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2950" windowHeight="9540"/>
  </bookViews>
  <sheets>
    <sheet name="公示汇总" sheetId="8" r:id="rId1"/>
    <sheet name="金城镇" sheetId="1" r:id="rId2"/>
    <sheet name="直溪镇" sheetId="2" r:id="rId3"/>
    <sheet name="指前镇" sheetId="3" r:id="rId4"/>
    <sheet name="朱林镇" sheetId="4" r:id="rId5"/>
    <sheet name="薛埠镇" sheetId="5" r:id="rId6"/>
    <sheet name="东城街道" sheetId="6" r:id="rId7"/>
    <sheet name="西城街道" sheetId="7" r:id="rId8"/>
  </sheets>
  <definedNames>
    <definedName name="_xlnm._FilterDatabase" localSheetId="1" hidden="1">金城镇!$A$3:$G$3137</definedName>
    <definedName name="_xlnm._FilterDatabase" localSheetId="2" hidden="1">直溪镇!#REF!</definedName>
    <definedName name="_xlnm._FilterDatabase" localSheetId="4" hidden="1">朱林镇!$A$3:$F$3195</definedName>
    <definedName name="_xlnm.Print_Titles" localSheetId="6">东城街道!$1:$3</definedName>
    <definedName name="_xlnm.Print_Titles" localSheetId="1">金城镇!$1:$3</definedName>
    <definedName name="_xlnm.Print_Titles" localSheetId="7">西城街道!$1:$3</definedName>
    <definedName name="_xlnm.Print_Titles" localSheetId="5">薛埠镇!$1:$3</definedName>
    <definedName name="_xlnm.Print_Titles" localSheetId="2">直溪镇!$1:$3</definedName>
    <definedName name="_xlnm.Print_Titles" localSheetId="3">指前镇!$1:$3</definedName>
    <definedName name="_xlnm.Print_Titles" localSheetId="4">朱林镇!$1:$3</definedName>
  </definedNames>
  <calcPr calcId="114210" fullCalcOnLoad="1"/>
</workbook>
</file>

<file path=xl/calcChain.xml><?xml version="1.0" encoding="utf-8"?>
<calcChain xmlns="http://schemas.openxmlformats.org/spreadsheetml/2006/main">
  <c r="C10" i="8"/>
  <c r="D10"/>
  <c r="E10"/>
  <c r="F10"/>
  <c r="F5" i="2"/>
  <c r="G5"/>
  <c r="F6"/>
  <c r="G6"/>
  <c r="F7"/>
  <c r="G7"/>
  <c r="F8"/>
  <c r="G8"/>
  <c r="F9"/>
  <c r="G9"/>
  <c r="F10"/>
  <c r="G10"/>
  <c r="F11"/>
  <c r="G11"/>
  <c r="F12"/>
  <c r="G12"/>
  <c r="F13"/>
  <c r="G13"/>
  <c r="F14"/>
  <c r="G14"/>
  <c r="F15"/>
  <c r="G15"/>
  <c r="F16"/>
  <c r="G16"/>
  <c r="F17"/>
  <c r="G17"/>
  <c r="F18"/>
  <c r="G18"/>
  <c r="F19"/>
  <c r="G19"/>
  <c r="F20"/>
  <c r="G20"/>
  <c r="F21"/>
  <c r="G21"/>
  <c r="F22"/>
  <c r="G22"/>
  <c r="F23"/>
  <c r="G23"/>
  <c r="F24"/>
  <c r="G24"/>
  <c r="F25"/>
  <c r="G25"/>
  <c r="F26"/>
  <c r="G26"/>
  <c r="F27"/>
  <c r="G27"/>
  <c r="F28"/>
  <c r="G28"/>
  <c r="F29"/>
  <c r="G29"/>
  <c r="F30"/>
  <c r="G30"/>
  <c r="F31"/>
  <c r="G31"/>
  <c r="F32"/>
  <c r="G32"/>
  <c r="F33"/>
  <c r="G33"/>
  <c r="F34"/>
  <c r="G34"/>
  <c r="F35"/>
  <c r="G35"/>
  <c r="F36"/>
  <c r="G36"/>
  <c r="F37"/>
  <c r="G37"/>
  <c r="F38"/>
  <c r="G38"/>
  <c r="F39"/>
  <c r="G39"/>
  <c r="F40"/>
  <c r="G40"/>
  <c r="F41"/>
  <c r="G41"/>
  <c r="F42"/>
  <c r="G42"/>
  <c r="F43"/>
  <c r="G43"/>
  <c r="F44"/>
  <c r="G44"/>
  <c r="F45"/>
  <c r="G45"/>
  <c r="F46"/>
  <c r="G46"/>
  <c r="F47"/>
  <c r="G47"/>
  <c r="F48"/>
  <c r="G48"/>
  <c r="F49"/>
  <c r="G49"/>
  <c r="F50"/>
  <c r="G50"/>
  <c r="F51"/>
  <c r="G51"/>
  <c r="F52"/>
  <c r="G52"/>
  <c r="F53"/>
  <c r="G53"/>
  <c r="F54"/>
  <c r="G54"/>
  <c r="F55"/>
  <c r="G55"/>
  <c r="F56"/>
  <c r="G56"/>
  <c r="F57"/>
  <c r="G57"/>
  <c r="F58"/>
  <c r="G58"/>
  <c r="F59"/>
  <c r="G59"/>
  <c r="F60"/>
  <c r="G60"/>
  <c r="F61"/>
  <c r="G61"/>
  <c r="F62"/>
  <c r="G62"/>
  <c r="F63"/>
  <c r="G63"/>
  <c r="F64"/>
  <c r="G64"/>
  <c r="F65"/>
  <c r="G65"/>
  <c r="F66"/>
  <c r="G66"/>
  <c r="F67"/>
  <c r="G67"/>
  <c r="F68"/>
  <c r="G68"/>
  <c r="F69"/>
  <c r="G69"/>
  <c r="F70"/>
  <c r="G70"/>
  <c r="F71"/>
  <c r="G71"/>
  <c r="F72"/>
  <c r="G72"/>
  <c r="F73"/>
  <c r="G73"/>
  <c r="F74"/>
  <c r="G74"/>
  <c r="F75"/>
  <c r="G75"/>
  <c r="F76"/>
  <c r="G76"/>
  <c r="F77"/>
  <c r="G77"/>
  <c r="F78"/>
  <c r="G78"/>
  <c r="F79"/>
  <c r="G79"/>
  <c r="F80"/>
  <c r="G80"/>
  <c r="F81"/>
  <c r="G81"/>
  <c r="F82"/>
  <c r="G82"/>
  <c r="F83"/>
  <c r="G83"/>
  <c r="F84"/>
  <c r="G84"/>
  <c r="F85"/>
  <c r="G85"/>
  <c r="F86"/>
  <c r="G86"/>
  <c r="F87"/>
  <c r="G87"/>
  <c r="F88"/>
  <c r="G88"/>
  <c r="F89"/>
  <c r="G89"/>
  <c r="F90"/>
  <c r="G90"/>
  <c r="F91"/>
  <c r="G91"/>
  <c r="F92"/>
  <c r="G92"/>
  <c r="F93"/>
  <c r="G93"/>
  <c r="F94"/>
  <c r="G94"/>
  <c r="F95"/>
  <c r="G95"/>
  <c r="F96"/>
  <c r="G96"/>
  <c r="F97"/>
  <c r="G97"/>
  <c r="F98"/>
  <c r="G98"/>
  <c r="F99"/>
  <c r="G99"/>
  <c r="F100"/>
  <c r="G100"/>
  <c r="F101"/>
  <c r="G101"/>
  <c r="F102"/>
  <c r="G102"/>
  <c r="F103"/>
  <c r="G103"/>
  <c r="F104"/>
  <c r="G104"/>
  <c r="F105"/>
  <c r="G105"/>
  <c r="F106"/>
  <c r="G106"/>
  <c r="F107"/>
  <c r="G107"/>
  <c r="F108"/>
  <c r="G108"/>
  <c r="F109"/>
  <c r="G109"/>
  <c r="F110"/>
  <c r="G110"/>
  <c r="F111"/>
  <c r="G111"/>
  <c r="F112"/>
  <c r="G112"/>
  <c r="F113"/>
  <c r="G113"/>
  <c r="F114"/>
  <c r="G114"/>
  <c r="F115"/>
  <c r="G115"/>
  <c r="F116"/>
  <c r="G116"/>
  <c r="F117"/>
  <c r="G117"/>
  <c r="F118"/>
  <c r="G118"/>
  <c r="F119"/>
  <c r="G119"/>
  <c r="F120"/>
  <c r="G120"/>
  <c r="F121"/>
  <c r="G121"/>
  <c r="F122"/>
  <c r="G122"/>
  <c r="F123"/>
  <c r="G123"/>
  <c r="F124"/>
  <c r="G124"/>
  <c r="F125"/>
  <c r="G125"/>
  <c r="F126"/>
  <c r="G126"/>
  <c r="F127"/>
  <c r="G127"/>
  <c r="F128"/>
  <c r="G128"/>
  <c r="F129"/>
  <c r="G129"/>
  <c r="F130"/>
  <c r="G130"/>
  <c r="F131"/>
  <c r="G131"/>
  <c r="F132"/>
  <c r="G132"/>
  <c r="F133"/>
  <c r="G133"/>
  <c r="F134"/>
  <c r="G134"/>
  <c r="F135"/>
  <c r="G135"/>
  <c r="F136"/>
  <c r="G136"/>
  <c r="F137"/>
  <c r="G137"/>
  <c r="F138"/>
  <c r="G138"/>
  <c r="F139"/>
  <c r="G139"/>
  <c r="F140"/>
  <c r="G140"/>
  <c r="F141"/>
  <c r="G141"/>
  <c r="F142"/>
  <c r="G142"/>
  <c r="F143"/>
  <c r="G143"/>
  <c r="F144"/>
  <c r="G144"/>
  <c r="F145"/>
  <c r="G145"/>
  <c r="F146"/>
  <c r="G146"/>
  <c r="F147"/>
  <c r="G147"/>
  <c r="F148"/>
  <c r="G148"/>
  <c r="F149"/>
  <c r="G149"/>
  <c r="F150"/>
  <c r="G150"/>
  <c r="F151"/>
  <c r="G151"/>
  <c r="F152"/>
  <c r="G152"/>
  <c r="F153"/>
  <c r="G153"/>
  <c r="F154"/>
  <c r="G154"/>
  <c r="F155"/>
  <c r="G155"/>
  <c r="F156"/>
  <c r="G156"/>
  <c r="F157"/>
  <c r="G157"/>
  <c r="F158"/>
  <c r="G158"/>
  <c r="F159"/>
  <c r="G159"/>
  <c r="F160"/>
  <c r="G160"/>
  <c r="F161"/>
  <c r="G161"/>
  <c r="F162"/>
  <c r="G162"/>
  <c r="F163"/>
  <c r="G163"/>
  <c r="F164"/>
  <c r="G164"/>
  <c r="F165"/>
  <c r="G165"/>
  <c r="F166"/>
  <c r="G166"/>
  <c r="F167"/>
  <c r="G167"/>
  <c r="F168"/>
  <c r="G168"/>
  <c r="F169"/>
  <c r="G169"/>
  <c r="F170"/>
  <c r="G170"/>
  <c r="F171"/>
  <c r="G171"/>
  <c r="F172"/>
  <c r="G172"/>
  <c r="F173"/>
  <c r="G173"/>
  <c r="F174"/>
  <c r="G174"/>
  <c r="F175"/>
  <c r="G175"/>
  <c r="F176"/>
  <c r="G176"/>
  <c r="F177"/>
  <c r="G177"/>
  <c r="F178"/>
  <c r="G178"/>
  <c r="F179"/>
  <c r="G179"/>
  <c r="F180"/>
  <c r="G180"/>
  <c r="F181"/>
  <c r="G181"/>
  <c r="F182"/>
  <c r="G182"/>
  <c r="F183"/>
  <c r="G183"/>
  <c r="F184"/>
  <c r="G184"/>
  <c r="F185"/>
  <c r="G185"/>
  <c r="F186"/>
  <c r="G186"/>
  <c r="F187"/>
  <c r="G187"/>
  <c r="F188"/>
  <c r="G188"/>
  <c r="F189"/>
  <c r="G189"/>
  <c r="F190"/>
  <c r="G190"/>
  <c r="F191"/>
  <c r="G191"/>
  <c r="F192"/>
  <c r="G192"/>
  <c r="F193"/>
  <c r="G193"/>
  <c r="F194"/>
  <c r="G194"/>
  <c r="F195"/>
  <c r="G195"/>
  <c r="F196"/>
  <c r="G196"/>
  <c r="F197"/>
  <c r="G197"/>
  <c r="F198"/>
  <c r="G198"/>
  <c r="F199"/>
  <c r="G199"/>
  <c r="F200"/>
  <c r="G200"/>
  <c r="F201"/>
  <c r="G201"/>
  <c r="F202"/>
  <c r="G202"/>
  <c r="F203"/>
  <c r="G203"/>
  <c r="F204"/>
  <c r="G204"/>
  <c r="F205"/>
  <c r="G205"/>
  <c r="F206"/>
  <c r="G206"/>
  <c r="F207"/>
  <c r="G207"/>
  <c r="F208"/>
  <c r="G208"/>
  <c r="F209"/>
  <c r="G209"/>
  <c r="F210"/>
  <c r="G210"/>
  <c r="F211"/>
  <c r="G211"/>
  <c r="F212"/>
  <c r="G212"/>
  <c r="F213"/>
  <c r="G213"/>
  <c r="F214"/>
  <c r="G214"/>
  <c r="F215"/>
  <c r="G215"/>
  <c r="F216"/>
  <c r="G216"/>
  <c r="F217"/>
  <c r="G217"/>
  <c r="F218"/>
  <c r="G218"/>
  <c r="F219"/>
  <c r="G219"/>
  <c r="F220"/>
  <c r="G220"/>
  <c r="F221"/>
  <c r="G221"/>
  <c r="F222"/>
  <c r="G222"/>
  <c r="F223"/>
  <c r="G223"/>
  <c r="F224"/>
  <c r="G224"/>
  <c r="F225"/>
  <c r="G225"/>
  <c r="F226"/>
  <c r="G226"/>
  <c r="F227"/>
  <c r="G227"/>
  <c r="F228"/>
  <c r="G228"/>
  <c r="F229"/>
  <c r="G229"/>
  <c r="F230"/>
  <c r="G230"/>
  <c r="F231"/>
  <c r="G231"/>
  <c r="F232"/>
  <c r="G232"/>
  <c r="F233"/>
  <c r="G233"/>
  <c r="F234"/>
  <c r="G234"/>
  <c r="F235"/>
  <c r="G235"/>
  <c r="F236"/>
  <c r="G236"/>
  <c r="F237"/>
  <c r="G237"/>
  <c r="F238"/>
  <c r="G238"/>
  <c r="F239"/>
  <c r="G239"/>
  <c r="F240"/>
  <c r="G240"/>
  <c r="F241"/>
  <c r="G241"/>
  <c r="F242"/>
  <c r="G242"/>
  <c r="F243"/>
  <c r="G243"/>
  <c r="F244"/>
  <c r="G244"/>
  <c r="F245"/>
  <c r="G245"/>
  <c r="F246"/>
  <c r="G246"/>
  <c r="F247"/>
  <c r="G247"/>
  <c r="F248"/>
  <c r="G248"/>
  <c r="F249"/>
  <c r="G249"/>
  <c r="F250"/>
  <c r="G250"/>
  <c r="F251"/>
  <c r="G251"/>
  <c r="F252"/>
  <c r="G252"/>
  <c r="F253"/>
  <c r="G253"/>
  <c r="F254"/>
  <c r="G254"/>
  <c r="F255"/>
  <c r="G255"/>
  <c r="F256"/>
  <c r="G256"/>
  <c r="F257"/>
  <c r="G257"/>
  <c r="F258"/>
  <c r="G258"/>
  <c r="F259"/>
  <c r="G259"/>
  <c r="F260"/>
  <c r="G260"/>
  <c r="F261"/>
  <c r="G261"/>
  <c r="F262"/>
  <c r="G262"/>
  <c r="F263"/>
  <c r="G263"/>
  <c r="F264"/>
  <c r="G264"/>
  <c r="F265"/>
  <c r="G265"/>
  <c r="F266"/>
  <c r="G266"/>
  <c r="F267"/>
  <c r="G267"/>
  <c r="F268"/>
  <c r="G268"/>
  <c r="F269"/>
  <c r="G269"/>
  <c r="F270"/>
  <c r="G270"/>
  <c r="F271"/>
  <c r="G271"/>
  <c r="F272"/>
  <c r="G272"/>
  <c r="F273"/>
  <c r="G273"/>
  <c r="F274"/>
  <c r="G274"/>
  <c r="F275"/>
  <c r="G275"/>
  <c r="F276"/>
  <c r="G276"/>
  <c r="F277"/>
  <c r="G277"/>
  <c r="F278"/>
  <c r="G278"/>
  <c r="F279"/>
  <c r="G279"/>
  <c r="F280"/>
  <c r="G280"/>
  <c r="F281"/>
  <c r="G281"/>
  <c r="F282"/>
  <c r="G282"/>
  <c r="F283"/>
  <c r="G283"/>
  <c r="F284"/>
  <c r="G284"/>
  <c r="F285"/>
  <c r="G285"/>
  <c r="F286"/>
  <c r="G286"/>
  <c r="F287"/>
  <c r="G287"/>
  <c r="F288"/>
  <c r="G288"/>
  <c r="F289"/>
  <c r="G289"/>
  <c r="F290"/>
  <c r="G290"/>
  <c r="F291"/>
  <c r="G291"/>
  <c r="F292"/>
  <c r="G292"/>
  <c r="F293"/>
  <c r="G293"/>
  <c r="F294"/>
  <c r="G294"/>
  <c r="F295"/>
  <c r="G295"/>
  <c r="F296"/>
  <c r="G296"/>
  <c r="F297"/>
  <c r="G297"/>
  <c r="F298"/>
  <c r="G298"/>
  <c r="F299"/>
  <c r="G299"/>
  <c r="F300"/>
  <c r="G300"/>
  <c r="F301"/>
  <c r="G301"/>
  <c r="F302"/>
  <c r="G302"/>
  <c r="F303"/>
  <c r="G303"/>
  <c r="F304"/>
  <c r="G304"/>
  <c r="F305"/>
  <c r="G305"/>
  <c r="F306"/>
  <c r="G306"/>
  <c r="F307"/>
  <c r="G307"/>
  <c r="F308"/>
  <c r="G308"/>
  <c r="F309"/>
  <c r="G309"/>
  <c r="F310"/>
  <c r="G310"/>
  <c r="F311"/>
  <c r="G311"/>
  <c r="F312"/>
  <c r="G312"/>
  <c r="F313"/>
  <c r="G313"/>
  <c r="F314"/>
  <c r="G314"/>
  <c r="F315"/>
  <c r="G315"/>
  <c r="F316"/>
  <c r="G316"/>
  <c r="F317"/>
  <c r="G317"/>
  <c r="F318"/>
  <c r="G318"/>
  <c r="F319"/>
  <c r="G319"/>
  <c r="F320"/>
  <c r="G320"/>
  <c r="F321"/>
  <c r="G321"/>
  <c r="F322"/>
  <c r="G322"/>
  <c r="F323"/>
  <c r="G323"/>
  <c r="F324"/>
  <c r="G324"/>
  <c r="F325"/>
  <c r="G325"/>
  <c r="F326"/>
  <c r="G326"/>
  <c r="F327"/>
  <c r="G327"/>
  <c r="F328"/>
  <c r="G328"/>
  <c r="F329"/>
  <c r="G329"/>
  <c r="F330"/>
  <c r="G330"/>
  <c r="F331"/>
  <c r="G331"/>
  <c r="F332"/>
  <c r="G332"/>
  <c r="F333"/>
  <c r="G333"/>
  <c r="F334"/>
  <c r="G334"/>
  <c r="F335"/>
  <c r="G335"/>
  <c r="F336"/>
  <c r="G336"/>
  <c r="F337"/>
  <c r="G337"/>
  <c r="F338"/>
  <c r="G338"/>
  <c r="F339"/>
  <c r="G339"/>
  <c r="F340"/>
  <c r="G340"/>
  <c r="F341"/>
  <c r="G341"/>
  <c r="F342"/>
  <c r="G342"/>
  <c r="F343"/>
  <c r="G343"/>
  <c r="F344"/>
  <c r="G344"/>
  <c r="F345"/>
  <c r="G345"/>
  <c r="F346"/>
  <c r="G346"/>
  <c r="F347"/>
  <c r="G347"/>
  <c r="F348"/>
  <c r="G348"/>
  <c r="F349"/>
  <c r="G349"/>
  <c r="F350"/>
  <c r="G350"/>
  <c r="F351"/>
  <c r="G351"/>
  <c r="F352"/>
  <c r="G352"/>
  <c r="F353"/>
  <c r="G353"/>
  <c r="F354"/>
  <c r="G354"/>
  <c r="F355"/>
  <c r="G355"/>
  <c r="F356"/>
  <c r="G356"/>
  <c r="F357"/>
  <c r="G357"/>
  <c r="F358"/>
  <c r="G358"/>
  <c r="F359"/>
  <c r="G359"/>
  <c r="F360"/>
  <c r="G360"/>
  <c r="F361"/>
  <c r="G361"/>
  <c r="F362"/>
  <c r="G362"/>
  <c r="F363"/>
  <c r="G363"/>
  <c r="F364"/>
  <c r="G364"/>
  <c r="F365"/>
  <c r="G365"/>
  <c r="F366"/>
  <c r="G366"/>
  <c r="F367"/>
  <c r="G367"/>
  <c r="F368"/>
  <c r="G368"/>
  <c r="F369"/>
  <c r="G369"/>
  <c r="F370"/>
  <c r="G370"/>
  <c r="F371"/>
  <c r="G371"/>
  <c r="F372"/>
  <c r="G372"/>
  <c r="F373"/>
  <c r="G373"/>
  <c r="F374"/>
  <c r="G374"/>
  <c r="F375"/>
  <c r="G375"/>
  <c r="F376"/>
  <c r="G376"/>
  <c r="F377"/>
  <c r="G377"/>
  <c r="F378"/>
  <c r="G378"/>
  <c r="F379"/>
  <c r="G379"/>
  <c r="F380"/>
  <c r="G380"/>
  <c r="F381"/>
  <c r="G381"/>
  <c r="F382"/>
  <c r="G382"/>
  <c r="F383"/>
  <c r="G383"/>
  <c r="F384"/>
  <c r="G384"/>
  <c r="F385"/>
  <c r="G385"/>
  <c r="F386"/>
  <c r="G386"/>
  <c r="F387"/>
  <c r="G387"/>
  <c r="F388"/>
  <c r="G388"/>
  <c r="F389"/>
  <c r="G389"/>
  <c r="F390"/>
  <c r="G390"/>
  <c r="F391"/>
  <c r="G391"/>
  <c r="F392"/>
  <c r="G392"/>
  <c r="F393"/>
  <c r="G393"/>
  <c r="F394"/>
  <c r="G394"/>
  <c r="F395"/>
  <c r="G395"/>
  <c r="F396"/>
  <c r="G396"/>
  <c r="F397"/>
  <c r="G397"/>
  <c r="F398"/>
  <c r="G398"/>
  <c r="F399"/>
  <c r="G399"/>
  <c r="F400"/>
  <c r="G400"/>
  <c r="F401"/>
  <c r="G401"/>
  <c r="F402"/>
  <c r="G402"/>
  <c r="F403"/>
  <c r="G403"/>
  <c r="F404"/>
  <c r="G404"/>
  <c r="F405"/>
  <c r="G405"/>
  <c r="F406"/>
  <c r="G406"/>
  <c r="F407"/>
  <c r="G407"/>
  <c r="F408"/>
  <c r="G408"/>
  <c r="F409"/>
  <c r="G409"/>
  <c r="F410"/>
  <c r="G410"/>
  <c r="F411"/>
  <c r="G411"/>
  <c r="F412"/>
  <c r="G412"/>
  <c r="F413"/>
  <c r="G413"/>
  <c r="F414"/>
  <c r="G414"/>
  <c r="F415"/>
  <c r="G415"/>
  <c r="F416"/>
  <c r="G416"/>
  <c r="F417"/>
  <c r="G417"/>
  <c r="F418"/>
  <c r="G418"/>
  <c r="F419"/>
  <c r="G419"/>
  <c r="F420"/>
  <c r="G420"/>
  <c r="F421"/>
  <c r="G421"/>
  <c r="F422"/>
  <c r="G422"/>
  <c r="F423"/>
  <c r="G423"/>
  <c r="F424"/>
  <c r="G424"/>
  <c r="F425"/>
  <c r="G425"/>
  <c r="F426"/>
  <c r="G426"/>
  <c r="F427"/>
  <c r="G427"/>
  <c r="F428"/>
  <c r="G428"/>
  <c r="F429"/>
  <c r="G429"/>
  <c r="F430"/>
  <c r="G430"/>
  <c r="F431"/>
  <c r="G431"/>
  <c r="F432"/>
  <c r="G432"/>
  <c r="F433"/>
  <c r="G433"/>
  <c r="F434"/>
  <c r="G434"/>
  <c r="F435"/>
  <c r="G435"/>
  <c r="F436"/>
  <c r="G436"/>
  <c r="F437"/>
  <c r="G437"/>
  <c r="F438"/>
  <c r="G438"/>
  <c r="F439"/>
  <c r="G439"/>
  <c r="F440"/>
  <c r="G440"/>
  <c r="F441"/>
  <c r="G441"/>
  <c r="F442"/>
  <c r="G442"/>
  <c r="F443"/>
  <c r="G443"/>
  <c r="F444"/>
  <c r="G444"/>
  <c r="F445"/>
  <c r="G445"/>
  <c r="F446"/>
  <c r="G446"/>
  <c r="F447"/>
  <c r="G447"/>
  <c r="F448"/>
  <c r="G448"/>
  <c r="F449"/>
  <c r="G449"/>
  <c r="F450"/>
  <c r="G450"/>
  <c r="F451"/>
  <c r="G451"/>
  <c r="F452"/>
  <c r="G452"/>
  <c r="F453"/>
  <c r="G453"/>
  <c r="F454"/>
  <c r="G454"/>
  <c r="F455"/>
  <c r="G455"/>
  <c r="F456"/>
  <c r="G456"/>
  <c r="F457"/>
  <c r="G457"/>
  <c r="F458"/>
  <c r="G458"/>
  <c r="F459"/>
  <c r="G459"/>
  <c r="F460"/>
  <c r="G460"/>
  <c r="F461"/>
  <c r="G461"/>
  <c r="F462"/>
  <c r="G462"/>
  <c r="F463"/>
  <c r="G463"/>
  <c r="F464"/>
  <c r="G464"/>
  <c r="F465"/>
  <c r="G465"/>
  <c r="F466"/>
  <c r="G466"/>
  <c r="F467"/>
  <c r="G467"/>
  <c r="F468"/>
  <c r="G468"/>
  <c r="F469"/>
  <c r="G469"/>
  <c r="F470"/>
  <c r="G470"/>
  <c r="F471"/>
  <c r="G471"/>
  <c r="F472"/>
  <c r="G472"/>
  <c r="F473"/>
  <c r="G473"/>
  <c r="F474"/>
  <c r="G474"/>
  <c r="F475"/>
  <c r="G475"/>
  <c r="F476"/>
  <c r="G476"/>
  <c r="F477"/>
  <c r="G477"/>
  <c r="F478"/>
  <c r="G478"/>
  <c r="F479"/>
  <c r="G479"/>
  <c r="F480"/>
  <c r="G480"/>
  <c r="F481"/>
  <c r="G481"/>
  <c r="F482"/>
  <c r="G482"/>
  <c r="F483"/>
  <c r="G483"/>
  <c r="F484"/>
  <c r="G484"/>
  <c r="F485"/>
  <c r="G485"/>
  <c r="F486"/>
  <c r="G486"/>
  <c r="F487"/>
  <c r="G487"/>
  <c r="F488"/>
  <c r="G488"/>
  <c r="F489"/>
  <c r="G489"/>
  <c r="F490"/>
  <c r="G490"/>
  <c r="F491"/>
  <c r="G491"/>
  <c r="F492"/>
  <c r="G492"/>
  <c r="F493"/>
  <c r="G493"/>
  <c r="F494"/>
  <c r="G494"/>
  <c r="F495"/>
  <c r="G495"/>
  <c r="F496"/>
  <c r="G496"/>
  <c r="F497"/>
  <c r="G497"/>
  <c r="F498"/>
  <c r="G498"/>
  <c r="F499"/>
  <c r="G499"/>
  <c r="F500"/>
  <c r="G500"/>
  <c r="F501"/>
  <c r="G501"/>
  <c r="F502"/>
  <c r="G502"/>
  <c r="F503"/>
  <c r="G503"/>
  <c r="F504"/>
  <c r="G504"/>
  <c r="F505"/>
  <c r="G505"/>
  <c r="F506"/>
  <c r="G506"/>
  <c r="F507"/>
  <c r="G507"/>
  <c r="F508"/>
  <c r="G508"/>
  <c r="F509"/>
  <c r="G509"/>
  <c r="F510"/>
  <c r="G510"/>
  <c r="F511"/>
  <c r="G511"/>
  <c r="F512"/>
  <c r="G512"/>
  <c r="F513"/>
  <c r="G513"/>
  <c r="F514"/>
  <c r="G514"/>
  <c r="F515"/>
  <c r="G515"/>
  <c r="F516"/>
  <c r="G516"/>
  <c r="F517"/>
  <c r="G517"/>
  <c r="F518"/>
  <c r="G518"/>
  <c r="F519"/>
  <c r="G519"/>
  <c r="F520"/>
  <c r="G520"/>
  <c r="F521"/>
  <c r="G521"/>
  <c r="F522"/>
  <c r="G522"/>
  <c r="F523"/>
  <c r="G523"/>
  <c r="F524"/>
  <c r="G524"/>
  <c r="F525"/>
  <c r="G525"/>
  <c r="F526"/>
  <c r="G526"/>
  <c r="F527"/>
  <c r="G527"/>
  <c r="F528"/>
  <c r="G528"/>
  <c r="F529"/>
  <c r="G529"/>
  <c r="F530"/>
  <c r="G530"/>
  <c r="F531"/>
  <c r="G531"/>
  <c r="F532"/>
  <c r="G532"/>
  <c r="F533"/>
  <c r="G533"/>
  <c r="F534"/>
  <c r="G534"/>
  <c r="F535"/>
  <c r="G535"/>
  <c r="F536"/>
  <c r="G536"/>
  <c r="F537"/>
  <c r="G537"/>
  <c r="F538"/>
  <c r="G538"/>
  <c r="F539"/>
  <c r="G539"/>
  <c r="F540"/>
  <c r="G540"/>
  <c r="F541"/>
  <c r="G541"/>
  <c r="F542"/>
  <c r="G542"/>
  <c r="F543"/>
  <c r="G543"/>
  <c r="F544"/>
  <c r="G544"/>
  <c r="F545"/>
  <c r="G545"/>
  <c r="F546"/>
  <c r="G546"/>
  <c r="F547"/>
  <c r="G547"/>
  <c r="F548"/>
  <c r="G548"/>
  <c r="F549"/>
  <c r="G549"/>
  <c r="F550"/>
  <c r="G550"/>
  <c r="F551"/>
  <c r="G551"/>
  <c r="F552"/>
  <c r="G552"/>
  <c r="F553"/>
  <c r="G553"/>
  <c r="F554"/>
  <c r="G554"/>
  <c r="F555"/>
  <c r="G555"/>
  <c r="F556"/>
  <c r="G556"/>
  <c r="F557"/>
  <c r="G557"/>
  <c r="F558"/>
  <c r="G558"/>
  <c r="F559"/>
  <c r="G559"/>
  <c r="F560"/>
  <c r="G560"/>
  <c r="F561"/>
  <c r="G561"/>
  <c r="F562"/>
  <c r="G562"/>
  <c r="F563"/>
  <c r="G563"/>
  <c r="F564"/>
  <c r="G564"/>
  <c r="F565"/>
  <c r="G565"/>
  <c r="F566"/>
  <c r="G566"/>
  <c r="F567"/>
  <c r="G567"/>
  <c r="F568"/>
  <c r="G568"/>
  <c r="F569"/>
  <c r="G569"/>
  <c r="F570"/>
  <c r="G570"/>
  <c r="F571"/>
  <c r="G571"/>
  <c r="F572"/>
  <c r="G572"/>
  <c r="F573"/>
  <c r="G573"/>
  <c r="F574"/>
  <c r="G574"/>
  <c r="F575"/>
  <c r="G575"/>
  <c r="F576"/>
  <c r="G576"/>
  <c r="F577"/>
  <c r="G577"/>
  <c r="F578"/>
  <c r="G578"/>
  <c r="F579"/>
  <c r="G579"/>
  <c r="F580"/>
  <c r="G580"/>
  <c r="F581"/>
  <c r="G581"/>
  <c r="F582"/>
  <c r="G582"/>
  <c r="F583"/>
  <c r="G583"/>
  <c r="F584"/>
  <c r="G584"/>
  <c r="F585"/>
  <c r="G585"/>
  <c r="F586"/>
  <c r="G586"/>
  <c r="F587"/>
  <c r="G587"/>
  <c r="F588"/>
  <c r="G588"/>
  <c r="F589"/>
  <c r="G589"/>
  <c r="F590"/>
  <c r="G590"/>
  <c r="F591"/>
  <c r="G591"/>
  <c r="F592"/>
  <c r="G592"/>
  <c r="F593"/>
  <c r="G593"/>
  <c r="F594"/>
  <c r="G594"/>
  <c r="F595"/>
  <c r="G595"/>
  <c r="F596"/>
  <c r="G596"/>
  <c r="F597"/>
  <c r="G597"/>
  <c r="F598"/>
  <c r="G598"/>
  <c r="F599"/>
  <c r="G599"/>
  <c r="F600"/>
  <c r="G600"/>
  <c r="F601"/>
  <c r="G601"/>
  <c r="F602"/>
  <c r="G602"/>
  <c r="F603"/>
  <c r="G603"/>
  <c r="F604"/>
  <c r="G604"/>
  <c r="F605"/>
  <c r="G605"/>
  <c r="F606"/>
  <c r="G606"/>
  <c r="F607"/>
  <c r="G607"/>
  <c r="F608"/>
  <c r="G608"/>
  <c r="F609"/>
  <c r="G609"/>
  <c r="F610"/>
  <c r="G610"/>
  <c r="F611"/>
  <c r="G611"/>
  <c r="F612"/>
  <c r="G612"/>
  <c r="F613"/>
  <c r="G613"/>
  <c r="F614"/>
  <c r="G614"/>
  <c r="F615"/>
  <c r="G615"/>
  <c r="F616"/>
  <c r="G616"/>
  <c r="F617"/>
  <c r="G617"/>
  <c r="F618"/>
  <c r="G618"/>
  <c r="F619"/>
  <c r="G619"/>
  <c r="F620"/>
  <c r="G620"/>
  <c r="F621"/>
  <c r="G621"/>
  <c r="F622"/>
  <c r="G622"/>
  <c r="F623"/>
  <c r="G623"/>
  <c r="F624"/>
  <c r="G624"/>
  <c r="F625"/>
  <c r="G625"/>
  <c r="F626"/>
  <c r="G626"/>
  <c r="F627"/>
  <c r="G627"/>
  <c r="F628"/>
  <c r="G628"/>
  <c r="F629"/>
  <c r="G629"/>
  <c r="F630"/>
  <c r="G630"/>
  <c r="F631"/>
  <c r="G631"/>
  <c r="F632"/>
  <c r="G632"/>
  <c r="F633"/>
  <c r="G633"/>
  <c r="F634"/>
  <c r="G634"/>
  <c r="F635"/>
  <c r="G635"/>
  <c r="F636"/>
  <c r="G636"/>
  <c r="F637"/>
  <c r="G637"/>
  <c r="F638"/>
  <c r="G638"/>
  <c r="F639"/>
  <c r="G639"/>
  <c r="F640"/>
  <c r="G640"/>
  <c r="F641"/>
  <c r="G641"/>
  <c r="F642"/>
  <c r="G642"/>
  <c r="F643"/>
  <c r="G643"/>
  <c r="F644"/>
  <c r="G644"/>
  <c r="F645"/>
  <c r="G645"/>
  <c r="F646"/>
  <c r="G646"/>
  <c r="F647"/>
  <c r="G647"/>
  <c r="F648"/>
  <c r="G648"/>
  <c r="F649"/>
  <c r="G649"/>
  <c r="F650"/>
  <c r="G650"/>
  <c r="F651"/>
  <c r="G651"/>
  <c r="F652"/>
  <c r="G652"/>
  <c r="F653"/>
  <c r="G653"/>
  <c r="F654"/>
  <c r="G654"/>
  <c r="F655"/>
  <c r="G655"/>
  <c r="F656"/>
  <c r="G656"/>
  <c r="F657"/>
  <c r="G657"/>
  <c r="F658"/>
  <c r="G658"/>
  <c r="F659"/>
  <c r="G659"/>
  <c r="F660"/>
  <c r="G660"/>
  <c r="F661"/>
  <c r="G661"/>
  <c r="F662"/>
  <c r="G662"/>
  <c r="F663"/>
  <c r="G663"/>
  <c r="F664"/>
  <c r="G664"/>
  <c r="F665"/>
  <c r="G665"/>
  <c r="F666"/>
  <c r="G666"/>
  <c r="F667"/>
  <c r="G667"/>
  <c r="F668"/>
  <c r="G668"/>
  <c r="F669"/>
  <c r="G669"/>
  <c r="F670"/>
  <c r="G670"/>
  <c r="F671"/>
  <c r="G671"/>
  <c r="F672"/>
  <c r="G672"/>
  <c r="F673"/>
  <c r="G673"/>
  <c r="F674"/>
  <c r="G674"/>
  <c r="F675"/>
  <c r="G675"/>
  <c r="F676"/>
  <c r="G676"/>
  <c r="F677"/>
  <c r="G677"/>
  <c r="F678"/>
  <c r="G678"/>
  <c r="F679"/>
  <c r="G679"/>
  <c r="F680"/>
  <c r="G680"/>
  <c r="F681"/>
  <c r="G681"/>
  <c r="F682"/>
  <c r="G682"/>
  <c r="F683"/>
  <c r="G683"/>
  <c r="F684"/>
  <c r="G684"/>
  <c r="F685"/>
  <c r="G685"/>
  <c r="F686"/>
  <c r="G686"/>
  <c r="F687"/>
  <c r="G687"/>
  <c r="F688"/>
  <c r="G688"/>
  <c r="F689"/>
  <c r="G689"/>
  <c r="F690"/>
  <c r="G690"/>
  <c r="F691"/>
  <c r="G691"/>
  <c r="F692"/>
  <c r="G692"/>
  <c r="F693"/>
  <c r="G693"/>
  <c r="F694"/>
  <c r="G694"/>
  <c r="F695"/>
  <c r="G695"/>
  <c r="F696"/>
  <c r="G696"/>
  <c r="F697"/>
  <c r="G697"/>
  <c r="F698"/>
  <c r="G698"/>
  <c r="F699"/>
  <c r="G699"/>
  <c r="F700"/>
  <c r="G700"/>
  <c r="F701"/>
  <c r="G701"/>
  <c r="F702"/>
  <c r="G702"/>
  <c r="F703"/>
  <c r="G703"/>
  <c r="F704"/>
  <c r="G704"/>
  <c r="F705"/>
  <c r="G705"/>
  <c r="F706"/>
  <c r="G706"/>
  <c r="F707"/>
  <c r="G707"/>
  <c r="F708"/>
  <c r="G708"/>
  <c r="F709"/>
  <c r="G709"/>
  <c r="F710"/>
  <c r="G710"/>
  <c r="F711"/>
  <c r="G711"/>
  <c r="F712"/>
  <c r="G712"/>
  <c r="F713"/>
  <c r="G713"/>
  <c r="F714"/>
  <c r="G714"/>
  <c r="F715"/>
  <c r="G715"/>
  <c r="F716"/>
  <c r="G716"/>
  <c r="F717"/>
  <c r="G717"/>
  <c r="F718"/>
  <c r="G718"/>
  <c r="F719"/>
  <c r="G719"/>
  <c r="F720"/>
  <c r="G720"/>
  <c r="F721"/>
  <c r="G721"/>
  <c r="F722"/>
  <c r="G722"/>
  <c r="F723"/>
  <c r="G723"/>
  <c r="F724"/>
  <c r="G724"/>
  <c r="F725"/>
  <c r="G725"/>
  <c r="F726"/>
  <c r="G726"/>
  <c r="F727"/>
  <c r="G727"/>
  <c r="F728"/>
  <c r="G728"/>
  <c r="F729"/>
  <c r="G729"/>
  <c r="F730"/>
  <c r="G730"/>
  <c r="F731"/>
  <c r="G731"/>
  <c r="F732"/>
  <c r="G732"/>
  <c r="F733"/>
  <c r="G733"/>
  <c r="F734"/>
  <c r="G734"/>
  <c r="F735"/>
  <c r="G735"/>
  <c r="F736"/>
  <c r="G736"/>
  <c r="F737"/>
  <c r="G737"/>
  <c r="F738"/>
  <c r="G738"/>
  <c r="F739"/>
  <c r="G739"/>
  <c r="F740"/>
  <c r="G740"/>
  <c r="F741"/>
  <c r="G741"/>
  <c r="F742"/>
  <c r="G742"/>
  <c r="F743"/>
  <c r="G743"/>
  <c r="F744"/>
  <c r="G744"/>
  <c r="F745"/>
  <c r="G745"/>
  <c r="F746"/>
  <c r="G746"/>
  <c r="F747"/>
  <c r="G747"/>
  <c r="F748"/>
  <c r="G748"/>
  <c r="F749"/>
  <c r="G749"/>
  <c r="F750"/>
  <c r="G750"/>
  <c r="F751"/>
  <c r="G751"/>
  <c r="F752"/>
  <c r="G752"/>
  <c r="F753"/>
  <c r="G753"/>
  <c r="F754"/>
  <c r="G754"/>
  <c r="F755"/>
  <c r="G755"/>
  <c r="F756"/>
  <c r="G756"/>
  <c r="F757"/>
  <c r="G757"/>
  <c r="F758"/>
  <c r="G758"/>
  <c r="F759"/>
  <c r="G759"/>
  <c r="F760"/>
  <c r="G760"/>
  <c r="F761"/>
  <c r="G761"/>
  <c r="F762"/>
  <c r="G762"/>
  <c r="F763"/>
  <c r="G763"/>
  <c r="F764"/>
  <c r="G764"/>
  <c r="F765"/>
  <c r="G765"/>
  <c r="F766"/>
  <c r="G766"/>
  <c r="F767"/>
  <c r="G767"/>
  <c r="F768"/>
  <c r="G768"/>
  <c r="F769"/>
  <c r="G769"/>
  <c r="F770"/>
  <c r="G770"/>
  <c r="F771"/>
  <c r="G771"/>
  <c r="F772"/>
  <c r="G772"/>
  <c r="F773"/>
  <c r="G773"/>
  <c r="F774"/>
  <c r="G774"/>
  <c r="F775"/>
  <c r="G775"/>
  <c r="F776"/>
  <c r="G776"/>
  <c r="F777"/>
  <c r="G777"/>
  <c r="F778"/>
  <c r="G778"/>
  <c r="F779"/>
  <c r="G779"/>
  <c r="F780"/>
  <c r="G780"/>
  <c r="F781"/>
  <c r="G781"/>
  <c r="F782"/>
  <c r="G782"/>
  <c r="F783"/>
  <c r="G783"/>
  <c r="F784"/>
  <c r="G784"/>
  <c r="F785"/>
  <c r="G785"/>
  <c r="F786"/>
  <c r="G786"/>
  <c r="F787"/>
  <c r="G787"/>
  <c r="F788"/>
  <c r="G788"/>
  <c r="F789"/>
  <c r="G789"/>
  <c r="F790"/>
  <c r="G790"/>
  <c r="F791"/>
  <c r="G791"/>
  <c r="F792"/>
  <c r="G792"/>
  <c r="F793"/>
  <c r="G793"/>
  <c r="F794"/>
  <c r="G794"/>
  <c r="F795"/>
  <c r="G795"/>
  <c r="F796"/>
  <c r="G796"/>
  <c r="F797"/>
  <c r="G797"/>
  <c r="F798"/>
  <c r="G798"/>
  <c r="F799"/>
  <c r="G799"/>
  <c r="F800"/>
  <c r="G800"/>
  <c r="F801"/>
  <c r="G801"/>
  <c r="F802"/>
  <c r="G802"/>
  <c r="F803"/>
  <c r="G803"/>
  <c r="F804"/>
  <c r="G804"/>
  <c r="F805"/>
  <c r="G805"/>
  <c r="F806"/>
  <c r="G806"/>
  <c r="F807"/>
  <c r="G807"/>
  <c r="F808"/>
  <c r="G808"/>
  <c r="F809"/>
  <c r="G809"/>
  <c r="F810"/>
  <c r="G810"/>
  <c r="F811"/>
  <c r="G811"/>
  <c r="F812"/>
  <c r="G812"/>
  <c r="F813"/>
  <c r="G813"/>
  <c r="F814"/>
  <c r="G814"/>
  <c r="F815"/>
  <c r="G815"/>
  <c r="F816"/>
  <c r="G816"/>
  <c r="F817"/>
  <c r="G817"/>
  <c r="F818"/>
  <c r="G818"/>
  <c r="F819"/>
  <c r="G819"/>
  <c r="F820"/>
  <c r="G820"/>
  <c r="F821"/>
  <c r="G821"/>
  <c r="F822"/>
  <c r="G822"/>
  <c r="F823"/>
  <c r="G823"/>
  <c r="F824"/>
  <c r="G824"/>
  <c r="F825"/>
  <c r="G825"/>
  <c r="F826"/>
  <c r="G826"/>
  <c r="F827"/>
  <c r="G827"/>
  <c r="F828"/>
  <c r="G828"/>
  <c r="F829"/>
  <c r="G829"/>
  <c r="F830"/>
  <c r="G830"/>
  <c r="F831"/>
  <c r="G831"/>
  <c r="F832"/>
  <c r="G832"/>
  <c r="F833"/>
  <c r="G833"/>
  <c r="F834"/>
  <c r="G834"/>
  <c r="F835"/>
  <c r="G835"/>
  <c r="F836"/>
  <c r="G836"/>
  <c r="F837"/>
  <c r="G837"/>
  <c r="F838"/>
  <c r="G838"/>
  <c r="F839"/>
  <c r="G839"/>
  <c r="F840"/>
  <c r="G840"/>
  <c r="F841"/>
  <c r="G841"/>
  <c r="F842"/>
  <c r="G842"/>
  <c r="F843"/>
  <c r="G843"/>
  <c r="F844"/>
  <c r="G844"/>
  <c r="F845"/>
  <c r="G845"/>
  <c r="F846"/>
  <c r="G846"/>
  <c r="F847"/>
  <c r="G847"/>
  <c r="F848"/>
  <c r="G848"/>
  <c r="F849"/>
  <c r="G849"/>
  <c r="F850"/>
  <c r="G850"/>
  <c r="F851"/>
  <c r="G851"/>
  <c r="F852"/>
  <c r="G852"/>
  <c r="F853"/>
  <c r="G853"/>
  <c r="F854"/>
  <c r="G854"/>
  <c r="F855"/>
  <c r="G855"/>
  <c r="F856"/>
  <c r="G856"/>
  <c r="F857"/>
  <c r="G857"/>
  <c r="F858"/>
  <c r="G858"/>
  <c r="F859"/>
  <c r="G859"/>
  <c r="F860"/>
  <c r="G860"/>
  <c r="F861"/>
  <c r="G861"/>
  <c r="F862"/>
  <c r="G862"/>
  <c r="F863"/>
  <c r="G863"/>
  <c r="F864"/>
  <c r="G864"/>
  <c r="F865"/>
  <c r="G865"/>
  <c r="F866"/>
  <c r="G866"/>
  <c r="F867"/>
  <c r="G867"/>
  <c r="F868"/>
  <c r="G868"/>
  <c r="F869"/>
  <c r="G869"/>
  <c r="F870"/>
  <c r="G870"/>
  <c r="F871"/>
  <c r="G871"/>
  <c r="F872"/>
  <c r="G872"/>
  <c r="F873"/>
  <c r="G873"/>
  <c r="F874"/>
  <c r="G874"/>
  <c r="F875"/>
  <c r="G875"/>
  <c r="F876"/>
  <c r="G876"/>
  <c r="F877"/>
  <c r="G877"/>
  <c r="F878"/>
  <c r="G878"/>
  <c r="F879"/>
  <c r="G879"/>
  <c r="F880"/>
  <c r="G880"/>
  <c r="F881"/>
  <c r="G881"/>
  <c r="F882"/>
  <c r="G882"/>
  <c r="F883"/>
  <c r="G883"/>
  <c r="F884"/>
  <c r="G884"/>
  <c r="F885"/>
  <c r="G885"/>
  <c r="F886"/>
  <c r="G886"/>
  <c r="F887"/>
  <c r="G887"/>
  <c r="F888"/>
  <c r="G888"/>
  <c r="F889"/>
  <c r="G889"/>
  <c r="F890"/>
  <c r="G890"/>
  <c r="F891"/>
  <c r="G891"/>
  <c r="F892"/>
  <c r="G892"/>
  <c r="F893"/>
  <c r="G893"/>
  <c r="F894"/>
  <c r="G894"/>
  <c r="F895"/>
  <c r="G895"/>
  <c r="F896"/>
  <c r="G896"/>
  <c r="F897"/>
  <c r="G897"/>
  <c r="F898"/>
  <c r="G898"/>
  <c r="F899"/>
  <c r="G899"/>
  <c r="F900"/>
  <c r="G900"/>
  <c r="F901"/>
  <c r="G901"/>
  <c r="F902"/>
  <c r="G902"/>
  <c r="F903"/>
  <c r="G903"/>
  <c r="F904"/>
  <c r="G904"/>
  <c r="F905"/>
  <c r="G905"/>
  <c r="F906"/>
  <c r="G906"/>
  <c r="F907"/>
  <c r="G907"/>
  <c r="F908"/>
  <c r="G908"/>
  <c r="F909"/>
  <c r="G909"/>
  <c r="F910"/>
  <c r="G910"/>
  <c r="F911"/>
  <c r="G911"/>
  <c r="F912"/>
  <c r="G912"/>
  <c r="F913"/>
  <c r="G913"/>
  <c r="F914"/>
  <c r="G914"/>
  <c r="F915"/>
  <c r="G915"/>
  <c r="F916"/>
  <c r="G916"/>
  <c r="F917"/>
  <c r="G917"/>
  <c r="F918"/>
  <c r="G918"/>
  <c r="F919"/>
  <c r="G919"/>
  <c r="F920"/>
  <c r="G920"/>
  <c r="F921"/>
  <c r="G921"/>
  <c r="F922"/>
  <c r="G922"/>
  <c r="F923"/>
  <c r="G923"/>
  <c r="F924"/>
  <c r="G924"/>
  <c r="F925"/>
  <c r="G925"/>
  <c r="F926"/>
  <c r="G926"/>
  <c r="F927"/>
  <c r="G927"/>
  <c r="F928"/>
  <c r="G928"/>
  <c r="F929"/>
  <c r="G929"/>
  <c r="F930"/>
  <c r="G930"/>
  <c r="F931"/>
  <c r="G931"/>
  <c r="F932"/>
  <c r="G932"/>
  <c r="F933"/>
  <c r="G933"/>
  <c r="F934"/>
  <c r="G934"/>
  <c r="F935"/>
  <c r="G935"/>
  <c r="F936"/>
  <c r="G936"/>
  <c r="F937"/>
  <c r="G937"/>
  <c r="F938"/>
  <c r="G938"/>
  <c r="F939"/>
  <c r="G939"/>
  <c r="F940"/>
  <c r="G940"/>
  <c r="F941"/>
  <c r="G941"/>
  <c r="F942"/>
  <c r="G942"/>
  <c r="F943"/>
  <c r="G943"/>
  <c r="F944"/>
  <c r="G944"/>
  <c r="F945"/>
  <c r="G945"/>
  <c r="F946"/>
  <c r="G946"/>
  <c r="F947"/>
  <c r="G947"/>
  <c r="F948"/>
  <c r="G948"/>
  <c r="F949"/>
  <c r="G949"/>
  <c r="F950"/>
  <c r="G950"/>
  <c r="F951"/>
  <c r="G951"/>
  <c r="F952"/>
  <c r="G952"/>
  <c r="F953"/>
  <c r="G953"/>
  <c r="F954"/>
  <c r="G954"/>
  <c r="F955"/>
  <c r="G955"/>
  <c r="F956"/>
  <c r="G956"/>
  <c r="F957"/>
  <c r="G957"/>
  <c r="F958"/>
  <c r="G958"/>
  <c r="F959"/>
  <c r="G959"/>
  <c r="F960"/>
  <c r="G960"/>
  <c r="F961"/>
  <c r="G961"/>
  <c r="F962"/>
  <c r="G962"/>
  <c r="F963"/>
  <c r="G963"/>
  <c r="F964"/>
  <c r="G964"/>
  <c r="F965"/>
  <c r="G965"/>
  <c r="F966"/>
  <c r="G966"/>
  <c r="F967"/>
  <c r="G967"/>
  <c r="F968"/>
  <c r="G968"/>
  <c r="F969"/>
  <c r="G969"/>
  <c r="F970"/>
  <c r="G970"/>
  <c r="F971"/>
  <c r="G971"/>
  <c r="F972"/>
  <c r="G972"/>
  <c r="F973"/>
  <c r="G973"/>
  <c r="F974"/>
  <c r="G974"/>
  <c r="F975"/>
  <c r="G975"/>
  <c r="F976"/>
  <c r="G976"/>
  <c r="F977"/>
  <c r="G977"/>
  <c r="F978"/>
  <c r="G978"/>
  <c r="F979"/>
  <c r="G979"/>
  <c r="F980"/>
  <c r="G980"/>
  <c r="F981"/>
  <c r="G981"/>
  <c r="F982"/>
  <c r="G982"/>
  <c r="F983"/>
  <c r="G983"/>
  <c r="F984"/>
  <c r="G984"/>
  <c r="F985"/>
  <c r="G985"/>
  <c r="F986"/>
  <c r="G986"/>
  <c r="F987"/>
  <c r="G987"/>
  <c r="F988"/>
  <c r="G988"/>
  <c r="F989"/>
  <c r="G989"/>
  <c r="F990"/>
  <c r="G990"/>
  <c r="F991"/>
  <c r="G991"/>
  <c r="F992"/>
  <c r="G992"/>
  <c r="F993"/>
  <c r="G993"/>
  <c r="F994"/>
  <c r="G994"/>
  <c r="F995"/>
  <c r="G995"/>
  <c r="F996"/>
  <c r="G996"/>
  <c r="F997"/>
  <c r="G997"/>
  <c r="F998"/>
  <c r="G998"/>
  <c r="F999"/>
  <c r="G999"/>
  <c r="F1000"/>
  <c r="G1000"/>
  <c r="F1001"/>
  <c r="G1001"/>
  <c r="F1002"/>
  <c r="G1002"/>
  <c r="F1003"/>
  <c r="G1003"/>
  <c r="F1004"/>
  <c r="G1004"/>
  <c r="F1005"/>
  <c r="G1005"/>
  <c r="F1006"/>
  <c r="G1006"/>
  <c r="F1007"/>
  <c r="G1007"/>
  <c r="F1008"/>
  <c r="G1008"/>
  <c r="F1009"/>
  <c r="G1009"/>
  <c r="F1010"/>
  <c r="G1010"/>
  <c r="F1011"/>
  <c r="G1011"/>
  <c r="F1012"/>
  <c r="G1012"/>
  <c r="F1013"/>
  <c r="G1013"/>
  <c r="F1014"/>
  <c r="G1014"/>
  <c r="F1015"/>
  <c r="G1015"/>
  <c r="F1016"/>
  <c r="G1016"/>
  <c r="F1017"/>
  <c r="G1017"/>
  <c r="F1018"/>
  <c r="G1018"/>
  <c r="F1019"/>
  <c r="G1019"/>
  <c r="F1020"/>
  <c r="G1020"/>
  <c r="F1021"/>
  <c r="G1021"/>
  <c r="F1022"/>
  <c r="G1022"/>
  <c r="F1023"/>
  <c r="G1023"/>
  <c r="F1024"/>
  <c r="G1024"/>
  <c r="F1025"/>
  <c r="G1025"/>
  <c r="F1026"/>
  <c r="G1026"/>
  <c r="F1027"/>
  <c r="G1027"/>
  <c r="F1028"/>
  <c r="G1028"/>
  <c r="F1029"/>
  <c r="G1029"/>
  <c r="F1030"/>
  <c r="G1030"/>
  <c r="F1031"/>
  <c r="G1031"/>
  <c r="F1032"/>
  <c r="G1032"/>
  <c r="F1033"/>
  <c r="G1033"/>
  <c r="F1034"/>
  <c r="G1034"/>
  <c r="F1035"/>
  <c r="G1035"/>
  <c r="F1036"/>
  <c r="G1036"/>
  <c r="F1037"/>
  <c r="G1037"/>
  <c r="F1038"/>
  <c r="G1038"/>
  <c r="F1039"/>
  <c r="G1039"/>
  <c r="F1040"/>
  <c r="G1040"/>
  <c r="F1041"/>
  <c r="G1041"/>
  <c r="F1042"/>
  <c r="G1042"/>
  <c r="F1043"/>
  <c r="G1043"/>
  <c r="F1044"/>
  <c r="G1044"/>
  <c r="F1045"/>
  <c r="G1045"/>
  <c r="F1046"/>
  <c r="G1046"/>
  <c r="F1047"/>
  <c r="G1047"/>
  <c r="F1048"/>
  <c r="G1048"/>
  <c r="F1049"/>
  <c r="G1049"/>
  <c r="F1050"/>
  <c r="G1050"/>
  <c r="F1051"/>
  <c r="G1051"/>
  <c r="F1052"/>
  <c r="G1052"/>
  <c r="F1053"/>
  <c r="G1053"/>
  <c r="F1054"/>
  <c r="G1054"/>
  <c r="F1055"/>
  <c r="G1055"/>
  <c r="F1056"/>
  <c r="G1056"/>
  <c r="F1057"/>
  <c r="G1057"/>
  <c r="F1058"/>
  <c r="G1058"/>
  <c r="F1059"/>
  <c r="G1059"/>
  <c r="F1060"/>
  <c r="G1060"/>
  <c r="F1061"/>
  <c r="G1061"/>
  <c r="F1062"/>
  <c r="G1062"/>
  <c r="F1063"/>
  <c r="G1063"/>
  <c r="F1064"/>
  <c r="G1064"/>
  <c r="F1065"/>
  <c r="G1065"/>
  <c r="F1066"/>
  <c r="G1066"/>
  <c r="F1067"/>
  <c r="G1067"/>
  <c r="F1068"/>
  <c r="G1068"/>
  <c r="F1069"/>
  <c r="G1069"/>
  <c r="F1070"/>
  <c r="G1070"/>
  <c r="F1071"/>
  <c r="G1071"/>
  <c r="F1072"/>
  <c r="G1072"/>
  <c r="F1073"/>
  <c r="G1073"/>
  <c r="F1074"/>
  <c r="G1074"/>
  <c r="F1075"/>
  <c r="G1075"/>
  <c r="F1076"/>
  <c r="G1076"/>
  <c r="F1077"/>
  <c r="G1077"/>
  <c r="F1078"/>
  <c r="G1078"/>
  <c r="F1079"/>
  <c r="G1079"/>
  <c r="F1080"/>
  <c r="G1080"/>
  <c r="F1081"/>
  <c r="G1081"/>
  <c r="F1082"/>
  <c r="G1082"/>
  <c r="F1083"/>
  <c r="G1083"/>
  <c r="F1084"/>
  <c r="G1084"/>
  <c r="F1085"/>
  <c r="G1085"/>
  <c r="F1086"/>
  <c r="G1086"/>
  <c r="F1087"/>
  <c r="G1087"/>
  <c r="F1088"/>
  <c r="G1088"/>
  <c r="F1089"/>
  <c r="G1089"/>
  <c r="F1090"/>
  <c r="G1090"/>
  <c r="F1091"/>
  <c r="G1091"/>
  <c r="F1092"/>
  <c r="G1092"/>
  <c r="F1093"/>
  <c r="G1093"/>
  <c r="F1094"/>
  <c r="G1094"/>
  <c r="F1095"/>
  <c r="G1095"/>
  <c r="F1096"/>
  <c r="G1096"/>
  <c r="F1097"/>
  <c r="G1097"/>
  <c r="F1098"/>
  <c r="G1098"/>
  <c r="F1099"/>
  <c r="G1099"/>
  <c r="F1100"/>
  <c r="G1100"/>
  <c r="F1101"/>
  <c r="G1101"/>
  <c r="F1102"/>
  <c r="G1102"/>
  <c r="F1103"/>
  <c r="G1103"/>
  <c r="F1104"/>
  <c r="G1104"/>
  <c r="F1105"/>
  <c r="G1105"/>
  <c r="F1106"/>
  <c r="G1106"/>
  <c r="F1107"/>
  <c r="G1107"/>
  <c r="F1108"/>
  <c r="G1108"/>
  <c r="F1109"/>
  <c r="G1109"/>
  <c r="F1110"/>
  <c r="G1110"/>
  <c r="F1111"/>
  <c r="G1111"/>
  <c r="F1112"/>
  <c r="G1112"/>
  <c r="F1113"/>
  <c r="G1113"/>
  <c r="F1114"/>
  <c r="G1114"/>
  <c r="F1115"/>
  <c r="G1115"/>
  <c r="F1116"/>
  <c r="G1116"/>
  <c r="F1117"/>
  <c r="G1117"/>
  <c r="F1118"/>
  <c r="G1118"/>
  <c r="F1119"/>
  <c r="G1119"/>
  <c r="F1120"/>
  <c r="G1120"/>
  <c r="F1121"/>
  <c r="G1121"/>
  <c r="F1122"/>
  <c r="G1122"/>
  <c r="F1123"/>
  <c r="G1123"/>
  <c r="F1124"/>
  <c r="G1124"/>
  <c r="F1125"/>
  <c r="G1125"/>
  <c r="F1126"/>
  <c r="G1126"/>
  <c r="F1127"/>
  <c r="G1127"/>
  <c r="F1128"/>
  <c r="G1128"/>
  <c r="F1129"/>
  <c r="G1129"/>
  <c r="F1130"/>
  <c r="G1130"/>
  <c r="F1131"/>
  <c r="G1131"/>
  <c r="F1132"/>
  <c r="G1132"/>
  <c r="F1133"/>
  <c r="G1133"/>
  <c r="F1134"/>
  <c r="G1134"/>
  <c r="F1135"/>
  <c r="G1135"/>
  <c r="F1136"/>
  <c r="G1136"/>
  <c r="F1137"/>
  <c r="G1137"/>
  <c r="F1138"/>
  <c r="G1138"/>
  <c r="F1139"/>
  <c r="G1139"/>
  <c r="F1140"/>
  <c r="G1140"/>
  <c r="F1141"/>
  <c r="G1141"/>
  <c r="F1142"/>
  <c r="G1142"/>
  <c r="F1143"/>
  <c r="G1143"/>
  <c r="F1144"/>
  <c r="G1144"/>
  <c r="F1145"/>
  <c r="G1145"/>
  <c r="F1146"/>
  <c r="G1146"/>
  <c r="F1147"/>
  <c r="G1147"/>
  <c r="F1148"/>
  <c r="G1148"/>
  <c r="F1149"/>
  <c r="G1149"/>
  <c r="F1150"/>
  <c r="G1150"/>
  <c r="F1151"/>
  <c r="G1151"/>
  <c r="F1152"/>
  <c r="G1152"/>
  <c r="F1153"/>
  <c r="G1153"/>
  <c r="F1154"/>
  <c r="G1154"/>
  <c r="F1155"/>
  <c r="G1155"/>
  <c r="F1156"/>
  <c r="G1156"/>
  <c r="F1157"/>
  <c r="G1157"/>
  <c r="F1158"/>
  <c r="G1158"/>
  <c r="F1159"/>
  <c r="G1159"/>
  <c r="F1160"/>
  <c r="G1160"/>
  <c r="F1161"/>
  <c r="G1161"/>
  <c r="F1162"/>
  <c r="G1162"/>
  <c r="F1163"/>
  <c r="G1163"/>
  <c r="F1164"/>
  <c r="G1164"/>
  <c r="F1165"/>
  <c r="G1165"/>
  <c r="F1166"/>
  <c r="G1166"/>
  <c r="F1167"/>
  <c r="G1167"/>
  <c r="F1168"/>
  <c r="G1168"/>
  <c r="F1169"/>
  <c r="G1169"/>
  <c r="F1170"/>
  <c r="G1170"/>
  <c r="F1171"/>
  <c r="G1171"/>
  <c r="F1172"/>
  <c r="G1172"/>
  <c r="F1173"/>
  <c r="G1173"/>
  <c r="F1174"/>
  <c r="G1174"/>
  <c r="F1175"/>
  <c r="G1175"/>
  <c r="F1176"/>
  <c r="G1176"/>
  <c r="F1177"/>
  <c r="G1177"/>
  <c r="F1178"/>
  <c r="G1178"/>
  <c r="F1179"/>
  <c r="G1179"/>
  <c r="F1180"/>
  <c r="G1180"/>
  <c r="F1181"/>
  <c r="G1181"/>
  <c r="F1182"/>
  <c r="G1182"/>
  <c r="F1183"/>
  <c r="G1183"/>
  <c r="F1184"/>
  <c r="G1184"/>
  <c r="F1185"/>
  <c r="G1185"/>
  <c r="F1186"/>
  <c r="G1186"/>
  <c r="F1187"/>
  <c r="G1187"/>
  <c r="F1188"/>
  <c r="G1188"/>
  <c r="F1189"/>
  <c r="G1189"/>
  <c r="F1190"/>
  <c r="G1190"/>
  <c r="F1191"/>
  <c r="G1191"/>
  <c r="F1192"/>
  <c r="G1192"/>
  <c r="F1193"/>
  <c r="G1193"/>
  <c r="F1194"/>
  <c r="G1194"/>
  <c r="F1195"/>
  <c r="G1195"/>
  <c r="F1196"/>
  <c r="G1196"/>
  <c r="F1197"/>
  <c r="G1197"/>
  <c r="F1198"/>
  <c r="G1198"/>
  <c r="F1199"/>
  <c r="G1199"/>
  <c r="F1200"/>
  <c r="G1200"/>
  <c r="F1201"/>
  <c r="G1201"/>
  <c r="F1202"/>
  <c r="G1202"/>
  <c r="F1203"/>
  <c r="G1203"/>
  <c r="F1204"/>
  <c r="G1204"/>
  <c r="F1205"/>
  <c r="G1205"/>
  <c r="F1206"/>
  <c r="G1206"/>
  <c r="F1207"/>
  <c r="G1207"/>
  <c r="F1208"/>
  <c r="G1208"/>
  <c r="F1209"/>
  <c r="G1209"/>
  <c r="F1210"/>
  <c r="G1210"/>
  <c r="F1211"/>
  <c r="G1211"/>
  <c r="F1212"/>
  <c r="G1212"/>
  <c r="F1213"/>
  <c r="G1213"/>
  <c r="F1214"/>
  <c r="G1214"/>
  <c r="F1215"/>
  <c r="G1215"/>
  <c r="F1216"/>
  <c r="G1216"/>
  <c r="F1217"/>
  <c r="G1217"/>
  <c r="F1218"/>
  <c r="G1218"/>
  <c r="F1219"/>
  <c r="G1219"/>
  <c r="F1220"/>
  <c r="G1220"/>
  <c r="F1221"/>
  <c r="G1221"/>
  <c r="F1222"/>
  <c r="G1222"/>
  <c r="F1223"/>
  <c r="G1223"/>
  <c r="F1224"/>
  <c r="G1224"/>
  <c r="F1225"/>
  <c r="G1225"/>
  <c r="F1226"/>
  <c r="G1226"/>
  <c r="F1227"/>
  <c r="G1227"/>
  <c r="F1228"/>
  <c r="G1228"/>
  <c r="F1229"/>
  <c r="G1229"/>
  <c r="F1230"/>
  <c r="G1230"/>
  <c r="F1231"/>
  <c r="G1231"/>
  <c r="F1232"/>
  <c r="G1232"/>
  <c r="F1233"/>
  <c r="G1233"/>
  <c r="F1234"/>
  <c r="G1234"/>
  <c r="F1235"/>
  <c r="G1235"/>
  <c r="F1236"/>
  <c r="G1236"/>
  <c r="F1237"/>
  <c r="G1237"/>
  <c r="F1238"/>
  <c r="G1238"/>
  <c r="F1239"/>
  <c r="G1239"/>
  <c r="F1240"/>
  <c r="G1240"/>
  <c r="F1241"/>
  <c r="G1241"/>
  <c r="F1242"/>
  <c r="G1242"/>
  <c r="F1243"/>
  <c r="G1243"/>
  <c r="F1244"/>
  <c r="G1244"/>
  <c r="F1245"/>
  <c r="G1245"/>
  <c r="F1246"/>
  <c r="G1246"/>
  <c r="F1247"/>
  <c r="G1247"/>
  <c r="F1248"/>
  <c r="G1248"/>
  <c r="F1249"/>
  <c r="G1249"/>
  <c r="F1250"/>
  <c r="G1250"/>
  <c r="F1251"/>
  <c r="G1251"/>
  <c r="F1252"/>
  <c r="G1252"/>
  <c r="F1253"/>
  <c r="G1253"/>
  <c r="F1254"/>
  <c r="G1254"/>
  <c r="F1255"/>
  <c r="G1255"/>
  <c r="F1256"/>
  <c r="G1256"/>
  <c r="F1257"/>
  <c r="G1257"/>
  <c r="F1258"/>
  <c r="G1258"/>
  <c r="F1259"/>
  <c r="G1259"/>
  <c r="F1260"/>
  <c r="G1260"/>
  <c r="F1261"/>
  <c r="G1261"/>
  <c r="F1262"/>
  <c r="G1262"/>
  <c r="F1263"/>
  <c r="G1263"/>
  <c r="F1264"/>
  <c r="G1264"/>
  <c r="F1265"/>
  <c r="G1265"/>
  <c r="F1266"/>
  <c r="G1266"/>
  <c r="F1267"/>
  <c r="G1267"/>
  <c r="F1268"/>
  <c r="G1268"/>
  <c r="F1269"/>
  <c r="G1269"/>
  <c r="F1270"/>
  <c r="G1270"/>
  <c r="F1271"/>
  <c r="G1271"/>
  <c r="F1272"/>
  <c r="G1272"/>
  <c r="F1273"/>
  <c r="G1273"/>
  <c r="F1274"/>
  <c r="G1274"/>
  <c r="F1275"/>
  <c r="G1275"/>
  <c r="F1276"/>
  <c r="G1276"/>
  <c r="F1277"/>
  <c r="G1277"/>
  <c r="F1278"/>
  <c r="G1278"/>
  <c r="F1279"/>
  <c r="G1279"/>
  <c r="F1280"/>
  <c r="G1280"/>
  <c r="F1281"/>
  <c r="G1281"/>
  <c r="F1282"/>
  <c r="G1282"/>
  <c r="F1283"/>
  <c r="G1283"/>
  <c r="F1284"/>
  <c r="G1284"/>
  <c r="F1285"/>
  <c r="G1285"/>
  <c r="F1286"/>
  <c r="G1286"/>
  <c r="F1287"/>
  <c r="G1287"/>
  <c r="F1288"/>
  <c r="G1288"/>
  <c r="F1289"/>
  <c r="G1289"/>
  <c r="F1290"/>
  <c r="G1290"/>
  <c r="F1291"/>
  <c r="G1291"/>
  <c r="F1292"/>
  <c r="G1292"/>
  <c r="F1293"/>
  <c r="G1293"/>
  <c r="F1294"/>
  <c r="G1294"/>
  <c r="F1295"/>
  <c r="G1295"/>
  <c r="F1296"/>
  <c r="G1296"/>
  <c r="F1297"/>
  <c r="G1297"/>
  <c r="F1298"/>
  <c r="G1298"/>
  <c r="F1299"/>
  <c r="G1299"/>
  <c r="F1300"/>
  <c r="G1300"/>
  <c r="F1301"/>
  <c r="G1301"/>
  <c r="F1302"/>
  <c r="G1302"/>
  <c r="F1303"/>
  <c r="G1303"/>
  <c r="F1304"/>
  <c r="G1304"/>
  <c r="F1305"/>
  <c r="G1305"/>
  <c r="F1306"/>
  <c r="G1306"/>
  <c r="F1307"/>
  <c r="G1307"/>
  <c r="F1308"/>
  <c r="G1308"/>
  <c r="F1309"/>
  <c r="G1309"/>
  <c r="F1310"/>
  <c r="G1310"/>
  <c r="F1311"/>
  <c r="G1311"/>
  <c r="F1312"/>
  <c r="G1312"/>
  <c r="F1313"/>
  <c r="G1313"/>
  <c r="F1314"/>
  <c r="G1314"/>
  <c r="F1315"/>
  <c r="G1315"/>
  <c r="F1316"/>
  <c r="G1316"/>
  <c r="F1317"/>
  <c r="G1317"/>
  <c r="F1318"/>
  <c r="G1318"/>
  <c r="F1319"/>
  <c r="G1319"/>
  <c r="F1320"/>
  <c r="G1320"/>
  <c r="F1321"/>
  <c r="G1321"/>
  <c r="F1322"/>
  <c r="G1322"/>
  <c r="F1323"/>
  <c r="G1323"/>
  <c r="F1324"/>
  <c r="G1324"/>
  <c r="F1325"/>
  <c r="G1325"/>
  <c r="F1326"/>
  <c r="G1326"/>
  <c r="F1327"/>
  <c r="G1327"/>
  <c r="F1328"/>
  <c r="G1328"/>
  <c r="F1329"/>
  <c r="G1329"/>
  <c r="F1330"/>
  <c r="G1330"/>
  <c r="F1331"/>
  <c r="G1331"/>
  <c r="F1332"/>
  <c r="G1332"/>
  <c r="F1333"/>
  <c r="G1333"/>
  <c r="F1334"/>
  <c r="G1334"/>
  <c r="F1335"/>
  <c r="G1335"/>
  <c r="F1336"/>
  <c r="G1336"/>
  <c r="F1337"/>
  <c r="G1337"/>
  <c r="F1338"/>
  <c r="G1338"/>
  <c r="F1339"/>
  <c r="G1339"/>
  <c r="F1340"/>
  <c r="G1340"/>
  <c r="F1341"/>
  <c r="G1341"/>
  <c r="F1342"/>
  <c r="G1342"/>
  <c r="F1343"/>
  <c r="G1343"/>
  <c r="F1344"/>
  <c r="G1344"/>
  <c r="F1345"/>
  <c r="G1345"/>
  <c r="F1346"/>
  <c r="G1346"/>
  <c r="F1347"/>
  <c r="G1347"/>
  <c r="F1348"/>
  <c r="G1348"/>
  <c r="F1349"/>
  <c r="G1349"/>
  <c r="F1350"/>
  <c r="G1350"/>
  <c r="F1351"/>
  <c r="G1351"/>
  <c r="F1352"/>
  <c r="G1352"/>
  <c r="F1353"/>
  <c r="G1353"/>
  <c r="F1354"/>
  <c r="G1354"/>
  <c r="F1355"/>
  <c r="G1355"/>
  <c r="F1356"/>
  <c r="G1356"/>
  <c r="F1357"/>
  <c r="G1357"/>
  <c r="F1358"/>
  <c r="G1358"/>
  <c r="F1359"/>
  <c r="G1359"/>
  <c r="F1360"/>
  <c r="G1360"/>
  <c r="F1361"/>
  <c r="G1361"/>
  <c r="F1362"/>
  <c r="G1362"/>
  <c r="F1363"/>
  <c r="G1363"/>
  <c r="F1364"/>
  <c r="G1364"/>
  <c r="F1365"/>
  <c r="G1365"/>
  <c r="F1366"/>
  <c r="G1366"/>
  <c r="F1367"/>
  <c r="G1367"/>
  <c r="F1368"/>
  <c r="G1368"/>
  <c r="F1369"/>
  <c r="G1369"/>
  <c r="F1370"/>
  <c r="G1370"/>
  <c r="F1371"/>
  <c r="G1371"/>
  <c r="F1372"/>
  <c r="G1372"/>
  <c r="F1373"/>
  <c r="G1373"/>
  <c r="F1374"/>
  <c r="G1374"/>
  <c r="F1375"/>
  <c r="G1375"/>
  <c r="F1376"/>
  <c r="G1376"/>
  <c r="F1377"/>
  <c r="G1377"/>
  <c r="F1378"/>
  <c r="G1378"/>
  <c r="F1379"/>
  <c r="G1379"/>
  <c r="F1380"/>
  <c r="G1380"/>
  <c r="F1381"/>
  <c r="G1381"/>
  <c r="F1382"/>
  <c r="G1382"/>
  <c r="F1383"/>
  <c r="G1383"/>
  <c r="F1384"/>
  <c r="G1384"/>
  <c r="F1385"/>
  <c r="G1385"/>
  <c r="F1386"/>
  <c r="G1386"/>
  <c r="F1387"/>
  <c r="G1387"/>
  <c r="F1388"/>
  <c r="G1388"/>
  <c r="F1389"/>
  <c r="G1389"/>
  <c r="F1390"/>
  <c r="G1390"/>
  <c r="F1391"/>
  <c r="G1391"/>
  <c r="F1392"/>
  <c r="G1392"/>
  <c r="F1393"/>
  <c r="G1393"/>
  <c r="F1394"/>
  <c r="G1394"/>
  <c r="F1395"/>
  <c r="G1395"/>
  <c r="F1396"/>
  <c r="G1396"/>
  <c r="F1397"/>
  <c r="G1397"/>
  <c r="F1398"/>
  <c r="G1398"/>
  <c r="F1399"/>
  <c r="G1399"/>
  <c r="F1400"/>
  <c r="G1400"/>
  <c r="F1401"/>
  <c r="G1401"/>
  <c r="F1402"/>
  <c r="G1402"/>
  <c r="F1403"/>
  <c r="G1403"/>
  <c r="F1404"/>
  <c r="G1404"/>
  <c r="F1405"/>
  <c r="G1405"/>
  <c r="F1406"/>
  <c r="G1406"/>
  <c r="F1407"/>
  <c r="G1407"/>
  <c r="F1408"/>
  <c r="G1408"/>
  <c r="F1409"/>
  <c r="G1409"/>
  <c r="F1410"/>
  <c r="G1410"/>
  <c r="F1411"/>
  <c r="G1411"/>
  <c r="F1412"/>
  <c r="G1412"/>
  <c r="F1413"/>
  <c r="G1413"/>
  <c r="F1414"/>
  <c r="G1414"/>
  <c r="F1415"/>
  <c r="G1415"/>
  <c r="F1416"/>
  <c r="G1416"/>
  <c r="F1417"/>
  <c r="G1417"/>
  <c r="F1418"/>
  <c r="G1418"/>
  <c r="F1419"/>
  <c r="G1419"/>
  <c r="F1420"/>
  <c r="G1420"/>
  <c r="F1421"/>
  <c r="G1421"/>
  <c r="F1422"/>
  <c r="G1422"/>
  <c r="F1423"/>
  <c r="G1423"/>
  <c r="F1424"/>
  <c r="G1424"/>
  <c r="F1425"/>
  <c r="G1425"/>
  <c r="F1426"/>
  <c r="G1426"/>
  <c r="F1427"/>
  <c r="G1427"/>
  <c r="F1428"/>
  <c r="G1428"/>
  <c r="F1429"/>
  <c r="G1429"/>
  <c r="F1430"/>
  <c r="G1430"/>
  <c r="F1431"/>
  <c r="G1431"/>
  <c r="F1432"/>
  <c r="G1432"/>
  <c r="F1433"/>
  <c r="G1433"/>
  <c r="F1434"/>
  <c r="G1434"/>
  <c r="F1435"/>
  <c r="G1435"/>
  <c r="F1436"/>
  <c r="G1436"/>
  <c r="F1437"/>
  <c r="G1437"/>
  <c r="F1438"/>
  <c r="G1438"/>
  <c r="F1439"/>
  <c r="G1439"/>
  <c r="F1440"/>
  <c r="G1440"/>
  <c r="F1441"/>
  <c r="G1441"/>
  <c r="F1442"/>
  <c r="G1442"/>
  <c r="F1443"/>
  <c r="G1443"/>
  <c r="F1444"/>
  <c r="G1444"/>
  <c r="F1445"/>
  <c r="G1445"/>
  <c r="F1446"/>
  <c r="G1446"/>
  <c r="F1447"/>
  <c r="G1447"/>
  <c r="F1448"/>
  <c r="G1448"/>
  <c r="F1449"/>
  <c r="G1449"/>
  <c r="F1450"/>
  <c r="G1450"/>
  <c r="F1451"/>
  <c r="G1451"/>
  <c r="F1452"/>
  <c r="G1452"/>
  <c r="F1453"/>
  <c r="G1453"/>
  <c r="F1454"/>
  <c r="G1454"/>
  <c r="F1455"/>
  <c r="G1455"/>
  <c r="F1456"/>
  <c r="G1456"/>
  <c r="F1457"/>
  <c r="G1457"/>
  <c r="F1458"/>
  <c r="G1458"/>
  <c r="F1459"/>
  <c r="G1459"/>
  <c r="F1460"/>
  <c r="G1460"/>
  <c r="F1461"/>
  <c r="G1461"/>
  <c r="F1462"/>
  <c r="G1462"/>
  <c r="F1463"/>
  <c r="G1463"/>
  <c r="F1464"/>
  <c r="G1464"/>
  <c r="F1465"/>
  <c r="G1465"/>
  <c r="F1466"/>
  <c r="G1466"/>
  <c r="F1467"/>
  <c r="G1467"/>
  <c r="F1468"/>
  <c r="G1468"/>
  <c r="F1469"/>
  <c r="G1469"/>
  <c r="F1470"/>
  <c r="G1470"/>
  <c r="F1471"/>
  <c r="G1471"/>
  <c r="F1472"/>
  <c r="G1472"/>
  <c r="F1473"/>
  <c r="G1473"/>
  <c r="F1474"/>
  <c r="G1474"/>
  <c r="F1475"/>
  <c r="G1475"/>
  <c r="F1476"/>
  <c r="G1476"/>
  <c r="F1477"/>
  <c r="G1477"/>
  <c r="F1478"/>
  <c r="G1478"/>
  <c r="F1479"/>
  <c r="G1479"/>
  <c r="F1480"/>
  <c r="G1480"/>
  <c r="F1481"/>
  <c r="G1481"/>
  <c r="F1482"/>
  <c r="G1482"/>
  <c r="F1483"/>
  <c r="G1483"/>
  <c r="F1484"/>
  <c r="G1484"/>
  <c r="F1485"/>
  <c r="G1485"/>
  <c r="F1486"/>
  <c r="G1486"/>
  <c r="F1487"/>
  <c r="G1487"/>
  <c r="F1488"/>
  <c r="G1488"/>
  <c r="F1489"/>
  <c r="G1489"/>
  <c r="F1490"/>
  <c r="G1490"/>
  <c r="F1491"/>
  <c r="G1491"/>
  <c r="F1492"/>
  <c r="G1492"/>
  <c r="F1493"/>
  <c r="G1493"/>
  <c r="F1494"/>
  <c r="G1494"/>
  <c r="F1495"/>
  <c r="G1495"/>
  <c r="F1496"/>
  <c r="G1496"/>
  <c r="F1497"/>
  <c r="G1497"/>
  <c r="F1498"/>
  <c r="G1498"/>
  <c r="F1499"/>
  <c r="G1499"/>
  <c r="F1500"/>
  <c r="G1500"/>
  <c r="F1501"/>
  <c r="G1501"/>
  <c r="F1502"/>
  <c r="G1502"/>
  <c r="F1503"/>
  <c r="G1503"/>
  <c r="F1504"/>
  <c r="G1504"/>
  <c r="F1505"/>
  <c r="G1505"/>
  <c r="F1506"/>
  <c r="G1506"/>
  <c r="F1507"/>
  <c r="G1507"/>
  <c r="F1508"/>
  <c r="G1508"/>
  <c r="F1509"/>
  <c r="G1509"/>
  <c r="F1510"/>
  <c r="G1510"/>
  <c r="F1511"/>
  <c r="G1511"/>
  <c r="F1512"/>
  <c r="G1512"/>
  <c r="F1513"/>
  <c r="G1513"/>
  <c r="F1514"/>
  <c r="G1514"/>
  <c r="F1515"/>
  <c r="G1515"/>
  <c r="F1516"/>
  <c r="G1516"/>
  <c r="F1517"/>
  <c r="G1517"/>
  <c r="F1518"/>
  <c r="G1518"/>
  <c r="F1519"/>
  <c r="G1519"/>
  <c r="F1520"/>
  <c r="G1520"/>
  <c r="F1521"/>
  <c r="G1521"/>
  <c r="F1522"/>
  <c r="G1522"/>
  <c r="F1523"/>
  <c r="G1523"/>
  <c r="F1524"/>
  <c r="G1524"/>
  <c r="F1525"/>
  <c r="G1525"/>
  <c r="F1526"/>
  <c r="G1526"/>
  <c r="F1527"/>
  <c r="G1527"/>
  <c r="F1528"/>
  <c r="G1528"/>
  <c r="F1529"/>
  <c r="G1529"/>
  <c r="F1530"/>
  <c r="G1530"/>
  <c r="F1531"/>
  <c r="G1531"/>
  <c r="F1532"/>
  <c r="G1532"/>
  <c r="F1533"/>
  <c r="G1533"/>
  <c r="F1534"/>
  <c r="G1534"/>
  <c r="F1535"/>
  <c r="G1535"/>
  <c r="F1536"/>
  <c r="G1536"/>
  <c r="F1537"/>
  <c r="G1537"/>
  <c r="F1538"/>
  <c r="G1538"/>
  <c r="F1539"/>
  <c r="G1539"/>
  <c r="F1540"/>
  <c r="G1540"/>
  <c r="F1541"/>
  <c r="G1541"/>
  <c r="F1542"/>
  <c r="G1542"/>
  <c r="F1543"/>
  <c r="G1543"/>
  <c r="F1544"/>
  <c r="G1544"/>
  <c r="F1545"/>
  <c r="G1545"/>
  <c r="F1546"/>
  <c r="G1546"/>
  <c r="F1547"/>
  <c r="G1547"/>
  <c r="F1548"/>
  <c r="G1548"/>
  <c r="F1549"/>
  <c r="G1549"/>
  <c r="F1550"/>
  <c r="G1550"/>
  <c r="F1551"/>
  <c r="G1551"/>
  <c r="F1552"/>
  <c r="G1552"/>
  <c r="F1553"/>
  <c r="G1553"/>
  <c r="F1554"/>
  <c r="G1554"/>
  <c r="F1555"/>
  <c r="G1555"/>
  <c r="F1556"/>
  <c r="G1556"/>
  <c r="F1557"/>
  <c r="G1557"/>
  <c r="F1558"/>
  <c r="G1558"/>
  <c r="F1559"/>
  <c r="G1559"/>
  <c r="F1560"/>
  <c r="G1560"/>
  <c r="F1561"/>
  <c r="G1561"/>
  <c r="F1562"/>
  <c r="G1562"/>
  <c r="F1563"/>
  <c r="G1563"/>
  <c r="F1564"/>
  <c r="G1564"/>
  <c r="F1565"/>
  <c r="G1565"/>
  <c r="F1566"/>
  <c r="G1566"/>
  <c r="F1567"/>
  <c r="G1567"/>
  <c r="F1568"/>
  <c r="G1568"/>
  <c r="F1569"/>
  <c r="G1569"/>
  <c r="F1570"/>
  <c r="G1570"/>
  <c r="F1571"/>
  <c r="G1571"/>
  <c r="F1572"/>
  <c r="G1572"/>
  <c r="F1573"/>
  <c r="G1573"/>
  <c r="F1574"/>
  <c r="G1574"/>
  <c r="F1575"/>
  <c r="G1575"/>
  <c r="F1576"/>
  <c r="G1576"/>
  <c r="F1577"/>
  <c r="G1577"/>
  <c r="F1578"/>
  <c r="G1578"/>
  <c r="F1579"/>
  <c r="G1579"/>
  <c r="F1580"/>
  <c r="G1580"/>
  <c r="F1581"/>
  <c r="G1581"/>
  <c r="F1582"/>
  <c r="G1582"/>
  <c r="F1583"/>
  <c r="G1583"/>
  <c r="F1584"/>
  <c r="G1584"/>
  <c r="F1585"/>
  <c r="G1585"/>
  <c r="F1586"/>
  <c r="G1586"/>
  <c r="F1587"/>
  <c r="G1587"/>
  <c r="F1588"/>
  <c r="G1588"/>
  <c r="F1589"/>
  <c r="G1589"/>
  <c r="F1590"/>
  <c r="G1590"/>
  <c r="F1591"/>
  <c r="G1591"/>
  <c r="F1592"/>
  <c r="G1592"/>
  <c r="F1593"/>
  <c r="G1593"/>
  <c r="F1594"/>
  <c r="G1594"/>
  <c r="F1595"/>
  <c r="G1595"/>
  <c r="F1596"/>
  <c r="G1596"/>
  <c r="F1597"/>
  <c r="G1597"/>
  <c r="F1598"/>
  <c r="G1598"/>
  <c r="F1599"/>
  <c r="G1599"/>
  <c r="F1600"/>
  <c r="G1600"/>
  <c r="F1601"/>
  <c r="G1601"/>
  <c r="F1602"/>
  <c r="G1602"/>
  <c r="F1603"/>
  <c r="G1603"/>
  <c r="F1604"/>
  <c r="G1604"/>
  <c r="F1605"/>
  <c r="G1605"/>
  <c r="F1606"/>
  <c r="G1606"/>
  <c r="F1607"/>
  <c r="G1607"/>
  <c r="F1608"/>
  <c r="G1608"/>
  <c r="F1609"/>
  <c r="G1609"/>
  <c r="F1610"/>
  <c r="G1610"/>
  <c r="F1611"/>
  <c r="G1611"/>
  <c r="F1612"/>
  <c r="G1612"/>
  <c r="F1613"/>
  <c r="G1613"/>
  <c r="F1614"/>
  <c r="G1614"/>
  <c r="F1615"/>
  <c r="G1615"/>
  <c r="F1616"/>
  <c r="G1616"/>
  <c r="F1617"/>
  <c r="G1617"/>
  <c r="F1618"/>
  <c r="G1618"/>
  <c r="F1619"/>
  <c r="G1619"/>
  <c r="F1620"/>
  <c r="G1620"/>
  <c r="F1621"/>
  <c r="G1621"/>
  <c r="F1622"/>
  <c r="G1622"/>
  <c r="F1623"/>
  <c r="G1623"/>
  <c r="F1624"/>
  <c r="G1624"/>
  <c r="F1625"/>
  <c r="G1625"/>
  <c r="F1626"/>
  <c r="G1626"/>
  <c r="F1627"/>
  <c r="G1627"/>
  <c r="F1628"/>
  <c r="G1628"/>
  <c r="F1629"/>
  <c r="G1629"/>
  <c r="F1630"/>
  <c r="G1630"/>
  <c r="F1631"/>
  <c r="G1631"/>
  <c r="F1632"/>
  <c r="G1632"/>
  <c r="F1633"/>
  <c r="G1633"/>
  <c r="F1634"/>
  <c r="G1634"/>
  <c r="F1635"/>
  <c r="G1635"/>
  <c r="F1636"/>
  <c r="G1636"/>
  <c r="F1637"/>
  <c r="G1637"/>
  <c r="F1638"/>
  <c r="G1638"/>
  <c r="F1639"/>
  <c r="G1639"/>
  <c r="F1640"/>
  <c r="G1640"/>
  <c r="F1641"/>
  <c r="G1641"/>
  <c r="F1642"/>
  <c r="G1642"/>
  <c r="F1643"/>
  <c r="G1643"/>
  <c r="F1644"/>
  <c r="G1644"/>
  <c r="F1645"/>
  <c r="G1645"/>
  <c r="F1646"/>
  <c r="G1646"/>
  <c r="F1647"/>
  <c r="G1647"/>
  <c r="F1648"/>
  <c r="G1648"/>
  <c r="F1649"/>
  <c r="G1649"/>
  <c r="F1650"/>
  <c r="G1650"/>
  <c r="F1651"/>
  <c r="G1651"/>
  <c r="F1652"/>
  <c r="G1652"/>
  <c r="F1653"/>
  <c r="G1653"/>
  <c r="F1654"/>
  <c r="G1654"/>
  <c r="F1655"/>
  <c r="G1655"/>
  <c r="F1656"/>
  <c r="G1656"/>
  <c r="F1657"/>
  <c r="G1657"/>
  <c r="F1658"/>
  <c r="G1658"/>
  <c r="F1659"/>
  <c r="G1659"/>
  <c r="F1660"/>
  <c r="G1660"/>
  <c r="F1661"/>
  <c r="G1661"/>
  <c r="F1662"/>
  <c r="G1662"/>
  <c r="F1663"/>
  <c r="G1663"/>
  <c r="F1664"/>
  <c r="G1664"/>
  <c r="F1665"/>
  <c r="G1665"/>
  <c r="F1666"/>
  <c r="G1666"/>
  <c r="F1667"/>
  <c r="G1667"/>
  <c r="F1668"/>
  <c r="G1668"/>
  <c r="F1669"/>
  <c r="G1669"/>
  <c r="F1670"/>
  <c r="G1670"/>
  <c r="F1671"/>
  <c r="G1671"/>
  <c r="F1672"/>
  <c r="G1672"/>
  <c r="F1673"/>
  <c r="G1673"/>
  <c r="F1674"/>
  <c r="G1674"/>
  <c r="F1675"/>
  <c r="G1675"/>
  <c r="F1676"/>
  <c r="G1676"/>
  <c r="F1677"/>
  <c r="G1677"/>
  <c r="F1678"/>
  <c r="G1678"/>
  <c r="F1679"/>
  <c r="G1679"/>
  <c r="F1680"/>
  <c r="G1680"/>
  <c r="F1681"/>
  <c r="G1681"/>
  <c r="F1682"/>
  <c r="G1682"/>
  <c r="F1683"/>
  <c r="G1683"/>
  <c r="F1684"/>
  <c r="G1684"/>
  <c r="F1685"/>
  <c r="G1685"/>
  <c r="F1686"/>
  <c r="G1686"/>
  <c r="F1687"/>
  <c r="G1687"/>
  <c r="F1688"/>
  <c r="G1688"/>
  <c r="F1689"/>
  <c r="G1689"/>
  <c r="F1690"/>
  <c r="G1690"/>
  <c r="F1691"/>
  <c r="G1691"/>
  <c r="F1692"/>
  <c r="G1692"/>
  <c r="F1693"/>
  <c r="G1693"/>
  <c r="F1694"/>
  <c r="G1694"/>
  <c r="F1695"/>
  <c r="G1695"/>
  <c r="F1696"/>
  <c r="G1696"/>
  <c r="F1697"/>
  <c r="G1697"/>
  <c r="F1698"/>
  <c r="G1698"/>
  <c r="F1699"/>
  <c r="G1699"/>
  <c r="F1700"/>
  <c r="G1700"/>
  <c r="F1701"/>
  <c r="G1701"/>
  <c r="F1702"/>
  <c r="G1702"/>
  <c r="F1703"/>
  <c r="G1703"/>
  <c r="F1704"/>
  <c r="G1704"/>
  <c r="F1705"/>
  <c r="G1705"/>
  <c r="F1706"/>
  <c r="G1706"/>
  <c r="F1707"/>
  <c r="G1707"/>
  <c r="F1708"/>
  <c r="G1708"/>
  <c r="F1709"/>
  <c r="G1709"/>
  <c r="F1710"/>
  <c r="G1710"/>
  <c r="F1711"/>
  <c r="G1711"/>
  <c r="F1712"/>
  <c r="G1712"/>
  <c r="F1713"/>
  <c r="G1713"/>
  <c r="F1714"/>
  <c r="G1714"/>
  <c r="F1715"/>
  <c r="G1715"/>
  <c r="F1716"/>
  <c r="G1716"/>
  <c r="F1717"/>
  <c r="G1717"/>
  <c r="F1718"/>
  <c r="G1718"/>
  <c r="F1719"/>
  <c r="G1719"/>
  <c r="F1720"/>
  <c r="G1720"/>
  <c r="F1721"/>
  <c r="G1721"/>
  <c r="F1722"/>
  <c r="G1722"/>
  <c r="F1723"/>
  <c r="G1723"/>
  <c r="F1724"/>
  <c r="G1724"/>
  <c r="F1725"/>
  <c r="G1725"/>
  <c r="F1726"/>
  <c r="G1726"/>
  <c r="F1727"/>
  <c r="G1727"/>
  <c r="F1728"/>
  <c r="G1728"/>
  <c r="F1729"/>
  <c r="G1729"/>
  <c r="F1730"/>
  <c r="G1730"/>
  <c r="F1731"/>
  <c r="G1731"/>
  <c r="F1732"/>
  <c r="G1732"/>
  <c r="F1733"/>
  <c r="G1733"/>
  <c r="F1734"/>
  <c r="G1734"/>
  <c r="F1735"/>
  <c r="G1735"/>
  <c r="F1736"/>
  <c r="G1736"/>
  <c r="F1737"/>
  <c r="G1737"/>
  <c r="F1738"/>
  <c r="G1738"/>
  <c r="F1739"/>
  <c r="G1739"/>
  <c r="F1740"/>
  <c r="G1740"/>
  <c r="F1741"/>
  <c r="G1741"/>
  <c r="F1742"/>
  <c r="G1742"/>
  <c r="F1743"/>
  <c r="G1743"/>
  <c r="F1744"/>
  <c r="G1744"/>
  <c r="F1745"/>
  <c r="G1745"/>
  <c r="F1746"/>
  <c r="G1746"/>
  <c r="F1747"/>
  <c r="G1747"/>
  <c r="F1748"/>
  <c r="G1748"/>
  <c r="F1749"/>
  <c r="G1749"/>
  <c r="F1750"/>
  <c r="G1750"/>
  <c r="F1751"/>
  <c r="G1751"/>
  <c r="F1752"/>
  <c r="G1752"/>
  <c r="F1753"/>
  <c r="G1753"/>
  <c r="F1754"/>
  <c r="G1754"/>
  <c r="F1755"/>
  <c r="G1755"/>
  <c r="F1756"/>
  <c r="G1756"/>
  <c r="F1757"/>
  <c r="G1757"/>
  <c r="F1758"/>
  <c r="G1758"/>
  <c r="F1759"/>
  <c r="G1759"/>
  <c r="F1760"/>
  <c r="G1760"/>
  <c r="F1761"/>
  <c r="G1761"/>
  <c r="F1762"/>
  <c r="G1762"/>
  <c r="F1763"/>
  <c r="G1763"/>
  <c r="F1764"/>
  <c r="G1764"/>
  <c r="F1765"/>
  <c r="G1765"/>
  <c r="F1766"/>
  <c r="G1766"/>
  <c r="F1767"/>
  <c r="G1767"/>
  <c r="F1768"/>
  <c r="G1768"/>
  <c r="F1769"/>
  <c r="G1769"/>
  <c r="F1770"/>
  <c r="G1770"/>
  <c r="F1771"/>
  <c r="G1771"/>
  <c r="F1772"/>
  <c r="G1772"/>
  <c r="F1773"/>
  <c r="G1773"/>
  <c r="F1774"/>
  <c r="G1774"/>
  <c r="F1775"/>
  <c r="G1775"/>
  <c r="F1776"/>
  <c r="G1776"/>
  <c r="F1777"/>
  <c r="G1777"/>
  <c r="F1778"/>
  <c r="G1778"/>
  <c r="F1779"/>
  <c r="G1779"/>
  <c r="F1780"/>
  <c r="G1780"/>
  <c r="F1781"/>
  <c r="G1781"/>
  <c r="F1782"/>
  <c r="G1782"/>
  <c r="F1783"/>
  <c r="G1783"/>
  <c r="F1784"/>
  <c r="G1784"/>
  <c r="F1785"/>
  <c r="G1785"/>
  <c r="F1786"/>
  <c r="G1786"/>
  <c r="F1787"/>
  <c r="G1787"/>
  <c r="F1788"/>
  <c r="G1788"/>
  <c r="F1789"/>
  <c r="G1789"/>
  <c r="F1790"/>
  <c r="G1790"/>
  <c r="F1791"/>
  <c r="G1791"/>
  <c r="F1792"/>
  <c r="G1792"/>
  <c r="F1793"/>
  <c r="G1793"/>
  <c r="F1794"/>
  <c r="G1794"/>
  <c r="F1795"/>
  <c r="G1795"/>
  <c r="F1796"/>
  <c r="G1796"/>
  <c r="F1797"/>
  <c r="G1797"/>
  <c r="F1798"/>
  <c r="G1798"/>
  <c r="F1799"/>
  <c r="G1799"/>
  <c r="F1800"/>
  <c r="G1800"/>
  <c r="F1801"/>
  <c r="G1801"/>
  <c r="F1802"/>
  <c r="G1802"/>
  <c r="F1803"/>
  <c r="G1803"/>
  <c r="F1804"/>
  <c r="G1804"/>
  <c r="F1805"/>
  <c r="G1805"/>
  <c r="F1806"/>
  <c r="G1806"/>
  <c r="F1807"/>
  <c r="G1807"/>
  <c r="F1808"/>
  <c r="G1808"/>
  <c r="F1809"/>
  <c r="G1809"/>
  <c r="F1810"/>
  <c r="G1810"/>
  <c r="F1811"/>
  <c r="G1811"/>
  <c r="F1812"/>
  <c r="G1812"/>
  <c r="F1813"/>
  <c r="G1813"/>
  <c r="F1814"/>
  <c r="G1814"/>
  <c r="F1815"/>
  <c r="G1815"/>
  <c r="F1816"/>
  <c r="G1816"/>
  <c r="F1817"/>
  <c r="G1817"/>
  <c r="F1818"/>
  <c r="G1818"/>
  <c r="F1819"/>
  <c r="G1819"/>
  <c r="F1820"/>
  <c r="G1820"/>
  <c r="F1821"/>
  <c r="G1821"/>
  <c r="F1822"/>
  <c r="G1822"/>
  <c r="F1823"/>
  <c r="G1823"/>
  <c r="F1824"/>
  <c r="G1824"/>
  <c r="F1825"/>
  <c r="G1825"/>
  <c r="F1826"/>
  <c r="G1826"/>
  <c r="F1827"/>
  <c r="G1827"/>
  <c r="F1828"/>
  <c r="G1828"/>
  <c r="F1829"/>
  <c r="G1829"/>
  <c r="F1830"/>
  <c r="G1830"/>
  <c r="F1831"/>
  <c r="G1831"/>
  <c r="F1832"/>
  <c r="G1832"/>
  <c r="F1833"/>
  <c r="G1833"/>
  <c r="F1834"/>
  <c r="G1834"/>
  <c r="F1835"/>
  <c r="G1835"/>
  <c r="F1836"/>
  <c r="G1836"/>
  <c r="F1837"/>
  <c r="G1837"/>
  <c r="F1838"/>
  <c r="G1838"/>
  <c r="F1839"/>
  <c r="G1839"/>
  <c r="F1840"/>
  <c r="G1840"/>
  <c r="F1841"/>
  <c r="G1841"/>
  <c r="F1842"/>
  <c r="G1842"/>
  <c r="F1843"/>
  <c r="G1843"/>
  <c r="F1844"/>
  <c r="G1844"/>
  <c r="F1845"/>
  <c r="G1845"/>
  <c r="F1846"/>
  <c r="G1846"/>
  <c r="F1847"/>
  <c r="G1847"/>
  <c r="F1848"/>
  <c r="G1848"/>
  <c r="F1849"/>
  <c r="G1849"/>
  <c r="F1850"/>
  <c r="G1850"/>
  <c r="F1851"/>
  <c r="G1851"/>
  <c r="F1852"/>
  <c r="G1852"/>
  <c r="F1853"/>
  <c r="G1853"/>
  <c r="F1854"/>
  <c r="G1854"/>
  <c r="F1855"/>
  <c r="G1855"/>
  <c r="F1856"/>
  <c r="G1856"/>
  <c r="F1857"/>
  <c r="G1857"/>
  <c r="F1858"/>
  <c r="G1858"/>
  <c r="F1859"/>
  <c r="G1859"/>
  <c r="F1860"/>
  <c r="G1860"/>
  <c r="F1861"/>
  <c r="G1861"/>
  <c r="F1862"/>
  <c r="G1862"/>
  <c r="F1863"/>
  <c r="G1863"/>
  <c r="F1864"/>
  <c r="G1864"/>
  <c r="F1865"/>
  <c r="G1865"/>
  <c r="F1866"/>
  <c r="G1866"/>
  <c r="F1867"/>
  <c r="G1867"/>
  <c r="F1868"/>
  <c r="G1868"/>
  <c r="F1869"/>
  <c r="G1869"/>
  <c r="F1870"/>
  <c r="G1870"/>
  <c r="F1871"/>
  <c r="G1871"/>
  <c r="F1872"/>
  <c r="G1872"/>
  <c r="F1873"/>
  <c r="G1873"/>
  <c r="F1874"/>
  <c r="G1874"/>
  <c r="F1875"/>
  <c r="G1875"/>
  <c r="F1876"/>
  <c r="G1876"/>
  <c r="F1877"/>
  <c r="G1877"/>
  <c r="F1878"/>
  <c r="G1878"/>
  <c r="F1879"/>
  <c r="G1879"/>
  <c r="F1880"/>
  <c r="G1880"/>
  <c r="F1881"/>
  <c r="G1881"/>
  <c r="F1882"/>
  <c r="G1882"/>
  <c r="F1883"/>
  <c r="G1883"/>
  <c r="F1884"/>
  <c r="G1884"/>
  <c r="F1885"/>
  <c r="G1885"/>
  <c r="F1886"/>
  <c r="G1886"/>
  <c r="F1887"/>
  <c r="G1887"/>
  <c r="F1888"/>
  <c r="G1888"/>
  <c r="F1889"/>
  <c r="G1889"/>
  <c r="F1890"/>
  <c r="G1890"/>
  <c r="F1891"/>
  <c r="G1891"/>
  <c r="F1892"/>
  <c r="G1892"/>
  <c r="F1893"/>
  <c r="G1893"/>
  <c r="F1894"/>
  <c r="G1894"/>
  <c r="F1895"/>
  <c r="G1895"/>
  <c r="F1896"/>
  <c r="G1896"/>
  <c r="F1897"/>
  <c r="G1897"/>
  <c r="F1898"/>
  <c r="G1898"/>
  <c r="F1899"/>
  <c r="G1899"/>
  <c r="F1900"/>
  <c r="G1900"/>
  <c r="F1901"/>
  <c r="G1901"/>
  <c r="F1902"/>
  <c r="G1902"/>
  <c r="F1903"/>
  <c r="G1903"/>
  <c r="F1904"/>
  <c r="G1904"/>
  <c r="F1905"/>
  <c r="G1905"/>
  <c r="F1906"/>
  <c r="G1906"/>
  <c r="F1907"/>
  <c r="G1907"/>
  <c r="F1908"/>
  <c r="G1908"/>
  <c r="F1909"/>
  <c r="G1909"/>
  <c r="F1910"/>
  <c r="G1910"/>
  <c r="F1911"/>
  <c r="G1911"/>
  <c r="F1912"/>
  <c r="G1912"/>
  <c r="F1913"/>
  <c r="G1913"/>
  <c r="F1914"/>
  <c r="G1914"/>
  <c r="F1915"/>
  <c r="G1915"/>
  <c r="F1916"/>
  <c r="G1916"/>
  <c r="F1917"/>
  <c r="G1917"/>
  <c r="F1918"/>
  <c r="G1918"/>
  <c r="F1919"/>
  <c r="G1919"/>
  <c r="F1920"/>
  <c r="G1920"/>
  <c r="F1921"/>
  <c r="G1921"/>
  <c r="F1922"/>
  <c r="G1922"/>
  <c r="F1923"/>
  <c r="G1923"/>
  <c r="F1924"/>
  <c r="G1924"/>
  <c r="F1925"/>
  <c r="G1925"/>
  <c r="F1926"/>
  <c r="G1926"/>
  <c r="F1927"/>
  <c r="G1927"/>
  <c r="F1928"/>
  <c r="G1928"/>
  <c r="F1929"/>
  <c r="G1929"/>
  <c r="F1930"/>
  <c r="G1930"/>
  <c r="F1931"/>
  <c r="G1931"/>
  <c r="F1932"/>
  <c r="G1932"/>
  <c r="F1933"/>
  <c r="G1933"/>
  <c r="F1934"/>
  <c r="G1934"/>
  <c r="F1935"/>
  <c r="G1935"/>
  <c r="F1936"/>
  <c r="G1936"/>
  <c r="F1937"/>
  <c r="G1937"/>
  <c r="F1938"/>
  <c r="G1938"/>
  <c r="F1939"/>
  <c r="G1939"/>
  <c r="F1940"/>
  <c r="G1940"/>
  <c r="F1941"/>
  <c r="G1941"/>
  <c r="F1942"/>
  <c r="G1942"/>
  <c r="F1943"/>
  <c r="G1943"/>
  <c r="F1944"/>
  <c r="G1944"/>
  <c r="F1945"/>
  <c r="G1945"/>
  <c r="F1946"/>
  <c r="G1946"/>
  <c r="F1947"/>
  <c r="G1947"/>
  <c r="F1948"/>
  <c r="G1948"/>
  <c r="F1949"/>
  <c r="G1949"/>
  <c r="F1950"/>
  <c r="G1950"/>
  <c r="F1951"/>
  <c r="G1951"/>
  <c r="F1952"/>
  <c r="G1952"/>
  <c r="F1953"/>
  <c r="G1953"/>
  <c r="F1954"/>
  <c r="G1954"/>
  <c r="F1955"/>
  <c r="G1955"/>
  <c r="F1956"/>
  <c r="G1956"/>
  <c r="F1957"/>
  <c r="G1957"/>
  <c r="F1958"/>
  <c r="G1958"/>
  <c r="F1959"/>
  <c r="G1959"/>
  <c r="F1960"/>
  <c r="G1960"/>
  <c r="F1961"/>
  <c r="G1961"/>
  <c r="F1962"/>
  <c r="G1962"/>
  <c r="F1963"/>
  <c r="G1963"/>
  <c r="F1964"/>
  <c r="G1964"/>
  <c r="F1965"/>
  <c r="G1965"/>
  <c r="F1966"/>
  <c r="G1966"/>
  <c r="F1967"/>
  <c r="G1967"/>
  <c r="F1968"/>
  <c r="G1968"/>
  <c r="F1969"/>
  <c r="G1969"/>
  <c r="F1970"/>
  <c r="G1970"/>
  <c r="F1971"/>
  <c r="G1971"/>
  <c r="F1972"/>
  <c r="G1972"/>
  <c r="F1973"/>
  <c r="G1973"/>
  <c r="F1974"/>
  <c r="G1974"/>
  <c r="F1975"/>
  <c r="G1975"/>
  <c r="F1976"/>
  <c r="G1976"/>
  <c r="F1977"/>
  <c r="G1977"/>
  <c r="F1978"/>
  <c r="G1978"/>
  <c r="F1979"/>
  <c r="G1979"/>
  <c r="F1980"/>
  <c r="G1980"/>
  <c r="F1981"/>
  <c r="G1981"/>
  <c r="F1982"/>
  <c r="G1982"/>
  <c r="F1983"/>
  <c r="G1983"/>
  <c r="F1984"/>
  <c r="G1984"/>
  <c r="F1985"/>
  <c r="G1985"/>
  <c r="F1986"/>
  <c r="G1986"/>
  <c r="F1987"/>
  <c r="G1987"/>
  <c r="F1988"/>
  <c r="G1988"/>
  <c r="F1989"/>
  <c r="G1989"/>
  <c r="F1990"/>
  <c r="G1990"/>
  <c r="F1991"/>
  <c r="G1991"/>
  <c r="F1992"/>
  <c r="G1992"/>
  <c r="F1993"/>
  <c r="G1993"/>
  <c r="F1994"/>
  <c r="G1994"/>
  <c r="F1995"/>
  <c r="G1995"/>
  <c r="F1996"/>
  <c r="G1996"/>
  <c r="F1997"/>
  <c r="G1997"/>
  <c r="F1998"/>
  <c r="G1998"/>
  <c r="F1999"/>
  <c r="G1999"/>
  <c r="F2000"/>
  <c r="G2000"/>
  <c r="F2001"/>
  <c r="G2001"/>
  <c r="F2002"/>
  <c r="G2002"/>
  <c r="F2003"/>
  <c r="G2003"/>
  <c r="F2004"/>
  <c r="G2004"/>
  <c r="F2005"/>
  <c r="G2005"/>
  <c r="F2006"/>
  <c r="G2006"/>
  <c r="F2007"/>
  <c r="G2007"/>
  <c r="F2008"/>
  <c r="G2008"/>
  <c r="F2009"/>
  <c r="G2009"/>
  <c r="F2010"/>
  <c r="G2010"/>
  <c r="F2011"/>
  <c r="G2011"/>
  <c r="F2012"/>
  <c r="G2012"/>
  <c r="F2013"/>
  <c r="G2013"/>
  <c r="F2014"/>
  <c r="G2014"/>
  <c r="F2015"/>
  <c r="G2015"/>
  <c r="F2016"/>
  <c r="G2016"/>
  <c r="F2017"/>
  <c r="G2017"/>
  <c r="F2018"/>
  <c r="G2018"/>
  <c r="F2019"/>
  <c r="G2019"/>
  <c r="F2020"/>
  <c r="G2020"/>
  <c r="F2021"/>
  <c r="G2021"/>
  <c r="F2022"/>
  <c r="G2022"/>
  <c r="F2023"/>
  <c r="G2023"/>
  <c r="F2024"/>
  <c r="G2024"/>
  <c r="F2025"/>
  <c r="G2025"/>
  <c r="F2026"/>
  <c r="G2026"/>
  <c r="F2027"/>
  <c r="G2027"/>
  <c r="F2028"/>
  <c r="G2028"/>
  <c r="F2029"/>
  <c r="G2029"/>
  <c r="F2030"/>
  <c r="G2030"/>
  <c r="F2031"/>
  <c r="G2031"/>
  <c r="F2032"/>
  <c r="G2032"/>
  <c r="F2033"/>
  <c r="G2033"/>
  <c r="F2034"/>
  <c r="G2034"/>
  <c r="F2035"/>
  <c r="G2035"/>
  <c r="F2036"/>
  <c r="G2036"/>
  <c r="F2037"/>
  <c r="G2037"/>
  <c r="F2038"/>
  <c r="G2038"/>
  <c r="F2039"/>
  <c r="G2039"/>
  <c r="F2040"/>
  <c r="G2040"/>
  <c r="F2041"/>
  <c r="G2041"/>
  <c r="F2042"/>
  <c r="G2042"/>
  <c r="F2043"/>
  <c r="G2043"/>
  <c r="F2044"/>
  <c r="G2044"/>
  <c r="F2045"/>
  <c r="G2045"/>
  <c r="F2046"/>
  <c r="G2046"/>
  <c r="F2047"/>
  <c r="G2047"/>
  <c r="F2048"/>
  <c r="G2048"/>
  <c r="F2049"/>
  <c r="G2049"/>
  <c r="F2050"/>
  <c r="G2050"/>
  <c r="F2051"/>
  <c r="G2051"/>
  <c r="F2052"/>
  <c r="G2052"/>
  <c r="F2053"/>
  <c r="G2053"/>
  <c r="F2054"/>
  <c r="G2054"/>
  <c r="F2055"/>
  <c r="G2055"/>
  <c r="F2056"/>
  <c r="G2056"/>
  <c r="F2057"/>
  <c r="G2057"/>
  <c r="F2058"/>
  <c r="G2058"/>
  <c r="F2059"/>
  <c r="G2059"/>
  <c r="F2060"/>
  <c r="G2060"/>
  <c r="F2061"/>
  <c r="G2061"/>
  <c r="F2062"/>
  <c r="G2062"/>
  <c r="F2063"/>
  <c r="G2063"/>
  <c r="F2064"/>
  <c r="G2064"/>
  <c r="F2065"/>
  <c r="G2065"/>
  <c r="F2066"/>
  <c r="G2066"/>
  <c r="F2067"/>
  <c r="G2067"/>
  <c r="F2068"/>
  <c r="G2068"/>
  <c r="F2069"/>
  <c r="G2069"/>
  <c r="F2070"/>
  <c r="G2070"/>
  <c r="F2071"/>
  <c r="G2071"/>
  <c r="F2072"/>
  <c r="G2072"/>
  <c r="F2073"/>
  <c r="G2073"/>
  <c r="F2074"/>
  <c r="G2074"/>
  <c r="F2075"/>
  <c r="G2075"/>
  <c r="F2076"/>
  <c r="G2076"/>
  <c r="F2077"/>
  <c r="G2077"/>
  <c r="F2078"/>
  <c r="G2078"/>
  <c r="F2079"/>
  <c r="G2079"/>
  <c r="F2080"/>
  <c r="G2080"/>
  <c r="F2081"/>
  <c r="G2081"/>
  <c r="F2082"/>
  <c r="G2082"/>
  <c r="F2083"/>
  <c r="G2083"/>
  <c r="F2084"/>
  <c r="G2084"/>
  <c r="F2085"/>
  <c r="G2085"/>
  <c r="F2086"/>
  <c r="G2086"/>
  <c r="F2087"/>
  <c r="G2087"/>
  <c r="F2088"/>
  <c r="G2088"/>
  <c r="F2089"/>
  <c r="G2089"/>
  <c r="F2090"/>
  <c r="G2090"/>
  <c r="F2091"/>
  <c r="G2091"/>
  <c r="F2092"/>
  <c r="G2092"/>
  <c r="F2093"/>
  <c r="G2093"/>
  <c r="F2094"/>
  <c r="G2094"/>
  <c r="F2095"/>
  <c r="G2095"/>
  <c r="F2096"/>
  <c r="G2096"/>
  <c r="F2097"/>
  <c r="G2097"/>
  <c r="F2098"/>
  <c r="G2098"/>
  <c r="F2099"/>
  <c r="G2099"/>
  <c r="F2100"/>
  <c r="G2100"/>
  <c r="F2101"/>
  <c r="G2101"/>
  <c r="F2102"/>
  <c r="G2102"/>
  <c r="F2103"/>
  <c r="G2103"/>
  <c r="F2104"/>
  <c r="G2104"/>
  <c r="F2105"/>
  <c r="G2105"/>
  <c r="F2106"/>
  <c r="G2106"/>
  <c r="F2107"/>
  <c r="G2107"/>
  <c r="F2108"/>
  <c r="G2108"/>
  <c r="F2109"/>
  <c r="G2109"/>
  <c r="F2110"/>
  <c r="G2110"/>
  <c r="F2111"/>
  <c r="G2111"/>
  <c r="F2112"/>
  <c r="G2112"/>
  <c r="F2113"/>
  <c r="G2113"/>
  <c r="F2114"/>
  <c r="G2114"/>
  <c r="F2115"/>
  <c r="G2115"/>
  <c r="F2116"/>
  <c r="G2116"/>
  <c r="F2117"/>
  <c r="G2117"/>
  <c r="F2118"/>
  <c r="G2118"/>
  <c r="F2119"/>
  <c r="G2119"/>
  <c r="F2120"/>
  <c r="G2120"/>
  <c r="F2121"/>
  <c r="G2121"/>
  <c r="F2122"/>
  <c r="G2122"/>
  <c r="F2123"/>
  <c r="G2123"/>
  <c r="F2124"/>
  <c r="G2124"/>
  <c r="F2125"/>
  <c r="G2125"/>
  <c r="F2126"/>
  <c r="G2126"/>
  <c r="F2127"/>
  <c r="G2127"/>
  <c r="F2128"/>
  <c r="G2128"/>
  <c r="F2129"/>
  <c r="G2129"/>
  <c r="F2130"/>
  <c r="G2130"/>
  <c r="F2131"/>
  <c r="G2131"/>
  <c r="F2132"/>
  <c r="G2132"/>
  <c r="F2133"/>
  <c r="G2133"/>
  <c r="F2134"/>
  <c r="G2134"/>
  <c r="F2135"/>
  <c r="G2135"/>
  <c r="F2136"/>
  <c r="G2136"/>
  <c r="F2137"/>
  <c r="G2137"/>
  <c r="F2138"/>
  <c r="G2138"/>
  <c r="F2139"/>
  <c r="G2139"/>
  <c r="F2140"/>
  <c r="G2140"/>
  <c r="F2141"/>
  <c r="G2141"/>
  <c r="F2142"/>
  <c r="G2142"/>
  <c r="F2143"/>
  <c r="G2143"/>
  <c r="F2144"/>
  <c r="G2144"/>
  <c r="F2145"/>
  <c r="G2145"/>
  <c r="F2146"/>
  <c r="G2146"/>
  <c r="F2147"/>
  <c r="G2147"/>
  <c r="F2148"/>
  <c r="G2148"/>
  <c r="F2149"/>
  <c r="G2149"/>
  <c r="F2150"/>
  <c r="G2150"/>
  <c r="F2151"/>
  <c r="G2151"/>
  <c r="F2152"/>
  <c r="G2152"/>
  <c r="F2153"/>
  <c r="G2153"/>
  <c r="F2154"/>
  <c r="G2154"/>
  <c r="F2155"/>
  <c r="G2155"/>
  <c r="F2156"/>
  <c r="G2156"/>
  <c r="F2157"/>
  <c r="G2157"/>
  <c r="F2158"/>
  <c r="G2158"/>
  <c r="F2159"/>
  <c r="G2159"/>
  <c r="F2160"/>
  <c r="G2160"/>
  <c r="F2161"/>
  <c r="G2161"/>
  <c r="F2162"/>
  <c r="G2162"/>
  <c r="F2163"/>
  <c r="G2163"/>
  <c r="F2164"/>
  <c r="G2164"/>
  <c r="F2165"/>
  <c r="G2165"/>
  <c r="F2166"/>
  <c r="G2166"/>
  <c r="F2167"/>
  <c r="G2167"/>
  <c r="F2168"/>
  <c r="G2168"/>
  <c r="F2169"/>
  <c r="G2169"/>
  <c r="F2170"/>
  <c r="G2170"/>
  <c r="F2171"/>
  <c r="G2171"/>
  <c r="F2172"/>
  <c r="G2172"/>
  <c r="F2173"/>
  <c r="G2173"/>
  <c r="F2174"/>
  <c r="G2174"/>
  <c r="F2175"/>
  <c r="G2175"/>
  <c r="F2176"/>
  <c r="G2176"/>
  <c r="F2177"/>
  <c r="G2177"/>
  <c r="F2178"/>
  <c r="G2178"/>
  <c r="F2179"/>
  <c r="G2179"/>
  <c r="F2180"/>
  <c r="G2180"/>
  <c r="F2181"/>
  <c r="G2181"/>
  <c r="F2182"/>
  <c r="G2182"/>
  <c r="F2183"/>
  <c r="G2183"/>
  <c r="F2184"/>
  <c r="G2184"/>
  <c r="F2185"/>
  <c r="G2185"/>
  <c r="F2186"/>
  <c r="G2186"/>
  <c r="F2187"/>
  <c r="G2187"/>
  <c r="F2188"/>
  <c r="G2188"/>
  <c r="F2189"/>
  <c r="G2189"/>
  <c r="F2190"/>
  <c r="G2190"/>
  <c r="F2191"/>
  <c r="G2191"/>
  <c r="F2192"/>
  <c r="G2192"/>
  <c r="F2193"/>
  <c r="G2193"/>
  <c r="F2194"/>
  <c r="G2194"/>
  <c r="F2195"/>
  <c r="G2195"/>
  <c r="F2196"/>
  <c r="G2196"/>
  <c r="F2197"/>
  <c r="G2197"/>
  <c r="F2198"/>
  <c r="G2198"/>
  <c r="F2199"/>
  <c r="G2199"/>
  <c r="F2200"/>
  <c r="G2200"/>
  <c r="F2201"/>
  <c r="G2201"/>
  <c r="F2202"/>
  <c r="G2202"/>
  <c r="F2203"/>
  <c r="G2203"/>
  <c r="F2204"/>
  <c r="G2204"/>
  <c r="F2205"/>
  <c r="G2205"/>
  <c r="F2206"/>
  <c r="G2206"/>
  <c r="F2207"/>
  <c r="G2207"/>
  <c r="F2208"/>
  <c r="G2208"/>
  <c r="F2209"/>
  <c r="G2209"/>
  <c r="F2210"/>
  <c r="G2210"/>
  <c r="F2211"/>
  <c r="G2211"/>
  <c r="F2212"/>
  <c r="G2212"/>
  <c r="F2213"/>
  <c r="G2213"/>
  <c r="F2214"/>
  <c r="G2214"/>
  <c r="F2215"/>
  <c r="G2215"/>
  <c r="F2216"/>
  <c r="G2216"/>
  <c r="F2217"/>
  <c r="G2217"/>
  <c r="F2218"/>
  <c r="G2218"/>
  <c r="F2219"/>
  <c r="G2219"/>
  <c r="F2220"/>
  <c r="G2220"/>
  <c r="F2221"/>
  <c r="G2221"/>
  <c r="F2222"/>
  <c r="G2222"/>
  <c r="F2223"/>
  <c r="G2223"/>
  <c r="F2224"/>
  <c r="G2224"/>
  <c r="F2225"/>
  <c r="G2225"/>
  <c r="F2226"/>
  <c r="G2226"/>
  <c r="F2227"/>
  <c r="G2227"/>
  <c r="F2228"/>
  <c r="G2228"/>
  <c r="F2229"/>
  <c r="G2229"/>
  <c r="F2230"/>
  <c r="G2230"/>
  <c r="F2231"/>
  <c r="G2231"/>
  <c r="F2232"/>
  <c r="G2232"/>
  <c r="F2233"/>
  <c r="G2233"/>
  <c r="F2234"/>
  <c r="G2234"/>
  <c r="F2235"/>
  <c r="G2235"/>
  <c r="F2236"/>
  <c r="G2236"/>
  <c r="F2237"/>
  <c r="G2237"/>
  <c r="F2238"/>
  <c r="G2238"/>
  <c r="F2239"/>
  <c r="G2239"/>
  <c r="F2240"/>
  <c r="G2240"/>
  <c r="F2241"/>
  <c r="G2241"/>
  <c r="F2242"/>
  <c r="G2242"/>
  <c r="F2243"/>
  <c r="G2243"/>
  <c r="F2244"/>
  <c r="G2244"/>
  <c r="F2245"/>
  <c r="G2245"/>
  <c r="F2246"/>
  <c r="G2246"/>
  <c r="F2247"/>
  <c r="G2247"/>
  <c r="F2248"/>
  <c r="G2248"/>
  <c r="F2249"/>
  <c r="G2249"/>
  <c r="F2250"/>
  <c r="G2250"/>
  <c r="F2251"/>
  <c r="G2251"/>
  <c r="F2252"/>
  <c r="G2252"/>
  <c r="F2253"/>
  <c r="G2253"/>
  <c r="F2254"/>
  <c r="G2254"/>
  <c r="F2255"/>
  <c r="G2255"/>
  <c r="F2256"/>
  <c r="G2256"/>
  <c r="F2257"/>
  <c r="G2257"/>
  <c r="F2258"/>
  <c r="G2258"/>
  <c r="F2259"/>
  <c r="G2259"/>
  <c r="F2260"/>
  <c r="G2260"/>
  <c r="F2261"/>
  <c r="G2261"/>
  <c r="F2262"/>
  <c r="G2262"/>
  <c r="F2263"/>
  <c r="G2263"/>
  <c r="F2264"/>
  <c r="G2264"/>
  <c r="F2265"/>
  <c r="G2265"/>
  <c r="F2266"/>
  <c r="G2266"/>
  <c r="F2267"/>
  <c r="G2267"/>
  <c r="F2268"/>
  <c r="G2268"/>
  <c r="F2269"/>
  <c r="G2269"/>
  <c r="F2270"/>
  <c r="G2270"/>
  <c r="F2271"/>
  <c r="G2271"/>
  <c r="F2272"/>
  <c r="G2272"/>
  <c r="F2273"/>
  <c r="G2273"/>
  <c r="F2274"/>
  <c r="G2274"/>
  <c r="F2275"/>
  <c r="G2275"/>
  <c r="F2276"/>
  <c r="G2276"/>
  <c r="F2277"/>
  <c r="G2277"/>
  <c r="F2278"/>
  <c r="G2278"/>
  <c r="F2279"/>
  <c r="G2279"/>
  <c r="F2280"/>
  <c r="G2280"/>
  <c r="F2281"/>
  <c r="G2281"/>
  <c r="F2282"/>
  <c r="G2282"/>
  <c r="F2283"/>
  <c r="G2283"/>
  <c r="F2284"/>
  <c r="G2284"/>
  <c r="F2285"/>
  <c r="G2285"/>
  <c r="F2286"/>
  <c r="G2286"/>
  <c r="F2287"/>
  <c r="G2287"/>
  <c r="F2288"/>
  <c r="G2288"/>
  <c r="F2289"/>
  <c r="G2289"/>
  <c r="F2290"/>
  <c r="G2290"/>
  <c r="F2291"/>
  <c r="G2291"/>
  <c r="F2292"/>
  <c r="G2292"/>
  <c r="F2293"/>
  <c r="G2293"/>
  <c r="F2294"/>
  <c r="G2294"/>
  <c r="F2295"/>
  <c r="G2295"/>
  <c r="F2296"/>
  <c r="G2296"/>
  <c r="F2297"/>
  <c r="G2297"/>
  <c r="F2298"/>
  <c r="G2298"/>
  <c r="F2299"/>
  <c r="G2299"/>
  <c r="F2300"/>
  <c r="G2300"/>
  <c r="F2301"/>
  <c r="G2301"/>
  <c r="F2302"/>
  <c r="G2302"/>
  <c r="F2303"/>
  <c r="G2303"/>
  <c r="F2304"/>
  <c r="G2304"/>
  <c r="F2305"/>
  <c r="G2305"/>
  <c r="F2306"/>
  <c r="G2306"/>
  <c r="F2307"/>
  <c r="G2307"/>
  <c r="F2308"/>
  <c r="G2308"/>
  <c r="F2309"/>
  <c r="G2309"/>
  <c r="F2310"/>
  <c r="G2310"/>
  <c r="F2311"/>
  <c r="G2311"/>
  <c r="F2312"/>
  <c r="G2312"/>
  <c r="F2313"/>
  <c r="G2313"/>
  <c r="F2314"/>
  <c r="G2314"/>
  <c r="F2315"/>
  <c r="G2315"/>
  <c r="F2316"/>
  <c r="G2316"/>
  <c r="F2317"/>
  <c r="G2317"/>
  <c r="F2318"/>
  <c r="G2318"/>
  <c r="F2319"/>
  <c r="G2319"/>
  <c r="F2320"/>
  <c r="G2320"/>
  <c r="F2321"/>
  <c r="G2321"/>
  <c r="F2322"/>
  <c r="G2322"/>
  <c r="F2323"/>
  <c r="G2323"/>
  <c r="F2324"/>
  <c r="G2324"/>
  <c r="F2325"/>
  <c r="G2325"/>
  <c r="F2326"/>
  <c r="G2326"/>
  <c r="F2327"/>
  <c r="G2327"/>
  <c r="F2328"/>
  <c r="G2328"/>
  <c r="F2329"/>
  <c r="G2329"/>
  <c r="F2330"/>
  <c r="G2330"/>
  <c r="F2331"/>
  <c r="G2331"/>
  <c r="F2332"/>
  <c r="G2332"/>
  <c r="F2333"/>
  <c r="G2333"/>
  <c r="F2334"/>
  <c r="G2334"/>
  <c r="F2335"/>
  <c r="G2335"/>
  <c r="F2336"/>
  <c r="G2336"/>
  <c r="F2337"/>
  <c r="G2337"/>
  <c r="F2338"/>
  <c r="G2338"/>
  <c r="F2339"/>
  <c r="G2339"/>
  <c r="F2340"/>
  <c r="G2340"/>
  <c r="F2341"/>
  <c r="G2341"/>
  <c r="F2342"/>
  <c r="G2342"/>
  <c r="F2343"/>
  <c r="G2343"/>
  <c r="F2344"/>
  <c r="G2344"/>
  <c r="F2345"/>
  <c r="G2345"/>
  <c r="F2346"/>
  <c r="G2346"/>
  <c r="F2347"/>
  <c r="G2347"/>
  <c r="F2348"/>
  <c r="G2348"/>
  <c r="F2349"/>
  <c r="G2349"/>
  <c r="F2350"/>
  <c r="G2350"/>
  <c r="F2351"/>
  <c r="G2351"/>
  <c r="F2352"/>
  <c r="G2352"/>
  <c r="F2353"/>
  <c r="G2353"/>
  <c r="F2354"/>
  <c r="G2354"/>
  <c r="F2355"/>
  <c r="G2355"/>
  <c r="F2356"/>
  <c r="G2356"/>
  <c r="F2357"/>
  <c r="G2357"/>
  <c r="F2358"/>
  <c r="G2358"/>
  <c r="F2359"/>
  <c r="G2359"/>
  <c r="F2360"/>
  <c r="G2360"/>
  <c r="F2361"/>
  <c r="G2361"/>
  <c r="F2362"/>
  <c r="G2362"/>
  <c r="F2363"/>
  <c r="G2363"/>
  <c r="F2364"/>
  <c r="G2364"/>
  <c r="F2365"/>
  <c r="G2365"/>
  <c r="F2366"/>
  <c r="G2366"/>
  <c r="F2367"/>
  <c r="G2367"/>
  <c r="F2368"/>
  <c r="G2368"/>
  <c r="F2369"/>
  <c r="G2369"/>
  <c r="F2370"/>
  <c r="G2370"/>
  <c r="F2371"/>
  <c r="G2371"/>
  <c r="F2372"/>
  <c r="G2372"/>
  <c r="F2373"/>
  <c r="G2373"/>
  <c r="F2374"/>
  <c r="G2374"/>
  <c r="F2375"/>
  <c r="G2375"/>
  <c r="F2376"/>
  <c r="G2376"/>
  <c r="F2377"/>
  <c r="G2377"/>
  <c r="F2378"/>
  <c r="G2378"/>
  <c r="F2379"/>
  <c r="G2379"/>
  <c r="F2380"/>
  <c r="G2380"/>
  <c r="F2381"/>
  <c r="G2381"/>
  <c r="F2382"/>
  <c r="G2382"/>
  <c r="F2383"/>
  <c r="G2383"/>
  <c r="F2384"/>
  <c r="G2384"/>
  <c r="F2385"/>
  <c r="G2385"/>
  <c r="F2386"/>
  <c r="G2386"/>
  <c r="F2387"/>
  <c r="G2387"/>
  <c r="F2388"/>
  <c r="G2388"/>
  <c r="F2389"/>
  <c r="G2389"/>
  <c r="F2390"/>
  <c r="G2390"/>
  <c r="F2391"/>
  <c r="G2391"/>
  <c r="F2392"/>
  <c r="G2392"/>
  <c r="F2393"/>
  <c r="G2393"/>
  <c r="F2394"/>
  <c r="G2394"/>
  <c r="F2395"/>
  <c r="G2395"/>
  <c r="F2396"/>
  <c r="G2396"/>
  <c r="F2397"/>
  <c r="G2397"/>
  <c r="F2398"/>
  <c r="G2398"/>
  <c r="F2399"/>
  <c r="G2399"/>
  <c r="F2400"/>
  <c r="G2400"/>
  <c r="F2401"/>
  <c r="G2401"/>
  <c r="F2402"/>
  <c r="G2402"/>
  <c r="F2403"/>
  <c r="G2403"/>
  <c r="F2404"/>
  <c r="G2404"/>
  <c r="F2405"/>
  <c r="G2405"/>
  <c r="F2406"/>
  <c r="G2406"/>
  <c r="F2407"/>
  <c r="G2407"/>
  <c r="F2408"/>
  <c r="G2408"/>
  <c r="F2409"/>
  <c r="G2409"/>
  <c r="F2410"/>
  <c r="G2410"/>
  <c r="F2411"/>
  <c r="G2411"/>
  <c r="F2412"/>
  <c r="G2412"/>
  <c r="F2413"/>
  <c r="G2413"/>
  <c r="F2414"/>
  <c r="G2414"/>
  <c r="F2415"/>
  <c r="G2415"/>
  <c r="F2416"/>
  <c r="G2416"/>
  <c r="F2417"/>
  <c r="G2417"/>
  <c r="F2418"/>
  <c r="G2418"/>
  <c r="F2419"/>
  <c r="G2419"/>
  <c r="F2420"/>
  <c r="G2420"/>
  <c r="F2421"/>
  <c r="G2421"/>
  <c r="F2422"/>
  <c r="G2422"/>
  <c r="F2423"/>
  <c r="G2423"/>
  <c r="F2424"/>
  <c r="G2424"/>
  <c r="F2425"/>
  <c r="G2425"/>
  <c r="F2426"/>
  <c r="G2426"/>
  <c r="F2427"/>
  <c r="G2427"/>
  <c r="F2428"/>
  <c r="G2428"/>
  <c r="F2429"/>
  <c r="G2429"/>
  <c r="F2430"/>
  <c r="G2430"/>
  <c r="F2431"/>
  <c r="G2431"/>
  <c r="F2432"/>
  <c r="G2432"/>
  <c r="F2433"/>
  <c r="G2433"/>
  <c r="F2434"/>
  <c r="G2434"/>
  <c r="F2435"/>
  <c r="G2435"/>
  <c r="F2436"/>
  <c r="G2436"/>
  <c r="F2437"/>
  <c r="G2437"/>
  <c r="F2438"/>
  <c r="G2438"/>
  <c r="F2439"/>
  <c r="G2439"/>
  <c r="F2440"/>
  <c r="G2440"/>
  <c r="F2441"/>
  <c r="G2441"/>
  <c r="F2442"/>
  <c r="G2442"/>
  <c r="F2443"/>
  <c r="G2443"/>
  <c r="F2444"/>
  <c r="G2444"/>
  <c r="F2445"/>
  <c r="G2445"/>
  <c r="F2446"/>
  <c r="G2446"/>
  <c r="F2447"/>
  <c r="G2447"/>
  <c r="F2448"/>
  <c r="G2448"/>
  <c r="F2449"/>
  <c r="G2449"/>
  <c r="F2450"/>
  <c r="G2450"/>
  <c r="F2451"/>
  <c r="G2451"/>
  <c r="F2452"/>
  <c r="G2452"/>
  <c r="F2453"/>
  <c r="G2453"/>
  <c r="F2454"/>
  <c r="G2454"/>
  <c r="F2455"/>
  <c r="G2455"/>
  <c r="F2456"/>
  <c r="G2456"/>
  <c r="F2457"/>
  <c r="G2457"/>
  <c r="F2458"/>
  <c r="G2458"/>
  <c r="F2459"/>
  <c r="G2459"/>
  <c r="F2460"/>
  <c r="G2460"/>
  <c r="F2461"/>
  <c r="G2461"/>
  <c r="F2462"/>
  <c r="G2462"/>
  <c r="F2463"/>
  <c r="G2463"/>
  <c r="F2464"/>
  <c r="G2464"/>
  <c r="F2465"/>
  <c r="G2465"/>
  <c r="F2466"/>
  <c r="G2466"/>
  <c r="F2467"/>
  <c r="G2467"/>
  <c r="F2468"/>
  <c r="G2468"/>
  <c r="F2469"/>
  <c r="G2469"/>
  <c r="F2470"/>
  <c r="G2470"/>
  <c r="F2471"/>
  <c r="G2471"/>
  <c r="F2472"/>
  <c r="G2472"/>
  <c r="F2473"/>
  <c r="G2473"/>
  <c r="F2474"/>
  <c r="G2474"/>
  <c r="F2475"/>
  <c r="G2475"/>
  <c r="F2476"/>
  <c r="G2476"/>
  <c r="F2477"/>
  <c r="G2477"/>
  <c r="F2478"/>
  <c r="G2478"/>
  <c r="F2479"/>
  <c r="G2479"/>
  <c r="F2480"/>
  <c r="G2480"/>
  <c r="F2481"/>
  <c r="G2481"/>
  <c r="F2482"/>
  <c r="G2482"/>
  <c r="F2483"/>
  <c r="G2483"/>
  <c r="F2484"/>
  <c r="G2484"/>
  <c r="F2485"/>
  <c r="G2485"/>
  <c r="F2486"/>
  <c r="G2486"/>
  <c r="F2487"/>
  <c r="G2487"/>
  <c r="F2488"/>
  <c r="G2488"/>
  <c r="F2489"/>
  <c r="G2489"/>
  <c r="F2490"/>
  <c r="G2490"/>
  <c r="F2491"/>
  <c r="G2491"/>
  <c r="F2492"/>
  <c r="G2492"/>
  <c r="F2493"/>
  <c r="G2493"/>
  <c r="F2494"/>
  <c r="G2494"/>
  <c r="F2495"/>
  <c r="G2495"/>
  <c r="F2496"/>
  <c r="G2496"/>
  <c r="F2497"/>
  <c r="G2497"/>
  <c r="F2498"/>
  <c r="G2498"/>
  <c r="F2499"/>
  <c r="G2499"/>
  <c r="F2500"/>
  <c r="G2500"/>
  <c r="F2501"/>
  <c r="G2501"/>
  <c r="F2502"/>
  <c r="G2502"/>
  <c r="F2503"/>
  <c r="G2503"/>
  <c r="F2504"/>
  <c r="G2504"/>
  <c r="F2505"/>
  <c r="G2505"/>
  <c r="F2506"/>
  <c r="G2506"/>
  <c r="F2507"/>
  <c r="G2507"/>
  <c r="F2508"/>
  <c r="G2508"/>
  <c r="F2509"/>
  <c r="G2509"/>
  <c r="F2510"/>
  <c r="G2510"/>
  <c r="F2511"/>
  <c r="G2511"/>
  <c r="F2512"/>
  <c r="G2512"/>
  <c r="F2513"/>
  <c r="G2513"/>
  <c r="F2514"/>
  <c r="G2514"/>
  <c r="F2515"/>
  <c r="G2515"/>
  <c r="F2516"/>
  <c r="G2516"/>
  <c r="F2517"/>
  <c r="G2517"/>
  <c r="F2518"/>
  <c r="G2518"/>
  <c r="F2519"/>
  <c r="G2519"/>
  <c r="F2520"/>
  <c r="G2520"/>
  <c r="F2521"/>
  <c r="G2521"/>
  <c r="F2522"/>
  <c r="G2522"/>
  <c r="F2523"/>
  <c r="G2523"/>
  <c r="F2524"/>
  <c r="G2524"/>
  <c r="F2525"/>
  <c r="G2525"/>
  <c r="F2526"/>
  <c r="G2526"/>
  <c r="F2527"/>
  <c r="G2527"/>
  <c r="F2528"/>
  <c r="G2528"/>
  <c r="F2529"/>
  <c r="G2529"/>
  <c r="F2530"/>
  <c r="G2530"/>
  <c r="F2531"/>
  <c r="G2531"/>
  <c r="F2532"/>
  <c r="G2532"/>
  <c r="F2533"/>
  <c r="G2533"/>
  <c r="F2534"/>
  <c r="G2534"/>
  <c r="F2535"/>
  <c r="G2535"/>
  <c r="F2536"/>
  <c r="G2536"/>
  <c r="F2537"/>
  <c r="G2537"/>
  <c r="F2538"/>
  <c r="G2538"/>
  <c r="F2539"/>
  <c r="G2539"/>
  <c r="F2540"/>
  <c r="G2540"/>
  <c r="F2541"/>
  <c r="G2541"/>
  <c r="F2542"/>
  <c r="G2542"/>
  <c r="F2543"/>
  <c r="G2543"/>
  <c r="F2544"/>
  <c r="G2544"/>
  <c r="F2545"/>
  <c r="G2545"/>
  <c r="F2546"/>
  <c r="G2546"/>
  <c r="F2547"/>
  <c r="G2547"/>
  <c r="F2548"/>
  <c r="G2548"/>
  <c r="F2549"/>
  <c r="G2549"/>
  <c r="F2550"/>
  <c r="G2550"/>
  <c r="F2551"/>
  <c r="G2551"/>
  <c r="F2552"/>
  <c r="G2552"/>
  <c r="F2553"/>
  <c r="G2553"/>
  <c r="F2554"/>
  <c r="G2554"/>
  <c r="F2555"/>
  <c r="G2555"/>
  <c r="F2556"/>
  <c r="G2556"/>
  <c r="F2557"/>
  <c r="G2557"/>
  <c r="F2558"/>
  <c r="G2558"/>
  <c r="F2559"/>
  <c r="G2559"/>
  <c r="F2560"/>
  <c r="G2560"/>
  <c r="F2561"/>
  <c r="G2561"/>
  <c r="F2562"/>
  <c r="G2562"/>
  <c r="F2563"/>
  <c r="G2563"/>
  <c r="F2564"/>
  <c r="G2564"/>
  <c r="F2565"/>
  <c r="G2565"/>
  <c r="F2566"/>
  <c r="G2566"/>
  <c r="F2567"/>
  <c r="G2567"/>
  <c r="F2568"/>
  <c r="G2568"/>
  <c r="F2569"/>
  <c r="G2569"/>
  <c r="F2570"/>
  <c r="G2570"/>
  <c r="F2571"/>
  <c r="G2571"/>
  <c r="F2572"/>
  <c r="G2572"/>
  <c r="F2573"/>
  <c r="G2573"/>
  <c r="F2574"/>
  <c r="G2574"/>
  <c r="F2575"/>
  <c r="G2575"/>
  <c r="F2576"/>
  <c r="G2576"/>
  <c r="F2577"/>
  <c r="G2577"/>
  <c r="F2578"/>
  <c r="G2578"/>
  <c r="F2579"/>
  <c r="G2579"/>
  <c r="F2580"/>
  <c r="G2580"/>
  <c r="F2581"/>
  <c r="G2581"/>
  <c r="F2582"/>
  <c r="G2582"/>
  <c r="F2583"/>
  <c r="G2583"/>
  <c r="F2584"/>
  <c r="G2584"/>
  <c r="F2585"/>
  <c r="G2585"/>
  <c r="F2586"/>
  <c r="G2586"/>
  <c r="F2587"/>
  <c r="G2587"/>
  <c r="F2588"/>
  <c r="G2588"/>
  <c r="F2589"/>
  <c r="G2589"/>
  <c r="F2590"/>
  <c r="G2590"/>
  <c r="F2591"/>
  <c r="G2591"/>
  <c r="F2592"/>
  <c r="G2592"/>
  <c r="F2593"/>
  <c r="G2593"/>
  <c r="F2594"/>
  <c r="G2594"/>
  <c r="F2595"/>
  <c r="G2595"/>
  <c r="F2596"/>
  <c r="G2596"/>
  <c r="F2597"/>
  <c r="G2597"/>
  <c r="F2598"/>
  <c r="G2598"/>
  <c r="F2599"/>
  <c r="G2599"/>
  <c r="F2600"/>
  <c r="G2600"/>
  <c r="F2601"/>
  <c r="G2601"/>
  <c r="F2602"/>
  <c r="G2602"/>
  <c r="F2603"/>
  <c r="G2603"/>
  <c r="F2604"/>
  <c r="G2604"/>
  <c r="F2605"/>
  <c r="G2605"/>
  <c r="F2606"/>
  <c r="G2606"/>
  <c r="F2607"/>
  <c r="G2607"/>
  <c r="F2608"/>
  <c r="G2608"/>
  <c r="F2609"/>
  <c r="G2609"/>
  <c r="F2610"/>
  <c r="G2610"/>
  <c r="F2611"/>
  <c r="G2611"/>
  <c r="F2612"/>
  <c r="G2612"/>
  <c r="F2613"/>
  <c r="G2613"/>
  <c r="F2614"/>
  <c r="G2614"/>
  <c r="F2615"/>
  <c r="G2615"/>
  <c r="F2616"/>
  <c r="G2616"/>
  <c r="F2617"/>
  <c r="G2617"/>
  <c r="F2618"/>
  <c r="G2618"/>
  <c r="F2619"/>
  <c r="G2619"/>
  <c r="F2620"/>
  <c r="G2620"/>
  <c r="F2621"/>
  <c r="G2621"/>
  <c r="F2622"/>
  <c r="G2622"/>
  <c r="F2623"/>
  <c r="G2623"/>
  <c r="F2624"/>
  <c r="G2624"/>
  <c r="F2625"/>
  <c r="G2625"/>
  <c r="F2626"/>
  <c r="G2626"/>
  <c r="F2627"/>
  <c r="G2627"/>
  <c r="F2628"/>
  <c r="G2628"/>
  <c r="F2629"/>
  <c r="G2629"/>
  <c r="F2630"/>
  <c r="G2630"/>
  <c r="F2631"/>
  <c r="G2631"/>
  <c r="F2632"/>
  <c r="G2632"/>
  <c r="F2633"/>
  <c r="G2633"/>
  <c r="F2634"/>
  <c r="G2634"/>
  <c r="F2635"/>
  <c r="G2635"/>
  <c r="F2636"/>
  <c r="G2636"/>
  <c r="F2637"/>
  <c r="G2637"/>
  <c r="F2638"/>
  <c r="G2638"/>
  <c r="F2639"/>
  <c r="G2639"/>
  <c r="F2640"/>
  <c r="G2640"/>
  <c r="F2641"/>
  <c r="G2641"/>
  <c r="F2642"/>
  <c r="G2642"/>
  <c r="F2643"/>
  <c r="G2643"/>
  <c r="F2644"/>
  <c r="G2644"/>
  <c r="F2645"/>
  <c r="G2645"/>
  <c r="F2646"/>
  <c r="G2646"/>
  <c r="F2647"/>
  <c r="G2647"/>
  <c r="F2648"/>
  <c r="G2648"/>
  <c r="F2649"/>
  <c r="G2649"/>
  <c r="F2650"/>
  <c r="G2650"/>
  <c r="F2651"/>
  <c r="G2651"/>
  <c r="F2652"/>
  <c r="G2652"/>
  <c r="F2653"/>
  <c r="G2653"/>
  <c r="F2654"/>
  <c r="G2654"/>
  <c r="F2655"/>
  <c r="G2655"/>
  <c r="F2656"/>
  <c r="G2656"/>
  <c r="F2657"/>
  <c r="G2657"/>
  <c r="F2658"/>
  <c r="G2658"/>
  <c r="F2659"/>
  <c r="G2659"/>
  <c r="F2660"/>
  <c r="G2660"/>
  <c r="F2661"/>
  <c r="G2661"/>
  <c r="F2662"/>
  <c r="G2662"/>
  <c r="F2663"/>
  <c r="G2663"/>
  <c r="F2664"/>
  <c r="G2664"/>
  <c r="F2665"/>
  <c r="G2665"/>
  <c r="F2666"/>
  <c r="G2666"/>
  <c r="F2667"/>
  <c r="G2667"/>
  <c r="F2668"/>
  <c r="G2668"/>
  <c r="F2669"/>
  <c r="G2669"/>
  <c r="F2670"/>
  <c r="G2670"/>
  <c r="F2671"/>
  <c r="G2671"/>
  <c r="F2672"/>
  <c r="G2672"/>
  <c r="F2673"/>
  <c r="G2673"/>
  <c r="F2674"/>
  <c r="G2674"/>
  <c r="F2675"/>
  <c r="G2675"/>
  <c r="F2676"/>
  <c r="G2676"/>
  <c r="F2677"/>
  <c r="G2677"/>
  <c r="F2678"/>
  <c r="G2678"/>
  <c r="F2679"/>
  <c r="G2679"/>
  <c r="F2680"/>
  <c r="G2680"/>
  <c r="F2681"/>
  <c r="G2681"/>
  <c r="F2682"/>
  <c r="G2682"/>
  <c r="F2683"/>
  <c r="G2683"/>
  <c r="F2684"/>
  <c r="G2684"/>
  <c r="F2685"/>
  <c r="G2685"/>
  <c r="F2686"/>
  <c r="G2686"/>
  <c r="F2687"/>
  <c r="G2687"/>
  <c r="F2688"/>
  <c r="G2688"/>
  <c r="F2689"/>
  <c r="G2689"/>
  <c r="F2690"/>
  <c r="G2690"/>
  <c r="F2691"/>
  <c r="G2691"/>
  <c r="F2692"/>
  <c r="G2692"/>
  <c r="F2693"/>
  <c r="G2693"/>
  <c r="F2694"/>
  <c r="G2694"/>
  <c r="F2695"/>
  <c r="G2695"/>
  <c r="F2696"/>
  <c r="G2696"/>
  <c r="F2697"/>
  <c r="G2697"/>
  <c r="F2698"/>
  <c r="G2698"/>
  <c r="F2699"/>
  <c r="G2699"/>
  <c r="F2700"/>
  <c r="G2700"/>
  <c r="F2701"/>
  <c r="G2701"/>
  <c r="F2702"/>
  <c r="G2702"/>
  <c r="F2703"/>
  <c r="G2703"/>
  <c r="F2704"/>
  <c r="G2704"/>
  <c r="F2705"/>
  <c r="G2705"/>
  <c r="F2706"/>
  <c r="G2706"/>
  <c r="F2707"/>
  <c r="G2707"/>
  <c r="F2708"/>
  <c r="G2708"/>
  <c r="F2709"/>
  <c r="G2709"/>
  <c r="F2710"/>
  <c r="G2710"/>
  <c r="F2711"/>
  <c r="G2711"/>
  <c r="F2712"/>
  <c r="G2712"/>
  <c r="F2713"/>
  <c r="G2713"/>
  <c r="F2714"/>
  <c r="G2714"/>
  <c r="F2715"/>
  <c r="G2715"/>
  <c r="F2716"/>
  <c r="G2716"/>
  <c r="F2717"/>
  <c r="G2717"/>
  <c r="F2718"/>
  <c r="G2718"/>
  <c r="F2719"/>
  <c r="G2719"/>
  <c r="F2720"/>
  <c r="G2720"/>
  <c r="F2721"/>
  <c r="G2721"/>
  <c r="F2722"/>
  <c r="G2722"/>
  <c r="F2723"/>
  <c r="G2723"/>
  <c r="F2724"/>
  <c r="G2724"/>
  <c r="F2725"/>
  <c r="G2725"/>
  <c r="F2726"/>
  <c r="G2726"/>
  <c r="F2727"/>
  <c r="G2727"/>
  <c r="F2728"/>
  <c r="G2728"/>
  <c r="F2729"/>
  <c r="G2729"/>
  <c r="F2730"/>
  <c r="G2730"/>
  <c r="F2731"/>
  <c r="G2731"/>
  <c r="F2732"/>
  <c r="G2732"/>
  <c r="F2733"/>
  <c r="G2733"/>
  <c r="F2734"/>
  <c r="G2734"/>
  <c r="F2735"/>
  <c r="G2735"/>
  <c r="F2736"/>
  <c r="G2736"/>
  <c r="F2737"/>
  <c r="G2737"/>
  <c r="F2738"/>
  <c r="G2738"/>
  <c r="F2739"/>
  <c r="G2739"/>
  <c r="F2740"/>
  <c r="G2740"/>
  <c r="F2741"/>
  <c r="G2741"/>
  <c r="F2742"/>
  <c r="G2742"/>
  <c r="F2743"/>
  <c r="G2743"/>
  <c r="F2744"/>
  <c r="G2744"/>
  <c r="F2745"/>
  <c r="G2745"/>
  <c r="F2746"/>
  <c r="G2746"/>
  <c r="F2747"/>
  <c r="G2747"/>
  <c r="F2748"/>
  <c r="G2748"/>
  <c r="F2749"/>
  <c r="G2749"/>
  <c r="F2750"/>
  <c r="G2750"/>
  <c r="F2751"/>
  <c r="G2751"/>
  <c r="F2752"/>
  <c r="G2752"/>
  <c r="F2753"/>
  <c r="G2753"/>
  <c r="F2754"/>
  <c r="G2754"/>
  <c r="F2755"/>
  <c r="G2755"/>
  <c r="F2756"/>
  <c r="G2756"/>
  <c r="F2757"/>
  <c r="G2757"/>
  <c r="F2758"/>
  <c r="G2758"/>
  <c r="F2759"/>
  <c r="G2759"/>
  <c r="F2760"/>
  <c r="G2760"/>
  <c r="F2761"/>
  <c r="G2761"/>
  <c r="F2762"/>
  <c r="G2762"/>
  <c r="F2763"/>
  <c r="G2763"/>
  <c r="F2764"/>
  <c r="G2764"/>
  <c r="F2765"/>
  <c r="G2765"/>
  <c r="F2766"/>
  <c r="G2766"/>
  <c r="F2767"/>
  <c r="G2767"/>
  <c r="F2768"/>
  <c r="G2768"/>
  <c r="F2769"/>
  <c r="G2769"/>
  <c r="F2770"/>
  <c r="G2770"/>
  <c r="F2771"/>
  <c r="G2771"/>
  <c r="F2772"/>
  <c r="G2772"/>
  <c r="F2773"/>
  <c r="G2773"/>
  <c r="F2774"/>
  <c r="G2774"/>
  <c r="F2775"/>
  <c r="G2775"/>
  <c r="F2776"/>
  <c r="G2776"/>
  <c r="F2777"/>
  <c r="G2777"/>
  <c r="F2778"/>
  <c r="G2778"/>
  <c r="F2779"/>
  <c r="G2779"/>
  <c r="F2780"/>
  <c r="G2780"/>
  <c r="F2781"/>
  <c r="G2781"/>
  <c r="F2782"/>
  <c r="G2782"/>
  <c r="F2783"/>
  <c r="G2783"/>
  <c r="F2784"/>
  <c r="G2784"/>
  <c r="F2785"/>
  <c r="G2785"/>
  <c r="F2786"/>
  <c r="G2786"/>
  <c r="F2787"/>
  <c r="G2787"/>
  <c r="F2788"/>
  <c r="G2788"/>
  <c r="F2789"/>
  <c r="G2789"/>
  <c r="F2790"/>
  <c r="G2790"/>
  <c r="F2791"/>
  <c r="G2791"/>
  <c r="F2792"/>
  <c r="G2792"/>
  <c r="F2793"/>
  <c r="G2793"/>
  <c r="F2794"/>
  <c r="G2794"/>
  <c r="F2795"/>
  <c r="G2795"/>
  <c r="F2796"/>
  <c r="G2796"/>
  <c r="F2797"/>
  <c r="G2797"/>
  <c r="F2798"/>
  <c r="G2798"/>
  <c r="F2799"/>
  <c r="G2799"/>
  <c r="F2800"/>
  <c r="G2800"/>
  <c r="F2801"/>
  <c r="G2801"/>
  <c r="F2802"/>
  <c r="G2802"/>
  <c r="F2803"/>
  <c r="G2803"/>
  <c r="F2804"/>
  <c r="G2804"/>
  <c r="F2805"/>
  <c r="G2805"/>
  <c r="F2806"/>
  <c r="G2806"/>
  <c r="F2807"/>
  <c r="G2807"/>
  <c r="F2808"/>
  <c r="G2808"/>
  <c r="F2809"/>
  <c r="G2809"/>
  <c r="F2810"/>
  <c r="G2810"/>
  <c r="F2811"/>
  <c r="G2811"/>
  <c r="F2812"/>
  <c r="G2812"/>
  <c r="F2813"/>
  <c r="G2813"/>
  <c r="F2814"/>
  <c r="G2814"/>
  <c r="F2815"/>
  <c r="G2815"/>
  <c r="F2816"/>
  <c r="G2816"/>
  <c r="F2817"/>
  <c r="G2817"/>
  <c r="F2818"/>
  <c r="G2818"/>
  <c r="F2819"/>
  <c r="G2819"/>
  <c r="F2820"/>
  <c r="G2820"/>
  <c r="F2821"/>
  <c r="G2821"/>
  <c r="F2822"/>
  <c r="G2822"/>
  <c r="F2823"/>
  <c r="G2823"/>
  <c r="F2824"/>
  <c r="G2824"/>
  <c r="F2825"/>
  <c r="G2825"/>
  <c r="F2826"/>
  <c r="G2826"/>
  <c r="F2827"/>
  <c r="G2827"/>
  <c r="F2828"/>
  <c r="G2828"/>
  <c r="F2829"/>
  <c r="G2829"/>
  <c r="F2830"/>
  <c r="G2830"/>
  <c r="F2831"/>
  <c r="G2831"/>
  <c r="F2832"/>
  <c r="G2832"/>
  <c r="F2833"/>
  <c r="G2833"/>
  <c r="F2834"/>
  <c r="G2834"/>
  <c r="F2835"/>
  <c r="G2835"/>
  <c r="F2836"/>
  <c r="G2836"/>
  <c r="F2837"/>
  <c r="G2837"/>
  <c r="F2838"/>
  <c r="G2838"/>
  <c r="F2839"/>
  <c r="G2839"/>
  <c r="F2840"/>
  <c r="G2840"/>
  <c r="F2841"/>
  <c r="G2841"/>
  <c r="F2842"/>
  <c r="G2842"/>
  <c r="F2843"/>
  <c r="G2843"/>
  <c r="F2844"/>
  <c r="G2844"/>
  <c r="F2845"/>
  <c r="G2845"/>
  <c r="F2846"/>
  <c r="G2846"/>
  <c r="F2847"/>
  <c r="G2847"/>
  <c r="F2848"/>
  <c r="G2848"/>
  <c r="F2849"/>
  <c r="G2849"/>
  <c r="F2850"/>
  <c r="G2850"/>
  <c r="F2851"/>
  <c r="G2851"/>
  <c r="F2852"/>
  <c r="G2852"/>
  <c r="F2853"/>
  <c r="G2853"/>
  <c r="F2854"/>
  <c r="G2854"/>
  <c r="F2855"/>
  <c r="G2855"/>
  <c r="F2856"/>
  <c r="G2856"/>
  <c r="F2857"/>
  <c r="G2857"/>
  <c r="F2858"/>
  <c r="G2858"/>
  <c r="F2859"/>
  <c r="G2859"/>
  <c r="F2860"/>
  <c r="G2860"/>
  <c r="F2861"/>
  <c r="G2861"/>
  <c r="F2862"/>
  <c r="G2862"/>
  <c r="F2863"/>
  <c r="G2863"/>
  <c r="F2864"/>
  <c r="G2864"/>
  <c r="F2865"/>
  <c r="G2865"/>
  <c r="F2866"/>
  <c r="G2866"/>
  <c r="F2867"/>
  <c r="G2867"/>
  <c r="F2868"/>
  <c r="G2868"/>
  <c r="F2869"/>
  <c r="G2869"/>
  <c r="F2870"/>
  <c r="G2870"/>
  <c r="F2871"/>
  <c r="G2871"/>
  <c r="F2872"/>
  <c r="G2872"/>
  <c r="F2873"/>
  <c r="G2873"/>
  <c r="F2874"/>
  <c r="G2874"/>
  <c r="F2875"/>
  <c r="G2875"/>
  <c r="F2876"/>
  <c r="G2876"/>
  <c r="F2877"/>
  <c r="G2877"/>
  <c r="F2878"/>
  <c r="G2878"/>
  <c r="F2879"/>
  <c r="G2879"/>
  <c r="F2880"/>
  <c r="G2880"/>
  <c r="F2881"/>
  <c r="G2881"/>
  <c r="F2882"/>
  <c r="G2882"/>
  <c r="F2883"/>
  <c r="G2883"/>
  <c r="F2884"/>
  <c r="G2884"/>
  <c r="F2885"/>
  <c r="G2885"/>
  <c r="F2886"/>
  <c r="G2886"/>
  <c r="F2887"/>
  <c r="G2887"/>
  <c r="F2888"/>
  <c r="G2888"/>
  <c r="F2889"/>
  <c r="G2889"/>
  <c r="F2890"/>
  <c r="G2890"/>
  <c r="F2891"/>
  <c r="G2891"/>
  <c r="F2892"/>
  <c r="G2892"/>
  <c r="F2893"/>
  <c r="G2893"/>
  <c r="F2894"/>
  <c r="G2894"/>
  <c r="F2895"/>
  <c r="G2895"/>
  <c r="F2896"/>
  <c r="G2896"/>
  <c r="F2897"/>
  <c r="G2897"/>
  <c r="F2898"/>
  <c r="G2898"/>
  <c r="F2899"/>
  <c r="G2899"/>
  <c r="F2900"/>
  <c r="G2900"/>
  <c r="F2901"/>
  <c r="G2901"/>
  <c r="F2902"/>
  <c r="G2902"/>
  <c r="F2903"/>
  <c r="G2903"/>
  <c r="F2904"/>
  <c r="G2904"/>
  <c r="F2905"/>
  <c r="G2905"/>
  <c r="F2906"/>
  <c r="G2906"/>
  <c r="F2907"/>
  <c r="G2907"/>
  <c r="F2908"/>
  <c r="G2908"/>
  <c r="F2909"/>
  <c r="G2909"/>
  <c r="F2910"/>
  <c r="G2910"/>
  <c r="F2911"/>
  <c r="G2911"/>
  <c r="F2912"/>
  <c r="G2912"/>
  <c r="F2913"/>
  <c r="G2913"/>
  <c r="F2914"/>
  <c r="G2914"/>
  <c r="F2915"/>
  <c r="G2915"/>
  <c r="F2916"/>
  <c r="G2916"/>
  <c r="F2917"/>
  <c r="G2917"/>
  <c r="F2918"/>
  <c r="G2918"/>
  <c r="F2919"/>
  <c r="G2919"/>
  <c r="F2920"/>
  <c r="G2920"/>
  <c r="F2921"/>
  <c r="G2921"/>
  <c r="F2922"/>
  <c r="G2922"/>
  <c r="F2923"/>
  <c r="G2923"/>
  <c r="F2924"/>
  <c r="G2924"/>
  <c r="F2925"/>
  <c r="G2925"/>
  <c r="F2926"/>
  <c r="G2926"/>
  <c r="F2927"/>
  <c r="G2927"/>
  <c r="F2928"/>
  <c r="G2928"/>
  <c r="F2929"/>
  <c r="G2929"/>
  <c r="F2930"/>
  <c r="G2930"/>
  <c r="F2931"/>
  <c r="G2931"/>
  <c r="F2932"/>
  <c r="G2932"/>
  <c r="F2933"/>
  <c r="G2933"/>
  <c r="F2934"/>
  <c r="G2934"/>
  <c r="F2935"/>
  <c r="G2935"/>
  <c r="F2936"/>
  <c r="G2936"/>
  <c r="F2937"/>
  <c r="G2937"/>
  <c r="F2938"/>
  <c r="G2938"/>
  <c r="F2939"/>
  <c r="G2939"/>
  <c r="F2940"/>
  <c r="G2940"/>
  <c r="F2941"/>
  <c r="G2941"/>
  <c r="F2942"/>
  <c r="G2942"/>
  <c r="F2943"/>
  <c r="G2943"/>
  <c r="F2944"/>
  <c r="G2944"/>
  <c r="F2945"/>
  <c r="G2945"/>
  <c r="F2946"/>
  <c r="G2946"/>
  <c r="F2947"/>
  <c r="G2947"/>
  <c r="F2948"/>
  <c r="G2948"/>
  <c r="F2949"/>
  <c r="G2949"/>
  <c r="F2950"/>
  <c r="G2950"/>
  <c r="F2951"/>
  <c r="G2951"/>
  <c r="F2952"/>
  <c r="G2952"/>
  <c r="F2953"/>
  <c r="G2953"/>
  <c r="F2954"/>
  <c r="G2954"/>
  <c r="F2955"/>
  <c r="G2955"/>
  <c r="F2956"/>
  <c r="G2956"/>
  <c r="F2957"/>
  <c r="G2957"/>
  <c r="F2958"/>
  <c r="G2958"/>
  <c r="F2959"/>
  <c r="G2959"/>
  <c r="F2960"/>
  <c r="G2960"/>
  <c r="F2961"/>
  <c r="G2961"/>
  <c r="F2962"/>
  <c r="G2962"/>
  <c r="F2963"/>
  <c r="G2963"/>
  <c r="F2964"/>
  <c r="G2964"/>
  <c r="F2965"/>
  <c r="G2965"/>
  <c r="F2966"/>
  <c r="G2966"/>
  <c r="F2967"/>
  <c r="G2967"/>
  <c r="F2968"/>
  <c r="G2968"/>
  <c r="F2969"/>
  <c r="G2969"/>
  <c r="F2970"/>
  <c r="G2970"/>
  <c r="F2971"/>
  <c r="G2971"/>
  <c r="F2972"/>
  <c r="G2972"/>
  <c r="F2973"/>
  <c r="G2973"/>
  <c r="F2974"/>
  <c r="G2974"/>
  <c r="F2975"/>
  <c r="G2975"/>
  <c r="F2976"/>
  <c r="G2976"/>
  <c r="F2977"/>
  <c r="G2977"/>
  <c r="F2978"/>
  <c r="G2978"/>
  <c r="F2979"/>
  <c r="G2979"/>
  <c r="F2980"/>
  <c r="G2980"/>
  <c r="F2981"/>
  <c r="G2981"/>
  <c r="F2982"/>
  <c r="G2982"/>
  <c r="F2983"/>
  <c r="G2983"/>
  <c r="F2984"/>
  <c r="G2984"/>
  <c r="F2985"/>
  <c r="G2985"/>
  <c r="F2986"/>
  <c r="G2986"/>
  <c r="F2987"/>
  <c r="G2987"/>
  <c r="F2988"/>
  <c r="G2988"/>
  <c r="F2989"/>
  <c r="G2989"/>
  <c r="F2990"/>
  <c r="G2990"/>
  <c r="F2991"/>
  <c r="G2991"/>
  <c r="F2992"/>
  <c r="G2992"/>
  <c r="F2993"/>
  <c r="G2993"/>
  <c r="F2994"/>
  <c r="G2994"/>
  <c r="F2995"/>
  <c r="G2995"/>
  <c r="F2996"/>
  <c r="G2996"/>
  <c r="F2997"/>
  <c r="G2997"/>
  <c r="F2998"/>
  <c r="G2998"/>
  <c r="F2999"/>
  <c r="G2999"/>
  <c r="F3000"/>
  <c r="G3000"/>
  <c r="F3001"/>
  <c r="G3001"/>
  <c r="F3002"/>
  <c r="G3002"/>
  <c r="F3003"/>
  <c r="G3003"/>
  <c r="F3004"/>
  <c r="G3004"/>
  <c r="F3005"/>
  <c r="G3005"/>
  <c r="F3006"/>
  <c r="G3006"/>
  <c r="F3007"/>
  <c r="G3007"/>
  <c r="F3008"/>
  <c r="G3008"/>
  <c r="F3009"/>
  <c r="G3009"/>
  <c r="F3010"/>
  <c r="G3010"/>
  <c r="F3011"/>
  <c r="G3011"/>
  <c r="F3012"/>
  <c r="G3012"/>
  <c r="F3013"/>
  <c r="G3013"/>
  <c r="F3014"/>
  <c r="G3014"/>
  <c r="F3015"/>
  <c r="G3015"/>
  <c r="F3016"/>
  <c r="G3016"/>
  <c r="F3017"/>
  <c r="G3017"/>
  <c r="F3018"/>
  <c r="G3018"/>
  <c r="F3019"/>
  <c r="G3019"/>
  <c r="F3020"/>
  <c r="G3020"/>
  <c r="F3021"/>
  <c r="G3021"/>
  <c r="F3022"/>
  <c r="G3022"/>
  <c r="F3023"/>
  <c r="G3023"/>
  <c r="F3024"/>
  <c r="G3024"/>
  <c r="F3025"/>
  <c r="G3025"/>
  <c r="F3026"/>
  <c r="G3026"/>
  <c r="F3027"/>
  <c r="G3027"/>
  <c r="F3028"/>
  <c r="G3028"/>
  <c r="F3029"/>
  <c r="G3029"/>
  <c r="F3030"/>
  <c r="G3030"/>
  <c r="F3031"/>
  <c r="G3031"/>
  <c r="F3032"/>
  <c r="G3032"/>
  <c r="F3033"/>
  <c r="G3033"/>
  <c r="F3034"/>
  <c r="G3034"/>
  <c r="F3035"/>
  <c r="G3035"/>
  <c r="F3036"/>
  <c r="G3036"/>
  <c r="F3037"/>
  <c r="G3037"/>
  <c r="F3038"/>
  <c r="G3038"/>
  <c r="F3039"/>
  <c r="G3039"/>
  <c r="F3040"/>
  <c r="G3040"/>
  <c r="F3041"/>
  <c r="G3041"/>
  <c r="F3042"/>
  <c r="G3042"/>
  <c r="F3043"/>
  <c r="G3043"/>
  <c r="F3044"/>
  <c r="G3044"/>
  <c r="F3045"/>
  <c r="G3045"/>
  <c r="F3046"/>
  <c r="G3046"/>
  <c r="F3047"/>
  <c r="G3047"/>
  <c r="F3048"/>
  <c r="G3048"/>
  <c r="F3049"/>
  <c r="G3049"/>
  <c r="F3050"/>
  <c r="G3050"/>
  <c r="F3051"/>
  <c r="G3051"/>
  <c r="F3052"/>
  <c r="G3052"/>
  <c r="F3053"/>
  <c r="G3053"/>
  <c r="F3054"/>
  <c r="G3054"/>
  <c r="F3055"/>
  <c r="G3055"/>
  <c r="F3056"/>
  <c r="G3056"/>
  <c r="F3057"/>
  <c r="G3057"/>
  <c r="F3058"/>
  <c r="G3058"/>
  <c r="F3059"/>
  <c r="G3059"/>
  <c r="F3060"/>
  <c r="G3060"/>
  <c r="F3061"/>
  <c r="G3061"/>
  <c r="F3062"/>
  <c r="G3062"/>
  <c r="F3063"/>
  <c r="G3063"/>
  <c r="F3064"/>
  <c r="G3064"/>
  <c r="F3065"/>
  <c r="G3065"/>
  <c r="F3066"/>
  <c r="G3066"/>
  <c r="F3067"/>
  <c r="G3067"/>
  <c r="F3068"/>
  <c r="G3068"/>
  <c r="F3069"/>
  <c r="G3069"/>
  <c r="F3070"/>
  <c r="G3070"/>
  <c r="F3071"/>
  <c r="G3071"/>
  <c r="F3072"/>
  <c r="G3072"/>
  <c r="F3073"/>
  <c r="G3073"/>
  <c r="F3074"/>
  <c r="G3074"/>
  <c r="F3075"/>
  <c r="G3075"/>
  <c r="F3076"/>
  <c r="G3076"/>
  <c r="F3077"/>
  <c r="G3077"/>
  <c r="F3078"/>
  <c r="G3078"/>
  <c r="F3079"/>
  <c r="G3079"/>
  <c r="F3080"/>
  <c r="G3080"/>
  <c r="F3081"/>
  <c r="G3081"/>
  <c r="F3082"/>
  <c r="G3082"/>
  <c r="F3083"/>
  <c r="G3083"/>
  <c r="F3084"/>
  <c r="G3084"/>
  <c r="F3085"/>
  <c r="G3085"/>
  <c r="F3086"/>
  <c r="G3086"/>
  <c r="F3087"/>
  <c r="G3087"/>
  <c r="F3088"/>
  <c r="G3088"/>
  <c r="F3089"/>
  <c r="G3089"/>
  <c r="F3090"/>
  <c r="G3090"/>
  <c r="F3091"/>
  <c r="G3091"/>
  <c r="F3092"/>
  <c r="G3092"/>
  <c r="F3093"/>
  <c r="G3093"/>
  <c r="F3094"/>
  <c r="G3094"/>
  <c r="F3095"/>
  <c r="G3095"/>
  <c r="F3096"/>
  <c r="G3096"/>
  <c r="F3097"/>
  <c r="G3097"/>
  <c r="F3098"/>
  <c r="G3098"/>
  <c r="F3099"/>
  <c r="G3099"/>
  <c r="F3100"/>
  <c r="G3100"/>
  <c r="F3101"/>
  <c r="G3101"/>
  <c r="F3102"/>
  <c r="G3102"/>
  <c r="F3103"/>
  <c r="G3103"/>
  <c r="F3104"/>
  <c r="G3104"/>
  <c r="F3105"/>
  <c r="G3105"/>
  <c r="F3106"/>
  <c r="G3106"/>
  <c r="F3107"/>
  <c r="G3107"/>
  <c r="F3108"/>
  <c r="G3108"/>
  <c r="F3109"/>
  <c r="G3109"/>
  <c r="F3110"/>
  <c r="G3110"/>
  <c r="F3111"/>
  <c r="G3111"/>
  <c r="F3112"/>
  <c r="G3112"/>
  <c r="F3113"/>
  <c r="G3113"/>
  <c r="F3114"/>
  <c r="G3114"/>
  <c r="F3115"/>
  <c r="G3115"/>
  <c r="F3116"/>
  <c r="G3116"/>
  <c r="F3117"/>
  <c r="G3117"/>
  <c r="F3118"/>
  <c r="G3118"/>
  <c r="F3119"/>
  <c r="G3119"/>
  <c r="F3120"/>
  <c r="G3120"/>
  <c r="F3121"/>
  <c r="G3121"/>
  <c r="F3122"/>
  <c r="G3122"/>
  <c r="F3123"/>
  <c r="G3123"/>
  <c r="F3124"/>
  <c r="G3124"/>
  <c r="F3125"/>
  <c r="G3125"/>
  <c r="F3126"/>
  <c r="G3126"/>
  <c r="F3127"/>
  <c r="G3127"/>
  <c r="F3128"/>
  <c r="G3128"/>
  <c r="F3129"/>
  <c r="G3129"/>
  <c r="F3130"/>
  <c r="G3130"/>
  <c r="F3131"/>
  <c r="G3131"/>
  <c r="F3132"/>
  <c r="G3132"/>
  <c r="F3133"/>
  <c r="G3133"/>
  <c r="F3134"/>
  <c r="G3134"/>
  <c r="F3135"/>
  <c r="G3135"/>
  <c r="F3136"/>
  <c r="G3136"/>
  <c r="F3137"/>
  <c r="G3137"/>
  <c r="F3138"/>
  <c r="G3138"/>
  <c r="F3139"/>
  <c r="G3139"/>
  <c r="F3140"/>
  <c r="G3140"/>
  <c r="F3141"/>
  <c r="G3141"/>
  <c r="F3142"/>
  <c r="G3142"/>
  <c r="F3143"/>
  <c r="G3143"/>
  <c r="F3144"/>
  <c r="G3144"/>
  <c r="F3145"/>
  <c r="G3145"/>
  <c r="F3146"/>
  <c r="G3146"/>
  <c r="F3147"/>
  <c r="G3147"/>
  <c r="F3148"/>
  <c r="G3148"/>
  <c r="F3149"/>
  <c r="G3149"/>
  <c r="F3150"/>
  <c r="G3150"/>
  <c r="F3151"/>
  <c r="G3151"/>
  <c r="F3152"/>
  <c r="G3152"/>
  <c r="F3153"/>
  <c r="G3153"/>
  <c r="F3154"/>
  <c r="G3154"/>
  <c r="F3155"/>
  <c r="G3155"/>
  <c r="F3156"/>
  <c r="G3156"/>
  <c r="F3157"/>
  <c r="G3157"/>
  <c r="F3158"/>
  <c r="G3158"/>
  <c r="F3159"/>
  <c r="G3159"/>
  <c r="F3160"/>
  <c r="G3160"/>
  <c r="F3161"/>
  <c r="G3161"/>
  <c r="F3162"/>
  <c r="G3162"/>
  <c r="F3163"/>
  <c r="G3163"/>
  <c r="F3164"/>
  <c r="G3164"/>
  <c r="F3165"/>
  <c r="G3165"/>
  <c r="F3166"/>
  <c r="G3166"/>
  <c r="F3167"/>
  <c r="G3167"/>
  <c r="F3168"/>
  <c r="G3168"/>
  <c r="F3169"/>
  <c r="G3169"/>
  <c r="F3170"/>
  <c r="G3170"/>
  <c r="F3171"/>
  <c r="G3171"/>
  <c r="F3172"/>
  <c r="G3172"/>
  <c r="F3173"/>
  <c r="G3173"/>
  <c r="F3174"/>
  <c r="G3174"/>
  <c r="F3175"/>
  <c r="G3175"/>
  <c r="F3176"/>
  <c r="G3176"/>
  <c r="F3177"/>
  <c r="G3177"/>
  <c r="F3178"/>
  <c r="G3178"/>
  <c r="F3179"/>
  <c r="G3179"/>
  <c r="F3180"/>
  <c r="G3180"/>
  <c r="F3181"/>
  <c r="G3181"/>
  <c r="F3182"/>
  <c r="G3182"/>
  <c r="F3183"/>
  <c r="G3183"/>
  <c r="F3184"/>
  <c r="G3184"/>
  <c r="F3185"/>
  <c r="G3185"/>
  <c r="F3186"/>
  <c r="G3186"/>
  <c r="F3187"/>
  <c r="G3187"/>
  <c r="F3188"/>
  <c r="G3188"/>
  <c r="F3189"/>
  <c r="G3189"/>
  <c r="F3190"/>
  <c r="G3190"/>
  <c r="F3191"/>
  <c r="G3191"/>
  <c r="F3192"/>
  <c r="G3192"/>
  <c r="F3193"/>
  <c r="G3193"/>
  <c r="F3194"/>
  <c r="G3194"/>
  <c r="F3195"/>
  <c r="G3195"/>
  <c r="F3196"/>
  <c r="G3196"/>
  <c r="F3197"/>
  <c r="G3197"/>
  <c r="F3198"/>
  <c r="G3198"/>
  <c r="F3199"/>
  <c r="G3199"/>
  <c r="F3200"/>
  <c r="G3200"/>
  <c r="F3201"/>
  <c r="G3201"/>
  <c r="F3202"/>
  <c r="G3202"/>
  <c r="F3203"/>
  <c r="G3203"/>
  <c r="F3204"/>
  <c r="G3204"/>
  <c r="F3205"/>
  <c r="G3205"/>
  <c r="F3206"/>
  <c r="G3206"/>
  <c r="F3207"/>
  <c r="G3207"/>
  <c r="F3208"/>
  <c r="G3208"/>
  <c r="F3209"/>
  <c r="G3209"/>
  <c r="F3210"/>
  <c r="G3210"/>
  <c r="F3211"/>
  <c r="G3211"/>
  <c r="F3212"/>
  <c r="G3212"/>
  <c r="F3213"/>
  <c r="G3213"/>
  <c r="F3214"/>
  <c r="G3214"/>
  <c r="F3215"/>
  <c r="G3215"/>
  <c r="F3216"/>
  <c r="G3216"/>
  <c r="F3217"/>
  <c r="G3217"/>
  <c r="F3218"/>
  <c r="G3218"/>
  <c r="F3219"/>
  <c r="G3219"/>
  <c r="F3220"/>
  <c r="G3220"/>
  <c r="F3221"/>
  <c r="G3221"/>
  <c r="F3222"/>
  <c r="G3222"/>
  <c r="F3223"/>
  <c r="G3223"/>
  <c r="F3224"/>
  <c r="G3224"/>
  <c r="F3225"/>
  <c r="G3225"/>
  <c r="F3226"/>
  <c r="G3226"/>
  <c r="F3227"/>
  <c r="G3227"/>
  <c r="F3228"/>
  <c r="G3228"/>
  <c r="F3229"/>
  <c r="G3229"/>
  <c r="F3230"/>
  <c r="G3230"/>
  <c r="F3231"/>
  <c r="G3231"/>
  <c r="F3232"/>
  <c r="G3232"/>
  <c r="F3233"/>
  <c r="G3233"/>
  <c r="F3234"/>
  <c r="G3234"/>
  <c r="F3235"/>
  <c r="G3235"/>
  <c r="F3236"/>
  <c r="G3236"/>
  <c r="F3237"/>
  <c r="G3237"/>
  <c r="F3238"/>
  <c r="G3238"/>
  <c r="F3239"/>
  <c r="G3239"/>
  <c r="F3240"/>
  <c r="G3240"/>
  <c r="F3241"/>
  <c r="G3241"/>
  <c r="F3242"/>
  <c r="G3242"/>
  <c r="F3243"/>
  <c r="G3243"/>
  <c r="F3244"/>
  <c r="G3244"/>
  <c r="F3245"/>
  <c r="G3245"/>
  <c r="F3246"/>
  <c r="G3246"/>
  <c r="F3247"/>
  <c r="G3247"/>
  <c r="F3248"/>
  <c r="G3248"/>
  <c r="F3249"/>
  <c r="G3249"/>
  <c r="F3250"/>
  <c r="G3250"/>
  <c r="F3251"/>
  <c r="G3251"/>
  <c r="F3252"/>
  <c r="G3252"/>
  <c r="F3253"/>
  <c r="G3253"/>
  <c r="F3254"/>
  <c r="G3254"/>
  <c r="F3255"/>
  <c r="G3255"/>
  <c r="F3256"/>
  <c r="G3256"/>
  <c r="F3257"/>
  <c r="G3257"/>
  <c r="F3258"/>
  <c r="G3258"/>
  <c r="F3259"/>
  <c r="G3259"/>
  <c r="F3260"/>
  <c r="G3260"/>
  <c r="F3261"/>
  <c r="G3261"/>
  <c r="F3262"/>
  <c r="G3262"/>
  <c r="F3263"/>
  <c r="G3263"/>
  <c r="F3264"/>
  <c r="G3264"/>
  <c r="F3265"/>
  <c r="G3265"/>
  <c r="F3266"/>
  <c r="G3266"/>
  <c r="F3267"/>
  <c r="G3267"/>
  <c r="F3268"/>
  <c r="G3268"/>
  <c r="F3269"/>
  <c r="G3269"/>
  <c r="F3270"/>
  <c r="G3270"/>
  <c r="F3271"/>
  <c r="G3271"/>
  <c r="F3272"/>
  <c r="G3272"/>
  <c r="F3273"/>
  <c r="G3273"/>
  <c r="F3274"/>
  <c r="G3274"/>
  <c r="F3275"/>
  <c r="G3275"/>
  <c r="F3276"/>
  <c r="G3276"/>
  <c r="F3277"/>
  <c r="G3277"/>
  <c r="F3278"/>
  <c r="G3278"/>
  <c r="F3279"/>
  <c r="G3279"/>
  <c r="F3280"/>
  <c r="G3280"/>
  <c r="F3281"/>
  <c r="G3281"/>
  <c r="F3282"/>
  <c r="G3282"/>
  <c r="F3283"/>
  <c r="G3283"/>
  <c r="F3284"/>
  <c r="G3284"/>
  <c r="F3285"/>
  <c r="G3285"/>
  <c r="F3286"/>
  <c r="G3286"/>
  <c r="F3287"/>
  <c r="G3287"/>
  <c r="F3288"/>
  <c r="G3288"/>
  <c r="F3289"/>
  <c r="G3289"/>
  <c r="F3290"/>
  <c r="G3290"/>
  <c r="F3291"/>
  <c r="G3291"/>
  <c r="F3292"/>
  <c r="G3292"/>
  <c r="F3293"/>
  <c r="G3293"/>
  <c r="F3294"/>
  <c r="G3294"/>
  <c r="F3295"/>
  <c r="G3295"/>
  <c r="F3296"/>
  <c r="G3296"/>
  <c r="F3297"/>
  <c r="G3297"/>
  <c r="F3298"/>
  <c r="G3298"/>
  <c r="F3299"/>
  <c r="G3299"/>
  <c r="F3300"/>
  <c r="G3300"/>
  <c r="F3301"/>
  <c r="G3301"/>
  <c r="F3302"/>
  <c r="G3302"/>
  <c r="F3303"/>
  <c r="G3303"/>
  <c r="F3304"/>
  <c r="G3304"/>
  <c r="F3305"/>
  <c r="G3305"/>
  <c r="F3306"/>
  <c r="G3306"/>
  <c r="F3307"/>
  <c r="G3307"/>
  <c r="F3308"/>
  <c r="G3308"/>
  <c r="F3309"/>
  <c r="G3309"/>
  <c r="F3310"/>
  <c r="G3310"/>
  <c r="F3311"/>
  <c r="G3311"/>
  <c r="F3312"/>
  <c r="G3312"/>
  <c r="F3313"/>
  <c r="G3313"/>
  <c r="F3314"/>
  <c r="G3314"/>
  <c r="F3315"/>
  <c r="G3315"/>
  <c r="F3316"/>
  <c r="G3316"/>
  <c r="F3317"/>
  <c r="G3317"/>
  <c r="F3318"/>
  <c r="G3318"/>
  <c r="F3319"/>
  <c r="G3319"/>
  <c r="F3320"/>
  <c r="G3320"/>
  <c r="F3321"/>
  <c r="G3321"/>
  <c r="F3322"/>
  <c r="G3322"/>
  <c r="F3323"/>
  <c r="G3323"/>
  <c r="F3324"/>
  <c r="G3324"/>
  <c r="F3325"/>
  <c r="G3325"/>
  <c r="F3326"/>
  <c r="G3326"/>
  <c r="F3327"/>
  <c r="G3327"/>
  <c r="F3328"/>
  <c r="G3328"/>
  <c r="F3329"/>
  <c r="G3329"/>
  <c r="F3330"/>
  <c r="G3330"/>
  <c r="F3331"/>
  <c r="G3331"/>
  <c r="F3332"/>
  <c r="G3332"/>
  <c r="F3333"/>
  <c r="G3333"/>
  <c r="F3334"/>
  <c r="G3334"/>
  <c r="F3335"/>
  <c r="G3335"/>
  <c r="F3336"/>
  <c r="G3336"/>
  <c r="F3337"/>
  <c r="G3337"/>
  <c r="F3338"/>
  <c r="G3338"/>
  <c r="F3339"/>
  <c r="G3339"/>
  <c r="F3340"/>
  <c r="G3340"/>
  <c r="F3341"/>
  <c r="G3341"/>
  <c r="F3342"/>
  <c r="G3342"/>
  <c r="F3343"/>
  <c r="G3343"/>
  <c r="F3344"/>
  <c r="G3344"/>
  <c r="F3345"/>
  <c r="G3345"/>
  <c r="F3346"/>
  <c r="G3346"/>
  <c r="F3347"/>
  <c r="G3347"/>
  <c r="F3348"/>
  <c r="G3348"/>
  <c r="F3349"/>
  <c r="G3349"/>
  <c r="F3350"/>
  <c r="G3350"/>
  <c r="F3351"/>
  <c r="G3351"/>
  <c r="F3352"/>
  <c r="G3352"/>
  <c r="F3353"/>
  <c r="G3353"/>
  <c r="F3354"/>
  <c r="G3354"/>
  <c r="F3355"/>
  <c r="G3355"/>
  <c r="F3356"/>
  <c r="G3356"/>
  <c r="F3357"/>
  <c r="G3357"/>
  <c r="F3358"/>
  <c r="G3358"/>
  <c r="F3359"/>
  <c r="G3359"/>
  <c r="F3360"/>
  <c r="G3360"/>
  <c r="F3361"/>
  <c r="G3361"/>
  <c r="F3362"/>
  <c r="G3362"/>
  <c r="F3363"/>
  <c r="G3363"/>
  <c r="F3364"/>
  <c r="G3364"/>
  <c r="F3365"/>
  <c r="G3365"/>
  <c r="F3366"/>
  <c r="G3366"/>
  <c r="F3367"/>
  <c r="G3367"/>
  <c r="F3368"/>
  <c r="G3368"/>
  <c r="F3369"/>
  <c r="G3369"/>
  <c r="F3370"/>
  <c r="G3370"/>
  <c r="F3371"/>
  <c r="G3371"/>
  <c r="F3372"/>
  <c r="G3372"/>
  <c r="F3373"/>
  <c r="G3373"/>
  <c r="F3374"/>
  <c r="G3374"/>
  <c r="F3375"/>
  <c r="G3375"/>
  <c r="F3376"/>
  <c r="G3376"/>
  <c r="F3377"/>
  <c r="G3377"/>
  <c r="F3378"/>
  <c r="G3378"/>
  <c r="F3379"/>
  <c r="G3379"/>
  <c r="F3380"/>
  <c r="G3380"/>
  <c r="F3381"/>
  <c r="G3381"/>
  <c r="F3382"/>
  <c r="G3382"/>
  <c r="F3383"/>
  <c r="G3383"/>
  <c r="F3384"/>
  <c r="G3384"/>
  <c r="F3385"/>
  <c r="G3385"/>
  <c r="F3386"/>
  <c r="G3386"/>
  <c r="F3387"/>
  <c r="G3387"/>
  <c r="F3388"/>
  <c r="G3388"/>
  <c r="F3389"/>
  <c r="G3389"/>
  <c r="F3390"/>
  <c r="G3390"/>
  <c r="F3391"/>
  <c r="G3391"/>
  <c r="F3392"/>
  <c r="G3392"/>
  <c r="F3393"/>
  <c r="G3393"/>
  <c r="F3394"/>
  <c r="G3394"/>
  <c r="F3395"/>
  <c r="G3395"/>
  <c r="F3396"/>
  <c r="G3396"/>
  <c r="F3397"/>
  <c r="G3397"/>
  <c r="F3398"/>
  <c r="G3398"/>
  <c r="F3399"/>
  <c r="G3399"/>
  <c r="F3400"/>
  <c r="G3400"/>
  <c r="F3401"/>
  <c r="G3401"/>
  <c r="F3402"/>
  <c r="G3402"/>
  <c r="F3403"/>
  <c r="G3403"/>
  <c r="F3404"/>
  <c r="G3404"/>
  <c r="F3405"/>
  <c r="G3405"/>
  <c r="F3406"/>
  <c r="G3406"/>
  <c r="F3407"/>
  <c r="G3407"/>
  <c r="F3408"/>
  <c r="G3408"/>
  <c r="F3409"/>
  <c r="G3409"/>
  <c r="F3410"/>
  <c r="G3410"/>
  <c r="F3411"/>
  <c r="G3411"/>
  <c r="F3412"/>
  <c r="G3412"/>
  <c r="F3413"/>
  <c r="G3413"/>
  <c r="F3414"/>
  <c r="G3414"/>
  <c r="F3415"/>
  <c r="G3415"/>
  <c r="F3416"/>
  <c r="G3416"/>
  <c r="F3417"/>
  <c r="G3417"/>
  <c r="F3418"/>
  <c r="G3418"/>
  <c r="F3419"/>
  <c r="G3419"/>
  <c r="F3420"/>
  <c r="G3420"/>
  <c r="F3421"/>
  <c r="G3421"/>
  <c r="F3422"/>
  <c r="G3422"/>
  <c r="F3423"/>
  <c r="G3423"/>
  <c r="F3424"/>
  <c r="G3424"/>
  <c r="F3425"/>
  <c r="G3425"/>
  <c r="F3426"/>
  <c r="G3426"/>
  <c r="F3427"/>
  <c r="G3427"/>
  <c r="F3428"/>
  <c r="G3428"/>
  <c r="F3429"/>
  <c r="G3429"/>
  <c r="F3430"/>
  <c r="G3430"/>
  <c r="F3431"/>
  <c r="G3431"/>
  <c r="F3432"/>
  <c r="G3432"/>
  <c r="F3433"/>
  <c r="G3433"/>
  <c r="F3434"/>
  <c r="G3434"/>
  <c r="F3435"/>
  <c r="G3435"/>
  <c r="F3436"/>
  <c r="G3436"/>
  <c r="F3437"/>
  <c r="G3437"/>
  <c r="F3438"/>
  <c r="G3438"/>
  <c r="F3439"/>
  <c r="G3439"/>
  <c r="F3440"/>
  <c r="G3440"/>
  <c r="F3441"/>
  <c r="G3441"/>
  <c r="F3442"/>
  <c r="G3442"/>
  <c r="F3443"/>
  <c r="G3443"/>
  <c r="F3444"/>
  <c r="G3444"/>
  <c r="F3445"/>
  <c r="G3445"/>
  <c r="F3446"/>
  <c r="G3446"/>
  <c r="F3447"/>
  <c r="G3447"/>
  <c r="F3448"/>
  <c r="G3448"/>
  <c r="F3449"/>
  <c r="G3449"/>
  <c r="F3450"/>
  <c r="G3450"/>
  <c r="F3451"/>
  <c r="G3451"/>
  <c r="F3452"/>
  <c r="G3452"/>
  <c r="F3453"/>
  <c r="G3453"/>
  <c r="F3454"/>
  <c r="G3454"/>
  <c r="F3455"/>
  <c r="G3455"/>
  <c r="F3456"/>
  <c r="G3456"/>
  <c r="F3457"/>
  <c r="G3457"/>
  <c r="F3458"/>
  <c r="G3458"/>
  <c r="F3459"/>
  <c r="G3459"/>
  <c r="F3460"/>
  <c r="G3460"/>
  <c r="F3461"/>
  <c r="G3461"/>
  <c r="F3462"/>
  <c r="G3462"/>
  <c r="F3463"/>
  <c r="G3463"/>
  <c r="F3464"/>
  <c r="G3464"/>
  <c r="F3465"/>
  <c r="G3465"/>
  <c r="F3466"/>
  <c r="G3466"/>
  <c r="F3467"/>
  <c r="G3467"/>
  <c r="F3468"/>
  <c r="G3468"/>
  <c r="F3469"/>
  <c r="G3469"/>
  <c r="F3470"/>
  <c r="G3470"/>
  <c r="F3471"/>
  <c r="G3471"/>
  <c r="F3472"/>
  <c r="G3472"/>
  <c r="F3473"/>
  <c r="G3473"/>
  <c r="F3474"/>
  <c r="G3474"/>
  <c r="F3475"/>
  <c r="G3475"/>
  <c r="F3476"/>
  <c r="G3476"/>
  <c r="F3477"/>
  <c r="G3477"/>
  <c r="F3478"/>
  <c r="G3478"/>
  <c r="F3479"/>
  <c r="G3479"/>
  <c r="F3480"/>
  <c r="G3480"/>
  <c r="F3481"/>
  <c r="G3481"/>
  <c r="F3482"/>
  <c r="G3482"/>
  <c r="F3483"/>
  <c r="G3483"/>
  <c r="F3484"/>
  <c r="G3484"/>
  <c r="F3485"/>
  <c r="G3485"/>
  <c r="F3486"/>
  <c r="G3486"/>
  <c r="F3487"/>
  <c r="G3487"/>
  <c r="F3488"/>
  <c r="G3488"/>
  <c r="F3489"/>
  <c r="G3489"/>
  <c r="F3490"/>
  <c r="G3490"/>
  <c r="F3491"/>
  <c r="G3491"/>
  <c r="F3492"/>
  <c r="G3492"/>
  <c r="F3493"/>
  <c r="G3493"/>
  <c r="F3494"/>
  <c r="G3494"/>
  <c r="F3495"/>
  <c r="G3495"/>
  <c r="F3496"/>
  <c r="G3496"/>
  <c r="F3497"/>
  <c r="G3497"/>
  <c r="F3498"/>
  <c r="G3498"/>
  <c r="F3499"/>
  <c r="G3499"/>
  <c r="F3500"/>
  <c r="G3500"/>
  <c r="F3501"/>
  <c r="G3501"/>
  <c r="F3502"/>
  <c r="G3502"/>
  <c r="F3503"/>
  <c r="G3503"/>
  <c r="F3504"/>
  <c r="G3504"/>
  <c r="F3505"/>
  <c r="G3505"/>
  <c r="F3506"/>
  <c r="G3506"/>
  <c r="F3507"/>
  <c r="G3507"/>
  <c r="F3508"/>
  <c r="G3508"/>
  <c r="F3509"/>
  <c r="G3509"/>
  <c r="F3510"/>
  <c r="G3510"/>
  <c r="F3511"/>
  <c r="G3511"/>
  <c r="F3512"/>
  <c r="G3512"/>
  <c r="F3513"/>
  <c r="G3513"/>
  <c r="F3514"/>
  <c r="G3514"/>
  <c r="F3515"/>
  <c r="G3515"/>
  <c r="F3516"/>
  <c r="G3516"/>
  <c r="F3517"/>
  <c r="G3517"/>
  <c r="F3518"/>
  <c r="G3518"/>
  <c r="F3519"/>
  <c r="G3519"/>
  <c r="F3520"/>
  <c r="G3520"/>
  <c r="F3521"/>
  <c r="G3521"/>
  <c r="F3522"/>
  <c r="G3522"/>
  <c r="F3523"/>
  <c r="G3523"/>
  <c r="F3524"/>
  <c r="G3524"/>
  <c r="F3525"/>
  <c r="G3525"/>
  <c r="F3526"/>
  <c r="G3526"/>
  <c r="F3527"/>
  <c r="G3527"/>
  <c r="F3528"/>
  <c r="G3528"/>
  <c r="F3529"/>
  <c r="G3529"/>
  <c r="F3530"/>
  <c r="G3530"/>
  <c r="F3531"/>
  <c r="G3531"/>
  <c r="F3532"/>
  <c r="G3532"/>
  <c r="F3533"/>
  <c r="G3533"/>
  <c r="F3534"/>
  <c r="G3534"/>
  <c r="F3535"/>
  <c r="G3535"/>
  <c r="F3536"/>
  <c r="G3536"/>
  <c r="F3537"/>
  <c r="G3537"/>
  <c r="F3538"/>
  <c r="G3538"/>
  <c r="F3539"/>
  <c r="G3539"/>
  <c r="F3540"/>
  <c r="G3540"/>
  <c r="F3541"/>
  <c r="G3541"/>
  <c r="F3542"/>
  <c r="G3542"/>
  <c r="F3543"/>
  <c r="G3543"/>
  <c r="F3544"/>
  <c r="G3544"/>
  <c r="F3545"/>
  <c r="G3545"/>
  <c r="F3546"/>
  <c r="G3546"/>
  <c r="F3547"/>
  <c r="G3547"/>
  <c r="F3548"/>
  <c r="G3548"/>
  <c r="F3549"/>
  <c r="G3549"/>
  <c r="F3550"/>
  <c r="G3550"/>
  <c r="F3551"/>
  <c r="G3551"/>
  <c r="F3552"/>
  <c r="G3552"/>
  <c r="F3553"/>
  <c r="G3553"/>
  <c r="F3554"/>
  <c r="G3554"/>
  <c r="F3555"/>
  <c r="G3555"/>
  <c r="F3556"/>
  <c r="G3556"/>
  <c r="F3557"/>
  <c r="G3557"/>
  <c r="F3558"/>
  <c r="G3558"/>
  <c r="F3559"/>
  <c r="G3559"/>
  <c r="F3560"/>
  <c r="G3560"/>
  <c r="F3561"/>
  <c r="G3561"/>
  <c r="F3562"/>
  <c r="G3562"/>
  <c r="F3563"/>
  <c r="G3563"/>
  <c r="F3564"/>
  <c r="G3564"/>
  <c r="F3565"/>
  <c r="G3565"/>
  <c r="F3566"/>
  <c r="G3566"/>
  <c r="F3567"/>
  <c r="G3567"/>
  <c r="F3568"/>
  <c r="G3568"/>
  <c r="F3569"/>
  <c r="G3569"/>
  <c r="F3570"/>
  <c r="G3570"/>
  <c r="F3571"/>
  <c r="G3571"/>
  <c r="F3572"/>
  <c r="G3572"/>
  <c r="F3573"/>
  <c r="G3573"/>
  <c r="F3574"/>
  <c r="G3574"/>
  <c r="F3575"/>
  <c r="G3575"/>
  <c r="F3576"/>
  <c r="G3576"/>
  <c r="F3577"/>
  <c r="G3577"/>
  <c r="F3578"/>
  <c r="G3578"/>
  <c r="F3579"/>
  <c r="G3579"/>
  <c r="F3580"/>
  <c r="G3580"/>
  <c r="F3581"/>
  <c r="G3581"/>
  <c r="F3582"/>
  <c r="G3582"/>
  <c r="F3583"/>
  <c r="G3583"/>
  <c r="F3584"/>
  <c r="G3584"/>
  <c r="F3585"/>
  <c r="G3585"/>
  <c r="F3586"/>
  <c r="G3586"/>
  <c r="F3587"/>
  <c r="G3587"/>
  <c r="F3588"/>
  <c r="G3588"/>
  <c r="F3589"/>
  <c r="G3589"/>
  <c r="F3590"/>
  <c r="G3590"/>
  <c r="F3591"/>
  <c r="G3591"/>
  <c r="F3592"/>
  <c r="G3592"/>
  <c r="F3593"/>
  <c r="G3593"/>
  <c r="F3594"/>
  <c r="G3594"/>
  <c r="F3595"/>
  <c r="G3595"/>
  <c r="F3596"/>
  <c r="G3596"/>
  <c r="F3597"/>
  <c r="G3597"/>
  <c r="F3598"/>
  <c r="G3598"/>
  <c r="F3599"/>
  <c r="G3599"/>
  <c r="F3600"/>
  <c r="G3600"/>
  <c r="F3601"/>
  <c r="G3601"/>
  <c r="F3602"/>
  <c r="G3602"/>
  <c r="F3603"/>
  <c r="G3603"/>
  <c r="F3604"/>
  <c r="G3604"/>
  <c r="F3605"/>
  <c r="G3605"/>
  <c r="F3606"/>
  <c r="G3606"/>
  <c r="F3607"/>
  <c r="G3607"/>
  <c r="F3608"/>
  <c r="G3608"/>
  <c r="F3609"/>
  <c r="G3609"/>
  <c r="F3610"/>
  <c r="G3610"/>
  <c r="F3611"/>
  <c r="G3611"/>
  <c r="F3612"/>
  <c r="G3612"/>
  <c r="F3613"/>
  <c r="G3613"/>
  <c r="F3614"/>
  <c r="G3614"/>
  <c r="F3615"/>
  <c r="G3615"/>
  <c r="F3616"/>
  <c r="G3616"/>
  <c r="F3617"/>
  <c r="G3617"/>
  <c r="F3618"/>
  <c r="G3618"/>
  <c r="F3619"/>
  <c r="G3619"/>
  <c r="F3620"/>
  <c r="G3620"/>
  <c r="F3621"/>
  <c r="G3621"/>
  <c r="F3622"/>
  <c r="G3622"/>
  <c r="F3623"/>
  <c r="G3623"/>
  <c r="F3624"/>
  <c r="G3624"/>
  <c r="F3625"/>
  <c r="G3625"/>
  <c r="F3626"/>
  <c r="G3626"/>
  <c r="F3627"/>
  <c r="G3627"/>
  <c r="F3628"/>
  <c r="G3628"/>
  <c r="F3629"/>
  <c r="G3629"/>
  <c r="F3630"/>
  <c r="G3630"/>
  <c r="F3631"/>
  <c r="G3631"/>
  <c r="F3632"/>
  <c r="G3632"/>
  <c r="F3633"/>
  <c r="G3633"/>
  <c r="F3634"/>
  <c r="G3634"/>
  <c r="F3635"/>
  <c r="G3635"/>
  <c r="F3636"/>
  <c r="G3636"/>
  <c r="F3637"/>
  <c r="G3637"/>
  <c r="F3638"/>
  <c r="G3638"/>
  <c r="F3639"/>
  <c r="G3639"/>
  <c r="F3640"/>
  <c r="G3640"/>
  <c r="F3641"/>
  <c r="G3641"/>
  <c r="F3642"/>
  <c r="G3642"/>
  <c r="F3643"/>
  <c r="G3643"/>
  <c r="F3644"/>
  <c r="G3644"/>
  <c r="F3645"/>
  <c r="G3645"/>
  <c r="F3646"/>
  <c r="G3646"/>
  <c r="F3647"/>
  <c r="G3647"/>
  <c r="F3648"/>
  <c r="G3648"/>
  <c r="F3649"/>
  <c r="G3649"/>
  <c r="F3650"/>
  <c r="G3650"/>
  <c r="F3651"/>
  <c r="G3651"/>
  <c r="F3652"/>
  <c r="G3652"/>
  <c r="F3653"/>
  <c r="G3653"/>
  <c r="F3654"/>
  <c r="G3654"/>
  <c r="F3655"/>
  <c r="G3655"/>
  <c r="F3656"/>
  <c r="G3656"/>
  <c r="F3657"/>
  <c r="G3657"/>
  <c r="F3658"/>
  <c r="G3658"/>
  <c r="F3659"/>
  <c r="G3659"/>
  <c r="F3660"/>
  <c r="G3660"/>
  <c r="F3661"/>
  <c r="G3661"/>
  <c r="F3662"/>
  <c r="G3662"/>
  <c r="F3663"/>
  <c r="G3663"/>
  <c r="F3664"/>
  <c r="G3664"/>
  <c r="F3665"/>
  <c r="G3665"/>
  <c r="F3666"/>
  <c r="G3666"/>
  <c r="F3667"/>
  <c r="G3667"/>
  <c r="F3668"/>
  <c r="G3668"/>
  <c r="F3669"/>
  <c r="G3669"/>
  <c r="F3670"/>
  <c r="G3670"/>
  <c r="F3671"/>
  <c r="G3671"/>
  <c r="F3672"/>
  <c r="G3672"/>
  <c r="F3673"/>
  <c r="G3673"/>
  <c r="F3674"/>
  <c r="G3674"/>
  <c r="F3675"/>
  <c r="G3675"/>
  <c r="F3676"/>
  <c r="G3676"/>
  <c r="F3677"/>
  <c r="G3677"/>
  <c r="F3678"/>
  <c r="G3678"/>
  <c r="F3679"/>
  <c r="G3679"/>
  <c r="F3680"/>
  <c r="G3680"/>
  <c r="F3681"/>
  <c r="G3681"/>
  <c r="F3682"/>
  <c r="G3682"/>
  <c r="F3683"/>
  <c r="G3683"/>
  <c r="F3684"/>
  <c r="G3684"/>
  <c r="F3685"/>
  <c r="G3685"/>
  <c r="F3686"/>
  <c r="G3686"/>
  <c r="F3687"/>
  <c r="G3687"/>
  <c r="F3688"/>
  <c r="G3688"/>
  <c r="F3689"/>
  <c r="G3689"/>
  <c r="F3690"/>
  <c r="G3690"/>
  <c r="F3691"/>
  <c r="G3691"/>
  <c r="F3692"/>
  <c r="G3692"/>
  <c r="F3693"/>
  <c r="G3693"/>
  <c r="F3694"/>
  <c r="G3694"/>
  <c r="F3695"/>
  <c r="G3695"/>
  <c r="F3696"/>
  <c r="G3696"/>
  <c r="F3697"/>
  <c r="G3697"/>
  <c r="F3698"/>
  <c r="G3698"/>
  <c r="F3699"/>
  <c r="G3699"/>
  <c r="F3700"/>
  <c r="G3700"/>
  <c r="F3701"/>
  <c r="G3701"/>
  <c r="F3702"/>
  <c r="G3702"/>
  <c r="F3703"/>
  <c r="G3703"/>
  <c r="F3704"/>
  <c r="G3704"/>
  <c r="F3705"/>
  <c r="G3705"/>
  <c r="F3706"/>
  <c r="G3706"/>
  <c r="F3707"/>
  <c r="G3707"/>
  <c r="F3708"/>
  <c r="G3708"/>
  <c r="F3709"/>
  <c r="G3709"/>
  <c r="F3710"/>
  <c r="G3710"/>
  <c r="F3711"/>
  <c r="G3711"/>
  <c r="F3712"/>
  <c r="G3712"/>
  <c r="F3713"/>
  <c r="G3713"/>
  <c r="F3714"/>
  <c r="G3714"/>
  <c r="F3715"/>
  <c r="G3715"/>
  <c r="F3716"/>
  <c r="G3716"/>
  <c r="F3717"/>
  <c r="G3717"/>
  <c r="F3718"/>
  <c r="G3718"/>
  <c r="F3719"/>
  <c r="G3719"/>
  <c r="F3720"/>
  <c r="G3720"/>
  <c r="F3721"/>
  <c r="G3721"/>
  <c r="F3722"/>
  <c r="G3722"/>
  <c r="F3723"/>
  <c r="G3723"/>
  <c r="F3724"/>
  <c r="G3724"/>
  <c r="F3725"/>
  <c r="G3725"/>
  <c r="F3726"/>
  <c r="G3726"/>
  <c r="F3727"/>
  <c r="G3727"/>
  <c r="F3728"/>
  <c r="G3728"/>
  <c r="F3729"/>
  <c r="G3729"/>
  <c r="F3730"/>
  <c r="G3730"/>
  <c r="F3731"/>
  <c r="G3731"/>
  <c r="F3732"/>
  <c r="G3732"/>
  <c r="F3733"/>
  <c r="G3733"/>
  <c r="F3734"/>
  <c r="G3734"/>
  <c r="F3735"/>
  <c r="G3735"/>
  <c r="F3736"/>
  <c r="G3736"/>
  <c r="F3737"/>
  <c r="G3737"/>
  <c r="F3738"/>
  <c r="G3738"/>
  <c r="F3739"/>
  <c r="G3739"/>
  <c r="F3740"/>
  <c r="G3740"/>
  <c r="F3741"/>
  <c r="G3741"/>
  <c r="F3742"/>
  <c r="G3742"/>
  <c r="F3743"/>
  <c r="G3743"/>
  <c r="F3744"/>
  <c r="G3744"/>
  <c r="F3745"/>
  <c r="G3745"/>
  <c r="F3746"/>
  <c r="G3746"/>
  <c r="F3747"/>
  <c r="G3747"/>
  <c r="F3748"/>
  <c r="G3748"/>
  <c r="F3749"/>
  <c r="G3749"/>
  <c r="F3750"/>
  <c r="G3750"/>
  <c r="F3751"/>
  <c r="G3751"/>
  <c r="F3752"/>
  <c r="G3752"/>
  <c r="F3753"/>
  <c r="G3753"/>
  <c r="F3754"/>
  <c r="G3754"/>
  <c r="F3755"/>
  <c r="G3755"/>
  <c r="F3756"/>
  <c r="G3756"/>
  <c r="F3757"/>
  <c r="G3757"/>
  <c r="F3758"/>
  <c r="G3758"/>
  <c r="F3759"/>
  <c r="G3759"/>
  <c r="F3760"/>
  <c r="G3760"/>
  <c r="F3761"/>
  <c r="G3761"/>
  <c r="F3762"/>
  <c r="G3762"/>
  <c r="F3763"/>
  <c r="G3763"/>
  <c r="F3764"/>
  <c r="G3764"/>
  <c r="F3765"/>
  <c r="G3765"/>
  <c r="F3766"/>
  <c r="G3766"/>
  <c r="F3767"/>
  <c r="G3767"/>
  <c r="F3768"/>
  <c r="G3768"/>
  <c r="F3769"/>
  <c r="G3769"/>
  <c r="F3770"/>
  <c r="G3770"/>
  <c r="F3771"/>
  <c r="G3771"/>
  <c r="F3772"/>
  <c r="G3772"/>
  <c r="F3773"/>
  <c r="G3773"/>
  <c r="F3774"/>
  <c r="G3774"/>
  <c r="F3775"/>
  <c r="G3775"/>
  <c r="F3776"/>
  <c r="G3776"/>
  <c r="F3777"/>
  <c r="G3777"/>
  <c r="F3778"/>
  <c r="G3778"/>
  <c r="F3779"/>
  <c r="G3779"/>
  <c r="F3780"/>
  <c r="G3780"/>
  <c r="F3781"/>
  <c r="G3781"/>
  <c r="F3782"/>
  <c r="G3782"/>
  <c r="F3783"/>
  <c r="G3783"/>
  <c r="F3784"/>
  <c r="G3784"/>
  <c r="F3785"/>
  <c r="G3785"/>
  <c r="F3786"/>
  <c r="G3786"/>
  <c r="F3787"/>
  <c r="G3787"/>
  <c r="F3788"/>
  <c r="G3788"/>
  <c r="F3789"/>
  <c r="G3789"/>
  <c r="F3790"/>
  <c r="G3790"/>
  <c r="F3791"/>
  <c r="G3791"/>
  <c r="F3792"/>
  <c r="G3792"/>
  <c r="F3793"/>
  <c r="G3793"/>
  <c r="F3794"/>
  <c r="G3794"/>
  <c r="F3795"/>
  <c r="G3795"/>
  <c r="F3796"/>
  <c r="G3796"/>
  <c r="F3797"/>
  <c r="G3797"/>
  <c r="F3798"/>
  <c r="G3798"/>
  <c r="F3799"/>
  <c r="G3799"/>
  <c r="F3800"/>
  <c r="G3800"/>
  <c r="F3801"/>
  <c r="G3801"/>
  <c r="F3802"/>
  <c r="G3802"/>
  <c r="F3803"/>
  <c r="G3803"/>
  <c r="F3804"/>
  <c r="G3804"/>
  <c r="F3805"/>
  <c r="G3805"/>
  <c r="F3806"/>
  <c r="G3806"/>
  <c r="F3807"/>
  <c r="G3807"/>
  <c r="F3808"/>
  <c r="G3808"/>
  <c r="F3809"/>
  <c r="G3809"/>
  <c r="F3810"/>
  <c r="G3810"/>
  <c r="F3811"/>
  <c r="G3811"/>
  <c r="F3812"/>
  <c r="G3812"/>
  <c r="F3813"/>
  <c r="G3813"/>
  <c r="F3814"/>
  <c r="G3814"/>
  <c r="F3815"/>
  <c r="G3815"/>
  <c r="F3816"/>
  <c r="G3816"/>
  <c r="F3817"/>
  <c r="G3817"/>
  <c r="F3818"/>
  <c r="G3818"/>
  <c r="F3819"/>
  <c r="G3819"/>
  <c r="F3820"/>
  <c r="G3820"/>
  <c r="F3821"/>
  <c r="G3821"/>
  <c r="F3822"/>
  <c r="G3822"/>
  <c r="F3823"/>
  <c r="G3823"/>
  <c r="F3824"/>
  <c r="G3824"/>
  <c r="F3825"/>
  <c r="G3825"/>
  <c r="F3826"/>
  <c r="G3826"/>
  <c r="F3827"/>
  <c r="G3827"/>
  <c r="F3828"/>
  <c r="G3828"/>
  <c r="F3829"/>
  <c r="G3829"/>
  <c r="F3830"/>
  <c r="G3830"/>
  <c r="F3831"/>
  <c r="G3831"/>
  <c r="F3832"/>
  <c r="G3832"/>
  <c r="F3833"/>
  <c r="G3833"/>
  <c r="F3834"/>
  <c r="G3834"/>
  <c r="F3835"/>
  <c r="G3835"/>
  <c r="F3836"/>
  <c r="G3836"/>
  <c r="F3837"/>
  <c r="G3837"/>
  <c r="F3838"/>
  <c r="G3838"/>
  <c r="F3839"/>
  <c r="G3839"/>
  <c r="F3840"/>
  <c r="G3840"/>
  <c r="F3841"/>
  <c r="G3841"/>
  <c r="F3842"/>
  <c r="G3842"/>
  <c r="F3843"/>
  <c r="G3843"/>
  <c r="F3844"/>
  <c r="G3844"/>
  <c r="F3845"/>
  <c r="G3845"/>
  <c r="F3846"/>
  <c r="G3846"/>
  <c r="F3847"/>
  <c r="G3847"/>
  <c r="F3848"/>
  <c r="G3848"/>
  <c r="F3849"/>
  <c r="G3849"/>
  <c r="F3850"/>
  <c r="G3850"/>
  <c r="F3851"/>
  <c r="G3851"/>
  <c r="F3852"/>
  <c r="G3852"/>
  <c r="F3853"/>
  <c r="G3853"/>
  <c r="F3854"/>
  <c r="G3854"/>
  <c r="F3855"/>
  <c r="G3855"/>
  <c r="F3856"/>
  <c r="G3856"/>
  <c r="F3857"/>
  <c r="G3857"/>
  <c r="F3858"/>
  <c r="G3858"/>
  <c r="F3859"/>
  <c r="G3859"/>
  <c r="F3860"/>
  <c r="G3860"/>
  <c r="F3861"/>
  <c r="G3861"/>
  <c r="F3862"/>
  <c r="G3862"/>
  <c r="F3863"/>
  <c r="G3863"/>
  <c r="F3864"/>
  <c r="G3864"/>
  <c r="F3865"/>
  <c r="G3865"/>
  <c r="F3866"/>
  <c r="G3866"/>
  <c r="F3867"/>
  <c r="G3867"/>
  <c r="F3868"/>
  <c r="G3868"/>
  <c r="F3869"/>
  <c r="G3869"/>
  <c r="F3870"/>
  <c r="G3870"/>
  <c r="F3871"/>
  <c r="G3871"/>
  <c r="F3872"/>
  <c r="G3872"/>
  <c r="F3873"/>
  <c r="G3873"/>
  <c r="F3874"/>
  <c r="G3874"/>
  <c r="F3875"/>
  <c r="G3875"/>
  <c r="F3876"/>
  <c r="G3876"/>
  <c r="F3877"/>
  <c r="G3877"/>
  <c r="F3878"/>
  <c r="G3878"/>
  <c r="F3879"/>
  <c r="G3879"/>
  <c r="F3880"/>
  <c r="G3880"/>
  <c r="F3881"/>
  <c r="G3881"/>
  <c r="F3882"/>
  <c r="G3882"/>
  <c r="F3883"/>
  <c r="G3883"/>
  <c r="F3884"/>
  <c r="G3884"/>
  <c r="F3885"/>
  <c r="G3885"/>
  <c r="F3886"/>
  <c r="G3886"/>
  <c r="F3887"/>
  <c r="G3887"/>
  <c r="F3888"/>
  <c r="G3888"/>
  <c r="F3889"/>
  <c r="G3889"/>
  <c r="F3890"/>
  <c r="G3890"/>
  <c r="F3891"/>
  <c r="G3891"/>
  <c r="F3892"/>
  <c r="G3892"/>
  <c r="F3893"/>
  <c r="G3893"/>
  <c r="F3894"/>
  <c r="G3894"/>
  <c r="F3895"/>
  <c r="G3895"/>
  <c r="F3896"/>
  <c r="G3896"/>
  <c r="F3897"/>
  <c r="G3897"/>
  <c r="F3898"/>
  <c r="G3898"/>
  <c r="F3899"/>
  <c r="G3899"/>
  <c r="F3900"/>
  <c r="G3900"/>
  <c r="F3901"/>
  <c r="G3901"/>
  <c r="F3902"/>
  <c r="G3902"/>
  <c r="F3903"/>
  <c r="G3903"/>
  <c r="F3904"/>
  <c r="G3904"/>
  <c r="F3905"/>
  <c r="G3905"/>
  <c r="F3906"/>
  <c r="G3906"/>
  <c r="F3907"/>
  <c r="G3907"/>
  <c r="F3908"/>
  <c r="G3908"/>
  <c r="F3909"/>
  <c r="G3909"/>
  <c r="F3910"/>
  <c r="G3910"/>
  <c r="F3911"/>
  <c r="G3911"/>
  <c r="F3912"/>
  <c r="G3912"/>
  <c r="F3913"/>
  <c r="G3913"/>
  <c r="F3914"/>
  <c r="G3914"/>
  <c r="F3915"/>
  <c r="G3915"/>
  <c r="F3916"/>
  <c r="G3916"/>
  <c r="F3917"/>
  <c r="G3917"/>
  <c r="F3918"/>
  <c r="G3918"/>
  <c r="F3919"/>
  <c r="G3919"/>
  <c r="F3920"/>
  <c r="G3920"/>
  <c r="F3921"/>
  <c r="G3921"/>
  <c r="F3922"/>
  <c r="G3922"/>
  <c r="F3923"/>
  <c r="G3923"/>
  <c r="F3924"/>
  <c r="G3924"/>
  <c r="F3925"/>
  <c r="G3925"/>
  <c r="F3926"/>
  <c r="G3926"/>
  <c r="F3927"/>
  <c r="G3927"/>
  <c r="F3928"/>
  <c r="G3928"/>
  <c r="F3929"/>
  <c r="G3929"/>
  <c r="F3930"/>
  <c r="G3930"/>
  <c r="F3931"/>
  <c r="G3931"/>
  <c r="F3932"/>
  <c r="G3932"/>
  <c r="F3933"/>
  <c r="G3933"/>
  <c r="F3934"/>
  <c r="G3934"/>
  <c r="F3935"/>
  <c r="G3935"/>
  <c r="F3936"/>
  <c r="G3936"/>
  <c r="F3937"/>
  <c r="G3937"/>
  <c r="F3938"/>
  <c r="G3938"/>
  <c r="F3939"/>
  <c r="G3939"/>
  <c r="F3940"/>
  <c r="G3940"/>
  <c r="F3941"/>
  <c r="G3941"/>
  <c r="F3942"/>
  <c r="G3942"/>
  <c r="F3943"/>
  <c r="G3943"/>
  <c r="F3944"/>
  <c r="G3944"/>
  <c r="F3945"/>
  <c r="G3945"/>
  <c r="F3946"/>
  <c r="G3946"/>
  <c r="F3947"/>
  <c r="G3947"/>
  <c r="F3948"/>
  <c r="G3948"/>
  <c r="F3949"/>
  <c r="G3949"/>
  <c r="F3950"/>
  <c r="G3950"/>
  <c r="F3951"/>
  <c r="G3951"/>
  <c r="F3952"/>
  <c r="G3952"/>
  <c r="F3953"/>
  <c r="G3953"/>
  <c r="F3954"/>
  <c r="G3954"/>
  <c r="F3955"/>
  <c r="G3955"/>
  <c r="F3956"/>
  <c r="G3956"/>
  <c r="F3957"/>
  <c r="G3957"/>
  <c r="F3958"/>
  <c r="G3958"/>
  <c r="F3959"/>
  <c r="G3959"/>
  <c r="F3960"/>
  <c r="G3960"/>
  <c r="F3961"/>
  <c r="G3961"/>
  <c r="F3962"/>
  <c r="G3962"/>
  <c r="F3963"/>
  <c r="G3963"/>
  <c r="F3964"/>
  <c r="G3964"/>
  <c r="F3965"/>
  <c r="G3965"/>
  <c r="F3966"/>
  <c r="G3966"/>
  <c r="F3967"/>
  <c r="G3967"/>
  <c r="F3968"/>
  <c r="G3968"/>
  <c r="F3969"/>
  <c r="G3969"/>
  <c r="F3970"/>
  <c r="G3970"/>
  <c r="F3971"/>
  <c r="G3971"/>
  <c r="F3972"/>
  <c r="G3972"/>
  <c r="F3973"/>
  <c r="G3973"/>
  <c r="F3974"/>
  <c r="G3974"/>
  <c r="F3975"/>
  <c r="G3975"/>
  <c r="F3976"/>
  <c r="G3976"/>
  <c r="F3977"/>
  <c r="G3977"/>
  <c r="F3978"/>
  <c r="G3978"/>
  <c r="F3979"/>
  <c r="G3979"/>
  <c r="F3980"/>
  <c r="G3980"/>
  <c r="F3981"/>
  <c r="G3981"/>
  <c r="F3982"/>
  <c r="G3982"/>
  <c r="F3983"/>
  <c r="G3983"/>
  <c r="F3984"/>
  <c r="G3984"/>
  <c r="F3985"/>
  <c r="G3985"/>
  <c r="F3986"/>
  <c r="G3986"/>
  <c r="F3987"/>
  <c r="G3987"/>
  <c r="F3988"/>
  <c r="G3988"/>
  <c r="F3989"/>
  <c r="G3989"/>
  <c r="F3990"/>
  <c r="G3990"/>
  <c r="F3991"/>
  <c r="G3991"/>
  <c r="F3992"/>
  <c r="G3992"/>
  <c r="F3993"/>
  <c r="G3993"/>
  <c r="F3994"/>
  <c r="G3994"/>
  <c r="F3995"/>
  <c r="G3995"/>
  <c r="F3996"/>
  <c r="G3996"/>
  <c r="F3997"/>
  <c r="G3997"/>
  <c r="F3998"/>
  <c r="G3998"/>
  <c r="F3999"/>
  <c r="G3999"/>
  <c r="F4000"/>
  <c r="G4000"/>
  <c r="F4001"/>
  <c r="G4001"/>
  <c r="F4002"/>
  <c r="G4002"/>
  <c r="F4003"/>
  <c r="G4003"/>
  <c r="F4004"/>
  <c r="G4004"/>
  <c r="F4005"/>
  <c r="G4005"/>
  <c r="F4006"/>
  <c r="G4006"/>
  <c r="F4007"/>
  <c r="G4007"/>
  <c r="F4008"/>
  <c r="G4008"/>
  <c r="F4009"/>
  <c r="G4009"/>
  <c r="F4010"/>
  <c r="G4010"/>
  <c r="F4011"/>
  <c r="G4011"/>
  <c r="F4012"/>
  <c r="G4012"/>
  <c r="F4013"/>
  <c r="G4013"/>
  <c r="F4014"/>
  <c r="G4014"/>
  <c r="F4015"/>
  <c r="G4015"/>
  <c r="F4016"/>
  <c r="G4016"/>
  <c r="F4017"/>
  <c r="G4017"/>
  <c r="F4018"/>
  <c r="G4018"/>
  <c r="F4019"/>
  <c r="G4019"/>
  <c r="F4020"/>
  <c r="G4020"/>
  <c r="F4021"/>
  <c r="G4021"/>
  <c r="F4022"/>
  <c r="G4022"/>
  <c r="F4023"/>
  <c r="G4023"/>
  <c r="F4024"/>
  <c r="G4024"/>
  <c r="F4025"/>
  <c r="G4025"/>
  <c r="F4026"/>
  <c r="G4026"/>
  <c r="F4027"/>
  <c r="G4027"/>
  <c r="F4028"/>
  <c r="G4028"/>
  <c r="F4029"/>
  <c r="G4029"/>
  <c r="F4030"/>
  <c r="G4030"/>
  <c r="F4031"/>
  <c r="G4031"/>
  <c r="F4032"/>
  <c r="G4032"/>
  <c r="F4033"/>
  <c r="G4033"/>
  <c r="F4034"/>
  <c r="G4034"/>
  <c r="F4035"/>
  <c r="G4035"/>
  <c r="F4036"/>
  <c r="G4036"/>
  <c r="F4037"/>
  <c r="G4037"/>
  <c r="F4038"/>
  <c r="G4038"/>
  <c r="F4039"/>
  <c r="G4039"/>
  <c r="F4040"/>
  <c r="G4040"/>
  <c r="F4041"/>
  <c r="G4041"/>
  <c r="F4042"/>
  <c r="G4042"/>
  <c r="F4043"/>
  <c r="G4043"/>
  <c r="F4044"/>
  <c r="G4044"/>
  <c r="F4045"/>
  <c r="G4045"/>
  <c r="F4046"/>
  <c r="G4046"/>
  <c r="F4047"/>
  <c r="G4047"/>
  <c r="F4048"/>
  <c r="G4048"/>
  <c r="F4049"/>
  <c r="G4049"/>
  <c r="F4050"/>
  <c r="G4050"/>
  <c r="F4051"/>
  <c r="G4051"/>
  <c r="F4052"/>
  <c r="G4052"/>
  <c r="F4053"/>
  <c r="G4053"/>
  <c r="F4054"/>
  <c r="G4054"/>
  <c r="F4055"/>
  <c r="G4055"/>
  <c r="F4056"/>
  <c r="G4056"/>
  <c r="F4057"/>
  <c r="G4057"/>
  <c r="F4058"/>
  <c r="G4058"/>
  <c r="F4059"/>
  <c r="G4059"/>
  <c r="F4060"/>
  <c r="G4060"/>
  <c r="F4061"/>
  <c r="G4061"/>
  <c r="F4062"/>
  <c r="G4062"/>
  <c r="F4063"/>
  <c r="G4063"/>
  <c r="F4064"/>
  <c r="G4064"/>
  <c r="F4065"/>
  <c r="G4065"/>
  <c r="F4066"/>
  <c r="G4066"/>
  <c r="F4067"/>
  <c r="G4067"/>
  <c r="F4068"/>
  <c r="G4068"/>
  <c r="F4069"/>
  <c r="G4069"/>
  <c r="F4070"/>
  <c r="G4070"/>
  <c r="F4071"/>
  <c r="G4071"/>
  <c r="F4072"/>
  <c r="G4072"/>
  <c r="F4073"/>
  <c r="G4073"/>
  <c r="F4074"/>
  <c r="G4074"/>
  <c r="F4075"/>
  <c r="G4075"/>
  <c r="F4076"/>
  <c r="G4076"/>
  <c r="F4077"/>
  <c r="G4077"/>
  <c r="F4078"/>
  <c r="G4078"/>
  <c r="F4079"/>
  <c r="G4079"/>
  <c r="F4080"/>
  <c r="G4080"/>
  <c r="F4081"/>
  <c r="G4081"/>
  <c r="F4082"/>
  <c r="G4082"/>
  <c r="F4083"/>
  <c r="G4083"/>
  <c r="F4084"/>
  <c r="G4084"/>
  <c r="F4085"/>
  <c r="G4085"/>
  <c r="F4086"/>
  <c r="G4086"/>
  <c r="F4087"/>
  <c r="G4087"/>
  <c r="F4088"/>
  <c r="G4088"/>
  <c r="F4089"/>
  <c r="G4089"/>
  <c r="F4090"/>
  <c r="G4090"/>
  <c r="F4091"/>
  <c r="G4091"/>
  <c r="F4092"/>
  <c r="G4092"/>
  <c r="F4093"/>
  <c r="G4093"/>
  <c r="F4094"/>
  <c r="G4094"/>
  <c r="F4095"/>
  <c r="G4095"/>
  <c r="F4096"/>
  <c r="G4096"/>
  <c r="F4097"/>
  <c r="G4097"/>
  <c r="F4098"/>
  <c r="G4098"/>
  <c r="F4099"/>
  <c r="G4099"/>
  <c r="F4100"/>
  <c r="G4100"/>
  <c r="F4101"/>
  <c r="G4101"/>
  <c r="F4102"/>
  <c r="G4102"/>
  <c r="F4103"/>
  <c r="G4103"/>
  <c r="F4104"/>
  <c r="G4104"/>
  <c r="F4105"/>
  <c r="G4105"/>
  <c r="F4106"/>
  <c r="G4106"/>
  <c r="F4107"/>
  <c r="G4107"/>
  <c r="F4108"/>
  <c r="G4108"/>
  <c r="F4109"/>
  <c r="G4109"/>
  <c r="F4110"/>
  <c r="G4110"/>
  <c r="F4111"/>
  <c r="G4111"/>
  <c r="F4112"/>
  <c r="G4112"/>
  <c r="F4113"/>
  <c r="G4113"/>
  <c r="F4114"/>
  <c r="G4114"/>
  <c r="F4115"/>
  <c r="G4115"/>
  <c r="F4116"/>
  <c r="G4116"/>
  <c r="F4117"/>
  <c r="G4117"/>
  <c r="F4118"/>
  <c r="G4118"/>
  <c r="F4119"/>
  <c r="G4119"/>
  <c r="F4120"/>
  <c r="G4120"/>
  <c r="F4121"/>
  <c r="G4121"/>
  <c r="F4122"/>
  <c r="G4122"/>
  <c r="F4123"/>
  <c r="G4123"/>
  <c r="F4124"/>
  <c r="G4124"/>
  <c r="F4125"/>
  <c r="G4125"/>
  <c r="F4126"/>
  <c r="G4126"/>
  <c r="F4127"/>
  <c r="G4127"/>
  <c r="F4128"/>
  <c r="G4128"/>
  <c r="F4129"/>
  <c r="G4129"/>
  <c r="F4130"/>
  <c r="G4130"/>
  <c r="F4131"/>
  <c r="G4131"/>
  <c r="F4132"/>
  <c r="G4132"/>
  <c r="F4133"/>
  <c r="G4133"/>
  <c r="F4134"/>
  <c r="G4134"/>
  <c r="F4135"/>
  <c r="G4135"/>
  <c r="F4136"/>
  <c r="G4136"/>
  <c r="F4137"/>
  <c r="G4137"/>
  <c r="F4138"/>
  <c r="G4138"/>
  <c r="F4139"/>
  <c r="G4139"/>
  <c r="F4140"/>
  <c r="G4140"/>
  <c r="F4141"/>
  <c r="G4141"/>
  <c r="F4142"/>
  <c r="G4142"/>
  <c r="F4143"/>
  <c r="G4143"/>
  <c r="F4144"/>
  <c r="G4144"/>
  <c r="F4145"/>
  <c r="G4145"/>
  <c r="F4146"/>
  <c r="G4146"/>
  <c r="F4147"/>
  <c r="G4147"/>
  <c r="F4148"/>
  <c r="G4148"/>
  <c r="F4149"/>
  <c r="G4149"/>
  <c r="F4150"/>
  <c r="G4150"/>
  <c r="F4151"/>
  <c r="G4151"/>
  <c r="F4152"/>
  <c r="G4152"/>
  <c r="F4153"/>
  <c r="G4153"/>
  <c r="F4154"/>
  <c r="G4154"/>
  <c r="F4155"/>
  <c r="G4155"/>
  <c r="F4156"/>
  <c r="G4156"/>
  <c r="F4157"/>
  <c r="G4157"/>
  <c r="F4158"/>
  <c r="G4158"/>
  <c r="F4159"/>
  <c r="G4159"/>
  <c r="F4160"/>
  <c r="G4160"/>
  <c r="F4161"/>
  <c r="G4161"/>
  <c r="F4162"/>
  <c r="G4162"/>
  <c r="F4163"/>
  <c r="G4163"/>
  <c r="F4164"/>
  <c r="G4164"/>
  <c r="F4165"/>
  <c r="G4165"/>
  <c r="F4166"/>
  <c r="G4166"/>
  <c r="F4167"/>
  <c r="G4167"/>
  <c r="F4168"/>
  <c r="G4168"/>
  <c r="F4169"/>
  <c r="G4169"/>
  <c r="F4170"/>
  <c r="G4170"/>
  <c r="F4171"/>
  <c r="G4171"/>
  <c r="F4172"/>
  <c r="G4172"/>
  <c r="F4173"/>
  <c r="G4173"/>
  <c r="F4174"/>
  <c r="G4174"/>
  <c r="F4175"/>
  <c r="G4175"/>
  <c r="F4176"/>
  <c r="G4176"/>
  <c r="F4177"/>
  <c r="G4177"/>
  <c r="F4178"/>
  <c r="G4178"/>
  <c r="F4179"/>
  <c r="G4179"/>
  <c r="F4180"/>
  <c r="G4180"/>
  <c r="F4181"/>
  <c r="G4181"/>
  <c r="F4182"/>
  <c r="G4182"/>
  <c r="F4183"/>
  <c r="G4183"/>
  <c r="F4184"/>
  <c r="G4184"/>
  <c r="F4185"/>
  <c r="G4185"/>
  <c r="F4186"/>
  <c r="G4186"/>
  <c r="F4187"/>
  <c r="G4187"/>
  <c r="F4188"/>
  <c r="G4188"/>
  <c r="F4189"/>
  <c r="G4189"/>
  <c r="F4190"/>
  <c r="G4190"/>
  <c r="F4191"/>
  <c r="G4191"/>
  <c r="F4192"/>
  <c r="G4192"/>
  <c r="F4193"/>
  <c r="G4193"/>
  <c r="F4194"/>
  <c r="G4194"/>
  <c r="F4195"/>
  <c r="G4195"/>
  <c r="F4196"/>
  <c r="G4196"/>
  <c r="F4197"/>
  <c r="G4197"/>
  <c r="F4198"/>
  <c r="G4198"/>
  <c r="F4199"/>
  <c r="G4199"/>
  <c r="F4200"/>
  <c r="G4200"/>
  <c r="F4201"/>
  <c r="G4201"/>
  <c r="F4202"/>
  <c r="G4202"/>
  <c r="F4203"/>
  <c r="G4203"/>
  <c r="F4204"/>
  <c r="G4204"/>
  <c r="F4205"/>
  <c r="G4205"/>
  <c r="F4206"/>
  <c r="G4206"/>
  <c r="F4207"/>
  <c r="G4207"/>
  <c r="F4208"/>
  <c r="G4208"/>
  <c r="F4209"/>
  <c r="G4209"/>
  <c r="F4210"/>
  <c r="G4210"/>
  <c r="F4211"/>
  <c r="G4211"/>
  <c r="F4212"/>
  <c r="G4212"/>
  <c r="F4213"/>
  <c r="G4213"/>
  <c r="F4214"/>
  <c r="G4214"/>
  <c r="F4215"/>
  <c r="G4215"/>
  <c r="F4216"/>
  <c r="G4216"/>
  <c r="F4217"/>
  <c r="G4217"/>
  <c r="F4218"/>
  <c r="G4218"/>
  <c r="F4219"/>
  <c r="G4219"/>
  <c r="F4220"/>
  <c r="G4220"/>
  <c r="F4221"/>
  <c r="G4221"/>
  <c r="F4222"/>
  <c r="G4222"/>
  <c r="F4223"/>
  <c r="G4223"/>
  <c r="F4224"/>
  <c r="G4224"/>
  <c r="F4225"/>
  <c r="G4225"/>
  <c r="F4226"/>
  <c r="G4226"/>
  <c r="F4227"/>
  <c r="G4227"/>
  <c r="F4228"/>
  <c r="G4228"/>
  <c r="F4229"/>
  <c r="G4229"/>
  <c r="F4230"/>
  <c r="G4230"/>
  <c r="F4231"/>
  <c r="G4231"/>
  <c r="F4232"/>
  <c r="G4232"/>
  <c r="F4233"/>
  <c r="G4233"/>
  <c r="F4234"/>
  <c r="G4234"/>
  <c r="F4235"/>
  <c r="G4235"/>
  <c r="F4236"/>
  <c r="G4236"/>
  <c r="F4237"/>
  <c r="G4237"/>
  <c r="F4238"/>
  <c r="G4238"/>
  <c r="F4239"/>
  <c r="G4239"/>
  <c r="F4240"/>
  <c r="G4240"/>
  <c r="F4241"/>
  <c r="G4241"/>
  <c r="F4242"/>
  <c r="G4242"/>
  <c r="F4243"/>
  <c r="G4243"/>
  <c r="F4244"/>
  <c r="G4244"/>
  <c r="F4245"/>
  <c r="G4245"/>
  <c r="F4246"/>
  <c r="G4246"/>
  <c r="F4247"/>
  <c r="G4247"/>
  <c r="F4248"/>
  <c r="G4248"/>
  <c r="F4249"/>
  <c r="G4249"/>
  <c r="F4250"/>
  <c r="G4250"/>
  <c r="F4251"/>
  <c r="G4251"/>
  <c r="F4252"/>
  <c r="G4252"/>
  <c r="F4253"/>
  <c r="G4253"/>
  <c r="F4254"/>
  <c r="G4254"/>
  <c r="F4255"/>
  <c r="G4255"/>
  <c r="F4256"/>
  <c r="G4256"/>
  <c r="F4257"/>
  <c r="G4257"/>
  <c r="F4258"/>
  <c r="G4258"/>
  <c r="F4259"/>
  <c r="G4259"/>
  <c r="F4260"/>
  <c r="G4260"/>
  <c r="F4261"/>
  <c r="G4261"/>
  <c r="F4262"/>
  <c r="G4262"/>
  <c r="F4263"/>
  <c r="G4263"/>
  <c r="F4264"/>
  <c r="G4264"/>
  <c r="F4265"/>
  <c r="G4265"/>
  <c r="F4266"/>
  <c r="G4266"/>
  <c r="F4267"/>
  <c r="G4267"/>
  <c r="F4268"/>
  <c r="G4268"/>
  <c r="F4269"/>
  <c r="G4269"/>
  <c r="F4270"/>
  <c r="G4270"/>
  <c r="F4271"/>
  <c r="G4271"/>
  <c r="F4272"/>
  <c r="G4272"/>
  <c r="F4273"/>
  <c r="G4273"/>
  <c r="F4274"/>
  <c r="G4274"/>
  <c r="F4275"/>
  <c r="G4275"/>
  <c r="F4276"/>
  <c r="G4276"/>
  <c r="F4277"/>
  <c r="G4277"/>
  <c r="F4278"/>
  <c r="G4278"/>
  <c r="F4279"/>
  <c r="G4279"/>
  <c r="F4280"/>
  <c r="G4280"/>
  <c r="F4281"/>
  <c r="G4281"/>
  <c r="F4282"/>
  <c r="G4282"/>
  <c r="F4283"/>
  <c r="G4283"/>
  <c r="F4284"/>
  <c r="G4284"/>
  <c r="F4285"/>
  <c r="G4285"/>
  <c r="F4286"/>
  <c r="G4286"/>
  <c r="F4287"/>
  <c r="G4287"/>
  <c r="F4288"/>
  <c r="G4288"/>
  <c r="F4289"/>
  <c r="G4289"/>
  <c r="F4290"/>
  <c r="G4290"/>
  <c r="F4291"/>
  <c r="G4291"/>
  <c r="F4292"/>
  <c r="G4292"/>
  <c r="F4293"/>
  <c r="G4293"/>
  <c r="F4294"/>
  <c r="G4294"/>
  <c r="F4295"/>
  <c r="G4295"/>
  <c r="F4296"/>
  <c r="G4296"/>
  <c r="F4297"/>
  <c r="G4297"/>
  <c r="F4298"/>
  <c r="G4298"/>
  <c r="F4299"/>
  <c r="G4299"/>
  <c r="F4300"/>
  <c r="G4300"/>
  <c r="F4301"/>
  <c r="G4301"/>
  <c r="F4302"/>
  <c r="G4302"/>
  <c r="F4303"/>
  <c r="G4303"/>
  <c r="F4304"/>
  <c r="G4304"/>
  <c r="F4305"/>
  <c r="G4305"/>
  <c r="F4306"/>
  <c r="G4306"/>
  <c r="F4307"/>
  <c r="G4307"/>
  <c r="F4308"/>
  <c r="G4308"/>
  <c r="F4309"/>
  <c r="G4309"/>
  <c r="F4310"/>
  <c r="G4310"/>
  <c r="F4311"/>
  <c r="G4311"/>
  <c r="F4312"/>
  <c r="G4312"/>
  <c r="F4313"/>
  <c r="G4313"/>
  <c r="F4314"/>
  <c r="G4314"/>
  <c r="F4315"/>
  <c r="G4315"/>
  <c r="F4316"/>
  <c r="G4316"/>
  <c r="F4317"/>
  <c r="G4317"/>
  <c r="F4318"/>
  <c r="G4318"/>
  <c r="F4319"/>
  <c r="G4319"/>
  <c r="F4320"/>
  <c r="G4320"/>
  <c r="F4321"/>
  <c r="G4321"/>
  <c r="F4322"/>
  <c r="G4322"/>
  <c r="F4323"/>
  <c r="G4323"/>
  <c r="F4324"/>
  <c r="G4324"/>
  <c r="F4325"/>
  <c r="G4325"/>
  <c r="F4326"/>
  <c r="G4326"/>
  <c r="F4327"/>
  <c r="G4327"/>
  <c r="F4328"/>
  <c r="G4328"/>
  <c r="F4329"/>
  <c r="G4329"/>
  <c r="F4330"/>
  <c r="G4330"/>
  <c r="F4331"/>
  <c r="G4331"/>
  <c r="F4332"/>
  <c r="G4332"/>
  <c r="F4333"/>
  <c r="G4333"/>
  <c r="F4334"/>
  <c r="G4334"/>
  <c r="F4335"/>
  <c r="G4335"/>
  <c r="F4336"/>
  <c r="G4336"/>
  <c r="F4337"/>
  <c r="G4337"/>
  <c r="F4338"/>
  <c r="G4338"/>
  <c r="F4339"/>
  <c r="G4339"/>
  <c r="F4340"/>
  <c r="G4340"/>
  <c r="F4341"/>
  <c r="G4341"/>
  <c r="F4342"/>
  <c r="G4342"/>
  <c r="F4343"/>
  <c r="G4343"/>
  <c r="F4344"/>
  <c r="G4344"/>
  <c r="F4345"/>
  <c r="G4345"/>
  <c r="F4346"/>
  <c r="G4346"/>
  <c r="F4347"/>
  <c r="G4347"/>
  <c r="F4348"/>
  <c r="G4348"/>
  <c r="F4349"/>
  <c r="G4349"/>
  <c r="F4350"/>
  <c r="G4350"/>
  <c r="F4351"/>
  <c r="G4351"/>
  <c r="F4352"/>
  <c r="G4352"/>
  <c r="F4353"/>
  <c r="G4353"/>
  <c r="F4354"/>
  <c r="G4354"/>
  <c r="F4355"/>
  <c r="G4355"/>
  <c r="F4356"/>
  <c r="G4356"/>
  <c r="F4357"/>
  <c r="G4357"/>
  <c r="F4358"/>
  <c r="G4358"/>
  <c r="F4359"/>
  <c r="G4359"/>
  <c r="F4360"/>
  <c r="G4360"/>
  <c r="F4361"/>
  <c r="G4361"/>
  <c r="F4362"/>
  <c r="G4362"/>
  <c r="F4363"/>
  <c r="G4363"/>
  <c r="F4364"/>
  <c r="G4364"/>
  <c r="F4365"/>
  <c r="G4365"/>
  <c r="F4366"/>
  <c r="G4366"/>
  <c r="F4367"/>
  <c r="G4367"/>
  <c r="F4368"/>
  <c r="G4368"/>
  <c r="F4369"/>
  <c r="G4369"/>
  <c r="F4370"/>
  <c r="G4370"/>
  <c r="F4371"/>
  <c r="G4371"/>
  <c r="F4372"/>
  <c r="G4372"/>
  <c r="F4373"/>
  <c r="G4373"/>
  <c r="F4374"/>
  <c r="G4374"/>
  <c r="F4375"/>
  <c r="G4375"/>
  <c r="F4376"/>
  <c r="G4376"/>
  <c r="F4377"/>
  <c r="G4377"/>
  <c r="F4378"/>
  <c r="G4378"/>
  <c r="F4379"/>
  <c r="G4379"/>
  <c r="F4380"/>
  <c r="G4380"/>
  <c r="F4381"/>
  <c r="G4381"/>
  <c r="F4382"/>
  <c r="G4382"/>
  <c r="F4383"/>
  <c r="G4383"/>
  <c r="F4384"/>
  <c r="G4384"/>
  <c r="F4385"/>
  <c r="G4385"/>
  <c r="F4386"/>
  <c r="G4386"/>
  <c r="F4387"/>
  <c r="G4387"/>
  <c r="F4388"/>
  <c r="G4388"/>
  <c r="F4389"/>
  <c r="G4389"/>
  <c r="F4390"/>
  <c r="G4390"/>
  <c r="F4391"/>
  <c r="G4391"/>
  <c r="F4392"/>
  <c r="G4392"/>
  <c r="F4393"/>
  <c r="G4393"/>
  <c r="F4394"/>
  <c r="G4394"/>
  <c r="F4395"/>
  <c r="G4395"/>
  <c r="F4396"/>
  <c r="G4396"/>
  <c r="F4397"/>
  <c r="G4397"/>
  <c r="F4398"/>
  <c r="G4398"/>
  <c r="F4399"/>
  <c r="G4399"/>
  <c r="F4400"/>
  <c r="G4400"/>
  <c r="F4401"/>
  <c r="G4401"/>
  <c r="F4402"/>
  <c r="G4402"/>
  <c r="F4403"/>
  <c r="G4403"/>
  <c r="F4404"/>
  <c r="G4404"/>
  <c r="F4405"/>
  <c r="G4405"/>
  <c r="F4406"/>
  <c r="G4406"/>
  <c r="F4407"/>
  <c r="G4407"/>
  <c r="F4408"/>
  <c r="G4408"/>
  <c r="F4409"/>
  <c r="G4409"/>
  <c r="F4410"/>
  <c r="G4410"/>
  <c r="F4411"/>
  <c r="G4411"/>
  <c r="F4412"/>
  <c r="G4412"/>
  <c r="F4413"/>
  <c r="G4413"/>
  <c r="F4414"/>
  <c r="G4414"/>
  <c r="F4415"/>
  <c r="G4415"/>
  <c r="F4416"/>
  <c r="G4416"/>
  <c r="F4417"/>
  <c r="G4417"/>
  <c r="F4418"/>
  <c r="G4418"/>
  <c r="F4419"/>
  <c r="G4419"/>
  <c r="F4420"/>
  <c r="G4420"/>
  <c r="F4421"/>
  <c r="G4421"/>
  <c r="F4422"/>
  <c r="G4422"/>
  <c r="F4423"/>
  <c r="G4423"/>
  <c r="F4424"/>
  <c r="G4424"/>
  <c r="F4425"/>
  <c r="G4425"/>
  <c r="F4426"/>
  <c r="G4426"/>
  <c r="F4427"/>
  <c r="G4427"/>
  <c r="F4428"/>
  <c r="G4428"/>
  <c r="F4429"/>
  <c r="G4429"/>
  <c r="F4430"/>
  <c r="G4430"/>
  <c r="F4431"/>
  <c r="G4431"/>
  <c r="F4432"/>
  <c r="G4432"/>
  <c r="F4433"/>
  <c r="G4433"/>
  <c r="F4434"/>
  <c r="G4434"/>
  <c r="F4435"/>
  <c r="G4435"/>
  <c r="F4436"/>
  <c r="G4436"/>
  <c r="F4437"/>
  <c r="G4437"/>
  <c r="F4438"/>
  <c r="G4438"/>
  <c r="F4439"/>
  <c r="G4439"/>
  <c r="F4440"/>
  <c r="G4440"/>
  <c r="F4441"/>
  <c r="G4441"/>
  <c r="F4442"/>
  <c r="G4442"/>
  <c r="F4443"/>
  <c r="G4443"/>
  <c r="F4444"/>
  <c r="G4444"/>
  <c r="F4445"/>
  <c r="G4445"/>
  <c r="F4446"/>
  <c r="G4446"/>
  <c r="F4447"/>
  <c r="G4447"/>
  <c r="F4448"/>
  <c r="G4448"/>
  <c r="F4449"/>
  <c r="G4449"/>
  <c r="F4450"/>
  <c r="G4450"/>
  <c r="F4451"/>
  <c r="G4451"/>
  <c r="F4452"/>
  <c r="G4452"/>
  <c r="F4453"/>
  <c r="G4453"/>
  <c r="F4454"/>
  <c r="G4454"/>
  <c r="F4455"/>
  <c r="G4455"/>
  <c r="F4456"/>
  <c r="G4456"/>
  <c r="F4457"/>
  <c r="G4457"/>
  <c r="F4458"/>
  <c r="G4458"/>
  <c r="F4459"/>
  <c r="G4459"/>
  <c r="F4460"/>
  <c r="G4460"/>
  <c r="F4461"/>
  <c r="G4461"/>
  <c r="F4462"/>
  <c r="G4462"/>
  <c r="F4463"/>
  <c r="G4463"/>
  <c r="F4464"/>
  <c r="G4464"/>
  <c r="F4465"/>
  <c r="G4465"/>
  <c r="F4466"/>
  <c r="G4466"/>
  <c r="F4467"/>
  <c r="G4467"/>
  <c r="F4468"/>
  <c r="G4468"/>
  <c r="F4469"/>
  <c r="G4469"/>
  <c r="F4470"/>
  <c r="G4470"/>
  <c r="F4471"/>
  <c r="G4471"/>
  <c r="F4472"/>
  <c r="G4472"/>
  <c r="F4473"/>
  <c r="G4473"/>
  <c r="F4474"/>
  <c r="G4474"/>
  <c r="F4475"/>
  <c r="G4475"/>
  <c r="F4476"/>
  <c r="G4476"/>
  <c r="F4477"/>
  <c r="G4477"/>
  <c r="F4478"/>
  <c r="G4478"/>
  <c r="F4479"/>
  <c r="G4479"/>
  <c r="F4480"/>
  <c r="G4480"/>
  <c r="F4481"/>
  <c r="G4481"/>
  <c r="F4482"/>
  <c r="G4482"/>
  <c r="F4483"/>
  <c r="G4483"/>
  <c r="F4484"/>
  <c r="G4484"/>
  <c r="F4485"/>
  <c r="G4485"/>
  <c r="F4486"/>
  <c r="G4486"/>
  <c r="F4487"/>
  <c r="G4487"/>
  <c r="F4488"/>
  <c r="G4488"/>
  <c r="F4489"/>
  <c r="G4489"/>
  <c r="F4490"/>
  <c r="G4490"/>
  <c r="F4491"/>
  <c r="G4491"/>
  <c r="F4492"/>
  <c r="G4492"/>
  <c r="F4493"/>
  <c r="G4493"/>
  <c r="F4494"/>
  <c r="G4494"/>
  <c r="F4495"/>
  <c r="G4495"/>
  <c r="F4496"/>
  <c r="G4496"/>
  <c r="F4497"/>
  <c r="G4497"/>
  <c r="F4498"/>
  <c r="G4498"/>
  <c r="F4499"/>
  <c r="G4499"/>
  <c r="F4500"/>
  <c r="G4500"/>
  <c r="F4501"/>
  <c r="G4501"/>
  <c r="F4502"/>
  <c r="G4502"/>
  <c r="F4503"/>
  <c r="G4503"/>
  <c r="F4504"/>
  <c r="G4504"/>
  <c r="F4505"/>
  <c r="G4505"/>
  <c r="F4506"/>
  <c r="G4506"/>
  <c r="F4507"/>
  <c r="G4507"/>
  <c r="F4508"/>
  <c r="G4508"/>
  <c r="F4509"/>
  <c r="G4509"/>
  <c r="F4510"/>
  <c r="G4510"/>
  <c r="F4511"/>
  <c r="G4511"/>
  <c r="F4512"/>
  <c r="G4512"/>
  <c r="F4513"/>
  <c r="G4513"/>
  <c r="F4514"/>
  <c r="G4514"/>
  <c r="F4515"/>
  <c r="G4515"/>
  <c r="F4516"/>
  <c r="G4516"/>
  <c r="F4517"/>
  <c r="G4517"/>
  <c r="F4518"/>
  <c r="G4518"/>
  <c r="F4519"/>
  <c r="G4519"/>
  <c r="F4520"/>
  <c r="G4520"/>
  <c r="F4521"/>
  <c r="G4521"/>
  <c r="F4522"/>
  <c r="G4522"/>
  <c r="F4523"/>
  <c r="G4523"/>
  <c r="F4524"/>
  <c r="G4524"/>
  <c r="F4525"/>
  <c r="G4525"/>
  <c r="F4526"/>
  <c r="G4526"/>
  <c r="F4527"/>
  <c r="G4527"/>
  <c r="F4528"/>
  <c r="G4528"/>
  <c r="F4529"/>
  <c r="G4529"/>
  <c r="F4530"/>
  <c r="G4530"/>
  <c r="F4531"/>
  <c r="G4531"/>
  <c r="F4532"/>
  <c r="G4532"/>
  <c r="F4533"/>
  <c r="G4533"/>
  <c r="F4534"/>
  <c r="G4534"/>
  <c r="F4535"/>
  <c r="G4535"/>
  <c r="F4536"/>
  <c r="G4536"/>
  <c r="F4537"/>
  <c r="G4537"/>
  <c r="F4538"/>
  <c r="G4538"/>
  <c r="F4539"/>
  <c r="G4539"/>
  <c r="F4540"/>
  <c r="G4540"/>
  <c r="F4541"/>
  <c r="G4541"/>
  <c r="F4542"/>
  <c r="G4542"/>
  <c r="F4543"/>
  <c r="G4543"/>
  <c r="F4544"/>
  <c r="G4544"/>
  <c r="F4545"/>
  <c r="G4545"/>
  <c r="F4546"/>
  <c r="G4546"/>
  <c r="F4547"/>
  <c r="G4547"/>
  <c r="F4548"/>
  <c r="G4548"/>
  <c r="F4549"/>
  <c r="G4549"/>
  <c r="F4550"/>
  <c r="G4550"/>
  <c r="F4551"/>
  <c r="G4551"/>
  <c r="F4552"/>
  <c r="G4552"/>
  <c r="F4553"/>
  <c r="G4553"/>
  <c r="F4554"/>
  <c r="G4554"/>
  <c r="F4555"/>
  <c r="G4555"/>
  <c r="F4556"/>
  <c r="G4556"/>
  <c r="F4557"/>
  <c r="G4557"/>
  <c r="F4558"/>
  <c r="G4558"/>
  <c r="F4559"/>
  <c r="G4559"/>
  <c r="F4560"/>
  <c r="G4560"/>
  <c r="F4561"/>
  <c r="G4561"/>
  <c r="F4562"/>
  <c r="G4562"/>
  <c r="F4563"/>
  <c r="G4563"/>
  <c r="F4564"/>
  <c r="G4564"/>
  <c r="F4565"/>
  <c r="G4565"/>
  <c r="F4566"/>
  <c r="G4566"/>
  <c r="F4567"/>
  <c r="G4567"/>
  <c r="F4568"/>
  <c r="G4568"/>
  <c r="F4569"/>
  <c r="G4569"/>
  <c r="F4570"/>
  <c r="G4570"/>
  <c r="F4571"/>
  <c r="G4571"/>
  <c r="F4572"/>
  <c r="G4572"/>
  <c r="F4573"/>
  <c r="G4573"/>
  <c r="F4574"/>
  <c r="G4574"/>
  <c r="F4575"/>
  <c r="G4575"/>
  <c r="F4576"/>
  <c r="G4576"/>
  <c r="F4577"/>
  <c r="G4577"/>
  <c r="F4578"/>
  <c r="G4578"/>
  <c r="F4579"/>
  <c r="G4579"/>
  <c r="F4580"/>
  <c r="G4580"/>
  <c r="F4581"/>
  <c r="G4581"/>
  <c r="F4582"/>
  <c r="G4582"/>
  <c r="F4583"/>
  <c r="G4583"/>
  <c r="F4584"/>
  <c r="G4584"/>
  <c r="F4585"/>
  <c r="G4585"/>
  <c r="F4586"/>
  <c r="G4586"/>
  <c r="F4587"/>
  <c r="G4587"/>
  <c r="F4588"/>
  <c r="G4588"/>
  <c r="F4589"/>
  <c r="G4589"/>
  <c r="F4590"/>
  <c r="G4590"/>
  <c r="F4591"/>
  <c r="G4591"/>
  <c r="F4592"/>
  <c r="G4592"/>
  <c r="F4593"/>
  <c r="G4593"/>
  <c r="F4594"/>
  <c r="G4594"/>
  <c r="F4595"/>
  <c r="G4595"/>
  <c r="F4596"/>
  <c r="G4596"/>
  <c r="F4597"/>
  <c r="G4597"/>
  <c r="F4598"/>
  <c r="G4598"/>
  <c r="F4599"/>
  <c r="G4599"/>
  <c r="F4600"/>
  <c r="G4600"/>
  <c r="F4601"/>
  <c r="G4601"/>
  <c r="F4602"/>
  <c r="G4602"/>
  <c r="F4603"/>
  <c r="G4603"/>
  <c r="F4604"/>
  <c r="G4604"/>
  <c r="F4605"/>
  <c r="G4605"/>
  <c r="F4606"/>
  <c r="G4606"/>
  <c r="F4607"/>
  <c r="G4607"/>
  <c r="F4608"/>
  <c r="G4608"/>
  <c r="F4609"/>
  <c r="G4609"/>
  <c r="F4610"/>
  <c r="G4610"/>
  <c r="F4611"/>
  <c r="G4611"/>
  <c r="F4612"/>
  <c r="G4612"/>
  <c r="F4613"/>
  <c r="G4613"/>
  <c r="F4614"/>
  <c r="G4614"/>
  <c r="F4615"/>
  <c r="G4615"/>
  <c r="F4616"/>
  <c r="G4616"/>
  <c r="F4617"/>
  <c r="G4617"/>
  <c r="F4618"/>
  <c r="G4618"/>
  <c r="F4619"/>
  <c r="G4619"/>
  <c r="F4620"/>
  <c r="G4620"/>
  <c r="F4621"/>
  <c r="G4621"/>
  <c r="F4622"/>
  <c r="G4622"/>
  <c r="F4623"/>
  <c r="G4623"/>
  <c r="F4624"/>
  <c r="G4624"/>
  <c r="F4625"/>
  <c r="G4625"/>
  <c r="F4626"/>
  <c r="G4626"/>
  <c r="F4627"/>
  <c r="G4627"/>
  <c r="F4628"/>
  <c r="G4628"/>
  <c r="F4629"/>
  <c r="G4629"/>
  <c r="F4630"/>
  <c r="G4630"/>
  <c r="F4631"/>
  <c r="G4631"/>
  <c r="F4632"/>
  <c r="G4632"/>
  <c r="F4633"/>
  <c r="G4633"/>
  <c r="F4634"/>
  <c r="G4634"/>
  <c r="F4635"/>
  <c r="G4635"/>
  <c r="F4636"/>
  <c r="G4636"/>
  <c r="F4637"/>
  <c r="G4637"/>
  <c r="F4638"/>
  <c r="G4638"/>
  <c r="F4639"/>
  <c r="G4639"/>
  <c r="F4640"/>
  <c r="G4640"/>
  <c r="F4641"/>
  <c r="G4641"/>
  <c r="F4642"/>
  <c r="G4642"/>
  <c r="F4643"/>
  <c r="G4643"/>
  <c r="F4644"/>
  <c r="G4644"/>
  <c r="F4645"/>
  <c r="G4645"/>
  <c r="F4646"/>
  <c r="G4646"/>
  <c r="F4647"/>
  <c r="G4647"/>
  <c r="F4648"/>
  <c r="G4648"/>
  <c r="F4649"/>
  <c r="G4649"/>
  <c r="F4650"/>
  <c r="G4650"/>
  <c r="F4651"/>
  <c r="G4651"/>
  <c r="F4652"/>
  <c r="G4652"/>
  <c r="F4653"/>
  <c r="G4653"/>
  <c r="F4654"/>
  <c r="G4654"/>
  <c r="F4655"/>
  <c r="G4655"/>
  <c r="F4656"/>
  <c r="G4656"/>
  <c r="F4657"/>
  <c r="G4657"/>
  <c r="F4658"/>
  <c r="G4658"/>
  <c r="F4659"/>
  <c r="G4659"/>
  <c r="F4660"/>
  <c r="G4660"/>
  <c r="F4661"/>
  <c r="G4661"/>
  <c r="F4662"/>
  <c r="G4662"/>
  <c r="F4663"/>
  <c r="G4663"/>
  <c r="F4664"/>
  <c r="G4664"/>
  <c r="F4665"/>
  <c r="G4665"/>
  <c r="F4666"/>
  <c r="G4666"/>
  <c r="F4667"/>
  <c r="G4667"/>
  <c r="F4668"/>
  <c r="G4668"/>
  <c r="F4669"/>
  <c r="G4669"/>
  <c r="F4670"/>
  <c r="G4670"/>
  <c r="F4671"/>
  <c r="G4671"/>
  <c r="F4672"/>
  <c r="G4672"/>
  <c r="F4673"/>
  <c r="G4673"/>
  <c r="F4674"/>
  <c r="G4674"/>
  <c r="F4675"/>
  <c r="G4675"/>
  <c r="F4676"/>
  <c r="G4676"/>
  <c r="F4677"/>
  <c r="G4677"/>
  <c r="F4678"/>
  <c r="G4678"/>
  <c r="F4679"/>
  <c r="G4679"/>
  <c r="F4680"/>
  <c r="G4680"/>
  <c r="F4681"/>
  <c r="G4681"/>
  <c r="F4682"/>
  <c r="G4682"/>
  <c r="F4683"/>
  <c r="G4683"/>
  <c r="F4684"/>
  <c r="G4684"/>
  <c r="F4685"/>
  <c r="G4685"/>
  <c r="F4686"/>
  <c r="G4686"/>
  <c r="F4687"/>
  <c r="G4687"/>
  <c r="F4688"/>
  <c r="G4688"/>
  <c r="F4689"/>
  <c r="G4689"/>
  <c r="F4690"/>
  <c r="G4690"/>
  <c r="F4691"/>
  <c r="G4691"/>
  <c r="F4692"/>
  <c r="G4692"/>
  <c r="F4693"/>
  <c r="G4693"/>
  <c r="F4694"/>
  <c r="G4694"/>
  <c r="F4695"/>
  <c r="G4695"/>
  <c r="F4696"/>
  <c r="G4696"/>
  <c r="F4697"/>
  <c r="G4697"/>
  <c r="F4698"/>
  <c r="G4698"/>
  <c r="F4699"/>
  <c r="G4699"/>
  <c r="F4700"/>
  <c r="G4700"/>
  <c r="F4701"/>
  <c r="G4701"/>
  <c r="F4702"/>
  <c r="G4702"/>
  <c r="F4703"/>
  <c r="G4703"/>
  <c r="F4704"/>
  <c r="G4704"/>
  <c r="F4705"/>
  <c r="G4705"/>
  <c r="F4706"/>
  <c r="G4706"/>
  <c r="F4707"/>
  <c r="G4707"/>
  <c r="F4708"/>
  <c r="G4708"/>
  <c r="F4709"/>
  <c r="G4709"/>
  <c r="F4710"/>
  <c r="G4710"/>
  <c r="F4711"/>
  <c r="G4711"/>
  <c r="F4712"/>
  <c r="G4712"/>
  <c r="F4713"/>
  <c r="G4713"/>
  <c r="F4714"/>
  <c r="G4714"/>
  <c r="F4715"/>
  <c r="G4715"/>
  <c r="F4716"/>
  <c r="G4716"/>
  <c r="F4717"/>
  <c r="G4717"/>
  <c r="F4718"/>
  <c r="G4718"/>
  <c r="F4719"/>
  <c r="G4719"/>
  <c r="F4720"/>
  <c r="G4720"/>
  <c r="F4721"/>
  <c r="G4721"/>
  <c r="F4722"/>
  <c r="G4722"/>
  <c r="F4723"/>
  <c r="G4723"/>
  <c r="F4724"/>
  <c r="G4724"/>
  <c r="F4725"/>
  <c r="G4725"/>
  <c r="F4726"/>
  <c r="G4726"/>
  <c r="F4727"/>
  <c r="G4727"/>
  <c r="F4728"/>
  <c r="G4728"/>
  <c r="F4729"/>
  <c r="G4729"/>
  <c r="F4730"/>
  <c r="G4730"/>
  <c r="F4731"/>
  <c r="G4731"/>
  <c r="F4732"/>
  <c r="G4732"/>
  <c r="F4733"/>
  <c r="G4733"/>
  <c r="F4734"/>
  <c r="G4734"/>
  <c r="F4735"/>
  <c r="G4735"/>
  <c r="F4736"/>
  <c r="G4736"/>
  <c r="F4737"/>
  <c r="G4737"/>
  <c r="F4738"/>
  <c r="G4738"/>
  <c r="F4739"/>
  <c r="G4739"/>
  <c r="F4740"/>
  <c r="G4740"/>
  <c r="F4741"/>
  <c r="G4741"/>
  <c r="F4742"/>
  <c r="G4742"/>
  <c r="F4743"/>
  <c r="G4743"/>
  <c r="F4744"/>
  <c r="G4744"/>
  <c r="F4745"/>
  <c r="G4745"/>
  <c r="F4746"/>
  <c r="G4746"/>
  <c r="F4747"/>
  <c r="G4747"/>
  <c r="F4748"/>
  <c r="G4748"/>
  <c r="F4749"/>
  <c r="G4749"/>
  <c r="F4750"/>
  <c r="G4750"/>
  <c r="F4751"/>
  <c r="G4751"/>
  <c r="F4752"/>
  <c r="G4752"/>
  <c r="F4753"/>
  <c r="G4753"/>
  <c r="F4754"/>
  <c r="G4754"/>
  <c r="F4755"/>
  <c r="G4755"/>
  <c r="F4756"/>
  <c r="G4756"/>
  <c r="F4757"/>
  <c r="G4757"/>
  <c r="F4758"/>
  <c r="G4758"/>
  <c r="F4759"/>
  <c r="G4759"/>
  <c r="F4760"/>
  <c r="G4760"/>
  <c r="F4761"/>
  <c r="G4761"/>
  <c r="F4762"/>
  <c r="G4762"/>
  <c r="F4763"/>
  <c r="G4763"/>
  <c r="F4764"/>
  <c r="G4764"/>
  <c r="F4765"/>
  <c r="G4765"/>
  <c r="F4766"/>
  <c r="G4766"/>
  <c r="F4767"/>
  <c r="G4767"/>
  <c r="F4768"/>
  <c r="G4768"/>
  <c r="F4769"/>
  <c r="G4769"/>
  <c r="F4770"/>
  <c r="G4770"/>
  <c r="F4771"/>
  <c r="G4771"/>
  <c r="F4772"/>
  <c r="G4772"/>
  <c r="F4773"/>
  <c r="G4773"/>
  <c r="F4774"/>
  <c r="G4774"/>
  <c r="F4775"/>
  <c r="G4775"/>
  <c r="F4776"/>
  <c r="G4776"/>
  <c r="F4777"/>
  <c r="G4777"/>
  <c r="F4778"/>
  <c r="G4778"/>
  <c r="F4779"/>
  <c r="G4779"/>
  <c r="F4780"/>
  <c r="G4780"/>
  <c r="F4781"/>
  <c r="G4781"/>
  <c r="F4782"/>
  <c r="G4782"/>
  <c r="F4783"/>
  <c r="G4783"/>
  <c r="F4784"/>
  <c r="G4784"/>
  <c r="F4785"/>
  <c r="G4785"/>
  <c r="F4786"/>
  <c r="G4786"/>
  <c r="F4787"/>
  <c r="G4787"/>
  <c r="F4788"/>
  <c r="G4788"/>
  <c r="F4789"/>
  <c r="G4789"/>
  <c r="F4790"/>
  <c r="G4790"/>
  <c r="F4791"/>
  <c r="G4791"/>
  <c r="F4792"/>
  <c r="G4792"/>
  <c r="F4793"/>
  <c r="G4793"/>
  <c r="F4794"/>
  <c r="G4794"/>
  <c r="F4795"/>
  <c r="G4795"/>
  <c r="F4796"/>
  <c r="G4796"/>
  <c r="F4797"/>
  <c r="G4797"/>
  <c r="F4798"/>
  <c r="G4798"/>
  <c r="F4799"/>
  <c r="G4799"/>
  <c r="F4800"/>
  <c r="G4800"/>
  <c r="F4801"/>
  <c r="G4801"/>
  <c r="F4802"/>
  <c r="G4802"/>
  <c r="F4803"/>
  <c r="G4803"/>
  <c r="F4804"/>
  <c r="G4804"/>
  <c r="F4805"/>
  <c r="G4805"/>
  <c r="F4806"/>
  <c r="G4806"/>
  <c r="F4807"/>
  <c r="G4807"/>
  <c r="F4808"/>
  <c r="G4808"/>
  <c r="F4809"/>
  <c r="G4809"/>
  <c r="F4810"/>
  <c r="G4810"/>
  <c r="F4811"/>
  <c r="G4811"/>
  <c r="F4812"/>
  <c r="G4812"/>
  <c r="F4813"/>
  <c r="G4813"/>
  <c r="F4814"/>
  <c r="G4814"/>
  <c r="F4815"/>
  <c r="G4815"/>
  <c r="F4816"/>
  <c r="G4816"/>
  <c r="F4817"/>
  <c r="G4817"/>
  <c r="F4818"/>
  <c r="G4818"/>
  <c r="F4819"/>
  <c r="G4819"/>
  <c r="F4820"/>
  <c r="G4820"/>
  <c r="F4821"/>
  <c r="G4821"/>
  <c r="F4822"/>
  <c r="G4822"/>
  <c r="F4823"/>
  <c r="G4823"/>
  <c r="F4824"/>
  <c r="G4824"/>
  <c r="F4825"/>
  <c r="G4825"/>
  <c r="F4826"/>
  <c r="G4826"/>
  <c r="F4827"/>
  <c r="G4827"/>
  <c r="F4828"/>
  <c r="G4828"/>
  <c r="F4829"/>
  <c r="G4829"/>
  <c r="F4830"/>
  <c r="G4830"/>
  <c r="F4831"/>
  <c r="G4831"/>
  <c r="F4832"/>
  <c r="G4832"/>
  <c r="F4833"/>
  <c r="G4833"/>
  <c r="F4834"/>
  <c r="G4834"/>
  <c r="F4835"/>
  <c r="G4835"/>
  <c r="F4836"/>
  <c r="G4836"/>
  <c r="F4837"/>
  <c r="G4837"/>
  <c r="F4838"/>
  <c r="G4838"/>
  <c r="F4839"/>
  <c r="G4839"/>
  <c r="F4840"/>
  <c r="G4840"/>
  <c r="F4841"/>
  <c r="G4841"/>
  <c r="F4842"/>
  <c r="G4842"/>
  <c r="F4843"/>
  <c r="G4843"/>
  <c r="F4844"/>
  <c r="G4844"/>
  <c r="F4845"/>
  <c r="G4845"/>
  <c r="F4846"/>
  <c r="G4846"/>
  <c r="F4847"/>
  <c r="G4847"/>
  <c r="F4848"/>
  <c r="G4848"/>
  <c r="F4849"/>
  <c r="G4849"/>
  <c r="F4850"/>
  <c r="G4850"/>
  <c r="F4851"/>
  <c r="G4851"/>
  <c r="F4852"/>
  <c r="G4852"/>
  <c r="F4853"/>
  <c r="G4853"/>
  <c r="F4854"/>
  <c r="G4854"/>
  <c r="F4855"/>
  <c r="G4855"/>
  <c r="F4856"/>
  <c r="G4856"/>
  <c r="F4857"/>
  <c r="G4857"/>
  <c r="F4858"/>
  <c r="G4858"/>
  <c r="F4859"/>
  <c r="G4859"/>
  <c r="F4860"/>
  <c r="G4860"/>
  <c r="F4861"/>
  <c r="G4861"/>
  <c r="F4862"/>
  <c r="G4862"/>
  <c r="F4863"/>
  <c r="G4863"/>
  <c r="F4864"/>
  <c r="G4864"/>
  <c r="F4865"/>
  <c r="G4865"/>
  <c r="F4866"/>
  <c r="G4866"/>
  <c r="F4867"/>
  <c r="G4867"/>
  <c r="F4868"/>
  <c r="G4868"/>
  <c r="F4869"/>
  <c r="G4869"/>
  <c r="F4870"/>
  <c r="G4870"/>
  <c r="F4871"/>
  <c r="G4871"/>
  <c r="F4872"/>
  <c r="G4872"/>
  <c r="F4873"/>
  <c r="G4873"/>
  <c r="F4874"/>
  <c r="G4874"/>
  <c r="F4875"/>
  <c r="G4875"/>
  <c r="F4876"/>
  <c r="G4876"/>
  <c r="F4877"/>
  <c r="G4877"/>
  <c r="F4878"/>
  <c r="G4878"/>
  <c r="F4879"/>
  <c r="G4879"/>
  <c r="F4880"/>
  <c r="G4880"/>
  <c r="F4881"/>
  <c r="G4881"/>
  <c r="F4882"/>
  <c r="G4882"/>
  <c r="F4883"/>
  <c r="G4883"/>
  <c r="F4884"/>
  <c r="G4884"/>
  <c r="F4885"/>
  <c r="G4885"/>
  <c r="F4886"/>
  <c r="G4886"/>
  <c r="F4887"/>
  <c r="G4887"/>
  <c r="F4888"/>
  <c r="G4888"/>
  <c r="F4889"/>
  <c r="G4889"/>
  <c r="F4890"/>
  <c r="G4890"/>
  <c r="F4891"/>
  <c r="G4891"/>
  <c r="F4892"/>
  <c r="G4892"/>
  <c r="F4893"/>
  <c r="G4893"/>
  <c r="F4894"/>
  <c r="G4894"/>
  <c r="F4895"/>
  <c r="G4895"/>
  <c r="F4896"/>
  <c r="G4896"/>
  <c r="F4897"/>
  <c r="G4897"/>
  <c r="F4898"/>
  <c r="G4898"/>
  <c r="F4899"/>
  <c r="G4899"/>
  <c r="F4900"/>
  <c r="G4900"/>
  <c r="F4901"/>
  <c r="G4901"/>
  <c r="F4902"/>
  <c r="G4902"/>
  <c r="F4903"/>
  <c r="G4903"/>
  <c r="F4904"/>
  <c r="G4904"/>
  <c r="F4905"/>
  <c r="G4905"/>
  <c r="F4906"/>
  <c r="G4906"/>
  <c r="F4907"/>
  <c r="G4907"/>
  <c r="F4908"/>
  <c r="G4908"/>
  <c r="F4909"/>
  <c r="G4909"/>
  <c r="F4910"/>
  <c r="G4910"/>
  <c r="F4911"/>
  <c r="G4911"/>
  <c r="F4912"/>
  <c r="G4912"/>
  <c r="F4913"/>
  <c r="G4913"/>
  <c r="F4914"/>
  <c r="G4914"/>
  <c r="F4915"/>
  <c r="G4915"/>
  <c r="F4916"/>
  <c r="G4916"/>
  <c r="F4917"/>
  <c r="G4917"/>
  <c r="F4918"/>
  <c r="G4918"/>
  <c r="F4919"/>
  <c r="G4919"/>
  <c r="F4920"/>
  <c r="G4920"/>
  <c r="F4921"/>
  <c r="G4921"/>
  <c r="F4922"/>
  <c r="G4922"/>
  <c r="F4923"/>
  <c r="G4923"/>
  <c r="F4924"/>
  <c r="G4924"/>
  <c r="F4925"/>
  <c r="G4925"/>
  <c r="F4926"/>
  <c r="G4926"/>
  <c r="F4927"/>
  <c r="G4927"/>
  <c r="F4928"/>
  <c r="G4928"/>
  <c r="F4929"/>
  <c r="G4929"/>
  <c r="F4930"/>
  <c r="G4930"/>
  <c r="F4931"/>
  <c r="G4931"/>
  <c r="F4932"/>
  <c r="G4932"/>
  <c r="F4933"/>
  <c r="G4933"/>
  <c r="F4934"/>
  <c r="G4934"/>
  <c r="F4935"/>
  <c r="G4935"/>
  <c r="F4936"/>
  <c r="G4936"/>
  <c r="F4937"/>
  <c r="G4937"/>
  <c r="F4938"/>
  <c r="G4938"/>
  <c r="F4939"/>
  <c r="G4939"/>
  <c r="F4940"/>
  <c r="G4940"/>
  <c r="F4941"/>
  <c r="G4941"/>
  <c r="F4942"/>
  <c r="G4942"/>
  <c r="F4943"/>
  <c r="G4943"/>
  <c r="F4944"/>
  <c r="G4944"/>
  <c r="F4945"/>
  <c r="G4945"/>
  <c r="F4946"/>
  <c r="G4946"/>
  <c r="F4947"/>
  <c r="G4947"/>
  <c r="F4948"/>
  <c r="G4948"/>
  <c r="F4949"/>
  <c r="G4949"/>
  <c r="F4950"/>
  <c r="G4950"/>
  <c r="F4951"/>
  <c r="G4951"/>
  <c r="F4952"/>
  <c r="G4952"/>
  <c r="F4953"/>
  <c r="G4953"/>
  <c r="F4954"/>
  <c r="G4954"/>
  <c r="F4955"/>
  <c r="G4955"/>
  <c r="F4956"/>
  <c r="G4956"/>
  <c r="F4957"/>
  <c r="G4957"/>
  <c r="F4958"/>
  <c r="G4958"/>
  <c r="F4959"/>
  <c r="G4959"/>
  <c r="F4960"/>
  <c r="G4960"/>
  <c r="F4961"/>
  <c r="G4961"/>
  <c r="F4962"/>
  <c r="G4962"/>
  <c r="F4963"/>
  <c r="G4963"/>
  <c r="F4964"/>
  <c r="G4964"/>
  <c r="F4965"/>
  <c r="G4965"/>
  <c r="F4966"/>
  <c r="G4966"/>
  <c r="F4967"/>
  <c r="G4967"/>
  <c r="F4968"/>
  <c r="G4968"/>
  <c r="F4969"/>
  <c r="G4969"/>
  <c r="F4970"/>
  <c r="G4970"/>
  <c r="F4971"/>
  <c r="G4971"/>
  <c r="F4972"/>
  <c r="G4972"/>
  <c r="F4973"/>
  <c r="G4973"/>
  <c r="F4974"/>
  <c r="G4974"/>
  <c r="F4975"/>
  <c r="G4975"/>
  <c r="F4976"/>
  <c r="G4976"/>
  <c r="F4977"/>
  <c r="G4977"/>
  <c r="F4978"/>
  <c r="G4978"/>
  <c r="F4979"/>
  <c r="G4979"/>
  <c r="F4980"/>
  <c r="G4980"/>
  <c r="F4981"/>
  <c r="G4981"/>
  <c r="F4982"/>
  <c r="G4982"/>
  <c r="F4983"/>
  <c r="G4983"/>
  <c r="F4984"/>
  <c r="G4984"/>
  <c r="F4985"/>
  <c r="G4985"/>
  <c r="F4986"/>
  <c r="G4986"/>
  <c r="F4987"/>
  <c r="G4987"/>
  <c r="F4988"/>
  <c r="G4988"/>
  <c r="F4989"/>
  <c r="G4989"/>
  <c r="F4990"/>
  <c r="G4990"/>
  <c r="F4991"/>
  <c r="G4991"/>
  <c r="F4992"/>
  <c r="G4992"/>
  <c r="F4993"/>
  <c r="G4993"/>
  <c r="F4994"/>
  <c r="G4994"/>
  <c r="F4995"/>
  <c r="G4995"/>
  <c r="F4996"/>
  <c r="G4996"/>
  <c r="F4997"/>
  <c r="G4997"/>
  <c r="F4998"/>
  <c r="G4998"/>
  <c r="F4999"/>
  <c r="G4999"/>
  <c r="F5000"/>
  <c r="G5000"/>
  <c r="F5001"/>
  <c r="G5001"/>
  <c r="F5002"/>
  <c r="G5002"/>
  <c r="F5003"/>
  <c r="G5003"/>
  <c r="F5004"/>
  <c r="G5004"/>
  <c r="F5005"/>
  <c r="G5005"/>
  <c r="F5006"/>
  <c r="G5006"/>
  <c r="F5007"/>
  <c r="G5007"/>
  <c r="F5008"/>
  <c r="G5008"/>
  <c r="F5009"/>
  <c r="G5009"/>
  <c r="F5010"/>
  <c r="G5010"/>
  <c r="F5011"/>
  <c r="G5011"/>
  <c r="F5012"/>
  <c r="G5012"/>
  <c r="F5013"/>
  <c r="G5013"/>
  <c r="F5014"/>
  <c r="G5014"/>
  <c r="F5015"/>
  <c r="G5015"/>
  <c r="F5016"/>
  <c r="G5016"/>
  <c r="F5017"/>
  <c r="G5017"/>
  <c r="F5018"/>
  <c r="G5018"/>
  <c r="F5019"/>
  <c r="G5019"/>
  <c r="F5020"/>
  <c r="G5020"/>
  <c r="F5021"/>
  <c r="G5021"/>
  <c r="F5022"/>
  <c r="G5022"/>
  <c r="F5023"/>
  <c r="G5023"/>
  <c r="F5024"/>
  <c r="G5024"/>
  <c r="F5025"/>
  <c r="G5025"/>
  <c r="F5026"/>
  <c r="G5026"/>
  <c r="F5027"/>
  <c r="G5027"/>
  <c r="F5028"/>
  <c r="G5028"/>
  <c r="F5029"/>
  <c r="G5029"/>
  <c r="F5030"/>
  <c r="G5030"/>
  <c r="F5031"/>
  <c r="G5031"/>
  <c r="F5032"/>
  <c r="G5032"/>
  <c r="F5033"/>
  <c r="G5033"/>
  <c r="F5034"/>
  <c r="G5034"/>
  <c r="F5035"/>
  <c r="G5035"/>
  <c r="F5036"/>
  <c r="G5036"/>
  <c r="F5037"/>
  <c r="G5037"/>
  <c r="F5038"/>
  <c r="G5038"/>
  <c r="F5039"/>
  <c r="G5039"/>
  <c r="F5040"/>
  <c r="G5040"/>
  <c r="F5041"/>
  <c r="G5041"/>
  <c r="F5042"/>
  <c r="G5042"/>
  <c r="F5043"/>
  <c r="G5043"/>
  <c r="F5044"/>
  <c r="G5044"/>
  <c r="F5045"/>
  <c r="G5045"/>
  <c r="F5046"/>
  <c r="G5046"/>
  <c r="F5047"/>
  <c r="G5047"/>
  <c r="F5048"/>
  <c r="G5048"/>
  <c r="F5049"/>
  <c r="G5049"/>
  <c r="F5050"/>
  <c r="G5050"/>
  <c r="F5051"/>
  <c r="G5051"/>
  <c r="F5052"/>
  <c r="G5052"/>
  <c r="F5053"/>
  <c r="G5053"/>
  <c r="F5054"/>
  <c r="G5054"/>
  <c r="F5055"/>
  <c r="G5055"/>
  <c r="F5056"/>
  <c r="G5056"/>
  <c r="F5057"/>
  <c r="G5057"/>
  <c r="F5058"/>
  <c r="G5058"/>
  <c r="F5059"/>
  <c r="G5059"/>
  <c r="F5060"/>
  <c r="G5060"/>
  <c r="F5061"/>
  <c r="G5061"/>
  <c r="F5062"/>
  <c r="G5062"/>
  <c r="F5063"/>
  <c r="G5063"/>
  <c r="F5064"/>
  <c r="G5064"/>
  <c r="F5065"/>
  <c r="G5065"/>
  <c r="F5066"/>
  <c r="G5066"/>
  <c r="F5067"/>
  <c r="G5067"/>
  <c r="F5068"/>
  <c r="G5068"/>
  <c r="F5069"/>
  <c r="G5069"/>
  <c r="F5070"/>
  <c r="G5070"/>
  <c r="F5071"/>
  <c r="G5071"/>
  <c r="F5072"/>
  <c r="G5072"/>
  <c r="F5073"/>
  <c r="G5073"/>
  <c r="F5074"/>
  <c r="G5074"/>
  <c r="F5075"/>
  <c r="G5075"/>
  <c r="F5076"/>
  <c r="G5076"/>
  <c r="F5077"/>
  <c r="G5077"/>
  <c r="F5078"/>
  <c r="G5078"/>
  <c r="F5079"/>
  <c r="G5079"/>
  <c r="F5080"/>
  <c r="G5080"/>
  <c r="F5081"/>
  <c r="G5081"/>
  <c r="F5082"/>
  <c r="G5082"/>
  <c r="F5083"/>
  <c r="G5083"/>
  <c r="F5084"/>
  <c r="G5084"/>
  <c r="F5085"/>
  <c r="G5085"/>
  <c r="F5086"/>
  <c r="G5086"/>
  <c r="F5087"/>
  <c r="G5087"/>
  <c r="F5088"/>
  <c r="G5088"/>
  <c r="F5089"/>
  <c r="G5089"/>
  <c r="F5090"/>
  <c r="G5090"/>
  <c r="F5091"/>
  <c r="G5091"/>
  <c r="F5092"/>
  <c r="G5092"/>
  <c r="F5093"/>
  <c r="G5093"/>
  <c r="F5094"/>
  <c r="G5094"/>
  <c r="F5095"/>
  <c r="G5095"/>
  <c r="F5096"/>
  <c r="G5096"/>
  <c r="F5097"/>
  <c r="G5097"/>
  <c r="F5098"/>
  <c r="G5098"/>
  <c r="F5099"/>
  <c r="G5099"/>
  <c r="F5100"/>
  <c r="G5100"/>
  <c r="F5101"/>
  <c r="G5101"/>
  <c r="F5102"/>
  <c r="G5102"/>
  <c r="F5103"/>
  <c r="G5103"/>
  <c r="F5104"/>
  <c r="G5104"/>
  <c r="F5105"/>
  <c r="G5105"/>
  <c r="F5106"/>
  <c r="G5106"/>
  <c r="F5107"/>
  <c r="G5107"/>
  <c r="F5108"/>
  <c r="G5108"/>
  <c r="F5109"/>
  <c r="G5109"/>
  <c r="F5110"/>
  <c r="G5110"/>
  <c r="F5111"/>
  <c r="G5111"/>
  <c r="F5112"/>
  <c r="G5112"/>
  <c r="F5113"/>
  <c r="G5113"/>
  <c r="F5114"/>
  <c r="G5114"/>
  <c r="F5115"/>
  <c r="G5115"/>
  <c r="F5116"/>
  <c r="G5116"/>
  <c r="F5117"/>
  <c r="G5117"/>
  <c r="F5118"/>
  <c r="G5118"/>
  <c r="F5119"/>
  <c r="G5119"/>
  <c r="F5120"/>
  <c r="G5120"/>
  <c r="F5121"/>
  <c r="G5121"/>
  <c r="F5122"/>
  <c r="G5122"/>
  <c r="F5123"/>
  <c r="G5123"/>
  <c r="F5124"/>
  <c r="G5124"/>
  <c r="F5125"/>
  <c r="G5125"/>
  <c r="F5126"/>
  <c r="G5126"/>
  <c r="F5127"/>
  <c r="G5127"/>
  <c r="F5128"/>
  <c r="G5128"/>
  <c r="F5129"/>
  <c r="G5129"/>
  <c r="F5130"/>
  <c r="G5130"/>
  <c r="F5131"/>
  <c r="G5131"/>
  <c r="F5132"/>
  <c r="G5132"/>
  <c r="F5133"/>
  <c r="G5133"/>
  <c r="F5134"/>
  <c r="G5134"/>
  <c r="F5135"/>
  <c r="G5135"/>
  <c r="F5136"/>
  <c r="G5136"/>
  <c r="F5137"/>
  <c r="G5137"/>
  <c r="F5138"/>
  <c r="G5138"/>
  <c r="F5139"/>
  <c r="G5139"/>
  <c r="F5140"/>
  <c r="G5140"/>
  <c r="F5141"/>
  <c r="G5141"/>
  <c r="F5142"/>
  <c r="G5142"/>
  <c r="F5143"/>
  <c r="G5143"/>
  <c r="F5144"/>
  <c r="G5144"/>
  <c r="F5145"/>
  <c r="G5145"/>
  <c r="F5146"/>
  <c r="G5146"/>
  <c r="F5147"/>
  <c r="G5147"/>
  <c r="F5148"/>
  <c r="G5148"/>
  <c r="F5149"/>
  <c r="G5149"/>
  <c r="F5150"/>
  <c r="G5150"/>
  <c r="F5151"/>
  <c r="G5151"/>
  <c r="F5152"/>
  <c r="G5152"/>
  <c r="F5153"/>
  <c r="G5153"/>
  <c r="F5154"/>
  <c r="G5154"/>
  <c r="F5155"/>
  <c r="G5155"/>
  <c r="F5156"/>
  <c r="G5156"/>
  <c r="F5157"/>
  <c r="G5157"/>
  <c r="F5158"/>
  <c r="G5158"/>
  <c r="F5159"/>
  <c r="G5159"/>
  <c r="F5160"/>
  <c r="G5160"/>
  <c r="F5161"/>
  <c r="G5161"/>
  <c r="F5162"/>
  <c r="G5162"/>
  <c r="F5163"/>
  <c r="G5163"/>
  <c r="F5164"/>
  <c r="G5164"/>
  <c r="F5165"/>
  <c r="G5165"/>
  <c r="F5166"/>
  <c r="G5166"/>
  <c r="F5167"/>
  <c r="G5167"/>
  <c r="F5168"/>
  <c r="G5168"/>
  <c r="F5169"/>
  <c r="G5169"/>
  <c r="F5170"/>
  <c r="G5170"/>
  <c r="F5171"/>
  <c r="G5171"/>
  <c r="F5172"/>
  <c r="G5172"/>
  <c r="F5173"/>
  <c r="G5173"/>
  <c r="F5174"/>
  <c r="G5174"/>
  <c r="F5175"/>
  <c r="G5175"/>
  <c r="F5176"/>
  <c r="G5176"/>
  <c r="F5177"/>
  <c r="G5177"/>
  <c r="F5178"/>
  <c r="G5178"/>
  <c r="F5179"/>
  <c r="G5179"/>
  <c r="F5180"/>
  <c r="G5180"/>
  <c r="F5181"/>
  <c r="G5181"/>
  <c r="F5182"/>
  <c r="G5182"/>
  <c r="F5183"/>
  <c r="G5183"/>
  <c r="F5184"/>
  <c r="G5184"/>
  <c r="F5185"/>
  <c r="G5185"/>
  <c r="F5186"/>
  <c r="G5186"/>
  <c r="F5187"/>
  <c r="G5187"/>
  <c r="F5188"/>
  <c r="G5188"/>
  <c r="F5189"/>
  <c r="G5189"/>
  <c r="F5190"/>
  <c r="G5190"/>
  <c r="F5191"/>
  <c r="G5191"/>
  <c r="F5192"/>
  <c r="G5192"/>
  <c r="F5193"/>
  <c r="G5193"/>
  <c r="F5194"/>
  <c r="G5194"/>
  <c r="F5195"/>
  <c r="G5195"/>
  <c r="F5196"/>
  <c r="G5196"/>
  <c r="F5197"/>
  <c r="G5197"/>
  <c r="F5198"/>
  <c r="G5198"/>
  <c r="F5199"/>
  <c r="G5199"/>
  <c r="G4"/>
  <c r="F4"/>
  <c r="F5" i="7"/>
  <c r="G5"/>
  <c r="F6"/>
  <c r="G6"/>
  <c r="F7"/>
  <c r="G7"/>
  <c r="F8"/>
  <c r="G8"/>
  <c r="F9"/>
  <c r="G9"/>
  <c r="F10"/>
  <c r="G10"/>
  <c r="F11"/>
  <c r="G11"/>
  <c r="F12"/>
  <c r="G12"/>
  <c r="F13"/>
  <c r="G13"/>
  <c r="F14"/>
  <c r="G14"/>
  <c r="F15"/>
  <c r="G15"/>
  <c r="F16"/>
  <c r="G16"/>
  <c r="F17"/>
  <c r="G17"/>
  <c r="F18"/>
  <c r="G18"/>
  <c r="F19"/>
  <c r="G19"/>
  <c r="F20"/>
  <c r="G20"/>
  <c r="F21"/>
  <c r="G21"/>
  <c r="F22"/>
  <c r="G22"/>
  <c r="F23"/>
  <c r="G23"/>
  <c r="F24"/>
  <c r="G24"/>
  <c r="F25"/>
  <c r="G25"/>
  <c r="F26"/>
  <c r="G26"/>
  <c r="F27"/>
  <c r="G27"/>
  <c r="F28"/>
  <c r="G28"/>
  <c r="F29"/>
  <c r="G29"/>
  <c r="F30"/>
  <c r="G30"/>
  <c r="F31"/>
  <c r="G31"/>
  <c r="F32"/>
  <c r="G32"/>
  <c r="F33"/>
  <c r="G33"/>
  <c r="F34"/>
  <c r="G34"/>
  <c r="F35"/>
  <c r="G35"/>
  <c r="F36"/>
  <c r="G36"/>
  <c r="F37"/>
  <c r="G37"/>
  <c r="F38"/>
  <c r="G38"/>
  <c r="F39"/>
  <c r="G39"/>
  <c r="F40"/>
  <c r="G40"/>
  <c r="F41"/>
  <c r="G41"/>
  <c r="F42"/>
  <c r="G42"/>
  <c r="F43"/>
  <c r="G43"/>
  <c r="F44"/>
  <c r="G44"/>
  <c r="F45"/>
  <c r="G45"/>
  <c r="F46"/>
  <c r="G46"/>
  <c r="F47"/>
  <c r="G47"/>
  <c r="F48"/>
  <c r="G48"/>
  <c r="F49"/>
  <c r="G49"/>
  <c r="F50"/>
  <c r="G50"/>
  <c r="F51"/>
  <c r="G51"/>
  <c r="F52"/>
  <c r="G52"/>
  <c r="F53"/>
  <c r="G53"/>
  <c r="F54"/>
  <c r="G54"/>
  <c r="F55"/>
  <c r="G55"/>
  <c r="F56"/>
  <c r="G56"/>
  <c r="F57"/>
  <c r="G57"/>
  <c r="F58"/>
  <c r="G58"/>
  <c r="F59"/>
  <c r="G59"/>
  <c r="F60"/>
  <c r="G60"/>
  <c r="F61"/>
  <c r="G61"/>
  <c r="F62"/>
  <c r="G62"/>
  <c r="F63"/>
  <c r="G63"/>
  <c r="F64"/>
  <c r="G64"/>
  <c r="F65"/>
  <c r="G65"/>
  <c r="F66"/>
  <c r="G66"/>
  <c r="F67"/>
  <c r="G67"/>
  <c r="G4"/>
  <c r="F4"/>
  <c r="F5" i="6"/>
  <c r="G5"/>
  <c r="F6"/>
  <c r="G6"/>
  <c r="F7"/>
  <c r="G7"/>
  <c r="F8"/>
  <c r="G8"/>
  <c r="F9"/>
  <c r="G9"/>
  <c r="F10"/>
  <c r="G10"/>
  <c r="F11"/>
  <c r="G11"/>
  <c r="F12"/>
  <c r="G12"/>
  <c r="F13"/>
  <c r="G13"/>
  <c r="F14"/>
  <c r="G14"/>
  <c r="F15"/>
  <c r="G15"/>
  <c r="F16"/>
  <c r="G16"/>
  <c r="F17"/>
  <c r="G17"/>
  <c r="F18"/>
  <c r="G18"/>
  <c r="F19"/>
  <c r="G19"/>
  <c r="F20"/>
  <c r="G20"/>
  <c r="F21"/>
  <c r="G21"/>
  <c r="F22"/>
  <c r="G22"/>
  <c r="F23"/>
  <c r="G23"/>
  <c r="F24"/>
  <c r="G24"/>
  <c r="F25"/>
  <c r="G25"/>
  <c r="F26"/>
  <c r="G26"/>
  <c r="F27"/>
  <c r="G27"/>
  <c r="F28"/>
  <c r="G28"/>
  <c r="F29"/>
  <c r="G29"/>
  <c r="F30"/>
  <c r="G30"/>
  <c r="F31"/>
  <c r="G31"/>
  <c r="F32"/>
  <c r="G32"/>
  <c r="F33"/>
  <c r="G33"/>
  <c r="F34"/>
  <c r="G34"/>
  <c r="F35"/>
  <c r="G35"/>
  <c r="F36"/>
  <c r="G36"/>
  <c r="F37"/>
  <c r="G37"/>
  <c r="F38"/>
  <c r="G38"/>
  <c r="F39"/>
  <c r="G39"/>
  <c r="F40"/>
  <c r="G40"/>
  <c r="F41"/>
  <c r="G41"/>
  <c r="F42"/>
  <c r="G42"/>
  <c r="F43"/>
  <c r="G43"/>
  <c r="F44"/>
  <c r="G44"/>
  <c r="F45"/>
  <c r="G45"/>
  <c r="F46"/>
  <c r="G46"/>
  <c r="F47"/>
  <c r="G47"/>
  <c r="F48"/>
  <c r="G48"/>
  <c r="F49"/>
  <c r="G49"/>
  <c r="F50"/>
  <c r="G50"/>
  <c r="F51"/>
  <c r="G51"/>
  <c r="F52"/>
  <c r="G52"/>
  <c r="F53"/>
  <c r="G53"/>
  <c r="F54"/>
  <c r="G54"/>
  <c r="F55"/>
  <c r="G55"/>
  <c r="F56"/>
  <c r="G56"/>
  <c r="F57"/>
  <c r="G57"/>
  <c r="F58"/>
  <c r="G58"/>
  <c r="F59"/>
  <c r="G59"/>
  <c r="F60"/>
  <c r="G60"/>
  <c r="F61"/>
  <c r="G61"/>
  <c r="F62"/>
  <c r="G62"/>
  <c r="F63"/>
  <c r="G63"/>
  <c r="F64"/>
  <c r="G64"/>
  <c r="F65"/>
  <c r="G65"/>
  <c r="F66"/>
  <c r="G66"/>
  <c r="F67"/>
  <c r="G67"/>
  <c r="F68"/>
  <c r="G68"/>
  <c r="F69"/>
  <c r="G69"/>
  <c r="F70"/>
  <c r="G70"/>
  <c r="F71"/>
  <c r="G71"/>
  <c r="F72"/>
  <c r="G72"/>
  <c r="F73"/>
  <c r="G73"/>
  <c r="F74"/>
  <c r="G74"/>
  <c r="F75"/>
  <c r="G75"/>
  <c r="F76"/>
  <c r="G76"/>
  <c r="F77"/>
  <c r="G77"/>
  <c r="F78"/>
  <c r="G78"/>
  <c r="F79"/>
  <c r="G79"/>
  <c r="F80"/>
  <c r="G80"/>
  <c r="F81"/>
  <c r="G81"/>
  <c r="F82"/>
  <c r="G82"/>
  <c r="F83"/>
  <c r="G83"/>
  <c r="G4"/>
  <c r="F4"/>
  <c r="F5" i="5"/>
  <c r="G5"/>
  <c r="F6"/>
  <c r="G6"/>
  <c r="F7"/>
  <c r="G7"/>
  <c r="F8"/>
  <c r="G8"/>
  <c r="F9"/>
  <c r="G9"/>
  <c r="F10"/>
  <c r="G10"/>
  <c r="F11"/>
  <c r="G11"/>
  <c r="F12"/>
  <c r="G12"/>
  <c r="F13"/>
  <c r="G13"/>
  <c r="F14"/>
  <c r="G14"/>
  <c r="F15"/>
  <c r="G15"/>
  <c r="F16"/>
  <c r="G16"/>
  <c r="F17"/>
  <c r="G17"/>
  <c r="F18"/>
  <c r="G18"/>
  <c r="F19"/>
  <c r="G19"/>
  <c r="F20"/>
  <c r="G20"/>
  <c r="F21"/>
  <c r="G21"/>
  <c r="F22"/>
  <c r="G22"/>
  <c r="F23"/>
  <c r="G23"/>
  <c r="F24"/>
  <c r="G24"/>
  <c r="F25"/>
  <c r="G25"/>
  <c r="F26"/>
  <c r="G26"/>
  <c r="F27"/>
  <c r="G27"/>
  <c r="F28"/>
  <c r="G28"/>
  <c r="F29"/>
  <c r="G29"/>
  <c r="F30"/>
  <c r="G30"/>
  <c r="F31"/>
  <c r="G31"/>
  <c r="F32"/>
  <c r="G32"/>
  <c r="F33"/>
  <c r="G33"/>
  <c r="F34"/>
  <c r="G34"/>
  <c r="F35"/>
  <c r="G35"/>
  <c r="F36"/>
  <c r="G36"/>
  <c r="F37"/>
  <c r="G37"/>
  <c r="F38"/>
  <c r="G38"/>
  <c r="F39"/>
  <c r="G39"/>
  <c r="F40"/>
  <c r="G40"/>
  <c r="F41"/>
  <c r="G41"/>
  <c r="F42"/>
  <c r="G42"/>
  <c r="F43"/>
  <c r="G43"/>
  <c r="F44"/>
  <c r="G44"/>
  <c r="F45"/>
  <c r="G45"/>
  <c r="F46"/>
  <c r="G46"/>
  <c r="F47"/>
  <c r="G47"/>
  <c r="F48"/>
  <c r="G48"/>
  <c r="F49"/>
  <c r="G49"/>
  <c r="F50"/>
  <c r="G50"/>
  <c r="F51"/>
  <c r="G51"/>
  <c r="F52"/>
  <c r="G52"/>
  <c r="F53"/>
  <c r="G53"/>
  <c r="F54"/>
  <c r="G54"/>
  <c r="F55"/>
  <c r="G55"/>
  <c r="F56"/>
  <c r="G56"/>
  <c r="F57"/>
  <c r="G57"/>
  <c r="F58"/>
  <c r="G58"/>
  <c r="F59"/>
  <c r="G59"/>
  <c r="F60"/>
  <c r="G60"/>
  <c r="F61"/>
  <c r="G61"/>
  <c r="F62"/>
  <c r="G62"/>
  <c r="F63"/>
  <c r="G63"/>
  <c r="F64"/>
  <c r="G64"/>
  <c r="F65"/>
  <c r="G65"/>
  <c r="F66"/>
  <c r="G66"/>
  <c r="F67"/>
  <c r="G67"/>
  <c r="F68"/>
  <c r="G68"/>
  <c r="F69"/>
  <c r="G69"/>
  <c r="F70"/>
  <c r="G70"/>
  <c r="F71"/>
  <c r="G71"/>
  <c r="F72"/>
  <c r="G72"/>
  <c r="F73"/>
  <c r="G73"/>
  <c r="F74"/>
  <c r="G74"/>
  <c r="F75"/>
  <c r="G75"/>
  <c r="F76"/>
  <c r="G76"/>
  <c r="F77"/>
  <c r="G77"/>
  <c r="F78"/>
  <c r="G78"/>
  <c r="F79"/>
  <c r="G79"/>
  <c r="F80"/>
  <c r="G80"/>
  <c r="F81"/>
  <c r="G81"/>
  <c r="F82"/>
  <c r="G82"/>
  <c r="F83"/>
  <c r="G83"/>
  <c r="F84"/>
  <c r="G84"/>
  <c r="F85"/>
  <c r="G85"/>
  <c r="F86"/>
  <c r="G86"/>
  <c r="F87"/>
  <c r="G87"/>
  <c r="F88"/>
  <c r="G88"/>
  <c r="F89"/>
  <c r="G89"/>
  <c r="F90"/>
  <c r="G90"/>
  <c r="F91"/>
  <c r="G91"/>
  <c r="F92"/>
  <c r="G92"/>
  <c r="F93"/>
  <c r="G93"/>
  <c r="F94"/>
  <c r="G94"/>
  <c r="F95"/>
  <c r="G95"/>
  <c r="F96"/>
  <c r="G96"/>
  <c r="F97"/>
  <c r="G97"/>
  <c r="F98"/>
  <c r="G98"/>
  <c r="F99"/>
  <c r="G99"/>
  <c r="F100"/>
  <c r="G100"/>
  <c r="F101"/>
  <c r="G101"/>
  <c r="F102"/>
  <c r="G102"/>
  <c r="F103"/>
  <c r="G103"/>
  <c r="F104"/>
  <c r="G104"/>
  <c r="F105"/>
  <c r="G105"/>
  <c r="F106"/>
  <c r="G106"/>
  <c r="F107"/>
  <c r="G107"/>
  <c r="F108"/>
  <c r="G108"/>
  <c r="F109"/>
  <c r="G109"/>
  <c r="F110"/>
  <c r="G110"/>
  <c r="F111"/>
  <c r="G111"/>
  <c r="F112"/>
  <c r="G112"/>
  <c r="F113"/>
  <c r="G113"/>
  <c r="F114"/>
  <c r="G114"/>
  <c r="F115"/>
  <c r="G115"/>
  <c r="F116"/>
  <c r="G116"/>
  <c r="F117"/>
  <c r="G117"/>
  <c r="F118"/>
  <c r="G118"/>
  <c r="F119"/>
  <c r="G119"/>
  <c r="F120"/>
  <c r="G120"/>
  <c r="F121"/>
  <c r="G121"/>
  <c r="F122"/>
  <c r="G122"/>
  <c r="F123"/>
  <c r="G123"/>
  <c r="F124"/>
  <c r="G124"/>
  <c r="F125"/>
  <c r="G125"/>
  <c r="F126"/>
  <c r="G126"/>
  <c r="F127"/>
  <c r="G127"/>
  <c r="F128"/>
  <c r="G128"/>
  <c r="F129"/>
  <c r="G129"/>
  <c r="F130"/>
  <c r="G130"/>
  <c r="F131"/>
  <c r="G131"/>
  <c r="F132"/>
  <c r="G132"/>
  <c r="F133"/>
  <c r="G133"/>
  <c r="F134"/>
  <c r="G134"/>
  <c r="F135"/>
  <c r="G135"/>
  <c r="F136"/>
  <c r="G136"/>
  <c r="F137"/>
  <c r="G137"/>
  <c r="F138"/>
  <c r="G138"/>
  <c r="F139"/>
  <c r="G139"/>
  <c r="F140"/>
  <c r="G140"/>
  <c r="F141"/>
  <c r="G141"/>
  <c r="F142"/>
  <c r="G142"/>
  <c r="F143"/>
  <c r="G143"/>
  <c r="F144"/>
  <c r="G144"/>
  <c r="F145"/>
  <c r="G145"/>
  <c r="F146"/>
  <c r="G146"/>
  <c r="F147"/>
  <c r="G147"/>
  <c r="F148"/>
  <c r="G148"/>
  <c r="F149"/>
  <c r="G149"/>
  <c r="F150"/>
  <c r="G150"/>
  <c r="F151"/>
  <c r="G151"/>
  <c r="F152"/>
  <c r="G152"/>
  <c r="F153"/>
  <c r="G153"/>
  <c r="F154"/>
  <c r="G154"/>
  <c r="F155"/>
  <c r="G155"/>
  <c r="F156"/>
  <c r="G156"/>
  <c r="F157"/>
  <c r="G157"/>
  <c r="F158"/>
  <c r="G158"/>
  <c r="F159"/>
  <c r="G159"/>
  <c r="F160"/>
  <c r="G160"/>
  <c r="F161"/>
  <c r="G161"/>
  <c r="F162"/>
  <c r="G162"/>
  <c r="F163"/>
  <c r="G163"/>
  <c r="F164"/>
  <c r="G164"/>
  <c r="F165"/>
  <c r="G165"/>
  <c r="F166"/>
  <c r="G166"/>
  <c r="F167"/>
  <c r="G167"/>
  <c r="F168"/>
  <c r="G168"/>
  <c r="F169"/>
  <c r="G169"/>
  <c r="F170"/>
  <c r="G170"/>
  <c r="F171"/>
  <c r="G171"/>
  <c r="F172"/>
  <c r="G172"/>
  <c r="F173"/>
  <c r="G173"/>
  <c r="F174"/>
  <c r="G174"/>
  <c r="F175"/>
  <c r="G175"/>
  <c r="F176"/>
  <c r="G176"/>
  <c r="F177"/>
  <c r="G177"/>
  <c r="F178"/>
  <c r="G178"/>
  <c r="F179"/>
  <c r="G179"/>
  <c r="F180"/>
  <c r="G180"/>
  <c r="F181"/>
  <c r="G181"/>
  <c r="F182"/>
  <c r="G182"/>
  <c r="F183"/>
  <c r="G183"/>
  <c r="F184"/>
  <c r="G184"/>
  <c r="F185"/>
  <c r="G185"/>
  <c r="F186"/>
  <c r="G186"/>
  <c r="F187"/>
  <c r="G187"/>
  <c r="F188"/>
  <c r="G188"/>
  <c r="F189"/>
  <c r="G189"/>
  <c r="F190"/>
  <c r="G190"/>
  <c r="F191"/>
  <c r="G191"/>
  <c r="F192"/>
  <c r="G192"/>
  <c r="F193"/>
  <c r="G193"/>
  <c r="F194"/>
  <c r="G194"/>
  <c r="F195"/>
  <c r="G195"/>
  <c r="F196"/>
  <c r="G196"/>
  <c r="F197"/>
  <c r="G197"/>
  <c r="F198"/>
  <c r="G198"/>
  <c r="F199"/>
  <c r="G199"/>
  <c r="F200"/>
  <c r="G200"/>
  <c r="F201"/>
  <c r="G201"/>
  <c r="F202"/>
  <c r="G202"/>
  <c r="F203"/>
  <c r="G203"/>
  <c r="F204"/>
  <c r="G204"/>
  <c r="F205"/>
  <c r="G205"/>
  <c r="F206"/>
  <c r="G206"/>
  <c r="F207"/>
  <c r="G207"/>
  <c r="F208"/>
  <c r="G208"/>
  <c r="F209"/>
  <c r="G209"/>
  <c r="F210"/>
  <c r="G210"/>
  <c r="F211"/>
  <c r="G211"/>
  <c r="F212"/>
  <c r="G212"/>
  <c r="F213"/>
  <c r="G213"/>
  <c r="F214"/>
  <c r="G214"/>
  <c r="F215"/>
  <c r="G215"/>
  <c r="F216"/>
  <c r="G216"/>
  <c r="F217"/>
  <c r="G217"/>
  <c r="F218"/>
  <c r="G218"/>
  <c r="F219"/>
  <c r="G219"/>
  <c r="F220"/>
  <c r="G220"/>
  <c r="F221"/>
  <c r="G221"/>
  <c r="F222"/>
  <c r="G222"/>
  <c r="F223"/>
  <c r="G223"/>
  <c r="F224"/>
  <c r="G224"/>
  <c r="F225"/>
  <c r="G225"/>
  <c r="F226"/>
  <c r="G226"/>
  <c r="F227"/>
  <c r="G227"/>
  <c r="F228"/>
  <c r="G228"/>
  <c r="F229"/>
  <c r="G229"/>
  <c r="F230"/>
  <c r="G230"/>
  <c r="F231"/>
  <c r="G231"/>
  <c r="F232"/>
  <c r="G232"/>
  <c r="F233"/>
  <c r="G233"/>
  <c r="F234"/>
  <c r="G234"/>
  <c r="F235"/>
  <c r="G235"/>
  <c r="F236"/>
  <c r="G236"/>
  <c r="F237"/>
  <c r="G237"/>
  <c r="F238"/>
  <c r="G238"/>
  <c r="F239"/>
  <c r="G239"/>
  <c r="F240"/>
  <c r="G240"/>
  <c r="F241"/>
  <c r="G241"/>
  <c r="F242"/>
  <c r="G242"/>
  <c r="F243"/>
  <c r="G243"/>
  <c r="F244"/>
  <c r="G244"/>
  <c r="F245"/>
  <c r="G245"/>
  <c r="F246"/>
  <c r="G246"/>
  <c r="F247"/>
  <c r="G247"/>
  <c r="F248"/>
  <c r="G248"/>
  <c r="F249"/>
  <c r="G249"/>
  <c r="F250"/>
  <c r="G250"/>
  <c r="F251"/>
  <c r="G251"/>
  <c r="F252"/>
  <c r="G252"/>
  <c r="F253"/>
  <c r="G253"/>
  <c r="F254"/>
  <c r="G254"/>
  <c r="F255"/>
  <c r="G255"/>
  <c r="F256"/>
  <c r="G256"/>
  <c r="F257"/>
  <c r="G257"/>
  <c r="F258"/>
  <c r="G258"/>
  <c r="F259"/>
  <c r="G259"/>
  <c r="F260"/>
  <c r="G260"/>
  <c r="F261"/>
  <c r="G261"/>
  <c r="F262"/>
  <c r="G262"/>
  <c r="F263"/>
  <c r="G263"/>
  <c r="F264"/>
  <c r="G264"/>
  <c r="F265"/>
  <c r="G265"/>
  <c r="F266"/>
  <c r="G266"/>
  <c r="F267"/>
  <c r="G267"/>
  <c r="F268"/>
  <c r="G268"/>
  <c r="F269"/>
  <c r="G269"/>
  <c r="F270"/>
  <c r="G270"/>
  <c r="F271"/>
  <c r="G271"/>
  <c r="F272"/>
  <c r="G272"/>
  <c r="F273"/>
  <c r="G273"/>
  <c r="F274"/>
  <c r="G274"/>
  <c r="F275"/>
  <c r="G275"/>
  <c r="F276"/>
  <c r="G276"/>
  <c r="F277"/>
  <c r="G277"/>
  <c r="F278"/>
  <c r="G278"/>
  <c r="F279"/>
  <c r="G279"/>
  <c r="F280"/>
  <c r="G280"/>
  <c r="F281"/>
  <c r="G281"/>
  <c r="F282"/>
  <c r="G282"/>
  <c r="F283"/>
  <c r="G283"/>
  <c r="F284"/>
  <c r="G284"/>
  <c r="F285"/>
  <c r="G285"/>
  <c r="F286"/>
  <c r="G286"/>
  <c r="F287"/>
  <c r="G287"/>
  <c r="F288"/>
  <c r="G288"/>
  <c r="F289"/>
  <c r="G289"/>
  <c r="F290"/>
  <c r="G290"/>
  <c r="F291"/>
  <c r="G291"/>
  <c r="F292"/>
  <c r="G292"/>
  <c r="F293"/>
  <c r="G293"/>
  <c r="F294"/>
  <c r="G294"/>
  <c r="F295"/>
  <c r="G295"/>
  <c r="F296"/>
  <c r="G296"/>
  <c r="F297"/>
  <c r="G297"/>
  <c r="F298"/>
  <c r="G298"/>
  <c r="F299"/>
  <c r="G299"/>
  <c r="F300"/>
  <c r="G300"/>
  <c r="F301"/>
  <c r="G301"/>
  <c r="F302"/>
  <c r="G302"/>
  <c r="F303"/>
  <c r="G303"/>
  <c r="F304"/>
  <c r="G304"/>
  <c r="F305"/>
  <c r="G305"/>
  <c r="F306"/>
  <c r="G306"/>
  <c r="F307"/>
  <c r="G307"/>
  <c r="F308"/>
  <c r="G308"/>
  <c r="F309"/>
  <c r="G309"/>
  <c r="F310"/>
  <c r="G310"/>
  <c r="F311"/>
  <c r="G311"/>
  <c r="F312"/>
  <c r="G312"/>
  <c r="F313"/>
  <c r="G313"/>
  <c r="F314"/>
  <c r="G314"/>
  <c r="F315"/>
  <c r="G315"/>
  <c r="F316"/>
  <c r="G316"/>
  <c r="F317"/>
  <c r="G317"/>
  <c r="F318"/>
  <c r="G318"/>
  <c r="F319"/>
  <c r="G319"/>
  <c r="F320"/>
  <c r="G320"/>
  <c r="F321"/>
  <c r="G321"/>
  <c r="F322"/>
  <c r="G322"/>
  <c r="F323"/>
  <c r="G323"/>
  <c r="F324"/>
  <c r="G324"/>
  <c r="F325"/>
  <c r="G325"/>
  <c r="F326"/>
  <c r="G326"/>
  <c r="F327"/>
  <c r="G327"/>
  <c r="F328"/>
  <c r="G328"/>
  <c r="F329"/>
  <c r="G329"/>
  <c r="F330"/>
  <c r="G330"/>
  <c r="F331"/>
  <c r="G331"/>
  <c r="F332"/>
  <c r="G332"/>
  <c r="F333"/>
  <c r="G333"/>
  <c r="F334"/>
  <c r="G334"/>
  <c r="F335"/>
  <c r="G335"/>
  <c r="F336"/>
  <c r="G336"/>
  <c r="F337"/>
  <c r="G337"/>
  <c r="F338"/>
  <c r="G338"/>
  <c r="F339"/>
  <c r="G339"/>
  <c r="F340"/>
  <c r="G340"/>
  <c r="F341"/>
  <c r="G341"/>
  <c r="F342"/>
  <c r="G342"/>
  <c r="F343"/>
  <c r="G343"/>
  <c r="F344"/>
  <c r="G344"/>
  <c r="F345"/>
  <c r="G345"/>
  <c r="F346"/>
  <c r="G346"/>
  <c r="F347"/>
  <c r="G347"/>
  <c r="F348"/>
  <c r="G348"/>
  <c r="F349"/>
  <c r="G349"/>
  <c r="F350"/>
  <c r="G350"/>
  <c r="F351"/>
  <c r="G351"/>
  <c r="F352"/>
  <c r="G352"/>
  <c r="F353"/>
  <c r="G353"/>
  <c r="F354"/>
  <c r="G354"/>
  <c r="F355"/>
  <c r="G355"/>
  <c r="F356"/>
  <c r="G356"/>
  <c r="F357"/>
  <c r="G357"/>
  <c r="F358"/>
  <c r="G358"/>
  <c r="F359"/>
  <c r="G359"/>
  <c r="F360"/>
  <c r="G360"/>
  <c r="F361"/>
  <c r="G361"/>
  <c r="F362"/>
  <c r="G362"/>
  <c r="F363"/>
  <c r="G363"/>
  <c r="F364"/>
  <c r="G364"/>
  <c r="F365"/>
  <c r="G365"/>
  <c r="F366"/>
  <c r="G366"/>
  <c r="F367"/>
  <c r="G367"/>
  <c r="F368"/>
  <c r="G368"/>
  <c r="F369"/>
  <c r="G369"/>
  <c r="F370"/>
  <c r="G370"/>
  <c r="F371"/>
  <c r="G371"/>
  <c r="F372"/>
  <c r="G372"/>
  <c r="F373"/>
  <c r="G373"/>
  <c r="F374"/>
  <c r="G374"/>
  <c r="F375"/>
  <c r="G375"/>
  <c r="F376"/>
  <c r="G376"/>
  <c r="F377"/>
  <c r="G377"/>
  <c r="F378"/>
  <c r="G378"/>
  <c r="F379"/>
  <c r="G379"/>
  <c r="F380"/>
  <c r="G380"/>
  <c r="F381"/>
  <c r="G381"/>
  <c r="F382"/>
  <c r="G382"/>
  <c r="F383"/>
  <c r="G383"/>
  <c r="F384"/>
  <c r="G384"/>
  <c r="F385"/>
  <c r="G385"/>
  <c r="F386"/>
  <c r="G386"/>
  <c r="F387"/>
  <c r="G387"/>
  <c r="F388"/>
  <c r="G388"/>
  <c r="F389"/>
  <c r="G389"/>
  <c r="F390"/>
  <c r="G390"/>
  <c r="F391"/>
  <c r="G391"/>
  <c r="F392"/>
  <c r="G392"/>
  <c r="F393"/>
  <c r="G393"/>
  <c r="F394"/>
  <c r="G394"/>
  <c r="F395"/>
  <c r="G395"/>
  <c r="F396"/>
  <c r="G396"/>
  <c r="F397"/>
  <c r="G397"/>
  <c r="F398"/>
  <c r="G398"/>
  <c r="F399"/>
  <c r="G399"/>
  <c r="F400"/>
  <c r="G400"/>
  <c r="F401"/>
  <c r="G401"/>
  <c r="F402"/>
  <c r="G402"/>
  <c r="F403"/>
  <c r="G403"/>
  <c r="F404"/>
  <c r="G404"/>
  <c r="F405"/>
  <c r="G405"/>
  <c r="F406"/>
  <c r="G406"/>
  <c r="F407"/>
  <c r="G407"/>
  <c r="F408"/>
  <c r="G408"/>
  <c r="F409"/>
  <c r="G409"/>
  <c r="F410"/>
  <c r="G410"/>
  <c r="F411"/>
  <c r="G411"/>
  <c r="F412"/>
  <c r="G412"/>
  <c r="F413"/>
  <c r="G413"/>
  <c r="F414"/>
  <c r="G414"/>
  <c r="F415"/>
  <c r="G415"/>
  <c r="F416"/>
  <c r="G416"/>
  <c r="F417"/>
  <c r="G417"/>
  <c r="F418"/>
  <c r="G418"/>
  <c r="F419"/>
  <c r="G419"/>
  <c r="F420"/>
  <c r="G420"/>
  <c r="F421"/>
  <c r="G421"/>
  <c r="F422"/>
  <c r="G422"/>
  <c r="F423"/>
  <c r="G423"/>
  <c r="F424"/>
  <c r="G424"/>
  <c r="F425"/>
  <c r="G425"/>
  <c r="F426"/>
  <c r="G426"/>
  <c r="F427"/>
  <c r="G427"/>
  <c r="F428"/>
  <c r="G428"/>
  <c r="F429"/>
  <c r="G429"/>
  <c r="F430"/>
  <c r="G430"/>
  <c r="F431"/>
  <c r="G431"/>
  <c r="F432"/>
  <c r="G432"/>
  <c r="F433"/>
  <c r="G433"/>
  <c r="F434"/>
  <c r="G434"/>
  <c r="F435"/>
  <c r="G435"/>
  <c r="F436"/>
  <c r="G436"/>
  <c r="F437"/>
  <c r="G437"/>
  <c r="F438"/>
  <c r="G438"/>
  <c r="F439"/>
  <c r="G439"/>
  <c r="F440"/>
  <c r="G440"/>
  <c r="F441"/>
  <c r="G441"/>
  <c r="F442"/>
  <c r="G442"/>
  <c r="F443"/>
  <c r="G443"/>
  <c r="F444"/>
  <c r="G444"/>
  <c r="F445"/>
  <c r="G445"/>
  <c r="F446"/>
  <c r="G446"/>
  <c r="F447"/>
  <c r="G447"/>
  <c r="F448"/>
  <c r="G448"/>
  <c r="F449"/>
  <c r="G449"/>
  <c r="F450"/>
  <c r="G450"/>
  <c r="F451"/>
  <c r="G451"/>
  <c r="F452"/>
  <c r="G452"/>
  <c r="F453"/>
  <c r="G453"/>
  <c r="F454"/>
  <c r="G454"/>
  <c r="F455"/>
  <c r="G455"/>
  <c r="F456"/>
  <c r="G456"/>
  <c r="F457"/>
  <c r="G457"/>
  <c r="F458"/>
  <c r="G458"/>
  <c r="F459"/>
  <c r="G459"/>
  <c r="F460"/>
  <c r="G460"/>
  <c r="F461"/>
  <c r="G461"/>
  <c r="F462"/>
  <c r="G462"/>
  <c r="F463"/>
  <c r="G463"/>
  <c r="F464"/>
  <c r="G464"/>
  <c r="F465"/>
  <c r="G465"/>
  <c r="F466"/>
  <c r="G466"/>
  <c r="F467"/>
  <c r="G467"/>
  <c r="F468"/>
  <c r="G468"/>
  <c r="F469"/>
  <c r="G469"/>
  <c r="F470"/>
  <c r="G470"/>
  <c r="F471"/>
  <c r="G471"/>
  <c r="F472"/>
  <c r="G472"/>
  <c r="F473"/>
  <c r="G473"/>
  <c r="F474"/>
  <c r="G474"/>
  <c r="F475"/>
  <c r="G475"/>
  <c r="F476"/>
  <c r="G476"/>
  <c r="F477"/>
  <c r="G477"/>
  <c r="F478"/>
  <c r="G478"/>
  <c r="F479"/>
  <c r="G479"/>
  <c r="F480"/>
  <c r="G480"/>
  <c r="F481"/>
  <c r="G481"/>
  <c r="F482"/>
  <c r="G482"/>
  <c r="F483"/>
  <c r="G483"/>
  <c r="F484"/>
  <c r="G484"/>
  <c r="F485"/>
  <c r="G485"/>
  <c r="F486"/>
  <c r="G486"/>
  <c r="F487"/>
  <c r="G487"/>
  <c r="F488"/>
  <c r="G488"/>
  <c r="F489"/>
  <c r="G489"/>
  <c r="F490"/>
  <c r="G490"/>
  <c r="F491"/>
  <c r="G491"/>
  <c r="F492"/>
  <c r="G492"/>
  <c r="F493"/>
  <c r="G493"/>
  <c r="F494"/>
  <c r="G494"/>
  <c r="F495"/>
  <c r="G495"/>
  <c r="F496"/>
  <c r="G496"/>
  <c r="F497"/>
  <c r="G497"/>
  <c r="F498"/>
  <c r="G498"/>
  <c r="F499"/>
  <c r="G499"/>
  <c r="F500"/>
  <c r="G500"/>
  <c r="F501"/>
  <c r="G501"/>
  <c r="F502"/>
  <c r="G502"/>
  <c r="F503"/>
  <c r="G503"/>
  <c r="F504"/>
  <c r="G504"/>
  <c r="F505"/>
  <c r="G505"/>
  <c r="F506"/>
  <c r="G506"/>
  <c r="F507"/>
  <c r="G507"/>
  <c r="F508"/>
  <c r="G508"/>
  <c r="F509"/>
  <c r="G509"/>
  <c r="F510"/>
  <c r="G510"/>
  <c r="F511"/>
  <c r="G511"/>
  <c r="F512"/>
  <c r="G512"/>
  <c r="F513"/>
  <c r="G513"/>
  <c r="F514"/>
  <c r="G514"/>
  <c r="F515"/>
  <c r="G515"/>
  <c r="F516"/>
  <c r="G516"/>
  <c r="F517"/>
  <c r="G517"/>
  <c r="F518"/>
  <c r="G518"/>
  <c r="F519"/>
  <c r="G519"/>
  <c r="F520"/>
  <c r="G520"/>
  <c r="F521"/>
  <c r="G521"/>
  <c r="F522"/>
  <c r="G522"/>
  <c r="F523"/>
  <c r="G523"/>
  <c r="F524"/>
  <c r="G524"/>
  <c r="F525"/>
  <c r="G525"/>
  <c r="F526"/>
  <c r="G526"/>
  <c r="F527"/>
  <c r="G527"/>
  <c r="F528"/>
  <c r="G528"/>
  <c r="F529"/>
  <c r="G529"/>
  <c r="F530"/>
  <c r="G530"/>
  <c r="F531"/>
  <c r="G531"/>
  <c r="F532"/>
  <c r="G532"/>
  <c r="F533"/>
  <c r="G533"/>
  <c r="F534"/>
  <c r="G534"/>
  <c r="F535"/>
  <c r="G535"/>
  <c r="F536"/>
  <c r="G536"/>
  <c r="F537"/>
  <c r="G537"/>
  <c r="F538"/>
  <c r="G538"/>
  <c r="F539"/>
  <c r="G539"/>
  <c r="F540"/>
  <c r="G540"/>
  <c r="F541"/>
  <c r="G541"/>
  <c r="F542"/>
  <c r="G542"/>
  <c r="F543"/>
  <c r="G543"/>
  <c r="F544"/>
  <c r="G544"/>
  <c r="F545"/>
  <c r="G545"/>
  <c r="F546"/>
  <c r="G546"/>
  <c r="F547"/>
  <c r="G547"/>
  <c r="F548"/>
  <c r="G548"/>
  <c r="F549"/>
  <c r="G549"/>
  <c r="F550"/>
  <c r="G550"/>
  <c r="F551"/>
  <c r="G551"/>
  <c r="F552"/>
  <c r="G552"/>
  <c r="F553"/>
  <c r="G553"/>
  <c r="F554"/>
  <c r="G554"/>
  <c r="F555"/>
  <c r="G555"/>
  <c r="F556"/>
  <c r="G556"/>
  <c r="F557"/>
  <c r="G557"/>
  <c r="F558"/>
  <c r="G558"/>
  <c r="F559"/>
  <c r="G559"/>
  <c r="F560"/>
  <c r="G560"/>
  <c r="F561"/>
  <c r="G561"/>
  <c r="F562"/>
  <c r="G562"/>
  <c r="F563"/>
  <c r="G563"/>
  <c r="F564"/>
  <c r="G564"/>
  <c r="F565"/>
  <c r="G565"/>
  <c r="F566"/>
  <c r="G566"/>
  <c r="F567"/>
  <c r="G567"/>
  <c r="F568"/>
  <c r="G568"/>
  <c r="F569"/>
  <c r="G569"/>
  <c r="F570"/>
  <c r="G570"/>
  <c r="F571"/>
  <c r="G571"/>
  <c r="F572"/>
  <c r="G572"/>
  <c r="F573"/>
  <c r="G573"/>
  <c r="F574"/>
  <c r="G574"/>
  <c r="F575"/>
  <c r="G575"/>
  <c r="F576"/>
  <c r="G576"/>
  <c r="F577"/>
  <c r="G577"/>
  <c r="F578"/>
  <c r="G578"/>
  <c r="F579"/>
  <c r="G579"/>
  <c r="F580"/>
  <c r="G580"/>
  <c r="F581"/>
  <c r="G581"/>
  <c r="F582"/>
  <c r="G582"/>
  <c r="F583"/>
  <c r="G583"/>
  <c r="F584"/>
  <c r="G584"/>
  <c r="F585"/>
  <c r="G585"/>
  <c r="F586"/>
  <c r="G586"/>
  <c r="F587"/>
  <c r="G587"/>
  <c r="F588"/>
  <c r="G588"/>
  <c r="F589"/>
  <c r="G589"/>
  <c r="F590"/>
  <c r="G590"/>
  <c r="F591"/>
  <c r="G591"/>
  <c r="F592"/>
  <c r="G592"/>
  <c r="F593"/>
  <c r="G593"/>
  <c r="F594"/>
  <c r="G594"/>
  <c r="F595"/>
  <c r="G595"/>
  <c r="F596"/>
  <c r="G596"/>
  <c r="F597"/>
  <c r="G597"/>
  <c r="F598"/>
  <c r="G598"/>
  <c r="F599"/>
  <c r="G599"/>
  <c r="F600"/>
  <c r="G600"/>
  <c r="F601"/>
  <c r="G601"/>
  <c r="F602"/>
  <c r="G602"/>
  <c r="F603"/>
  <c r="G603"/>
  <c r="F604"/>
  <c r="G604"/>
  <c r="F605"/>
  <c r="G605"/>
  <c r="F606"/>
  <c r="G606"/>
  <c r="F607"/>
  <c r="G607"/>
  <c r="F608"/>
  <c r="G608"/>
  <c r="F609"/>
  <c r="G609"/>
  <c r="F610"/>
  <c r="G610"/>
  <c r="F611"/>
  <c r="G611"/>
  <c r="F612"/>
  <c r="G612"/>
  <c r="F613"/>
  <c r="G613"/>
  <c r="F614"/>
  <c r="G614"/>
  <c r="F615"/>
  <c r="G615"/>
  <c r="F616"/>
  <c r="G616"/>
  <c r="F617"/>
  <c r="G617"/>
  <c r="F618"/>
  <c r="G618"/>
  <c r="F619"/>
  <c r="G619"/>
  <c r="F620"/>
  <c r="G620"/>
  <c r="F621"/>
  <c r="G621"/>
  <c r="F622"/>
  <c r="G622"/>
  <c r="F623"/>
  <c r="G623"/>
  <c r="F624"/>
  <c r="G624"/>
  <c r="F625"/>
  <c r="G625"/>
  <c r="F626"/>
  <c r="G626"/>
  <c r="F627"/>
  <c r="G627"/>
  <c r="F628"/>
  <c r="G628"/>
  <c r="F629"/>
  <c r="G629"/>
  <c r="F630"/>
  <c r="G630"/>
  <c r="F631"/>
  <c r="G631"/>
  <c r="F632"/>
  <c r="G632"/>
  <c r="F633"/>
  <c r="G633"/>
  <c r="F634"/>
  <c r="G634"/>
  <c r="F635"/>
  <c r="G635"/>
  <c r="F636"/>
  <c r="G636"/>
  <c r="F637"/>
  <c r="G637"/>
  <c r="F638"/>
  <c r="G638"/>
  <c r="F639"/>
  <c r="G639"/>
  <c r="F640"/>
  <c r="G640"/>
  <c r="F641"/>
  <c r="G641"/>
  <c r="F642"/>
  <c r="G642"/>
  <c r="F643"/>
  <c r="G643"/>
  <c r="F644"/>
  <c r="G644"/>
  <c r="F645"/>
  <c r="G645"/>
  <c r="F646"/>
  <c r="G646"/>
  <c r="F647"/>
  <c r="G647"/>
  <c r="F648"/>
  <c r="G648"/>
  <c r="F649"/>
  <c r="G649"/>
  <c r="F650"/>
  <c r="G650"/>
  <c r="F651"/>
  <c r="G651"/>
  <c r="F652"/>
  <c r="G652"/>
  <c r="F653"/>
  <c r="G653"/>
  <c r="F654"/>
  <c r="G654"/>
  <c r="F655"/>
  <c r="G655"/>
  <c r="F656"/>
  <c r="G656"/>
  <c r="F657"/>
  <c r="G657"/>
  <c r="F658"/>
  <c r="G658"/>
  <c r="F659"/>
  <c r="G659"/>
  <c r="F660"/>
  <c r="G660"/>
  <c r="F661"/>
  <c r="G661"/>
  <c r="F662"/>
  <c r="G662"/>
  <c r="F663"/>
  <c r="G663"/>
  <c r="F664"/>
  <c r="G664"/>
  <c r="F665"/>
  <c r="G665"/>
  <c r="F666"/>
  <c r="G666"/>
  <c r="F667"/>
  <c r="G667"/>
  <c r="F668"/>
  <c r="G668"/>
  <c r="F669"/>
  <c r="G669"/>
  <c r="F670"/>
  <c r="G670"/>
  <c r="F671"/>
  <c r="G671"/>
  <c r="F672"/>
  <c r="G672"/>
  <c r="F673"/>
  <c r="G673"/>
  <c r="F674"/>
  <c r="G674"/>
  <c r="F675"/>
  <c r="G675"/>
  <c r="F676"/>
  <c r="G676"/>
  <c r="F677"/>
  <c r="G677"/>
  <c r="F678"/>
  <c r="G678"/>
  <c r="F679"/>
  <c r="G679"/>
  <c r="F680"/>
  <c r="G680"/>
  <c r="F681"/>
  <c r="G681"/>
  <c r="F682"/>
  <c r="G682"/>
  <c r="F683"/>
  <c r="G683"/>
  <c r="F684"/>
  <c r="G684"/>
  <c r="F685"/>
  <c r="G685"/>
  <c r="F686"/>
  <c r="G686"/>
  <c r="F687"/>
  <c r="G687"/>
  <c r="F688"/>
  <c r="G688"/>
  <c r="F689"/>
  <c r="G689"/>
  <c r="F690"/>
  <c r="G690"/>
  <c r="F691"/>
  <c r="G691"/>
  <c r="F692"/>
  <c r="G692"/>
  <c r="F693"/>
  <c r="G693"/>
  <c r="F694"/>
  <c r="G694"/>
  <c r="F695"/>
  <c r="G695"/>
  <c r="F696"/>
  <c r="G696"/>
  <c r="F697"/>
  <c r="G697"/>
  <c r="F698"/>
  <c r="G698"/>
  <c r="F699"/>
  <c r="G699"/>
  <c r="F700"/>
  <c r="G700"/>
  <c r="F701"/>
  <c r="G701"/>
  <c r="F702"/>
  <c r="G702"/>
  <c r="F703"/>
  <c r="G703"/>
  <c r="F704"/>
  <c r="G704"/>
  <c r="F705"/>
  <c r="G705"/>
  <c r="F706"/>
  <c r="G706"/>
  <c r="F707"/>
  <c r="G707"/>
  <c r="F708"/>
  <c r="G708"/>
  <c r="F709"/>
  <c r="G709"/>
  <c r="F710"/>
  <c r="G710"/>
  <c r="F711"/>
  <c r="G711"/>
  <c r="F712"/>
  <c r="G712"/>
  <c r="F713"/>
  <c r="G713"/>
  <c r="F714"/>
  <c r="G714"/>
  <c r="F715"/>
  <c r="G715"/>
  <c r="F716"/>
  <c r="G716"/>
  <c r="F717"/>
  <c r="G717"/>
  <c r="F718"/>
  <c r="G718"/>
  <c r="F719"/>
  <c r="G719"/>
  <c r="F720"/>
  <c r="G720"/>
  <c r="F721"/>
  <c r="G721"/>
  <c r="F722"/>
  <c r="G722"/>
  <c r="F723"/>
  <c r="G723"/>
  <c r="F724"/>
  <c r="G724"/>
  <c r="F725"/>
  <c r="G725"/>
  <c r="F726"/>
  <c r="G726"/>
  <c r="F727"/>
  <c r="G727"/>
  <c r="F728"/>
  <c r="G728"/>
  <c r="F729"/>
  <c r="G729"/>
  <c r="F730"/>
  <c r="G730"/>
  <c r="F731"/>
  <c r="G731"/>
  <c r="F732"/>
  <c r="G732"/>
  <c r="F733"/>
  <c r="G733"/>
  <c r="F734"/>
  <c r="G734"/>
  <c r="F735"/>
  <c r="G735"/>
  <c r="F736"/>
  <c r="G736"/>
  <c r="F737"/>
  <c r="G737"/>
  <c r="F738"/>
  <c r="G738"/>
  <c r="F739"/>
  <c r="G739"/>
  <c r="F740"/>
  <c r="G740"/>
  <c r="F741"/>
  <c r="G741"/>
  <c r="F742"/>
  <c r="G742"/>
  <c r="F743"/>
  <c r="G743"/>
  <c r="F744"/>
  <c r="G744"/>
  <c r="F745"/>
  <c r="G745"/>
  <c r="F746"/>
  <c r="G746"/>
  <c r="F747"/>
  <c r="G747"/>
  <c r="F748"/>
  <c r="G748"/>
  <c r="F749"/>
  <c r="G749"/>
  <c r="F750"/>
  <c r="G750"/>
  <c r="F751"/>
  <c r="G751"/>
  <c r="F752"/>
  <c r="G752"/>
  <c r="F753"/>
  <c r="G753"/>
  <c r="F754"/>
  <c r="G754"/>
  <c r="F755"/>
  <c r="G755"/>
  <c r="F756"/>
  <c r="G756"/>
  <c r="F757"/>
  <c r="G757"/>
  <c r="F758"/>
  <c r="G758"/>
  <c r="F759"/>
  <c r="G759"/>
  <c r="F760"/>
  <c r="G760"/>
  <c r="F761"/>
  <c r="G761"/>
  <c r="F762"/>
  <c r="G762"/>
  <c r="F763"/>
  <c r="G763"/>
  <c r="F764"/>
  <c r="G764"/>
  <c r="F765"/>
  <c r="G765"/>
  <c r="F766"/>
  <c r="G766"/>
  <c r="F767"/>
  <c r="G767"/>
  <c r="F768"/>
  <c r="G768"/>
  <c r="F769"/>
  <c r="G769"/>
  <c r="F770"/>
  <c r="G770"/>
  <c r="F771"/>
  <c r="G771"/>
  <c r="F772"/>
  <c r="G772"/>
  <c r="F773"/>
  <c r="G773"/>
  <c r="F774"/>
  <c r="G774"/>
  <c r="F775"/>
  <c r="G775"/>
  <c r="F776"/>
  <c r="G776"/>
  <c r="F777"/>
  <c r="G777"/>
  <c r="F778"/>
  <c r="G778"/>
  <c r="F779"/>
  <c r="G779"/>
  <c r="F780"/>
  <c r="G780"/>
  <c r="F781"/>
  <c r="G781"/>
  <c r="F782"/>
  <c r="G782"/>
  <c r="F783"/>
  <c r="G783"/>
  <c r="F784"/>
  <c r="G784"/>
  <c r="F785"/>
  <c r="G785"/>
  <c r="F786"/>
  <c r="G786"/>
  <c r="F787"/>
  <c r="G787"/>
  <c r="F788"/>
  <c r="G788"/>
  <c r="F789"/>
  <c r="G789"/>
  <c r="F790"/>
  <c r="G790"/>
  <c r="F791"/>
  <c r="G791"/>
  <c r="F792"/>
  <c r="G792"/>
  <c r="F793"/>
  <c r="G793"/>
  <c r="F794"/>
  <c r="G794"/>
  <c r="F795"/>
  <c r="G795"/>
  <c r="F796"/>
  <c r="G796"/>
  <c r="F797"/>
  <c r="G797"/>
  <c r="F798"/>
  <c r="G798"/>
  <c r="F799"/>
  <c r="G799"/>
  <c r="F800"/>
  <c r="G800"/>
  <c r="F801"/>
  <c r="G801"/>
  <c r="F802"/>
  <c r="G802"/>
  <c r="F803"/>
  <c r="G803"/>
  <c r="F804"/>
  <c r="G804"/>
  <c r="F805"/>
  <c r="G805"/>
  <c r="F806"/>
  <c r="G806"/>
  <c r="F807"/>
  <c r="G807"/>
  <c r="F808"/>
  <c r="G808"/>
  <c r="F809"/>
  <c r="G809"/>
  <c r="F810"/>
  <c r="G810"/>
  <c r="F811"/>
  <c r="G811"/>
  <c r="F812"/>
  <c r="G812"/>
  <c r="F813"/>
  <c r="G813"/>
  <c r="F814"/>
  <c r="G814"/>
  <c r="F815"/>
  <c r="G815"/>
  <c r="F816"/>
  <c r="G816"/>
  <c r="F817"/>
  <c r="G817"/>
  <c r="F818"/>
  <c r="G818"/>
  <c r="F819"/>
  <c r="G819"/>
  <c r="F820"/>
  <c r="G820"/>
  <c r="F821"/>
  <c r="G821"/>
  <c r="F822"/>
  <c r="G822"/>
  <c r="F823"/>
  <c r="G823"/>
  <c r="F824"/>
  <c r="G824"/>
  <c r="F825"/>
  <c r="G825"/>
  <c r="F826"/>
  <c r="G826"/>
  <c r="F827"/>
  <c r="G827"/>
  <c r="F828"/>
  <c r="G828"/>
  <c r="F829"/>
  <c r="G829"/>
  <c r="F830"/>
  <c r="G830"/>
  <c r="F831"/>
  <c r="G831"/>
  <c r="F832"/>
  <c r="G832"/>
  <c r="F833"/>
  <c r="G833"/>
  <c r="F834"/>
  <c r="G834"/>
  <c r="F835"/>
  <c r="G835"/>
  <c r="F836"/>
  <c r="G836"/>
  <c r="F837"/>
  <c r="G837"/>
  <c r="F838"/>
  <c r="G838"/>
  <c r="F839"/>
  <c r="G839"/>
  <c r="F840"/>
  <c r="G840"/>
  <c r="F841"/>
  <c r="G841"/>
  <c r="F842"/>
  <c r="G842"/>
  <c r="F843"/>
  <c r="G843"/>
  <c r="F844"/>
  <c r="G844"/>
  <c r="F845"/>
  <c r="G845"/>
  <c r="F846"/>
  <c r="G846"/>
  <c r="F847"/>
  <c r="G847"/>
  <c r="F848"/>
  <c r="G848"/>
  <c r="F849"/>
  <c r="G849"/>
  <c r="F850"/>
  <c r="G850"/>
  <c r="F851"/>
  <c r="G851"/>
  <c r="F852"/>
  <c r="G852"/>
  <c r="F853"/>
  <c r="G853"/>
  <c r="F854"/>
  <c r="G854"/>
  <c r="F855"/>
  <c r="G855"/>
  <c r="F856"/>
  <c r="G856"/>
  <c r="F857"/>
  <c r="G857"/>
  <c r="F858"/>
  <c r="G858"/>
  <c r="F859"/>
  <c r="G859"/>
  <c r="F860"/>
  <c r="G860"/>
  <c r="F861"/>
  <c r="G861"/>
  <c r="F862"/>
  <c r="G862"/>
  <c r="F863"/>
  <c r="G863"/>
  <c r="F864"/>
  <c r="G864"/>
  <c r="F865"/>
  <c r="G865"/>
  <c r="F866"/>
  <c r="G866"/>
  <c r="F867"/>
  <c r="G867"/>
  <c r="F868"/>
  <c r="G868"/>
  <c r="F869"/>
  <c r="G869"/>
  <c r="F870"/>
  <c r="G870"/>
  <c r="F871"/>
  <c r="G871"/>
  <c r="F872"/>
  <c r="G872"/>
  <c r="F873"/>
  <c r="G873"/>
  <c r="F874"/>
  <c r="G874"/>
  <c r="F875"/>
  <c r="G875"/>
  <c r="F876"/>
  <c r="G876"/>
  <c r="F877"/>
  <c r="G877"/>
  <c r="F878"/>
  <c r="G878"/>
  <c r="F879"/>
  <c r="G879"/>
  <c r="F880"/>
  <c r="G880"/>
  <c r="F881"/>
  <c r="G881"/>
  <c r="F882"/>
  <c r="G882"/>
  <c r="F883"/>
  <c r="G883"/>
  <c r="F884"/>
  <c r="G884"/>
  <c r="F885"/>
  <c r="G885"/>
  <c r="F886"/>
  <c r="G886"/>
  <c r="F887"/>
  <c r="G887"/>
  <c r="F888"/>
  <c r="G888"/>
  <c r="F889"/>
  <c r="G889"/>
  <c r="F890"/>
  <c r="G890"/>
  <c r="F891"/>
  <c r="G891"/>
  <c r="F892"/>
  <c r="G892"/>
  <c r="F893"/>
  <c r="G893"/>
  <c r="F894"/>
  <c r="G894"/>
  <c r="F895"/>
  <c r="G895"/>
  <c r="F896"/>
  <c r="G896"/>
  <c r="F897"/>
  <c r="G897"/>
  <c r="F898"/>
  <c r="G898"/>
  <c r="F899"/>
  <c r="G899"/>
  <c r="F900"/>
  <c r="G900"/>
  <c r="F901"/>
  <c r="G901"/>
  <c r="F902"/>
  <c r="G902"/>
  <c r="F903"/>
  <c r="G903"/>
  <c r="F904"/>
  <c r="G904"/>
  <c r="F905"/>
  <c r="G905"/>
  <c r="F906"/>
  <c r="G906"/>
  <c r="F907"/>
  <c r="G907"/>
  <c r="F908"/>
  <c r="G908"/>
  <c r="F909"/>
  <c r="G909"/>
  <c r="F910"/>
  <c r="G910"/>
  <c r="F911"/>
  <c r="G911"/>
  <c r="F912"/>
  <c r="G912"/>
  <c r="F913"/>
  <c r="G913"/>
  <c r="F914"/>
  <c r="G914"/>
  <c r="F915"/>
  <c r="G915"/>
  <c r="F916"/>
  <c r="G916"/>
  <c r="F917"/>
  <c r="G917"/>
  <c r="F918"/>
  <c r="G918"/>
  <c r="F919"/>
  <c r="G919"/>
  <c r="F920"/>
  <c r="G920"/>
  <c r="F921"/>
  <c r="G921"/>
  <c r="F922"/>
  <c r="G922"/>
  <c r="F923"/>
  <c r="G923"/>
  <c r="F924"/>
  <c r="G924"/>
  <c r="F925"/>
  <c r="G925"/>
  <c r="F926"/>
  <c r="G926"/>
  <c r="F927"/>
  <c r="G927"/>
  <c r="F928"/>
  <c r="G928"/>
  <c r="F929"/>
  <c r="G929"/>
  <c r="F930"/>
  <c r="G930"/>
  <c r="F931"/>
  <c r="G931"/>
  <c r="F932"/>
  <c r="G932"/>
  <c r="F933"/>
  <c r="G933"/>
  <c r="F934"/>
  <c r="G934"/>
  <c r="F935"/>
  <c r="G935"/>
  <c r="F936"/>
  <c r="G936"/>
  <c r="F937"/>
  <c r="G937"/>
  <c r="F938"/>
  <c r="G938"/>
  <c r="F939"/>
  <c r="G939"/>
  <c r="F940"/>
  <c r="G940"/>
  <c r="F941"/>
  <c r="G941"/>
  <c r="F942"/>
  <c r="G942"/>
  <c r="F943"/>
  <c r="G943"/>
  <c r="F944"/>
  <c r="G944"/>
  <c r="F945"/>
  <c r="G945"/>
  <c r="F946"/>
  <c r="G946"/>
  <c r="F947"/>
  <c r="G947"/>
  <c r="F948"/>
  <c r="G948"/>
  <c r="F949"/>
  <c r="G949"/>
  <c r="F950"/>
  <c r="G950"/>
  <c r="F951"/>
  <c r="G951"/>
  <c r="F952"/>
  <c r="G952"/>
  <c r="F953"/>
  <c r="G953"/>
  <c r="F954"/>
  <c r="G954"/>
  <c r="F955"/>
  <c r="G955"/>
  <c r="F956"/>
  <c r="G956"/>
  <c r="F957"/>
  <c r="G957"/>
  <c r="F958"/>
  <c r="G958"/>
  <c r="F959"/>
  <c r="G959"/>
  <c r="F960"/>
  <c r="G960"/>
  <c r="F961"/>
  <c r="G961"/>
  <c r="F962"/>
  <c r="G962"/>
  <c r="F963"/>
  <c r="G963"/>
  <c r="F964"/>
  <c r="G964"/>
  <c r="F965"/>
  <c r="G965"/>
  <c r="F966"/>
  <c r="G966"/>
  <c r="F967"/>
  <c r="G967"/>
  <c r="F968"/>
  <c r="G968"/>
  <c r="F969"/>
  <c r="G969"/>
  <c r="F970"/>
  <c r="G970"/>
  <c r="F971"/>
  <c r="G971"/>
  <c r="F972"/>
  <c r="G972"/>
  <c r="F973"/>
  <c r="G973"/>
  <c r="F974"/>
  <c r="G974"/>
  <c r="F975"/>
  <c r="G975"/>
  <c r="F976"/>
  <c r="G976"/>
  <c r="F977"/>
  <c r="G977"/>
  <c r="F978"/>
  <c r="G978"/>
  <c r="F979"/>
  <c r="G979"/>
  <c r="F980"/>
  <c r="G980"/>
  <c r="F981"/>
  <c r="G981"/>
  <c r="F982"/>
  <c r="G982"/>
  <c r="F983"/>
  <c r="G983"/>
  <c r="F984"/>
  <c r="G984"/>
  <c r="F985"/>
  <c r="G985"/>
  <c r="F986"/>
  <c r="G986"/>
  <c r="F987"/>
  <c r="G987"/>
  <c r="F988"/>
  <c r="G988"/>
  <c r="F989"/>
  <c r="G989"/>
  <c r="F990"/>
  <c r="G990"/>
  <c r="F991"/>
  <c r="G991"/>
  <c r="F992"/>
  <c r="G992"/>
  <c r="F993"/>
  <c r="G993"/>
  <c r="F994"/>
  <c r="G994"/>
  <c r="F995"/>
  <c r="G995"/>
  <c r="F996"/>
  <c r="G996"/>
  <c r="F997"/>
  <c r="G997"/>
  <c r="F998"/>
  <c r="G998"/>
  <c r="F999"/>
  <c r="G999"/>
  <c r="F1000"/>
  <c r="G1000"/>
  <c r="F1001"/>
  <c r="G1001"/>
  <c r="F1002"/>
  <c r="G1002"/>
  <c r="F1003"/>
  <c r="G1003"/>
  <c r="F1004"/>
  <c r="G1004"/>
  <c r="F1005"/>
  <c r="G1005"/>
  <c r="F1006"/>
  <c r="G1006"/>
  <c r="F1007"/>
  <c r="G1007"/>
  <c r="F1008"/>
  <c r="G1008"/>
  <c r="F1009"/>
  <c r="G1009"/>
  <c r="F1010"/>
  <c r="G1010"/>
  <c r="F1011"/>
  <c r="G1011"/>
  <c r="F1012"/>
  <c r="G1012"/>
  <c r="F1013"/>
  <c r="G1013"/>
  <c r="F1014"/>
  <c r="G1014"/>
  <c r="F1015"/>
  <c r="G1015"/>
  <c r="F1016"/>
  <c r="G1016"/>
  <c r="F1017"/>
  <c r="G1017"/>
  <c r="F1018"/>
  <c r="G1018"/>
  <c r="F1019"/>
  <c r="G1019"/>
  <c r="F1020"/>
  <c r="G1020"/>
  <c r="F1021"/>
  <c r="G1021"/>
  <c r="F1022"/>
  <c r="G1022"/>
  <c r="F1023"/>
  <c r="G1023"/>
  <c r="F1024"/>
  <c r="G1024"/>
  <c r="F1025"/>
  <c r="G1025"/>
  <c r="F1026"/>
  <c r="G1026"/>
  <c r="F1027"/>
  <c r="G1027"/>
  <c r="F1028"/>
  <c r="G1028"/>
  <c r="F1029"/>
  <c r="G1029"/>
  <c r="F1030"/>
  <c r="G1030"/>
  <c r="F1031"/>
  <c r="G1031"/>
  <c r="F1032"/>
  <c r="G1032"/>
  <c r="F1033"/>
  <c r="G1033"/>
  <c r="F1034"/>
  <c r="G1034"/>
  <c r="F1035"/>
  <c r="G1035"/>
  <c r="F1036"/>
  <c r="G1036"/>
  <c r="F1037"/>
  <c r="G1037"/>
  <c r="F1038"/>
  <c r="G1038"/>
  <c r="F1039"/>
  <c r="G1039"/>
  <c r="F1040"/>
  <c r="G1040"/>
  <c r="F1041"/>
  <c r="G1041"/>
  <c r="F1042"/>
  <c r="G1042"/>
  <c r="F1043"/>
  <c r="G1043"/>
  <c r="F1044"/>
  <c r="G1044"/>
  <c r="F1045"/>
  <c r="G1045"/>
  <c r="F1046"/>
  <c r="G1046"/>
  <c r="F1047"/>
  <c r="G1047"/>
  <c r="F1048"/>
  <c r="G1048"/>
  <c r="F1049"/>
  <c r="G1049"/>
  <c r="F1050"/>
  <c r="G1050"/>
  <c r="F1051"/>
  <c r="G1051"/>
  <c r="F1052"/>
  <c r="G1052"/>
  <c r="F1053"/>
  <c r="G1053"/>
  <c r="F1054"/>
  <c r="G1054"/>
  <c r="F1055"/>
  <c r="G1055"/>
  <c r="F1056"/>
  <c r="G1056"/>
  <c r="F1057"/>
  <c r="G1057"/>
  <c r="F1058"/>
  <c r="G1058"/>
  <c r="F1059"/>
  <c r="G1059"/>
  <c r="F1060"/>
  <c r="G1060"/>
  <c r="F1061"/>
  <c r="G1061"/>
  <c r="F1062"/>
  <c r="G1062"/>
  <c r="F1063"/>
  <c r="G1063"/>
  <c r="F1064"/>
  <c r="G1064"/>
  <c r="F1065"/>
  <c r="G1065"/>
  <c r="F1066"/>
  <c r="G1066"/>
  <c r="F1067"/>
  <c r="G1067"/>
  <c r="F1068"/>
  <c r="G1068"/>
  <c r="F1069"/>
  <c r="G1069"/>
  <c r="F1070"/>
  <c r="G1070"/>
  <c r="F1071"/>
  <c r="G1071"/>
  <c r="F1072"/>
  <c r="G1072"/>
  <c r="F1073"/>
  <c r="G1073"/>
  <c r="F1074"/>
  <c r="G1074"/>
  <c r="F1075"/>
  <c r="G1075"/>
  <c r="F1076"/>
  <c r="G1076"/>
  <c r="F1077"/>
  <c r="G1077"/>
  <c r="F1078"/>
  <c r="G1078"/>
  <c r="F1079"/>
  <c r="G1079"/>
  <c r="F1080"/>
  <c r="G1080"/>
  <c r="F1081"/>
  <c r="G1081"/>
  <c r="F1082"/>
  <c r="G1082"/>
  <c r="F1083"/>
  <c r="G1083"/>
  <c r="F1084"/>
  <c r="G1084"/>
  <c r="F1085"/>
  <c r="G1085"/>
  <c r="F1086"/>
  <c r="G1086"/>
  <c r="F1087"/>
  <c r="G1087"/>
  <c r="F1088"/>
  <c r="G1088"/>
  <c r="F1089"/>
  <c r="G1089"/>
  <c r="F1090"/>
  <c r="G1090"/>
  <c r="F1091"/>
  <c r="G1091"/>
  <c r="F1092"/>
  <c r="G1092"/>
  <c r="F1093"/>
  <c r="G1093"/>
  <c r="F1094"/>
  <c r="G1094"/>
  <c r="F1095"/>
  <c r="G1095"/>
  <c r="F1096"/>
  <c r="G1096"/>
  <c r="F1097"/>
  <c r="G1097"/>
  <c r="F1098"/>
  <c r="G1098"/>
  <c r="F1099"/>
  <c r="G1099"/>
  <c r="F1100"/>
  <c r="G1100"/>
  <c r="F1101"/>
  <c r="G1101"/>
  <c r="F1102"/>
  <c r="G1102"/>
  <c r="F1103"/>
  <c r="G1103"/>
  <c r="F1104"/>
  <c r="G1104"/>
  <c r="F1105"/>
  <c r="G1105"/>
  <c r="F1106"/>
  <c r="G1106"/>
  <c r="F1107"/>
  <c r="G1107"/>
  <c r="F1108"/>
  <c r="G1108"/>
  <c r="F1109"/>
  <c r="G1109"/>
  <c r="F1110"/>
  <c r="G1110"/>
  <c r="F1111"/>
  <c r="G1111"/>
  <c r="F1112"/>
  <c r="G1112"/>
  <c r="F1113"/>
  <c r="G1113"/>
  <c r="F1114"/>
  <c r="G1114"/>
  <c r="F1115"/>
  <c r="G1115"/>
  <c r="F1116"/>
  <c r="G1116"/>
  <c r="F1117"/>
  <c r="G1117"/>
  <c r="F1118"/>
  <c r="G1118"/>
  <c r="F1119"/>
  <c r="G1119"/>
  <c r="F1120"/>
  <c r="G1120"/>
  <c r="F1121"/>
  <c r="G1121"/>
  <c r="F1122"/>
  <c r="G1122"/>
  <c r="F1123"/>
  <c r="G1123"/>
  <c r="F1124"/>
  <c r="G1124"/>
  <c r="F1125"/>
  <c r="G1125"/>
  <c r="F1126"/>
  <c r="G1126"/>
  <c r="F1127"/>
  <c r="G1127"/>
  <c r="F1128"/>
  <c r="G1128"/>
  <c r="F1129"/>
  <c r="G1129"/>
  <c r="F1130"/>
  <c r="G1130"/>
  <c r="F1131"/>
  <c r="G1131"/>
  <c r="F1132"/>
  <c r="G1132"/>
  <c r="F1133"/>
  <c r="G1133"/>
  <c r="F1134"/>
  <c r="G1134"/>
  <c r="F1135"/>
  <c r="G1135"/>
  <c r="F1136"/>
  <c r="G1136"/>
  <c r="F1137"/>
  <c r="G1137"/>
  <c r="F1138"/>
  <c r="G1138"/>
  <c r="F1139"/>
  <c r="G1139"/>
  <c r="F1140"/>
  <c r="G1140"/>
  <c r="F1141"/>
  <c r="G1141"/>
  <c r="F1142"/>
  <c r="G1142"/>
  <c r="F1143"/>
  <c r="G1143"/>
  <c r="F1144"/>
  <c r="G1144"/>
  <c r="F1145"/>
  <c r="G1145"/>
  <c r="F1146"/>
  <c r="G1146"/>
  <c r="F1147"/>
  <c r="G1147"/>
  <c r="F1148"/>
  <c r="G1148"/>
  <c r="F1149"/>
  <c r="G1149"/>
  <c r="F1150"/>
  <c r="G1150"/>
  <c r="F1151"/>
  <c r="G1151"/>
  <c r="F1152"/>
  <c r="G1152"/>
  <c r="F1153"/>
  <c r="G1153"/>
  <c r="F1154"/>
  <c r="G1154"/>
  <c r="F1155"/>
  <c r="G1155"/>
  <c r="F1156"/>
  <c r="G1156"/>
  <c r="F1157"/>
  <c r="G1157"/>
  <c r="F1158"/>
  <c r="G1158"/>
  <c r="F1159"/>
  <c r="G1159"/>
  <c r="F1160"/>
  <c r="G1160"/>
  <c r="F1161"/>
  <c r="G1161"/>
  <c r="F1162"/>
  <c r="G1162"/>
  <c r="F1163"/>
  <c r="G1163"/>
  <c r="F1164"/>
  <c r="G1164"/>
  <c r="F1165"/>
  <c r="G1165"/>
  <c r="F1166"/>
  <c r="G1166"/>
  <c r="F1167"/>
  <c r="G1167"/>
  <c r="F1168"/>
  <c r="G1168"/>
  <c r="F1169"/>
  <c r="G1169"/>
  <c r="F1170"/>
  <c r="G1170"/>
  <c r="F1171"/>
  <c r="G1171"/>
  <c r="F1172"/>
  <c r="G1172"/>
  <c r="F1173"/>
  <c r="G1173"/>
  <c r="F1174"/>
  <c r="G1174"/>
  <c r="F1175"/>
  <c r="G1175"/>
  <c r="F1176"/>
  <c r="G1176"/>
  <c r="F1177"/>
  <c r="G1177"/>
  <c r="G4"/>
  <c r="F4"/>
  <c r="G5" i="4"/>
  <c r="H5"/>
  <c r="G6"/>
  <c r="H6"/>
  <c r="G7"/>
  <c r="H7"/>
  <c r="G8"/>
  <c r="H8"/>
  <c r="G9"/>
  <c r="H9"/>
  <c r="G10"/>
  <c r="H10"/>
  <c r="G11"/>
  <c r="H11"/>
  <c r="G12"/>
  <c r="H12"/>
  <c r="G13"/>
  <c r="H13"/>
  <c r="G14"/>
  <c r="H14"/>
  <c r="G15"/>
  <c r="H15"/>
  <c r="G16"/>
  <c r="H16"/>
  <c r="G17"/>
  <c r="H17"/>
  <c r="G18"/>
  <c r="H18"/>
  <c r="G19"/>
  <c r="H19"/>
  <c r="G20"/>
  <c r="H20"/>
  <c r="G21"/>
  <c r="H21"/>
  <c r="G22"/>
  <c r="H22"/>
  <c r="G23"/>
  <c r="H23"/>
  <c r="G24"/>
  <c r="H24"/>
  <c r="G25"/>
  <c r="H25"/>
  <c r="G26"/>
  <c r="H26"/>
  <c r="G27"/>
  <c r="H27"/>
  <c r="G28"/>
  <c r="H28"/>
  <c r="G29"/>
  <c r="H29"/>
  <c r="G30"/>
  <c r="H30"/>
  <c r="G31"/>
  <c r="H31"/>
  <c r="G32"/>
  <c r="H32"/>
  <c r="G33"/>
  <c r="H33"/>
  <c r="G34"/>
  <c r="H34"/>
  <c r="G35"/>
  <c r="H35"/>
  <c r="G36"/>
  <c r="H36"/>
  <c r="G37"/>
  <c r="H37"/>
  <c r="G38"/>
  <c r="H38"/>
  <c r="G39"/>
  <c r="H39"/>
  <c r="G40"/>
  <c r="H40"/>
  <c r="G41"/>
  <c r="H41"/>
  <c r="G42"/>
  <c r="H42"/>
  <c r="G43"/>
  <c r="H43"/>
  <c r="G44"/>
  <c r="H44"/>
  <c r="G45"/>
  <c r="H45"/>
  <c r="G46"/>
  <c r="H46"/>
  <c r="G47"/>
  <c r="H47"/>
  <c r="G48"/>
  <c r="H48"/>
  <c r="G49"/>
  <c r="H49"/>
  <c r="G50"/>
  <c r="H50"/>
  <c r="G51"/>
  <c r="H51"/>
  <c r="G52"/>
  <c r="H52"/>
  <c r="G53"/>
  <c r="H53"/>
  <c r="G54"/>
  <c r="H54"/>
  <c r="G55"/>
  <c r="H55"/>
  <c r="G56"/>
  <c r="H56"/>
  <c r="G57"/>
  <c r="H57"/>
  <c r="G58"/>
  <c r="H58"/>
  <c r="G59"/>
  <c r="H59"/>
  <c r="G60"/>
  <c r="H60"/>
  <c r="G61"/>
  <c r="H61"/>
  <c r="G62"/>
  <c r="H62"/>
  <c r="G63"/>
  <c r="H63"/>
  <c r="G64"/>
  <c r="H64"/>
  <c r="G65"/>
  <c r="H65"/>
  <c r="G66"/>
  <c r="H66"/>
  <c r="G67"/>
  <c r="H67"/>
  <c r="G68"/>
  <c r="H68"/>
  <c r="G69"/>
  <c r="H69"/>
  <c r="G70"/>
  <c r="H70"/>
  <c r="G71"/>
  <c r="H71"/>
  <c r="G72"/>
  <c r="H72"/>
  <c r="G73"/>
  <c r="H73"/>
  <c r="G74"/>
  <c r="H74"/>
  <c r="G75"/>
  <c r="H75"/>
  <c r="G76"/>
  <c r="H76"/>
  <c r="G77"/>
  <c r="H77"/>
  <c r="G78"/>
  <c r="H78"/>
  <c r="G79"/>
  <c r="H79"/>
  <c r="G80"/>
  <c r="H80"/>
  <c r="G81"/>
  <c r="H81"/>
  <c r="G82"/>
  <c r="H82"/>
  <c r="G83"/>
  <c r="H83"/>
  <c r="G84"/>
  <c r="H84"/>
  <c r="G85"/>
  <c r="H85"/>
  <c r="G86"/>
  <c r="H86"/>
  <c r="G87"/>
  <c r="H87"/>
  <c r="G88"/>
  <c r="H88"/>
  <c r="G89"/>
  <c r="H89"/>
  <c r="G90"/>
  <c r="H90"/>
  <c r="G91"/>
  <c r="H91"/>
  <c r="G92"/>
  <c r="H92"/>
  <c r="G93"/>
  <c r="H93"/>
  <c r="G94"/>
  <c r="H94"/>
  <c r="G95"/>
  <c r="H95"/>
  <c r="G96"/>
  <c r="H96"/>
  <c r="G97"/>
  <c r="H97"/>
  <c r="G98"/>
  <c r="H98"/>
  <c r="G99"/>
  <c r="H99"/>
  <c r="G100"/>
  <c r="H100"/>
  <c r="G101"/>
  <c r="H101"/>
  <c r="G102"/>
  <c r="H102"/>
  <c r="G103"/>
  <c r="H103"/>
  <c r="G104"/>
  <c r="H104"/>
  <c r="G105"/>
  <c r="H105"/>
  <c r="G106"/>
  <c r="H106"/>
  <c r="G107"/>
  <c r="H107"/>
  <c r="G108"/>
  <c r="H108"/>
  <c r="G109"/>
  <c r="H109"/>
  <c r="G110"/>
  <c r="H110"/>
  <c r="G111"/>
  <c r="H111"/>
  <c r="G112"/>
  <c r="H112"/>
  <c r="G113"/>
  <c r="H113"/>
  <c r="G114"/>
  <c r="H114"/>
  <c r="G115"/>
  <c r="H115"/>
  <c r="G116"/>
  <c r="H116"/>
  <c r="G117"/>
  <c r="H117"/>
  <c r="G118"/>
  <c r="H118"/>
  <c r="G119"/>
  <c r="H119"/>
  <c r="G120"/>
  <c r="H120"/>
  <c r="G121"/>
  <c r="H121"/>
  <c r="G122"/>
  <c r="H122"/>
  <c r="G123"/>
  <c r="H123"/>
  <c r="G124"/>
  <c r="H124"/>
  <c r="G125"/>
  <c r="H125"/>
  <c r="G126"/>
  <c r="H126"/>
  <c r="G127"/>
  <c r="H127"/>
  <c r="G128"/>
  <c r="H128"/>
  <c r="G129"/>
  <c r="H129"/>
  <c r="G130"/>
  <c r="H130"/>
  <c r="G131"/>
  <c r="H131"/>
  <c r="G132"/>
  <c r="H132"/>
  <c r="G133"/>
  <c r="H133"/>
  <c r="G134"/>
  <c r="H134"/>
  <c r="G135"/>
  <c r="H135"/>
  <c r="G136"/>
  <c r="H136"/>
  <c r="G137"/>
  <c r="H137"/>
  <c r="G138"/>
  <c r="H138"/>
  <c r="G139"/>
  <c r="H139"/>
  <c r="G140"/>
  <c r="H140"/>
  <c r="G141"/>
  <c r="H141"/>
  <c r="G142"/>
  <c r="H142"/>
  <c r="G143"/>
  <c r="H143"/>
  <c r="G144"/>
  <c r="H144"/>
  <c r="G145"/>
  <c r="H145"/>
  <c r="G146"/>
  <c r="H146"/>
  <c r="G147"/>
  <c r="H147"/>
  <c r="G148"/>
  <c r="H148"/>
  <c r="G149"/>
  <c r="H149"/>
  <c r="G150"/>
  <c r="H150"/>
  <c r="G151"/>
  <c r="H151"/>
  <c r="G152"/>
  <c r="H152"/>
  <c r="G153"/>
  <c r="H153"/>
  <c r="G154"/>
  <c r="H154"/>
  <c r="G155"/>
  <c r="H155"/>
  <c r="G156"/>
  <c r="H156"/>
  <c r="G157"/>
  <c r="H157"/>
  <c r="G158"/>
  <c r="H158"/>
  <c r="G159"/>
  <c r="H159"/>
  <c r="G160"/>
  <c r="H160"/>
  <c r="G161"/>
  <c r="H161"/>
  <c r="G162"/>
  <c r="H162"/>
  <c r="G163"/>
  <c r="H163"/>
  <c r="G164"/>
  <c r="H164"/>
  <c r="G165"/>
  <c r="H165"/>
  <c r="G166"/>
  <c r="H166"/>
  <c r="G167"/>
  <c r="H167"/>
  <c r="G168"/>
  <c r="H168"/>
  <c r="G169"/>
  <c r="H169"/>
  <c r="G170"/>
  <c r="H170"/>
  <c r="G171"/>
  <c r="H171"/>
  <c r="G172"/>
  <c r="H172"/>
  <c r="G173"/>
  <c r="H173"/>
  <c r="G174"/>
  <c r="H174"/>
  <c r="G175"/>
  <c r="H175"/>
  <c r="G176"/>
  <c r="H176"/>
  <c r="G177"/>
  <c r="H177"/>
  <c r="G178"/>
  <c r="H178"/>
  <c r="G179"/>
  <c r="H179"/>
  <c r="G180"/>
  <c r="H180"/>
  <c r="G181"/>
  <c r="H181"/>
  <c r="G182"/>
  <c r="H182"/>
  <c r="G183"/>
  <c r="H183"/>
  <c r="G184"/>
  <c r="H184"/>
  <c r="G185"/>
  <c r="H185"/>
  <c r="G186"/>
  <c r="H186"/>
  <c r="G187"/>
  <c r="H187"/>
  <c r="G188"/>
  <c r="H188"/>
  <c r="G189"/>
  <c r="H189"/>
  <c r="G190"/>
  <c r="H190"/>
  <c r="G191"/>
  <c r="H191"/>
  <c r="G192"/>
  <c r="H192"/>
  <c r="G193"/>
  <c r="H193"/>
  <c r="G194"/>
  <c r="H194"/>
  <c r="G195"/>
  <c r="H195"/>
  <c r="G196"/>
  <c r="H196"/>
  <c r="G197"/>
  <c r="H197"/>
  <c r="G198"/>
  <c r="H198"/>
  <c r="G199"/>
  <c r="H199"/>
  <c r="G200"/>
  <c r="H200"/>
  <c r="G201"/>
  <c r="H201"/>
  <c r="G202"/>
  <c r="H202"/>
  <c r="G203"/>
  <c r="H203"/>
  <c r="G204"/>
  <c r="H204"/>
  <c r="G205"/>
  <c r="H205"/>
  <c r="G206"/>
  <c r="H206"/>
  <c r="G207"/>
  <c r="H207"/>
  <c r="G208"/>
  <c r="H208"/>
  <c r="G209"/>
  <c r="H209"/>
  <c r="G210"/>
  <c r="H210"/>
  <c r="G211"/>
  <c r="H211"/>
  <c r="G212"/>
  <c r="H212"/>
  <c r="G213"/>
  <c r="H213"/>
  <c r="G214"/>
  <c r="H214"/>
  <c r="G215"/>
  <c r="H215"/>
  <c r="G216"/>
  <c r="H216"/>
  <c r="G217"/>
  <c r="H217"/>
  <c r="G218"/>
  <c r="H218"/>
  <c r="G219"/>
  <c r="H219"/>
  <c r="G220"/>
  <c r="H220"/>
  <c r="G221"/>
  <c r="H221"/>
  <c r="G222"/>
  <c r="H222"/>
  <c r="G223"/>
  <c r="H223"/>
  <c r="G224"/>
  <c r="H224"/>
  <c r="G225"/>
  <c r="H225"/>
  <c r="G226"/>
  <c r="H226"/>
  <c r="G227"/>
  <c r="H227"/>
  <c r="G228"/>
  <c r="H228"/>
  <c r="G229"/>
  <c r="H229"/>
  <c r="G230"/>
  <c r="H230"/>
  <c r="G231"/>
  <c r="H231"/>
  <c r="G232"/>
  <c r="H232"/>
  <c r="G233"/>
  <c r="H233"/>
  <c r="G234"/>
  <c r="H234"/>
  <c r="G235"/>
  <c r="H235"/>
  <c r="G236"/>
  <c r="H236"/>
  <c r="G237"/>
  <c r="H237"/>
  <c r="G238"/>
  <c r="H238"/>
  <c r="G239"/>
  <c r="H239"/>
  <c r="G240"/>
  <c r="H240"/>
  <c r="G241"/>
  <c r="H241"/>
  <c r="G242"/>
  <c r="H242"/>
  <c r="G243"/>
  <c r="H243"/>
  <c r="G244"/>
  <c r="H244"/>
  <c r="G245"/>
  <c r="H245"/>
  <c r="G246"/>
  <c r="H246"/>
  <c r="G247"/>
  <c r="H247"/>
  <c r="G248"/>
  <c r="H248"/>
  <c r="G249"/>
  <c r="H249"/>
  <c r="G250"/>
  <c r="H250"/>
  <c r="G251"/>
  <c r="H251"/>
  <c r="G252"/>
  <c r="H252"/>
  <c r="G253"/>
  <c r="H253"/>
  <c r="G254"/>
  <c r="H254"/>
  <c r="G255"/>
  <c r="H255"/>
  <c r="G256"/>
  <c r="H256"/>
  <c r="G257"/>
  <c r="H257"/>
  <c r="G258"/>
  <c r="H258"/>
  <c r="G259"/>
  <c r="H259"/>
  <c r="G260"/>
  <c r="H260"/>
  <c r="G261"/>
  <c r="H261"/>
  <c r="G262"/>
  <c r="H262"/>
  <c r="G263"/>
  <c r="H263"/>
  <c r="G264"/>
  <c r="H264"/>
  <c r="G265"/>
  <c r="H265"/>
  <c r="G266"/>
  <c r="H266"/>
  <c r="G267"/>
  <c r="H267"/>
  <c r="G268"/>
  <c r="H268"/>
  <c r="G269"/>
  <c r="H269"/>
  <c r="G270"/>
  <c r="H270"/>
  <c r="G271"/>
  <c r="H271"/>
  <c r="G272"/>
  <c r="H272"/>
  <c r="G273"/>
  <c r="H273"/>
  <c r="G274"/>
  <c r="H274"/>
  <c r="G275"/>
  <c r="H275"/>
  <c r="G276"/>
  <c r="H276"/>
  <c r="G277"/>
  <c r="H277"/>
  <c r="G278"/>
  <c r="H278"/>
  <c r="G279"/>
  <c r="H279"/>
  <c r="G280"/>
  <c r="H280"/>
  <c r="G281"/>
  <c r="H281"/>
  <c r="G282"/>
  <c r="H282"/>
  <c r="G283"/>
  <c r="H283"/>
  <c r="G284"/>
  <c r="H284"/>
  <c r="G285"/>
  <c r="H285"/>
  <c r="G286"/>
  <c r="H286"/>
  <c r="G287"/>
  <c r="H287"/>
  <c r="G288"/>
  <c r="H288"/>
  <c r="G289"/>
  <c r="H289"/>
  <c r="G290"/>
  <c r="H290"/>
  <c r="G291"/>
  <c r="H291"/>
  <c r="G292"/>
  <c r="H292"/>
  <c r="G293"/>
  <c r="H293"/>
  <c r="G294"/>
  <c r="H294"/>
  <c r="G295"/>
  <c r="H295"/>
  <c r="G296"/>
  <c r="H296"/>
  <c r="G297"/>
  <c r="H297"/>
  <c r="G298"/>
  <c r="H298"/>
  <c r="G299"/>
  <c r="H299"/>
  <c r="G300"/>
  <c r="H300"/>
  <c r="G301"/>
  <c r="H301"/>
  <c r="G302"/>
  <c r="H302"/>
  <c r="G303"/>
  <c r="H303"/>
  <c r="G304"/>
  <c r="H304"/>
  <c r="G305"/>
  <c r="H305"/>
  <c r="G306"/>
  <c r="H306"/>
  <c r="G307"/>
  <c r="H307"/>
  <c r="G308"/>
  <c r="H308"/>
  <c r="G309"/>
  <c r="H309"/>
  <c r="G310"/>
  <c r="H310"/>
  <c r="G311"/>
  <c r="H311"/>
  <c r="G312"/>
  <c r="H312"/>
  <c r="G313"/>
  <c r="H313"/>
  <c r="G314"/>
  <c r="H314"/>
  <c r="G315"/>
  <c r="H315"/>
  <c r="G316"/>
  <c r="H316"/>
  <c r="G317"/>
  <c r="H317"/>
  <c r="G318"/>
  <c r="H318"/>
  <c r="G319"/>
  <c r="H319"/>
  <c r="G320"/>
  <c r="H320"/>
  <c r="G321"/>
  <c r="H321"/>
  <c r="G322"/>
  <c r="H322"/>
  <c r="G323"/>
  <c r="H323"/>
  <c r="G324"/>
  <c r="H324"/>
  <c r="G325"/>
  <c r="H325"/>
  <c r="G326"/>
  <c r="H326"/>
  <c r="G327"/>
  <c r="H327"/>
  <c r="G328"/>
  <c r="H328"/>
  <c r="G329"/>
  <c r="H329"/>
  <c r="G330"/>
  <c r="H330"/>
  <c r="G331"/>
  <c r="H331"/>
  <c r="G332"/>
  <c r="H332"/>
  <c r="G333"/>
  <c r="H333"/>
  <c r="G334"/>
  <c r="H334"/>
  <c r="G335"/>
  <c r="H335"/>
  <c r="G336"/>
  <c r="H336"/>
  <c r="G337"/>
  <c r="H337"/>
  <c r="G338"/>
  <c r="H338"/>
  <c r="G339"/>
  <c r="H339"/>
  <c r="G340"/>
  <c r="H340"/>
  <c r="G341"/>
  <c r="H341"/>
  <c r="G342"/>
  <c r="H342"/>
  <c r="G343"/>
  <c r="H343"/>
  <c r="G344"/>
  <c r="H344"/>
  <c r="G345"/>
  <c r="H345"/>
  <c r="G346"/>
  <c r="H346"/>
  <c r="G347"/>
  <c r="H347"/>
  <c r="G348"/>
  <c r="H348"/>
  <c r="G349"/>
  <c r="H349"/>
  <c r="G350"/>
  <c r="H350"/>
  <c r="G351"/>
  <c r="H351"/>
  <c r="G352"/>
  <c r="H352"/>
  <c r="G353"/>
  <c r="H353"/>
  <c r="G354"/>
  <c r="H354"/>
  <c r="G355"/>
  <c r="H355"/>
  <c r="G356"/>
  <c r="H356"/>
  <c r="G357"/>
  <c r="H357"/>
  <c r="G358"/>
  <c r="H358"/>
  <c r="G359"/>
  <c r="H359"/>
  <c r="G360"/>
  <c r="H360"/>
  <c r="G361"/>
  <c r="H361"/>
  <c r="G362"/>
  <c r="H362"/>
  <c r="G363"/>
  <c r="H363"/>
  <c r="G364"/>
  <c r="H364"/>
  <c r="G365"/>
  <c r="H365"/>
  <c r="G366"/>
  <c r="H366"/>
  <c r="G367"/>
  <c r="H367"/>
  <c r="G368"/>
  <c r="H368"/>
  <c r="G369"/>
  <c r="H369"/>
  <c r="G370"/>
  <c r="H370"/>
  <c r="G371"/>
  <c r="H371"/>
  <c r="G372"/>
  <c r="H372"/>
  <c r="G373"/>
  <c r="H373"/>
  <c r="G374"/>
  <c r="H374"/>
  <c r="G375"/>
  <c r="H375"/>
  <c r="G376"/>
  <c r="H376"/>
  <c r="G377"/>
  <c r="H377"/>
  <c r="G378"/>
  <c r="H378"/>
  <c r="G379"/>
  <c r="H379"/>
  <c r="G380"/>
  <c r="H380"/>
  <c r="G381"/>
  <c r="H381"/>
  <c r="G382"/>
  <c r="H382"/>
  <c r="G383"/>
  <c r="H383"/>
  <c r="G384"/>
  <c r="H384"/>
  <c r="G385"/>
  <c r="H385"/>
  <c r="G386"/>
  <c r="H386"/>
  <c r="G387"/>
  <c r="H387"/>
  <c r="G388"/>
  <c r="H388"/>
  <c r="G389"/>
  <c r="H389"/>
  <c r="G390"/>
  <c r="H390"/>
  <c r="G391"/>
  <c r="H391"/>
  <c r="G392"/>
  <c r="H392"/>
  <c r="G393"/>
  <c r="H393"/>
  <c r="G394"/>
  <c r="H394"/>
  <c r="G395"/>
  <c r="H395"/>
  <c r="G396"/>
  <c r="H396"/>
  <c r="G397"/>
  <c r="H397"/>
  <c r="G398"/>
  <c r="H398"/>
  <c r="G399"/>
  <c r="H399"/>
  <c r="G400"/>
  <c r="H400"/>
  <c r="G401"/>
  <c r="H401"/>
  <c r="G402"/>
  <c r="H402"/>
  <c r="G403"/>
  <c r="H403"/>
  <c r="G404"/>
  <c r="H404"/>
  <c r="G405"/>
  <c r="H405"/>
  <c r="G406"/>
  <c r="H406"/>
  <c r="G407"/>
  <c r="H407"/>
  <c r="G408"/>
  <c r="H408"/>
  <c r="G409"/>
  <c r="H409"/>
  <c r="G410"/>
  <c r="H410"/>
  <c r="G411"/>
  <c r="H411"/>
  <c r="G412"/>
  <c r="H412"/>
  <c r="G413"/>
  <c r="H413"/>
  <c r="G414"/>
  <c r="H414"/>
  <c r="G415"/>
  <c r="H415"/>
  <c r="G416"/>
  <c r="H416"/>
  <c r="G417"/>
  <c r="H417"/>
  <c r="G418"/>
  <c r="H418"/>
  <c r="G419"/>
  <c r="H419"/>
  <c r="G420"/>
  <c r="H420"/>
  <c r="G421"/>
  <c r="H421"/>
  <c r="G422"/>
  <c r="H422"/>
  <c r="G423"/>
  <c r="H423"/>
  <c r="G424"/>
  <c r="H424"/>
  <c r="G425"/>
  <c r="H425"/>
  <c r="G426"/>
  <c r="H426"/>
  <c r="G427"/>
  <c r="H427"/>
  <c r="G428"/>
  <c r="H428"/>
  <c r="G429"/>
  <c r="H429"/>
  <c r="G430"/>
  <c r="H430"/>
  <c r="G431"/>
  <c r="H431"/>
  <c r="G432"/>
  <c r="H432"/>
  <c r="G433"/>
  <c r="H433"/>
  <c r="G434"/>
  <c r="H434"/>
  <c r="G435"/>
  <c r="H435"/>
  <c r="G436"/>
  <c r="H436"/>
  <c r="G437"/>
  <c r="H437"/>
  <c r="G438"/>
  <c r="H438"/>
  <c r="G439"/>
  <c r="H439"/>
  <c r="G440"/>
  <c r="H440"/>
  <c r="G441"/>
  <c r="H441"/>
  <c r="G442"/>
  <c r="H442"/>
  <c r="G443"/>
  <c r="H443"/>
  <c r="G444"/>
  <c r="H444"/>
  <c r="G445"/>
  <c r="H445"/>
  <c r="G446"/>
  <c r="H446"/>
  <c r="G447"/>
  <c r="H447"/>
  <c r="G448"/>
  <c r="H448"/>
  <c r="G449"/>
  <c r="H449"/>
  <c r="G450"/>
  <c r="H450"/>
  <c r="G451"/>
  <c r="H451"/>
  <c r="G452"/>
  <c r="H452"/>
  <c r="G453"/>
  <c r="H453"/>
  <c r="G454"/>
  <c r="H454"/>
  <c r="G455"/>
  <c r="H455"/>
  <c r="G456"/>
  <c r="H456"/>
  <c r="G457"/>
  <c r="H457"/>
  <c r="G458"/>
  <c r="H458"/>
  <c r="G459"/>
  <c r="H459"/>
  <c r="G460"/>
  <c r="H460"/>
  <c r="G461"/>
  <c r="H461"/>
  <c r="G462"/>
  <c r="H462"/>
  <c r="G463"/>
  <c r="H463"/>
  <c r="G464"/>
  <c r="H464"/>
  <c r="G465"/>
  <c r="H465"/>
  <c r="G466"/>
  <c r="H466"/>
  <c r="G467"/>
  <c r="H467"/>
  <c r="G468"/>
  <c r="H468"/>
  <c r="G469"/>
  <c r="H469"/>
  <c r="G470"/>
  <c r="H470"/>
  <c r="G471"/>
  <c r="H471"/>
  <c r="G472"/>
  <c r="H472"/>
  <c r="G473"/>
  <c r="H473"/>
  <c r="G474"/>
  <c r="H474"/>
  <c r="G475"/>
  <c r="H475"/>
  <c r="G476"/>
  <c r="H476"/>
  <c r="G477"/>
  <c r="H477"/>
  <c r="G478"/>
  <c r="H478"/>
  <c r="G479"/>
  <c r="H479"/>
  <c r="G480"/>
  <c r="H480"/>
  <c r="G481"/>
  <c r="H481"/>
  <c r="G482"/>
  <c r="H482"/>
  <c r="G483"/>
  <c r="H483"/>
  <c r="G484"/>
  <c r="H484"/>
  <c r="G485"/>
  <c r="H485"/>
  <c r="G486"/>
  <c r="H486"/>
  <c r="G487"/>
  <c r="H487"/>
  <c r="G488"/>
  <c r="H488"/>
  <c r="G489"/>
  <c r="H489"/>
  <c r="G490"/>
  <c r="H490"/>
  <c r="G491"/>
  <c r="H491"/>
  <c r="G492"/>
  <c r="H492"/>
  <c r="G493"/>
  <c r="H493"/>
  <c r="G494"/>
  <c r="H494"/>
  <c r="G495"/>
  <c r="H495"/>
  <c r="G496"/>
  <c r="H496"/>
  <c r="G497"/>
  <c r="H497"/>
  <c r="G498"/>
  <c r="H498"/>
  <c r="G499"/>
  <c r="H499"/>
  <c r="G500"/>
  <c r="H500"/>
  <c r="G501"/>
  <c r="H501"/>
  <c r="G502"/>
  <c r="H502"/>
  <c r="G503"/>
  <c r="H503"/>
  <c r="G504"/>
  <c r="H504"/>
  <c r="G505"/>
  <c r="H505"/>
  <c r="G506"/>
  <c r="H506"/>
  <c r="G507"/>
  <c r="H507"/>
  <c r="G508"/>
  <c r="H508"/>
  <c r="G509"/>
  <c r="H509"/>
  <c r="G510"/>
  <c r="H510"/>
  <c r="G511"/>
  <c r="H511"/>
  <c r="G512"/>
  <c r="H512"/>
  <c r="G513"/>
  <c r="H513"/>
  <c r="G514"/>
  <c r="H514"/>
  <c r="G515"/>
  <c r="H515"/>
  <c r="G516"/>
  <c r="H516"/>
  <c r="G517"/>
  <c r="H517"/>
  <c r="G518"/>
  <c r="H518"/>
  <c r="G519"/>
  <c r="H519"/>
  <c r="G520"/>
  <c r="H520"/>
  <c r="G521"/>
  <c r="H521"/>
  <c r="G522"/>
  <c r="H522"/>
  <c r="G523"/>
  <c r="H523"/>
  <c r="G524"/>
  <c r="H524"/>
  <c r="G525"/>
  <c r="H525"/>
  <c r="G526"/>
  <c r="H526"/>
  <c r="G527"/>
  <c r="H527"/>
  <c r="G528"/>
  <c r="H528"/>
  <c r="G529"/>
  <c r="H529"/>
  <c r="G530"/>
  <c r="H530"/>
  <c r="G531"/>
  <c r="H531"/>
  <c r="G532"/>
  <c r="H532"/>
  <c r="G533"/>
  <c r="H533"/>
  <c r="G534"/>
  <c r="H534"/>
  <c r="G535"/>
  <c r="H535"/>
  <c r="G536"/>
  <c r="H536"/>
  <c r="G537"/>
  <c r="H537"/>
  <c r="G538"/>
  <c r="H538"/>
  <c r="G539"/>
  <c r="H539"/>
  <c r="G540"/>
  <c r="H540"/>
  <c r="G541"/>
  <c r="H541"/>
  <c r="G542"/>
  <c r="H542"/>
  <c r="G543"/>
  <c r="H543"/>
  <c r="G544"/>
  <c r="H544"/>
  <c r="G545"/>
  <c r="H545"/>
  <c r="G546"/>
  <c r="H546"/>
  <c r="G547"/>
  <c r="H547"/>
  <c r="G548"/>
  <c r="H548"/>
  <c r="G549"/>
  <c r="H549"/>
  <c r="G550"/>
  <c r="H550"/>
  <c r="G551"/>
  <c r="H551"/>
  <c r="G552"/>
  <c r="H552"/>
  <c r="G553"/>
  <c r="H553"/>
  <c r="G554"/>
  <c r="H554"/>
  <c r="G555"/>
  <c r="H555"/>
  <c r="G556"/>
  <c r="H556"/>
  <c r="G557"/>
  <c r="H557"/>
  <c r="G558"/>
  <c r="H558"/>
  <c r="G559"/>
  <c r="H559"/>
  <c r="G560"/>
  <c r="H560"/>
  <c r="G561"/>
  <c r="H561"/>
  <c r="G562"/>
  <c r="H562"/>
  <c r="G563"/>
  <c r="H563"/>
  <c r="G564"/>
  <c r="H564"/>
  <c r="G565"/>
  <c r="H565"/>
  <c r="G566"/>
  <c r="H566"/>
  <c r="G567"/>
  <c r="H567"/>
  <c r="G568"/>
  <c r="H568"/>
  <c r="G569"/>
  <c r="H569"/>
  <c r="G570"/>
  <c r="H570"/>
  <c r="G571"/>
  <c r="H571"/>
  <c r="G572"/>
  <c r="H572"/>
  <c r="G573"/>
  <c r="H573"/>
  <c r="G574"/>
  <c r="H574"/>
  <c r="G575"/>
  <c r="H575"/>
  <c r="G576"/>
  <c r="H576"/>
  <c r="G577"/>
  <c r="H577"/>
  <c r="G578"/>
  <c r="H578"/>
  <c r="G579"/>
  <c r="H579"/>
  <c r="G580"/>
  <c r="H580"/>
  <c r="G581"/>
  <c r="H581"/>
  <c r="G582"/>
  <c r="H582"/>
  <c r="G583"/>
  <c r="H583"/>
  <c r="G584"/>
  <c r="H584"/>
  <c r="G585"/>
  <c r="H585"/>
  <c r="G586"/>
  <c r="H586"/>
  <c r="G587"/>
  <c r="H587"/>
  <c r="G588"/>
  <c r="H588"/>
  <c r="G589"/>
  <c r="H589"/>
  <c r="G590"/>
  <c r="H590"/>
  <c r="G591"/>
  <c r="H591"/>
  <c r="G592"/>
  <c r="H592"/>
  <c r="G593"/>
  <c r="H593"/>
  <c r="G594"/>
  <c r="H594"/>
  <c r="G595"/>
  <c r="H595"/>
  <c r="G596"/>
  <c r="H596"/>
  <c r="G597"/>
  <c r="H597"/>
  <c r="G598"/>
  <c r="H598"/>
  <c r="G599"/>
  <c r="H599"/>
  <c r="G600"/>
  <c r="H600"/>
  <c r="G601"/>
  <c r="H601"/>
  <c r="G602"/>
  <c r="H602"/>
  <c r="G603"/>
  <c r="H603"/>
  <c r="G604"/>
  <c r="H604"/>
  <c r="G605"/>
  <c r="H605"/>
  <c r="G606"/>
  <c r="H606"/>
  <c r="G607"/>
  <c r="H607"/>
  <c r="G608"/>
  <c r="H608"/>
  <c r="G609"/>
  <c r="H609"/>
  <c r="G610"/>
  <c r="H610"/>
  <c r="G611"/>
  <c r="H611"/>
  <c r="G612"/>
  <c r="H612"/>
  <c r="G613"/>
  <c r="H613"/>
  <c r="G614"/>
  <c r="H614"/>
  <c r="G615"/>
  <c r="H615"/>
  <c r="G616"/>
  <c r="H616"/>
  <c r="G617"/>
  <c r="H617"/>
  <c r="G618"/>
  <c r="H618"/>
  <c r="G619"/>
  <c r="H619"/>
  <c r="G620"/>
  <c r="H620"/>
  <c r="G621"/>
  <c r="H621"/>
  <c r="G622"/>
  <c r="H622"/>
  <c r="G623"/>
  <c r="H623"/>
  <c r="G624"/>
  <c r="H624"/>
  <c r="G625"/>
  <c r="H625"/>
  <c r="G626"/>
  <c r="H626"/>
  <c r="G627"/>
  <c r="H627"/>
  <c r="G628"/>
  <c r="H628"/>
  <c r="G629"/>
  <c r="H629"/>
  <c r="G630"/>
  <c r="H630"/>
  <c r="G631"/>
  <c r="H631"/>
  <c r="G632"/>
  <c r="H632"/>
  <c r="G633"/>
  <c r="H633"/>
  <c r="G634"/>
  <c r="H634"/>
  <c r="G635"/>
  <c r="H635"/>
  <c r="G636"/>
  <c r="H636"/>
  <c r="G637"/>
  <c r="H637"/>
  <c r="G638"/>
  <c r="H638"/>
  <c r="G639"/>
  <c r="H639"/>
  <c r="G640"/>
  <c r="H640"/>
  <c r="G641"/>
  <c r="H641"/>
  <c r="G642"/>
  <c r="H642"/>
  <c r="G643"/>
  <c r="H643"/>
  <c r="G644"/>
  <c r="H644"/>
  <c r="G645"/>
  <c r="H645"/>
  <c r="G646"/>
  <c r="H646"/>
  <c r="G647"/>
  <c r="H647"/>
  <c r="G648"/>
  <c r="H648"/>
  <c r="G649"/>
  <c r="H649"/>
  <c r="G650"/>
  <c r="H650"/>
  <c r="G651"/>
  <c r="H651"/>
  <c r="G652"/>
  <c r="H652"/>
  <c r="G653"/>
  <c r="H653"/>
  <c r="G654"/>
  <c r="H654"/>
  <c r="G655"/>
  <c r="H655"/>
  <c r="G656"/>
  <c r="H656"/>
  <c r="G657"/>
  <c r="H657"/>
  <c r="G658"/>
  <c r="H658"/>
  <c r="G659"/>
  <c r="H659"/>
  <c r="G660"/>
  <c r="H660"/>
  <c r="G661"/>
  <c r="H661"/>
  <c r="G662"/>
  <c r="H662"/>
  <c r="G663"/>
  <c r="H663"/>
  <c r="G664"/>
  <c r="H664"/>
  <c r="G665"/>
  <c r="H665"/>
  <c r="G666"/>
  <c r="H666"/>
  <c r="G667"/>
  <c r="H667"/>
  <c r="G668"/>
  <c r="H668"/>
  <c r="G669"/>
  <c r="H669"/>
  <c r="G670"/>
  <c r="H670"/>
  <c r="G671"/>
  <c r="H671"/>
  <c r="G672"/>
  <c r="H672"/>
  <c r="G673"/>
  <c r="H673"/>
  <c r="G674"/>
  <c r="H674"/>
  <c r="G675"/>
  <c r="H675"/>
  <c r="G676"/>
  <c r="H676"/>
  <c r="G677"/>
  <c r="H677"/>
  <c r="G678"/>
  <c r="H678"/>
  <c r="G679"/>
  <c r="H679"/>
  <c r="G680"/>
  <c r="H680"/>
  <c r="G681"/>
  <c r="H681"/>
  <c r="G682"/>
  <c r="H682"/>
  <c r="G683"/>
  <c r="H683"/>
  <c r="G684"/>
  <c r="H684"/>
  <c r="G685"/>
  <c r="H685"/>
  <c r="G686"/>
  <c r="H686"/>
  <c r="G687"/>
  <c r="H687"/>
  <c r="G688"/>
  <c r="H688"/>
  <c r="G689"/>
  <c r="H689"/>
  <c r="G690"/>
  <c r="H690"/>
  <c r="G691"/>
  <c r="H691"/>
  <c r="G692"/>
  <c r="H692"/>
  <c r="G693"/>
  <c r="H693"/>
  <c r="G694"/>
  <c r="H694"/>
  <c r="G695"/>
  <c r="H695"/>
  <c r="G696"/>
  <c r="H696"/>
  <c r="G697"/>
  <c r="H697"/>
  <c r="G698"/>
  <c r="H698"/>
  <c r="G699"/>
  <c r="H699"/>
  <c r="G700"/>
  <c r="H700"/>
  <c r="G701"/>
  <c r="H701"/>
  <c r="G702"/>
  <c r="H702"/>
  <c r="G703"/>
  <c r="H703"/>
  <c r="G704"/>
  <c r="H704"/>
  <c r="G705"/>
  <c r="H705"/>
  <c r="G706"/>
  <c r="H706"/>
  <c r="G707"/>
  <c r="H707"/>
  <c r="G708"/>
  <c r="H708"/>
  <c r="G709"/>
  <c r="H709"/>
  <c r="G710"/>
  <c r="H710"/>
  <c r="G711"/>
  <c r="H711"/>
  <c r="G712"/>
  <c r="H712"/>
  <c r="G713"/>
  <c r="H713"/>
  <c r="G714"/>
  <c r="H714"/>
  <c r="G715"/>
  <c r="H715"/>
  <c r="G716"/>
  <c r="H716"/>
  <c r="G717"/>
  <c r="H717"/>
  <c r="G718"/>
  <c r="H718"/>
  <c r="G719"/>
  <c r="H719"/>
  <c r="G720"/>
  <c r="H720"/>
  <c r="G721"/>
  <c r="H721"/>
  <c r="G722"/>
  <c r="H722"/>
  <c r="G723"/>
  <c r="H723"/>
  <c r="G724"/>
  <c r="H724"/>
  <c r="G725"/>
  <c r="H725"/>
  <c r="G726"/>
  <c r="H726"/>
  <c r="G727"/>
  <c r="H727"/>
  <c r="G728"/>
  <c r="H728"/>
  <c r="G729"/>
  <c r="H729"/>
  <c r="G730"/>
  <c r="H730"/>
  <c r="G731"/>
  <c r="H731"/>
  <c r="G732"/>
  <c r="H732"/>
  <c r="G733"/>
  <c r="H733"/>
  <c r="G734"/>
  <c r="H734"/>
  <c r="G735"/>
  <c r="H735"/>
  <c r="G736"/>
  <c r="H736"/>
  <c r="G737"/>
  <c r="H737"/>
  <c r="G738"/>
  <c r="H738"/>
  <c r="G739"/>
  <c r="H739"/>
  <c r="G740"/>
  <c r="H740"/>
  <c r="G741"/>
  <c r="H741"/>
  <c r="G742"/>
  <c r="H742"/>
  <c r="G743"/>
  <c r="H743"/>
  <c r="G744"/>
  <c r="H744"/>
  <c r="G745"/>
  <c r="H745"/>
  <c r="G746"/>
  <c r="H746"/>
  <c r="G747"/>
  <c r="H747"/>
  <c r="G748"/>
  <c r="H748"/>
  <c r="G749"/>
  <c r="H749"/>
  <c r="G750"/>
  <c r="H750"/>
  <c r="G751"/>
  <c r="H751"/>
  <c r="G752"/>
  <c r="H752"/>
  <c r="G753"/>
  <c r="H753"/>
  <c r="G754"/>
  <c r="H754"/>
  <c r="G755"/>
  <c r="H755"/>
  <c r="G756"/>
  <c r="H756"/>
  <c r="G757"/>
  <c r="H757"/>
  <c r="G758"/>
  <c r="H758"/>
  <c r="G759"/>
  <c r="H759"/>
  <c r="G760"/>
  <c r="H760"/>
  <c r="G761"/>
  <c r="H761"/>
  <c r="G762"/>
  <c r="H762"/>
  <c r="G763"/>
  <c r="H763"/>
  <c r="G764"/>
  <c r="H764"/>
  <c r="G765"/>
  <c r="H765"/>
  <c r="G766"/>
  <c r="H766"/>
  <c r="G767"/>
  <c r="H767"/>
  <c r="G768"/>
  <c r="H768"/>
  <c r="G769"/>
  <c r="H769"/>
  <c r="G770"/>
  <c r="H770"/>
  <c r="G771"/>
  <c r="H771"/>
  <c r="G772"/>
  <c r="H772"/>
  <c r="G773"/>
  <c r="H773"/>
  <c r="G774"/>
  <c r="H774"/>
  <c r="G775"/>
  <c r="H775"/>
  <c r="G776"/>
  <c r="H776"/>
  <c r="G777"/>
  <c r="H777"/>
  <c r="G778"/>
  <c r="H778"/>
  <c r="G779"/>
  <c r="H779"/>
  <c r="G780"/>
  <c r="H780"/>
  <c r="G781"/>
  <c r="H781"/>
  <c r="G782"/>
  <c r="H782"/>
  <c r="G783"/>
  <c r="H783"/>
  <c r="G784"/>
  <c r="H784"/>
  <c r="G785"/>
  <c r="H785"/>
  <c r="G786"/>
  <c r="H786"/>
  <c r="G787"/>
  <c r="H787"/>
  <c r="G788"/>
  <c r="H788"/>
  <c r="G789"/>
  <c r="H789"/>
  <c r="G790"/>
  <c r="H790"/>
  <c r="G791"/>
  <c r="H791"/>
  <c r="G792"/>
  <c r="H792"/>
  <c r="G793"/>
  <c r="H793"/>
  <c r="G794"/>
  <c r="H794"/>
  <c r="G795"/>
  <c r="H795"/>
  <c r="G796"/>
  <c r="H796"/>
  <c r="G797"/>
  <c r="H797"/>
  <c r="G798"/>
  <c r="H798"/>
  <c r="G799"/>
  <c r="H799"/>
  <c r="G800"/>
  <c r="H800"/>
  <c r="G801"/>
  <c r="H801"/>
  <c r="G802"/>
  <c r="H802"/>
  <c r="G803"/>
  <c r="H803"/>
  <c r="G804"/>
  <c r="H804"/>
  <c r="G805"/>
  <c r="H805"/>
  <c r="G806"/>
  <c r="H806"/>
  <c r="G807"/>
  <c r="H807"/>
  <c r="G808"/>
  <c r="H808"/>
  <c r="G809"/>
  <c r="H809"/>
  <c r="G810"/>
  <c r="H810"/>
  <c r="G811"/>
  <c r="H811"/>
  <c r="G812"/>
  <c r="H812"/>
  <c r="G813"/>
  <c r="H813"/>
  <c r="G814"/>
  <c r="H814"/>
  <c r="G815"/>
  <c r="H815"/>
  <c r="G816"/>
  <c r="H816"/>
  <c r="G817"/>
  <c r="H817"/>
  <c r="G818"/>
  <c r="H818"/>
  <c r="G819"/>
  <c r="H819"/>
  <c r="G820"/>
  <c r="H820"/>
  <c r="G821"/>
  <c r="H821"/>
  <c r="G822"/>
  <c r="H822"/>
  <c r="G823"/>
  <c r="H823"/>
  <c r="G824"/>
  <c r="H824"/>
  <c r="G825"/>
  <c r="H825"/>
  <c r="G826"/>
  <c r="H826"/>
  <c r="G827"/>
  <c r="H827"/>
  <c r="G828"/>
  <c r="H828"/>
  <c r="G829"/>
  <c r="H829"/>
  <c r="G830"/>
  <c r="H830"/>
  <c r="G831"/>
  <c r="H831"/>
  <c r="G832"/>
  <c r="H832"/>
  <c r="G833"/>
  <c r="H833"/>
  <c r="G834"/>
  <c r="H834"/>
  <c r="G835"/>
  <c r="H835"/>
  <c r="G836"/>
  <c r="H836"/>
  <c r="G837"/>
  <c r="H837"/>
  <c r="G838"/>
  <c r="H838"/>
  <c r="G839"/>
  <c r="H839"/>
  <c r="G840"/>
  <c r="H840"/>
  <c r="G841"/>
  <c r="H841"/>
  <c r="G842"/>
  <c r="H842"/>
  <c r="G843"/>
  <c r="H843"/>
  <c r="G844"/>
  <c r="H844"/>
  <c r="G845"/>
  <c r="H845"/>
  <c r="G846"/>
  <c r="H846"/>
  <c r="G847"/>
  <c r="H847"/>
  <c r="G848"/>
  <c r="H848"/>
  <c r="G849"/>
  <c r="H849"/>
  <c r="G850"/>
  <c r="H850"/>
  <c r="G851"/>
  <c r="H851"/>
  <c r="G852"/>
  <c r="H852"/>
  <c r="G853"/>
  <c r="H853"/>
  <c r="G854"/>
  <c r="H854"/>
  <c r="G855"/>
  <c r="H855"/>
  <c r="G856"/>
  <c r="H856"/>
  <c r="G857"/>
  <c r="H857"/>
  <c r="G858"/>
  <c r="H858"/>
  <c r="G859"/>
  <c r="H859"/>
  <c r="G860"/>
  <c r="H860"/>
  <c r="G861"/>
  <c r="H861"/>
  <c r="G862"/>
  <c r="H862"/>
  <c r="G863"/>
  <c r="H863"/>
  <c r="G864"/>
  <c r="H864"/>
  <c r="G865"/>
  <c r="H865"/>
  <c r="G866"/>
  <c r="H866"/>
  <c r="G867"/>
  <c r="H867"/>
  <c r="G868"/>
  <c r="H868"/>
  <c r="G869"/>
  <c r="H869"/>
  <c r="G870"/>
  <c r="H870"/>
  <c r="G871"/>
  <c r="H871"/>
  <c r="G872"/>
  <c r="H872"/>
  <c r="G873"/>
  <c r="H873"/>
  <c r="G874"/>
  <c r="H874"/>
  <c r="G875"/>
  <c r="H875"/>
  <c r="G876"/>
  <c r="H876"/>
  <c r="G877"/>
  <c r="H877"/>
  <c r="G878"/>
  <c r="H878"/>
  <c r="G879"/>
  <c r="H879"/>
  <c r="G880"/>
  <c r="H880"/>
  <c r="G881"/>
  <c r="H881"/>
  <c r="G882"/>
  <c r="H882"/>
  <c r="G883"/>
  <c r="H883"/>
  <c r="G884"/>
  <c r="H884"/>
  <c r="G885"/>
  <c r="H885"/>
  <c r="G886"/>
  <c r="H886"/>
  <c r="G887"/>
  <c r="H887"/>
  <c r="G888"/>
  <c r="H888"/>
  <c r="G889"/>
  <c r="H889"/>
  <c r="G890"/>
  <c r="H890"/>
  <c r="G891"/>
  <c r="H891"/>
  <c r="G892"/>
  <c r="H892"/>
  <c r="G893"/>
  <c r="H893"/>
  <c r="G894"/>
  <c r="H894"/>
  <c r="G895"/>
  <c r="H895"/>
  <c r="G896"/>
  <c r="H896"/>
  <c r="G897"/>
  <c r="H897"/>
  <c r="G898"/>
  <c r="H898"/>
  <c r="G899"/>
  <c r="H899"/>
  <c r="G900"/>
  <c r="H900"/>
  <c r="G901"/>
  <c r="H901"/>
  <c r="G902"/>
  <c r="H902"/>
  <c r="G903"/>
  <c r="H903"/>
  <c r="G904"/>
  <c r="H904"/>
  <c r="G905"/>
  <c r="H905"/>
  <c r="G906"/>
  <c r="H906"/>
  <c r="G907"/>
  <c r="H907"/>
  <c r="G908"/>
  <c r="H908"/>
  <c r="G909"/>
  <c r="H909"/>
  <c r="G910"/>
  <c r="H910"/>
  <c r="G911"/>
  <c r="H911"/>
  <c r="G912"/>
  <c r="H912"/>
  <c r="G913"/>
  <c r="H913"/>
  <c r="G914"/>
  <c r="H914"/>
  <c r="G915"/>
  <c r="H915"/>
  <c r="G916"/>
  <c r="H916"/>
  <c r="G917"/>
  <c r="H917"/>
  <c r="G918"/>
  <c r="H918"/>
  <c r="G919"/>
  <c r="H919"/>
  <c r="G920"/>
  <c r="H920"/>
  <c r="G921"/>
  <c r="H921"/>
  <c r="G922"/>
  <c r="H922"/>
  <c r="G923"/>
  <c r="H923"/>
  <c r="G924"/>
  <c r="H924"/>
  <c r="G925"/>
  <c r="H925"/>
  <c r="G926"/>
  <c r="H926"/>
  <c r="G927"/>
  <c r="H927"/>
  <c r="G928"/>
  <c r="H928"/>
  <c r="G929"/>
  <c r="H929"/>
  <c r="G930"/>
  <c r="H930"/>
  <c r="G931"/>
  <c r="H931"/>
  <c r="G932"/>
  <c r="H932"/>
  <c r="G933"/>
  <c r="H933"/>
  <c r="G934"/>
  <c r="H934"/>
  <c r="G935"/>
  <c r="H935"/>
  <c r="G936"/>
  <c r="H936"/>
  <c r="G937"/>
  <c r="H937"/>
  <c r="G938"/>
  <c r="H938"/>
  <c r="G939"/>
  <c r="H939"/>
  <c r="G940"/>
  <c r="H940"/>
  <c r="G941"/>
  <c r="H941"/>
  <c r="G942"/>
  <c r="H942"/>
  <c r="G943"/>
  <c r="H943"/>
  <c r="G944"/>
  <c r="H944"/>
  <c r="G945"/>
  <c r="H945"/>
  <c r="G946"/>
  <c r="H946"/>
  <c r="G947"/>
  <c r="H947"/>
  <c r="G948"/>
  <c r="H948"/>
  <c r="G949"/>
  <c r="H949"/>
  <c r="G950"/>
  <c r="H950"/>
  <c r="G951"/>
  <c r="H951"/>
  <c r="G952"/>
  <c r="H952"/>
  <c r="G953"/>
  <c r="H953"/>
  <c r="G954"/>
  <c r="H954"/>
  <c r="G955"/>
  <c r="H955"/>
  <c r="G956"/>
  <c r="H956"/>
  <c r="G957"/>
  <c r="H957"/>
  <c r="G958"/>
  <c r="H958"/>
  <c r="G959"/>
  <c r="H959"/>
  <c r="G960"/>
  <c r="H960"/>
  <c r="G961"/>
  <c r="H961"/>
  <c r="G962"/>
  <c r="H962"/>
  <c r="G963"/>
  <c r="H963"/>
  <c r="G964"/>
  <c r="H964"/>
  <c r="G965"/>
  <c r="H965"/>
  <c r="G966"/>
  <c r="H966"/>
  <c r="G967"/>
  <c r="H967"/>
  <c r="G968"/>
  <c r="H968"/>
  <c r="G969"/>
  <c r="H969"/>
  <c r="G970"/>
  <c r="H970"/>
  <c r="G971"/>
  <c r="H971"/>
  <c r="G972"/>
  <c r="H972"/>
  <c r="G973"/>
  <c r="H973"/>
  <c r="G974"/>
  <c r="H974"/>
  <c r="G975"/>
  <c r="H975"/>
  <c r="G976"/>
  <c r="H976"/>
  <c r="G977"/>
  <c r="H977"/>
  <c r="G978"/>
  <c r="H978"/>
  <c r="G979"/>
  <c r="H979"/>
  <c r="G980"/>
  <c r="H980"/>
  <c r="G981"/>
  <c r="H981"/>
  <c r="G982"/>
  <c r="H982"/>
  <c r="G983"/>
  <c r="H983"/>
  <c r="G984"/>
  <c r="H984"/>
  <c r="G985"/>
  <c r="H985"/>
  <c r="G986"/>
  <c r="H986"/>
  <c r="G987"/>
  <c r="H987"/>
  <c r="G988"/>
  <c r="H988"/>
  <c r="G989"/>
  <c r="H989"/>
  <c r="G990"/>
  <c r="H990"/>
  <c r="G991"/>
  <c r="H991"/>
  <c r="G992"/>
  <c r="H992"/>
  <c r="G993"/>
  <c r="H993"/>
  <c r="G994"/>
  <c r="H994"/>
  <c r="G995"/>
  <c r="H995"/>
  <c r="G996"/>
  <c r="H996"/>
  <c r="G997"/>
  <c r="H997"/>
  <c r="G998"/>
  <c r="H998"/>
  <c r="G999"/>
  <c r="H999"/>
  <c r="G1000"/>
  <c r="H1000"/>
  <c r="G1001"/>
  <c r="H1001"/>
  <c r="G1002"/>
  <c r="H1002"/>
  <c r="G1003"/>
  <c r="H1003"/>
  <c r="G1004"/>
  <c r="H1004"/>
  <c r="G1005"/>
  <c r="H1005"/>
  <c r="G1006"/>
  <c r="H1006"/>
  <c r="G1007"/>
  <c r="H1007"/>
  <c r="G1008"/>
  <c r="H1008"/>
  <c r="G1009"/>
  <c r="H1009"/>
  <c r="G1010"/>
  <c r="H1010"/>
  <c r="G1011"/>
  <c r="H1011"/>
  <c r="G1012"/>
  <c r="H1012"/>
  <c r="G1013"/>
  <c r="H1013"/>
  <c r="G1014"/>
  <c r="H1014"/>
  <c r="G1015"/>
  <c r="H1015"/>
  <c r="G1016"/>
  <c r="H1016"/>
  <c r="G1017"/>
  <c r="H1017"/>
  <c r="G1018"/>
  <c r="H1018"/>
  <c r="G1019"/>
  <c r="H1019"/>
  <c r="G1020"/>
  <c r="H1020"/>
  <c r="G1021"/>
  <c r="H1021"/>
  <c r="G1022"/>
  <c r="H1022"/>
  <c r="G1023"/>
  <c r="H1023"/>
  <c r="G1024"/>
  <c r="H1024"/>
  <c r="G1025"/>
  <c r="H1025"/>
  <c r="G1026"/>
  <c r="H1026"/>
  <c r="G1027"/>
  <c r="H1027"/>
  <c r="G1028"/>
  <c r="H1028"/>
  <c r="G1029"/>
  <c r="H1029"/>
  <c r="G1030"/>
  <c r="H1030"/>
  <c r="G1031"/>
  <c r="H1031"/>
  <c r="G1032"/>
  <c r="H1032"/>
  <c r="G1033"/>
  <c r="H1033"/>
  <c r="G1034"/>
  <c r="H1034"/>
  <c r="G1035"/>
  <c r="H1035"/>
  <c r="G1036"/>
  <c r="H1036"/>
  <c r="G1037"/>
  <c r="H1037"/>
  <c r="G1038"/>
  <c r="H1038"/>
  <c r="G1039"/>
  <c r="H1039"/>
  <c r="G1040"/>
  <c r="H1040"/>
  <c r="G1041"/>
  <c r="H1041"/>
  <c r="G1042"/>
  <c r="H1042"/>
  <c r="G1043"/>
  <c r="H1043"/>
  <c r="G1044"/>
  <c r="H1044"/>
  <c r="G1045"/>
  <c r="H1045"/>
  <c r="G1046"/>
  <c r="H1046"/>
  <c r="G1047"/>
  <c r="H1047"/>
  <c r="G1048"/>
  <c r="H1048"/>
  <c r="G1049"/>
  <c r="H1049"/>
  <c r="G1050"/>
  <c r="H1050"/>
  <c r="G1051"/>
  <c r="H1051"/>
  <c r="G1052"/>
  <c r="H1052"/>
  <c r="G1053"/>
  <c r="H1053"/>
  <c r="G1054"/>
  <c r="H1054"/>
  <c r="G1055"/>
  <c r="H1055"/>
  <c r="G1056"/>
  <c r="H1056"/>
  <c r="G1057"/>
  <c r="H1057"/>
  <c r="G1058"/>
  <c r="H1058"/>
  <c r="G1059"/>
  <c r="H1059"/>
  <c r="G1060"/>
  <c r="H1060"/>
  <c r="G1061"/>
  <c r="H1061"/>
  <c r="G1062"/>
  <c r="H1062"/>
  <c r="G1063"/>
  <c r="H1063"/>
  <c r="G1064"/>
  <c r="H1064"/>
  <c r="G1065"/>
  <c r="H1065"/>
  <c r="G1066"/>
  <c r="H1066"/>
  <c r="G1067"/>
  <c r="H1067"/>
  <c r="G1068"/>
  <c r="H1068"/>
  <c r="G1069"/>
  <c r="H1069"/>
  <c r="G1070"/>
  <c r="H1070"/>
  <c r="G1071"/>
  <c r="H1071"/>
  <c r="G1072"/>
  <c r="H1072"/>
  <c r="G1073"/>
  <c r="H1073"/>
  <c r="G1074"/>
  <c r="H1074"/>
  <c r="G1075"/>
  <c r="H1075"/>
  <c r="G1076"/>
  <c r="H1076"/>
  <c r="G1077"/>
  <c r="H1077"/>
  <c r="G1078"/>
  <c r="H1078"/>
  <c r="G1079"/>
  <c r="H1079"/>
  <c r="G1080"/>
  <c r="H1080"/>
  <c r="G1081"/>
  <c r="H1081"/>
  <c r="G1082"/>
  <c r="H1082"/>
  <c r="G1083"/>
  <c r="H1083"/>
  <c r="G1084"/>
  <c r="H1084"/>
  <c r="G1085"/>
  <c r="H1085"/>
  <c r="G1086"/>
  <c r="H1086"/>
  <c r="G1087"/>
  <c r="H1087"/>
  <c r="G1088"/>
  <c r="H1088"/>
  <c r="G1089"/>
  <c r="H1089"/>
  <c r="G1090"/>
  <c r="H1090"/>
  <c r="G1091"/>
  <c r="H1091"/>
  <c r="G1092"/>
  <c r="H1092"/>
  <c r="G1093"/>
  <c r="H1093"/>
  <c r="G1094"/>
  <c r="H1094"/>
  <c r="G1095"/>
  <c r="H1095"/>
  <c r="G1096"/>
  <c r="H1096"/>
  <c r="G1097"/>
  <c r="H1097"/>
  <c r="G1098"/>
  <c r="H1098"/>
  <c r="G1099"/>
  <c r="H1099"/>
  <c r="G1100"/>
  <c r="H1100"/>
  <c r="G1101"/>
  <c r="H1101"/>
  <c r="G1102"/>
  <c r="H1102"/>
  <c r="G1103"/>
  <c r="H1103"/>
  <c r="G1104"/>
  <c r="H1104"/>
  <c r="G1105"/>
  <c r="H1105"/>
  <c r="G1106"/>
  <c r="H1106"/>
  <c r="G1107"/>
  <c r="H1107"/>
  <c r="G1108"/>
  <c r="H1108"/>
  <c r="G1109"/>
  <c r="H1109"/>
  <c r="G1110"/>
  <c r="H1110"/>
  <c r="G1111"/>
  <c r="H1111"/>
  <c r="G1112"/>
  <c r="H1112"/>
  <c r="G1113"/>
  <c r="H1113"/>
  <c r="G1114"/>
  <c r="H1114"/>
  <c r="G1115"/>
  <c r="H1115"/>
  <c r="G1116"/>
  <c r="H1116"/>
  <c r="G1117"/>
  <c r="H1117"/>
  <c r="G1118"/>
  <c r="H1118"/>
  <c r="G1119"/>
  <c r="H1119"/>
  <c r="G1120"/>
  <c r="H1120"/>
  <c r="G1121"/>
  <c r="H1121"/>
  <c r="G1122"/>
  <c r="H1122"/>
  <c r="G1123"/>
  <c r="H1123"/>
  <c r="G1124"/>
  <c r="H1124"/>
  <c r="G1125"/>
  <c r="H1125"/>
  <c r="G1126"/>
  <c r="H1126"/>
  <c r="G1127"/>
  <c r="H1127"/>
  <c r="G1128"/>
  <c r="H1128"/>
  <c r="G1129"/>
  <c r="H1129"/>
  <c r="G1130"/>
  <c r="H1130"/>
  <c r="G1131"/>
  <c r="H1131"/>
  <c r="G1132"/>
  <c r="H1132"/>
  <c r="G1133"/>
  <c r="H1133"/>
  <c r="G1134"/>
  <c r="H1134"/>
  <c r="G1135"/>
  <c r="H1135"/>
  <c r="G1136"/>
  <c r="H1136"/>
  <c r="G1137"/>
  <c r="H1137"/>
  <c r="G1138"/>
  <c r="H1138"/>
  <c r="G1139"/>
  <c r="H1139"/>
  <c r="G1140"/>
  <c r="H1140"/>
  <c r="G1141"/>
  <c r="H1141"/>
  <c r="G1142"/>
  <c r="H1142"/>
  <c r="G1143"/>
  <c r="H1143"/>
  <c r="G1144"/>
  <c r="H1144"/>
  <c r="G1145"/>
  <c r="H1145"/>
  <c r="G1146"/>
  <c r="H1146"/>
  <c r="G1147"/>
  <c r="H1147"/>
  <c r="G1148"/>
  <c r="H1148"/>
  <c r="G1149"/>
  <c r="H1149"/>
  <c r="G1150"/>
  <c r="H1150"/>
  <c r="G1151"/>
  <c r="H1151"/>
  <c r="G1152"/>
  <c r="H1152"/>
  <c r="G1153"/>
  <c r="H1153"/>
  <c r="G1154"/>
  <c r="H1154"/>
  <c r="G1155"/>
  <c r="H1155"/>
  <c r="G1156"/>
  <c r="H1156"/>
  <c r="G1157"/>
  <c r="H1157"/>
  <c r="G1158"/>
  <c r="H1158"/>
  <c r="G1159"/>
  <c r="H1159"/>
  <c r="G1160"/>
  <c r="H1160"/>
  <c r="G1161"/>
  <c r="H1161"/>
  <c r="G1162"/>
  <c r="H1162"/>
  <c r="G1163"/>
  <c r="H1163"/>
  <c r="G1164"/>
  <c r="H1164"/>
  <c r="G1165"/>
  <c r="H1165"/>
  <c r="G1166"/>
  <c r="H1166"/>
  <c r="G1167"/>
  <c r="H1167"/>
  <c r="G1168"/>
  <c r="H1168"/>
  <c r="G1169"/>
  <c r="H1169"/>
  <c r="G1170"/>
  <c r="H1170"/>
  <c r="G1171"/>
  <c r="H1171"/>
  <c r="G1172"/>
  <c r="H1172"/>
  <c r="G1173"/>
  <c r="H1173"/>
  <c r="G1174"/>
  <c r="H1174"/>
  <c r="G1175"/>
  <c r="H1175"/>
  <c r="G1176"/>
  <c r="H1176"/>
  <c r="G1177"/>
  <c r="H1177"/>
  <c r="G1178"/>
  <c r="H1178"/>
  <c r="G1179"/>
  <c r="H1179"/>
  <c r="G1180"/>
  <c r="H1180"/>
  <c r="G1181"/>
  <c r="H1181"/>
  <c r="G1182"/>
  <c r="H1182"/>
  <c r="G1183"/>
  <c r="H1183"/>
  <c r="G1184"/>
  <c r="H1184"/>
  <c r="G1185"/>
  <c r="H1185"/>
  <c r="G1186"/>
  <c r="H1186"/>
  <c r="G1187"/>
  <c r="H1187"/>
  <c r="G1188"/>
  <c r="H1188"/>
  <c r="G1189"/>
  <c r="H1189"/>
  <c r="G1190"/>
  <c r="H1190"/>
  <c r="G1191"/>
  <c r="H1191"/>
  <c r="G1192"/>
  <c r="H1192"/>
  <c r="G1193"/>
  <c r="H1193"/>
  <c r="G1194"/>
  <c r="H1194"/>
  <c r="G1195"/>
  <c r="H1195"/>
  <c r="G1196"/>
  <c r="H1196"/>
  <c r="G1197"/>
  <c r="H1197"/>
  <c r="G1198"/>
  <c r="H1198"/>
  <c r="G1199"/>
  <c r="H1199"/>
  <c r="G1200"/>
  <c r="H1200"/>
  <c r="G1201"/>
  <c r="H1201"/>
  <c r="G1202"/>
  <c r="H1202"/>
  <c r="G1203"/>
  <c r="H1203"/>
  <c r="G1204"/>
  <c r="H1204"/>
  <c r="G1205"/>
  <c r="H1205"/>
  <c r="G1206"/>
  <c r="H1206"/>
  <c r="G1207"/>
  <c r="H1207"/>
  <c r="G1208"/>
  <c r="H1208"/>
  <c r="G1209"/>
  <c r="H1209"/>
  <c r="G1210"/>
  <c r="H1210"/>
  <c r="G1211"/>
  <c r="H1211"/>
  <c r="G1212"/>
  <c r="H1212"/>
  <c r="G1213"/>
  <c r="H1213"/>
  <c r="G1214"/>
  <c r="H1214"/>
  <c r="G1215"/>
  <c r="H1215"/>
  <c r="G1216"/>
  <c r="H1216"/>
  <c r="G1217"/>
  <c r="H1217"/>
  <c r="G1218"/>
  <c r="H1218"/>
  <c r="G1219"/>
  <c r="H1219"/>
  <c r="G1220"/>
  <c r="H1220"/>
  <c r="G1221"/>
  <c r="H1221"/>
  <c r="G1222"/>
  <c r="H1222"/>
  <c r="G1223"/>
  <c r="H1223"/>
  <c r="G1224"/>
  <c r="H1224"/>
  <c r="G1225"/>
  <c r="H1225"/>
  <c r="G1226"/>
  <c r="H1226"/>
  <c r="G1227"/>
  <c r="H1227"/>
  <c r="G1228"/>
  <c r="H1228"/>
  <c r="G1229"/>
  <c r="H1229"/>
  <c r="G1230"/>
  <c r="H1230"/>
  <c r="G1231"/>
  <c r="H1231"/>
  <c r="G1232"/>
  <c r="H1232"/>
  <c r="G1233"/>
  <c r="H1233"/>
  <c r="G1234"/>
  <c r="H1234"/>
  <c r="G1235"/>
  <c r="H1235"/>
  <c r="G1236"/>
  <c r="H1236"/>
  <c r="G1237"/>
  <c r="H1237"/>
  <c r="G1238"/>
  <c r="H1238"/>
  <c r="G1239"/>
  <c r="H1239"/>
  <c r="G1240"/>
  <c r="H1240"/>
  <c r="G1241"/>
  <c r="H1241"/>
  <c r="G1242"/>
  <c r="H1242"/>
  <c r="G1243"/>
  <c r="H1243"/>
  <c r="G1244"/>
  <c r="H1244"/>
  <c r="G1245"/>
  <c r="H1245"/>
  <c r="G1246"/>
  <c r="H1246"/>
  <c r="G1247"/>
  <c r="H1247"/>
  <c r="G1248"/>
  <c r="H1248"/>
  <c r="G1249"/>
  <c r="H1249"/>
  <c r="G1250"/>
  <c r="H1250"/>
  <c r="G1251"/>
  <c r="H1251"/>
  <c r="G1252"/>
  <c r="H1252"/>
  <c r="G1253"/>
  <c r="H1253"/>
  <c r="G1254"/>
  <c r="H1254"/>
  <c r="G1255"/>
  <c r="H1255"/>
  <c r="G1256"/>
  <c r="H1256"/>
  <c r="G1257"/>
  <c r="H1257"/>
  <c r="G1258"/>
  <c r="H1258"/>
  <c r="G1259"/>
  <c r="H1259"/>
  <c r="G1260"/>
  <c r="H1260"/>
  <c r="G1261"/>
  <c r="H1261"/>
  <c r="G1262"/>
  <c r="H1262"/>
  <c r="G1263"/>
  <c r="H1263"/>
  <c r="G1264"/>
  <c r="H1264"/>
  <c r="G1265"/>
  <c r="H1265"/>
  <c r="G1266"/>
  <c r="H1266"/>
  <c r="G1267"/>
  <c r="H1267"/>
  <c r="G1268"/>
  <c r="H1268"/>
  <c r="G1269"/>
  <c r="H1269"/>
  <c r="G1270"/>
  <c r="H1270"/>
  <c r="G1271"/>
  <c r="H1271"/>
  <c r="G1272"/>
  <c r="H1272"/>
  <c r="G1273"/>
  <c r="H1273"/>
  <c r="G1274"/>
  <c r="H1274"/>
  <c r="G1275"/>
  <c r="H1275"/>
  <c r="G1276"/>
  <c r="H1276"/>
  <c r="G1277"/>
  <c r="H1277"/>
  <c r="G1278"/>
  <c r="H1278"/>
  <c r="G1279"/>
  <c r="H1279"/>
  <c r="G1280"/>
  <c r="H1280"/>
  <c r="G1281"/>
  <c r="H1281"/>
  <c r="G1282"/>
  <c r="H1282"/>
  <c r="G1283"/>
  <c r="H1283"/>
  <c r="G1284"/>
  <c r="H1284"/>
  <c r="G1285"/>
  <c r="H1285"/>
  <c r="G1286"/>
  <c r="H1286"/>
  <c r="G1287"/>
  <c r="H1287"/>
  <c r="G1288"/>
  <c r="H1288"/>
  <c r="G1289"/>
  <c r="H1289"/>
  <c r="G1290"/>
  <c r="H1290"/>
  <c r="G1291"/>
  <c r="H1291"/>
  <c r="G1292"/>
  <c r="H1292"/>
  <c r="G1293"/>
  <c r="H1293"/>
  <c r="G1294"/>
  <c r="H1294"/>
  <c r="G1295"/>
  <c r="H1295"/>
  <c r="G1296"/>
  <c r="H1296"/>
  <c r="G1297"/>
  <c r="H1297"/>
  <c r="G1298"/>
  <c r="H1298"/>
  <c r="G1299"/>
  <c r="H1299"/>
  <c r="G1300"/>
  <c r="H1300"/>
  <c r="G1301"/>
  <c r="H1301"/>
  <c r="G1302"/>
  <c r="H1302"/>
  <c r="G1303"/>
  <c r="H1303"/>
  <c r="G1304"/>
  <c r="H1304"/>
  <c r="G1305"/>
  <c r="H1305"/>
  <c r="G1306"/>
  <c r="H1306"/>
  <c r="G1307"/>
  <c r="H1307"/>
  <c r="G1308"/>
  <c r="H1308"/>
  <c r="G1309"/>
  <c r="H1309"/>
  <c r="G1310"/>
  <c r="H1310"/>
  <c r="G1311"/>
  <c r="H1311"/>
  <c r="G1312"/>
  <c r="H1312"/>
  <c r="G1313"/>
  <c r="H1313"/>
  <c r="G1314"/>
  <c r="H1314"/>
  <c r="G1315"/>
  <c r="H1315"/>
  <c r="G1316"/>
  <c r="H1316"/>
  <c r="G1317"/>
  <c r="H1317"/>
  <c r="G1318"/>
  <c r="H1318"/>
  <c r="G1319"/>
  <c r="H1319"/>
  <c r="G1320"/>
  <c r="H1320"/>
  <c r="G1321"/>
  <c r="H1321"/>
  <c r="G1322"/>
  <c r="H1322"/>
  <c r="G1323"/>
  <c r="H1323"/>
  <c r="G1324"/>
  <c r="H1324"/>
  <c r="G1325"/>
  <c r="H1325"/>
  <c r="G1326"/>
  <c r="H1326"/>
  <c r="G1327"/>
  <c r="H1327"/>
  <c r="G1328"/>
  <c r="H1328"/>
  <c r="G1329"/>
  <c r="H1329"/>
  <c r="G1330"/>
  <c r="H1330"/>
  <c r="G1331"/>
  <c r="H1331"/>
  <c r="G1332"/>
  <c r="H1332"/>
  <c r="G1333"/>
  <c r="H1333"/>
  <c r="G1334"/>
  <c r="H1334"/>
  <c r="G1335"/>
  <c r="H1335"/>
  <c r="G1336"/>
  <c r="H1336"/>
  <c r="G1337"/>
  <c r="H1337"/>
  <c r="G1338"/>
  <c r="H1338"/>
  <c r="G1339"/>
  <c r="H1339"/>
  <c r="G1340"/>
  <c r="H1340"/>
  <c r="G1341"/>
  <c r="H1341"/>
  <c r="G1342"/>
  <c r="H1342"/>
  <c r="G1343"/>
  <c r="H1343"/>
  <c r="G1344"/>
  <c r="H1344"/>
  <c r="G1345"/>
  <c r="H1345"/>
  <c r="G1346"/>
  <c r="H1346"/>
  <c r="G1347"/>
  <c r="H1347"/>
  <c r="G1348"/>
  <c r="H1348"/>
  <c r="G1349"/>
  <c r="H1349"/>
  <c r="G1350"/>
  <c r="H1350"/>
  <c r="G1351"/>
  <c r="H1351"/>
  <c r="G1352"/>
  <c r="H1352"/>
  <c r="G1353"/>
  <c r="H1353"/>
  <c r="G1354"/>
  <c r="H1354"/>
  <c r="G1355"/>
  <c r="H1355"/>
  <c r="G1356"/>
  <c r="H1356"/>
  <c r="G1357"/>
  <c r="H1357"/>
  <c r="G1358"/>
  <c r="H1358"/>
  <c r="G1359"/>
  <c r="H1359"/>
  <c r="G1360"/>
  <c r="H1360"/>
  <c r="G1361"/>
  <c r="H1361"/>
  <c r="G1362"/>
  <c r="H1362"/>
  <c r="G1363"/>
  <c r="H1363"/>
  <c r="G1364"/>
  <c r="H1364"/>
  <c r="G1365"/>
  <c r="H1365"/>
  <c r="G1366"/>
  <c r="H1366"/>
  <c r="G1367"/>
  <c r="H1367"/>
  <c r="G1368"/>
  <c r="H1368"/>
  <c r="G1369"/>
  <c r="H1369"/>
  <c r="G1370"/>
  <c r="H1370"/>
  <c r="G1371"/>
  <c r="H1371"/>
  <c r="G1372"/>
  <c r="H1372"/>
  <c r="G1373"/>
  <c r="H1373"/>
  <c r="G1374"/>
  <c r="H1374"/>
  <c r="G1375"/>
  <c r="H1375"/>
  <c r="G1376"/>
  <c r="H1376"/>
  <c r="G1377"/>
  <c r="H1377"/>
  <c r="G1378"/>
  <c r="H1378"/>
  <c r="G1379"/>
  <c r="H1379"/>
  <c r="G1380"/>
  <c r="H1380"/>
  <c r="G1381"/>
  <c r="H1381"/>
  <c r="G1382"/>
  <c r="H1382"/>
  <c r="G1383"/>
  <c r="H1383"/>
  <c r="G1384"/>
  <c r="H1384"/>
  <c r="G1385"/>
  <c r="H1385"/>
  <c r="G1386"/>
  <c r="H1386"/>
  <c r="G1387"/>
  <c r="H1387"/>
  <c r="G1388"/>
  <c r="H1388"/>
  <c r="G1389"/>
  <c r="H1389"/>
  <c r="G1390"/>
  <c r="H1390"/>
  <c r="G1391"/>
  <c r="H1391"/>
  <c r="G1392"/>
  <c r="H1392"/>
  <c r="G1393"/>
  <c r="H1393"/>
  <c r="G1394"/>
  <c r="H1394"/>
  <c r="G1395"/>
  <c r="H1395"/>
  <c r="G1396"/>
  <c r="H1396"/>
  <c r="G1397"/>
  <c r="H1397"/>
  <c r="G1398"/>
  <c r="H1398"/>
  <c r="G1399"/>
  <c r="H1399"/>
  <c r="G1400"/>
  <c r="H1400"/>
  <c r="G1401"/>
  <c r="H1401"/>
  <c r="G1402"/>
  <c r="H1402"/>
  <c r="G1403"/>
  <c r="H1403"/>
  <c r="G1404"/>
  <c r="H1404"/>
  <c r="G1405"/>
  <c r="H1405"/>
  <c r="G1406"/>
  <c r="H1406"/>
  <c r="G1407"/>
  <c r="H1407"/>
  <c r="G1408"/>
  <c r="H1408"/>
  <c r="G1409"/>
  <c r="H1409"/>
  <c r="G1410"/>
  <c r="H1410"/>
  <c r="G1411"/>
  <c r="H1411"/>
  <c r="G1412"/>
  <c r="H1412"/>
  <c r="G1413"/>
  <c r="H1413"/>
  <c r="G1414"/>
  <c r="H1414"/>
  <c r="G1415"/>
  <c r="H1415"/>
  <c r="G1416"/>
  <c r="H1416"/>
  <c r="G1417"/>
  <c r="H1417"/>
  <c r="G1418"/>
  <c r="H1418"/>
  <c r="G1419"/>
  <c r="H1419"/>
  <c r="G1420"/>
  <c r="H1420"/>
  <c r="G1421"/>
  <c r="H1421"/>
  <c r="G1422"/>
  <c r="H1422"/>
  <c r="G1423"/>
  <c r="H1423"/>
  <c r="G1424"/>
  <c r="H1424"/>
  <c r="G1425"/>
  <c r="H1425"/>
  <c r="G1426"/>
  <c r="H1426"/>
  <c r="G1427"/>
  <c r="H1427"/>
  <c r="G1428"/>
  <c r="H1428"/>
  <c r="G1429"/>
  <c r="H1429"/>
  <c r="G1430"/>
  <c r="H1430"/>
  <c r="G1431"/>
  <c r="H1431"/>
  <c r="G1432"/>
  <c r="H1432"/>
  <c r="G1433"/>
  <c r="H1433"/>
  <c r="G1434"/>
  <c r="H1434"/>
  <c r="G1435"/>
  <c r="H1435"/>
  <c r="G1436"/>
  <c r="H1436"/>
  <c r="G1437"/>
  <c r="H1437"/>
  <c r="G1438"/>
  <c r="H1438"/>
  <c r="G1439"/>
  <c r="H1439"/>
  <c r="G1440"/>
  <c r="H1440"/>
  <c r="G1441"/>
  <c r="H1441"/>
  <c r="G1442"/>
  <c r="H1442"/>
  <c r="G1443"/>
  <c r="H1443"/>
  <c r="G1444"/>
  <c r="H1444"/>
  <c r="G1445"/>
  <c r="H1445"/>
  <c r="G1446"/>
  <c r="H1446"/>
  <c r="G1447"/>
  <c r="H1447"/>
  <c r="G1448"/>
  <c r="H1448"/>
  <c r="G1449"/>
  <c r="H1449"/>
  <c r="G1450"/>
  <c r="H1450"/>
  <c r="G1451"/>
  <c r="H1451"/>
  <c r="G1452"/>
  <c r="H1452"/>
  <c r="G1453"/>
  <c r="H1453"/>
  <c r="G1454"/>
  <c r="H1454"/>
  <c r="G1455"/>
  <c r="H1455"/>
  <c r="G1456"/>
  <c r="H1456"/>
  <c r="G1457"/>
  <c r="H1457"/>
  <c r="G1458"/>
  <c r="H1458"/>
  <c r="G1459"/>
  <c r="H1459"/>
  <c r="G1460"/>
  <c r="H1460"/>
  <c r="G1461"/>
  <c r="H1461"/>
  <c r="G1462"/>
  <c r="H1462"/>
  <c r="G1463"/>
  <c r="H1463"/>
  <c r="G1464"/>
  <c r="H1464"/>
  <c r="G1465"/>
  <c r="H1465"/>
  <c r="G1466"/>
  <c r="H1466"/>
  <c r="G1467"/>
  <c r="H1467"/>
  <c r="G1468"/>
  <c r="H1468"/>
  <c r="G1469"/>
  <c r="H1469"/>
  <c r="G1470"/>
  <c r="H1470"/>
  <c r="G1471"/>
  <c r="H1471"/>
  <c r="G1472"/>
  <c r="H1472"/>
  <c r="G1473"/>
  <c r="H1473"/>
  <c r="G1474"/>
  <c r="H1474"/>
  <c r="G1475"/>
  <c r="H1475"/>
  <c r="G1476"/>
  <c r="H1476"/>
  <c r="G1477"/>
  <c r="H1477"/>
  <c r="G1478"/>
  <c r="H1478"/>
  <c r="G1479"/>
  <c r="H1479"/>
  <c r="G1480"/>
  <c r="H1480"/>
  <c r="G1481"/>
  <c r="H1481"/>
  <c r="G1482"/>
  <c r="H1482"/>
  <c r="G1483"/>
  <c r="H1483"/>
  <c r="G1484"/>
  <c r="H1484"/>
  <c r="G1485"/>
  <c r="H1485"/>
  <c r="G1486"/>
  <c r="H1486"/>
  <c r="G1487"/>
  <c r="H1487"/>
  <c r="G1488"/>
  <c r="H1488"/>
  <c r="G1489"/>
  <c r="H1489"/>
  <c r="G1490"/>
  <c r="H1490"/>
  <c r="G1491"/>
  <c r="H1491"/>
  <c r="G1492"/>
  <c r="H1492"/>
  <c r="G1493"/>
  <c r="H1493"/>
  <c r="G1494"/>
  <c r="H1494"/>
  <c r="G1495"/>
  <c r="H1495"/>
  <c r="G1496"/>
  <c r="H1496"/>
  <c r="G1497"/>
  <c r="H1497"/>
  <c r="G1498"/>
  <c r="H1498"/>
  <c r="G1499"/>
  <c r="H1499"/>
  <c r="G1500"/>
  <c r="H1500"/>
  <c r="G1501"/>
  <c r="H1501"/>
  <c r="G1502"/>
  <c r="H1502"/>
  <c r="G1503"/>
  <c r="H1503"/>
  <c r="G1504"/>
  <c r="H1504"/>
  <c r="G1505"/>
  <c r="H1505"/>
  <c r="G1506"/>
  <c r="H1506"/>
  <c r="G1507"/>
  <c r="H1507"/>
  <c r="G1508"/>
  <c r="H1508"/>
  <c r="G1509"/>
  <c r="H1509"/>
  <c r="G1510"/>
  <c r="H1510"/>
  <c r="G1511"/>
  <c r="H1511"/>
  <c r="G1512"/>
  <c r="H1512"/>
  <c r="G1513"/>
  <c r="H1513"/>
  <c r="G1514"/>
  <c r="H1514"/>
  <c r="G1515"/>
  <c r="H1515"/>
  <c r="G1516"/>
  <c r="H1516"/>
  <c r="G1517"/>
  <c r="H1517"/>
  <c r="G1518"/>
  <c r="H1518"/>
  <c r="G1519"/>
  <c r="H1519"/>
  <c r="G1520"/>
  <c r="H1520"/>
  <c r="G1521"/>
  <c r="H1521"/>
  <c r="G1522"/>
  <c r="H1522"/>
  <c r="G1523"/>
  <c r="H1523"/>
  <c r="G1524"/>
  <c r="H1524"/>
  <c r="G1525"/>
  <c r="H1525"/>
  <c r="G1526"/>
  <c r="H1526"/>
  <c r="G1527"/>
  <c r="H1527"/>
  <c r="G1528"/>
  <c r="H1528"/>
  <c r="G1529"/>
  <c r="H1529"/>
  <c r="G1530"/>
  <c r="H1530"/>
  <c r="G1531"/>
  <c r="H1531"/>
  <c r="G1532"/>
  <c r="H1532"/>
  <c r="G1533"/>
  <c r="H1533"/>
  <c r="G1534"/>
  <c r="H1534"/>
  <c r="G1535"/>
  <c r="H1535"/>
  <c r="G1536"/>
  <c r="H1536"/>
  <c r="G1537"/>
  <c r="H1537"/>
  <c r="G1538"/>
  <c r="H1538"/>
  <c r="G1539"/>
  <c r="H1539"/>
  <c r="G1540"/>
  <c r="H1540"/>
  <c r="G1541"/>
  <c r="H1541"/>
  <c r="G1542"/>
  <c r="H1542"/>
  <c r="G1543"/>
  <c r="H1543"/>
  <c r="G1544"/>
  <c r="H1544"/>
  <c r="G1545"/>
  <c r="H1545"/>
  <c r="G1546"/>
  <c r="H1546"/>
  <c r="G1547"/>
  <c r="H1547"/>
  <c r="G1548"/>
  <c r="H1548"/>
  <c r="G1549"/>
  <c r="H1549"/>
  <c r="G1550"/>
  <c r="H1550"/>
  <c r="G1551"/>
  <c r="H1551"/>
  <c r="G1552"/>
  <c r="H1552"/>
  <c r="G1553"/>
  <c r="H1553"/>
  <c r="G1554"/>
  <c r="H1554"/>
  <c r="G1555"/>
  <c r="H1555"/>
  <c r="G1556"/>
  <c r="H1556"/>
  <c r="G1557"/>
  <c r="H1557"/>
  <c r="G1558"/>
  <c r="H1558"/>
  <c r="G1559"/>
  <c r="H1559"/>
  <c r="G1560"/>
  <c r="H1560"/>
  <c r="G1561"/>
  <c r="H1561"/>
  <c r="G1562"/>
  <c r="H1562"/>
  <c r="G1563"/>
  <c r="H1563"/>
  <c r="G1564"/>
  <c r="H1564"/>
  <c r="G1565"/>
  <c r="H1565"/>
  <c r="G1566"/>
  <c r="H1566"/>
  <c r="G1567"/>
  <c r="H1567"/>
  <c r="G1568"/>
  <c r="H1568"/>
  <c r="G1569"/>
  <c r="H1569"/>
  <c r="G1570"/>
  <c r="H1570"/>
  <c r="G1571"/>
  <c r="H1571"/>
  <c r="G1572"/>
  <c r="H1572"/>
  <c r="G1573"/>
  <c r="H1573"/>
  <c r="G1574"/>
  <c r="H1574"/>
  <c r="G1575"/>
  <c r="H1575"/>
  <c r="G1576"/>
  <c r="H1576"/>
  <c r="G1577"/>
  <c r="H1577"/>
  <c r="G1578"/>
  <c r="H1578"/>
  <c r="G1579"/>
  <c r="H1579"/>
  <c r="G1580"/>
  <c r="H1580"/>
  <c r="G1581"/>
  <c r="H1581"/>
  <c r="G1582"/>
  <c r="H1582"/>
  <c r="G1583"/>
  <c r="H1583"/>
  <c r="G1584"/>
  <c r="H1584"/>
  <c r="G1585"/>
  <c r="H1585"/>
  <c r="G1586"/>
  <c r="H1586"/>
  <c r="G1587"/>
  <c r="H1587"/>
  <c r="G1588"/>
  <c r="H1588"/>
  <c r="G1589"/>
  <c r="H1589"/>
  <c r="G1590"/>
  <c r="H1590"/>
  <c r="G1591"/>
  <c r="H1591"/>
  <c r="G1592"/>
  <c r="H1592"/>
  <c r="G1593"/>
  <c r="H1593"/>
  <c r="G1594"/>
  <c r="H1594"/>
  <c r="G1595"/>
  <c r="H1595"/>
  <c r="G1596"/>
  <c r="H1596"/>
  <c r="G1597"/>
  <c r="H1597"/>
  <c r="G1598"/>
  <c r="H1598"/>
  <c r="G1599"/>
  <c r="H1599"/>
  <c r="G1600"/>
  <c r="H1600"/>
  <c r="G1601"/>
  <c r="H1601"/>
  <c r="G1602"/>
  <c r="H1602"/>
  <c r="G1603"/>
  <c r="H1603"/>
  <c r="G1604"/>
  <c r="H1604"/>
  <c r="G1605"/>
  <c r="H1605"/>
  <c r="G1606"/>
  <c r="H1606"/>
  <c r="G1607"/>
  <c r="H1607"/>
  <c r="G1608"/>
  <c r="H1608"/>
  <c r="G1609"/>
  <c r="H1609"/>
  <c r="G1610"/>
  <c r="H1610"/>
  <c r="G1611"/>
  <c r="H1611"/>
  <c r="G1612"/>
  <c r="H1612"/>
  <c r="G1613"/>
  <c r="H1613"/>
  <c r="G1614"/>
  <c r="H1614"/>
  <c r="G1615"/>
  <c r="H1615"/>
  <c r="G1616"/>
  <c r="H1616"/>
  <c r="G1617"/>
  <c r="H1617"/>
  <c r="G1618"/>
  <c r="H1618"/>
  <c r="G1619"/>
  <c r="H1619"/>
  <c r="G1620"/>
  <c r="H1620"/>
  <c r="G1621"/>
  <c r="H1621"/>
  <c r="G1622"/>
  <c r="H1622"/>
  <c r="G1623"/>
  <c r="H1623"/>
  <c r="G1624"/>
  <c r="H1624"/>
  <c r="G1625"/>
  <c r="H1625"/>
  <c r="G1626"/>
  <c r="H1626"/>
  <c r="G1627"/>
  <c r="H1627"/>
  <c r="G1628"/>
  <c r="H1628"/>
  <c r="G1629"/>
  <c r="H1629"/>
  <c r="G1630"/>
  <c r="H1630"/>
  <c r="G1631"/>
  <c r="H1631"/>
  <c r="G1632"/>
  <c r="H1632"/>
  <c r="G1633"/>
  <c r="H1633"/>
  <c r="G1634"/>
  <c r="H1634"/>
  <c r="G1635"/>
  <c r="H1635"/>
  <c r="G1636"/>
  <c r="H1636"/>
  <c r="G1637"/>
  <c r="H1637"/>
  <c r="G1638"/>
  <c r="H1638"/>
  <c r="G1639"/>
  <c r="H1639"/>
  <c r="G1640"/>
  <c r="H1640"/>
  <c r="G1641"/>
  <c r="H1641"/>
  <c r="G1642"/>
  <c r="H1642"/>
  <c r="G1643"/>
  <c r="H1643"/>
  <c r="G1644"/>
  <c r="H1644"/>
  <c r="G1645"/>
  <c r="H1645"/>
  <c r="G1646"/>
  <c r="H1646"/>
  <c r="G1647"/>
  <c r="H1647"/>
  <c r="G1648"/>
  <c r="H1648"/>
  <c r="G1649"/>
  <c r="H1649"/>
  <c r="G1650"/>
  <c r="H1650"/>
  <c r="G1651"/>
  <c r="H1651"/>
  <c r="G1652"/>
  <c r="H1652"/>
  <c r="G1653"/>
  <c r="H1653"/>
  <c r="G1654"/>
  <c r="H1654"/>
  <c r="G1655"/>
  <c r="H1655"/>
  <c r="G1656"/>
  <c r="H1656"/>
  <c r="G1657"/>
  <c r="H1657"/>
  <c r="G1658"/>
  <c r="H1658"/>
  <c r="G1659"/>
  <c r="H1659"/>
  <c r="G1660"/>
  <c r="H1660"/>
  <c r="G1661"/>
  <c r="H1661"/>
  <c r="G1662"/>
  <c r="H1662"/>
  <c r="G1663"/>
  <c r="H1663"/>
  <c r="G1664"/>
  <c r="H1664"/>
  <c r="G1665"/>
  <c r="H1665"/>
  <c r="G1666"/>
  <c r="H1666"/>
  <c r="G1667"/>
  <c r="H1667"/>
  <c r="G1668"/>
  <c r="H1668"/>
  <c r="G1669"/>
  <c r="H1669"/>
  <c r="G1670"/>
  <c r="H1670"/>
  <c r="G1671"/>
  <c r="H1671"/>
  <c r="G1672"/>
  <c r="H1672"/>
  <c r="G1673"/>
  <c r="H1673"/>
  <c r="G1674"/>
  <c r="H1674"/>
  <c r="G1675"/>
  <c r="H1675"/>
  <c r="G1676"/>
  <c r="H1676"/>
  <c r="G1677"/>
  <c r="H1677"/>
  <c r="G1678"/>
  <c r="H1678"/>
  <c r="G1679"/>
  <c r="H1679"/>
  <c r="G1680"/>
  <c r="H1680"/>
  <c r="G1681"/>
  <c r="H1681"/>
  <c r="G1682"/>
  <c r="H1682"/>
  <c r="G1683"/>
  <c r="H1683"/>
  <c r="G1684"/>
  <c r="H1684"/>
  <c r="G1685"/>
  <c r="H1685"/>
  <c r="G1686"/>
  <c r="H1686"/>
  <c r="G1687"/>
  <c r="H1687"/>
  <c r="G1688"/>
  <c r="H1688"/>
  <c r="G1689"/>
  <c r="H1689"/>
  <c r="G1690"/>
  <c r="H1690"/>
  <c r="G1691"/>
  <c r="H1691"/>
  <c r="G1692"/>
  <c r="H1692"/>
  <c r="G1693"/>
  <c r="H1693"/>
  <c r="G1694"/>
  <c r="H1694"/>
  <c r="G1695"/>
  <c r="H1695"/>
  <c r="G1696"/>
  <c r="H1696"/>
  <c r="G1697"/>
  <c r="H1697"/>
  <c r="G1698"/>
  <c r="H1698"/>
  <c r="G1699"/>
  <c r="H1699"/>
  <c r="G1700"/>
  <c r="H1700"/>
  <c r="G1701"/>
  <c r="H1701"/>
  <c r="G1702"/>
  <c r="H1702"/>
  <c r="G1703"/>
  <c r="H1703"/>
  <c r="G1704"/>
  <c r="H1704"/>
  <c r="G1705"/>
  <c r="H1705"/>
  <c r="G1706"/>
  <c r="H1706"/>
  <c r="G1707"/>
  <c r="H1707"/>
  <c r="G1708"/>
  <c r="H1708"/>
  <c r="G1709"/>
  <c r="H1709"/>
  <c r="G1710"/>
  <c r="H1710"/>
  <c r="G1711"/>
  <c r="H1711"/>
  <c r="G1712"/>
  <c r="H1712"/>
  <c r="G1713"/>
  <c r="H1713"/>
  <c r="G1714"/>
  <c r="H1714"/>
  <c r="G1715"/>
  <c r="H1715"/>
  <c r="G1716"/>
  <c r="H1716"/>
  <c r="G1717"/>
  <c r="H1717"/>
  <c r="G1718"/>
  <c r="H1718"/>
  <c r="G1719"/>
  <c r="H1719"/>
  <c r="G1720"/>
  <c r="H1720"/>
  <c r="G1721"/>
  <c r="H1721"/>
  <c r="G1722"/>
  <c r="H1722"/>
  <c r="G1723"/>
  <c r="H1723"/>
  <c r="G1724"/>
  <c r="H1724"/>
  <c r="G1725"/>
  <c r="H1725"/>
  <c r="G1726"/>
  <c r="H1726"/>
  <c r="G1727"/>
  <c r="H1727"/>
  <c r="G1728"/>
  <c r="H1728"/>
  <c r="G1729"/>
  <c r="H1729"/>
  <c r="G1730"/>
  <c r="H1730"/>
  <c r="G1731"/>
  <c r="H1731"/>
  <c r="G1732"/>
  <c r="H1732"/>
  <c r="G1733"/>
  <c r="H1733"/>
  <c r="G1734"/>
  <c r="H1734"/>
  <c r="G1735"/>
  <c r="H1735"/>
  <c r="G1736"/>
  <c r="H1736"/>
  <c r="G1737"/>
  <c r="H1737"/>
  <c r="G1738"/>
  <c r="H1738"/>
  <c r="G1739"/>
  <c r="H1739"/>
  <c r="G1740"/>
  <c r="H1740"/>
  <c r="G1741"/>
  <c r="H1741"/>
  <c r="G1742"/>
  <c r="H1742"/>
  <c r="G1743"/>
  <c r="H1743"/>
  <c r="G1744"/>
  <c r="H1744"/>
  <c r="G1745"/>
  <c r="H1745"/>
  <c r="G1746"/>
  <c r="H1746"/>
  <c r="G1747"/>
  <c r="H1747"/>
  <c r="G1748"/>
  <c r="H1748"/>
  <c r="G1749"/>
  <c r="H1749"/>
  <c r="G1750"/>
  <c r="H1750"/>
  <c r="G1751"/>
  <c r="H1751"/>
  <c r="G1752"/>
  <c r="H1752"/>
  <c r="G1753"/>
  <c r="H1753"/>
  <c r="G1754"/>
  <c r="H1754"/>
  <c r="G1755"/>
  <c r="H1755"/>
  <c r="G1756"/>
  <c r="H1756"/>
  <c r="G1757"/>
  <c r="H1757"/>
  <c r="G1758"/>
  <c r="H1758"/>
  <c r="G1759"/>
  <c r="H1759"/>
  <c r="G1760"/>
  <c r="H1760"/>
  <c r="G1761"/>
  <c r="H1761"/>
  <c r="G1762"/>
  <c r="H1762"/>
  <c r="G1763"/>
  <c r="H1763"/>
  <c r="G1764"/>
  <c r="H1764"/>
  <c r="G1765"/>
  <c r="H1765"/>
  <c r="G1766"/>
  <c r="H1766"/>
  <c r="G1767"/>
  <c r="H1767"/>
  <c r="G1768"/>
  <c r="H1768"/>
  <c r="G1769"/>
  <c r="H1769"/>
  <c r="G1770"/>
  <c r="H1770"/>
  <c r="G1771"/>
  <c r="H1771"/>
  <c r="G1772"/>
  <c r="H1772"/>
  <c r="G1773"/>
  <c r="H1773"/>
  <c r="G1774"/>
  <c r="H1774"/>
  <c r="G1775"/>
  <c r="H1775"/>
  <c r="G1776"/>
  <c r="H1776"/>
  <c r="G1777"/>
  <c r="H1777"/>
  <c r="G1778"/>
  <c r="H1778"/>
  <c r="G1779"/>
  <c r="H1779"/>
  <c r="G1780"/>
  <c r="H1780"/>
  <c r="G1781"/>
  <c r="H1781"/>
  <c r="G1782"/>
  <c r="H1782"/>
  <c r="G1783"/>
  <c r="H1783"/>
  <c r="G1784"/>
  <c r="H1784"/>
  <c r="G1785"/>
  <c r="H1785"/>
  <c r="G1786"/>
  <c r="H1786"/>
  <c r="G1787"/>
  <c r="H1787"/>
  <c r="G1788"/>
  <c r="H1788"/>
  <c r="G1789"/>
  <c r="H1789"/>
  <c r="G1790"/>
  <c r="H1790"/>
  <c r="G1791"/>
  <c r="H1791"/>
  <c r="G1792"/>
  <c r="H1792"/>
  <c r="G1793"/>
  <c r="H1793"/>
  <c r="G1794"/>
  <c r="H1794"/>
  <c r="G1795"/>
  <c r="H1795"/>
  <c r="G1796"/>
  <c r="H1796"/>
  <c r="G1797"/>
  <c r="H1797"/>
  <c r="G1798"/>
  <c r="H1798"/>
  <c r="G1799"/>
  <c r="H1799"/>
  <c r="G1800"/>
  <c r="H1800"/>
  <c r="G1801"/>
  <c r="H1801"/>
  <c r="G1802"/>
  <c r="H1802"/>
  <c r="G1803"/>
  <c r="H1803"/>
  <c r="G1804"/>
  <c r="H1804"/>
  <c r="G1805"/>
  <c r="H1805"/>
  <c r="G1806"/>
  <c r="H1806"/>
  <c r="G1807"/>
  <c r="H1807"/>
  <c r="G1808"/>
  <c r="H1808"/>
  <c r="G1809"/>
  <c r="H1809"/>
  <c r="G1810"/>
  <c r="H1810"/>
  <c r="G1811"/>
  <c r="H1811"/>
  <c r="G1812"/>
  <c r="H1812"/>
  <c r="G1813"/>
  <c r="H1813"/>
  <c r="G1814"/>
  <c r="H1814"/>
  <c r="G1815"/>
  <c r="H1815"/>
  <c r="G1816"/>
  <c r="H1816"/>
  <c r="G1817"/>
  <c r="H1817"/>
  <c r="G1818"/>
  <c r="H1818"/>
  <c r="G1819"/>
  <c r="H1819"/>
  <c r="G1820"/>
  <c r="H1820"/>
  <c r="G1821"/>
  <c r="H1821"/>
  <c r="G1822"/>
  <c r="H1822"/>
  <c r="G1823"/>
  <c r="H1823"/>
  <c r="G1824"/>
  <c r="H1824"/>
  <c r="G1825"/>
  <c r="H1825"/>
  <c r="G1826"/>
  <c r="H1826"/>
  <c r="G1827"/>
  <c r="H1827"/>
  <c r="G1828"/>
  <c r="H1828"/>
  <c r="G1829"/>
  <c r="H1829"/>
  <c r="G1830"/>
  <c r="H1830"/>
  <c r="G1831"/>
  <c r="H1831"/>
  <c r="G1832"/>
  <c r="H1832"/>
  <c r="G1833"/>
  <c r="H1833"/>
  <c r="G1834"/>
  <c r="H1834"/>
  <c r="G1835"/>
  <c r="H1835"/>
  <c r="G1836"/>
  <c r="H1836"/>
  <c r="G1837"/>
  <c r="H1837"/>
  <c r="G1838"/>
  <c r="H1838"/>
  <c r="G1839"/>
  <c r="H1839"/>
  <c r="G1840"/>
  <c r="H1840"/>
  <c r="G1841"/>
  <c r="H1841"/>
  <c r="G1842"/>
  <c r="H1842"/>
  <c r="G1843"/>
  <c r="H1843"/>
  <c r="G1844"/>
  <c r="H1844"/>
  <c r="G1845"/>
  <c r="H1845"/>
  <c r="G1846"/>
  <c r="H1846"/>
  <c r="G1847"/>
  <c r="H1847"/>
  <c r="G1848"/>
  <c r="H1848"/>
  <c r="G1849"/>
  <c r="H1849"/>
  <c r="G1850"/>
  <c r="H1850"/>
  <c r="G1851"/>
  <c r="H1851"/>
  <c r="G1852"/>
  <c r="H1852"/>
  <c r="G1853"/>
  <c r="H1853"/>
  <c r="G1854"/>
  <c r="H1854"/>
  <c r="G1855"/>
  <c r="H1855"/>
  <c r="G1856"/>
  <c r="H1856"/>
  <c r="G1857"/>
  <c r="H1857"/>
  <c r="G1858"/>
  <c r="H1858"/>
  <c r="G1859"/>
  <c r="H1859"/>
  <c r="G1860"/>
  <c r="H1860"/>
  <c r="G1861"/>
  <c r="H1861"/>
  <c r="G1862"/>
  <c r="H1862"/>
  <c r="G1863"/>
  <c r="H1863"/>
  <c r="G1864"/>
  <c r="H1864"/>
  <c r="G1865"/>
  <c r="H1865"/>
  <c r="G1866"/>
  <c r="H1866"/>
  <c r="G1867"/>
  <c r="H1867"/>
  <c r="G1868"/>
  <c r="H1868"/>
  <c r="G1869"/>
  <c r="H1869"/>
  <c r="G1870"/>
  <c r="H1870"/>
  <c r="G1871"/>
  <c r="H1871"/>
  <c r="G1872"/>
  <c r="H1872"/>
  <c r="G1873"/>
  <c r="H1873"/>
  <c r="G1874"/>
  <c r="H1874"/>
  <c r="G1875"/>
  <c r="H1875"/>
  <c r="G1876"/>
  <c r="H1876"/>
  <c r="G1877"/>
  <c r="H1877"/>
  <c r="G1878"/>
  <c r="H1878"/>
  <c r="G1879"/>
  <c r="H1879"/>
  <c r="G1880"/>
  <c r="H1880"/>
  <c r="G1881"/>
  <c r="H1881"/>
  <c r="G1882"/>
  <c r="H1882"/>
  <c r="G1883"/>
  <c r="H1883"/>
  <c r="G1884"/>
  <c r="H1884"/>
  <c r="G1885"/>
  <c r="H1885"/>
  <c r="G1886"/>
  <c r="H1886"/>
  <c r="G1887"/>
  <c r="H1887"/>
  <c r="G1888"/>
  <c r="H1888"/>
  <c r="G1889"/>
  <c r="H1889"/>
  <c r="G1890"/>
  <c r="H1890"/>
  <c r="G1891"/>
  <c r="H1891"/>
  <c r="G1892"/>
  <c r="H1892"/>
  <c r="G1893"/>
  <c r="H1893"/>
  <c r="G1894"/>
  <c r="H1894"/>
  <c r="G1895"/>
  <c r="H1895"/>
  <c r="G1896"/>
  <c r="H1896"/>
  <c r="G1897"/>
  <c r="H1897"/>
  <c r="G1898"/>
  <c r="H1898"/>
  <c r="G1899"/>
  <c r="H1899"/>
  <c r="G1900"/>
  <c r="H1900"/>
  <c r="G1901"/>
  <c r="H1901"/>
  <c r="G1902"/>
  <c r="H1902"/>
  <c r="G1903"/>
  <c r="H1903"/>
  <c r="G1904"/>
  <c r="H1904"/>
  <c r="G1905"/>
  <c r="H1905"/>
  <c r="G1906"/>
  <c r="H1906"/>
  <c r="G1907"/>
  <c r="H1907"/>
  <c r="G1908"/>
  <c r="H1908"/>
  <c r="G1909"/>
  <c r="H1909"/>
  <c r="G1910"/>
  <c r="H1910"/>
  <c r="G1911"/>
  <c r="H1911"/>
  <c r="G1912"/>
  <c r="H1912"/>
  <c r="G1913"/>
  <c r="H1913"/>
  <c r="G1914"/>
  <c r="H1914"/>
  <c r="G1915"/>
  <c r="H1915"/>
  <c r="G1916"/>
  <c r="H1916"/>
  <c r="G1917"/>
  <c r="H1917"/>
  <c r="G1918"/>
  <c r="H1918"/>
  <c r="G1919"/>
  <c r="H1919"/>
  <c r="G1920"/>
  <c r="H1920"/>
  <c r="G1921"/>
  <c r="H1921"/>
  <c r="G1922"/>
  <c r="H1922"/>
  <c r="G1923"/>
  <c r="H1923"/>
  <c r="G1924"/>
  <c r="H1924"/>
  <c r="G1925"/>
  <c r="H1925"/>
  <c r="G1926"/>
  <c r="H1926"/>
  <c r="G1927"/>
  <c r="H1927"/>
  <c r="G1928"/>
  <c r="H1928"/>
  <c r="G1929"/>
  <c r="H1929"/>
  <c r="G1930"/>
  <c r="H1930"/>
  <c r="G1931"/>
  <c r="H1931"/>
  <c r="G1932"/>
  <c r="H1932"/>
  <c r="G1933"/>
  <c r="H1933"/>
  <c r="G1934"/>
  <c r="H1934"/>
  <c r="G1935"/>
  <c r="H1935"/>
  <c r="G1936"/>
  <c r="H1936"/>
  <c r="G1937"/>
  <c r="H1937"/>
  <c r="G1938"/>
  <c r="H1938"/>
  <c r="G1939"/>
  <c r="H1939"/>
  <c r="G1940"/>
  <c r="H1940"/>
  <c r="G1941"/>
  <c r="H1941"/>
  <c r="G1942"/>
  <c r="H1942"/>
  <c r="G1943"/>
  <c r="H1943"/>
  <c r="G1944"/>
  <c r="H1944"/>
  <c r="G1945"/>
  <c r="H1945"/>
  <c r="G1946"/>
  <c r="H1946"/>
  <c r="G1947"/>
  <c r="H1947"/>
  <c r="G1948"/>
  <c r="H1948"/>
  <c r="G1949"/>
  <c r="H1949"/>
  <c r="G1950"/>
  <c r="H1950"/>
  <c r="G1951"/>
  <c r="H1951"/>
  <c r="G1952"/>
  <c r="H1952"/>
  <c r="G1953"/>
  <c r="H1953"/>
  <c r="G1954"/>
  <c r="H1954"/>
  <c r="G1955"/>
  <c r="H1955"/>
  <c r="G1956"/>
  <c r="H1956"/>
  <c r="G1957"/>
  <c r="H1957"/>
  <c r="G1958"/>
  <c r="H1958"/>
  <c r="G1959"/>
  <c r="H1959"/>
  <c r="G1960"/>
  <c r="H1960"/>
  <c r="G1961"/>
  <c r="H1961"/>
  <c r="G1962"/>
  <c r="H1962"/>
  <c r="G1963"/>
  <c r="H1963"/>
  <c r="G1964"/>
  <c r="H1964"/>
  <c r="G1965"/>
  <c r="H1965"/>
  <c r="G1966"/>
  <c r="H1966"/>
  <c r="G1967"/>
  <c r="H1967"/>
  <c r="G1968"/>
  <c r="H1968"/>
  <c r="G1969"/>
  <c r="H1969"/>
  <c r="G1970"/>
  <c r="H1970"/>
  <c r="G1971"/>
  <c r="H1971"/>
  <c r="G1972"/>
  <c r="H1972"/>
  <c r="G1973"/>
  <c r="H1973"/>
  <c r="G1974"/>
  <c r="H1974"/>
  <c r="G1975"/>
  <c r="H1975"/>
  <c r="G1976"/>
  <c r="H1976"/>
  <c r="G1977"/>
  <c r="H1977"/>
  <c r="G1978"/>
  <c r="H1978"/>
  <c r="G1979"/>
  <c r="H1979"/>
  <c r="G1980"/>
  <c r="H1980"/>
  <c r="G1981"/>
  <c r="H1981"/>
  <c r="G1982"/>
  <c r="H1982"/>
  <c r="G1983"/>
  <c r="H1983"/>
  <c r="G1984"/>
  <c r="H1984"/>
  <c r="G1985"/>
  <c r="H1985"/>
  <c r="G1986"/>
  <c r="H1986"/>
  <c r="G1987"/>
  <c r="H1987"/>
  <c r="G1988"/>
  <c r="H1988"/>
  <c r="G1989"/>
  <c r="H1989"/>
  <c r="G1990"/>
  <c r="H1990"/>
  <c r="G1991"/>
  <c r="H1991"/>
  <c r="G1992"/>
  <c r="H1992"/>
  <c r="G1993"/>
  <c r="H1993"/>
  <c r="G1994"/>
  <c r="H1994"/>
  <c r="G1995"/>
  <c r="H1995"/>
  <c r="G1996"/>
  <c r="H1996"/>
  <c r="G1997"/>
  <c r="H1997"/>
  <c r="G1998"/>
  <c r="H1998"/>
  <c r="G1999"/>
  <c r="H1999"/>
  <c r="G2000"/>
  <c r="H2000"/>
  <c r="G2001"/>
  <c r="H2001"/>
  <c r="G2002"/>
  <c r="H2002"/>
  <c r="G2003"/>
  <c r="H2003"/>
  <c r="G2004"/>
  <c r="H2004"/>
  <c r="G2005"/>
  <c r="H2005"/>
  <c r="G2006"/>
  <c r="H2006"/>
  <c r="G2007"/>
  <c r="H2007"/>
  <c r="G2008"/>
  <c r="H2008"/>
  <c r="G2009"/>
  <c r="H2009"/>
  <c r="G2010"/>
  <c r="H2010"/>
  <c r="G2011"/>
  <c r="H2011"/>
  <c r="G2012"/>
  <c r="H2012"/>
  <c r="G2013"/>
  <c r="H2013"/>
  <c r="G2014"/>
  <c r="H2014"/>
  <c r="G2015"/>
  <c r="H2015"/>
  <c r="G2016"/>
  <c r="H2016"/>
  <c r="G2017"/>
  <c r="H2017"/>
  <c r="G2018"/>
  <c r="H2018"/>
  <c r="G2019"/>
  <c r="H2019"/>
  <c r="G2020"/>
  <c r="H2020"/>
  <c r="G2021"/>
  <c r="H2021"/>
  <c r="G2022"/>
  <c r="H2022"/>
  <c r="G2023"/>
  <c r="H2023"/>
  <c r="G2024"/>
  <c r="H2024"/>
  <c r="G2025"/>
  <c r="H2025"/>
  <c r="G2026"/>
  <c r="H2026"/>
  <c r="G2027"/>
  <c r="H2027"/>
  <c r="G2028"/>
  <c r="H2028"/>
  <c r="G2029"/>
  <c r="H2029"/>
  <c r="G2030"/>
  <c r="H2030"/>
  <c r="G2031"/>
  <c r="H2031"/>
  <c r="G2032"/>
  <c r="H2032"/>
  <c r="G2033"/>
  <c r="H2033"/>
  <c r="G2034"/>
  <c r="H2034"/>
  <c r="G2035"/>
  <c r="H2035"/>
  <c r="G2036"/>
  <c r="H2036"/>
  <c r="G2037"/>
  <c r="H2037"/>
  <c r="G2038"/>
  <c r="H2038"/>
  <c r="G2039"/>
  <c r="H2039"/>
  <c r="G2040"/>
  <c r="H2040"/>
  <c r="G2041"/>
  <c r="H2041"/>
  <c r="G2042"/>
  <c r="H2042"/>
  <c r="G2043"/>
  <c r="H2043"/>
  <c r="G2044"/>
  <c r="H2044"/>
  <c r="G2045"/>
  <c r="H2045"/>
  <c r="G2046"/>
  <c r="H2046"/>
  <c r="G2047"/>
  <c r="H2047"/>
  <c r="G2048"/>
  <c r="H2048"/>
  <c r="G2049"/>
  <c r="H2049"/>
  <c r="G2050"/>
  <c r="H2050"/>
  <c r="G2051"/>
  <c r="H2051"/>
  <c r="G2052"/>
  <c r="H2052"/>
  <c r="G2053"/>
  <c r="H2053"/>
  <c r="G2054"/>
  <c r="H2054"/>
  <c r="G2055"/>
  <c r="H2055"/>
  <c r="G2056"/>
  <c r="H2056"/>
  <c r="G2057"/>
  <c r="H2057"/>
  <c r="G2058"/>
  <c r="H2058"/>
  <c r="G2059"/>
  <c r="H2059"/>
  <c r="G2060"/>
  <c r="H2060"/>
  <c r="G2061"/>
  <c r="H2061"/>
  <c r="G2062"/>
  <c r="H2062"/>
  <c r="G2063"/>
  <c r="H2063"/>
  <c r="G2064"/>
  <c r="H2064"/>
  <c r="G2065"/>
  <c r="H2065"/>
  <c r="G2066"/>
  <c r="H2066"/>
  <c r="G2067"/>
  <c r="H2067"/>
  <c r="G2068"/>
  <c r="H2068"/>
  <c r="G2069"/>
  <c r="H2069"/>
  <c r="G2070"/>
  <c r="H2070"/>
  <c r="G2071"/>
  <c r="H2071"/>
  <c r="G2072"/>
  <c r="H2072"/>
  <c r="G2073"/>
  <c r="H2073"/>
  <c r="G2074"/>
  <c r="H2074"/>
  <c r="G2075"/>
  <c r="H2075"/>
  <c r="G2076"/>
  <c r="H2076"/>
  <c r="G2077"/>
  <c r="H2077"/>
  <c r="G2078"/>
  <c r="H2078"/>
  <c r="G2079"/>
  <c r="H2079"/>
  <c r="G2080"/>
  <c r="H2080"/>
  <c r="G2081"/>
  <c r="H2081"/>
  <c r="G2082"/>
  <c r="H2082"/>
  <c r="G2083"/>
  <c r="H2083"/>
  <c r="G2084"/>
  <c r="H2084"/>
  <c r="G2085"/>
  <c r="H2085"/>
  <c r="G2086"/>
  <c r="H2086"/>
  <c r="G2087"/>
  <c r="H2087"/>
  <c r="G2088"/>
  <c r="H2088"/>
  <c r="G2089"/>
  <c r="H2089"/>
  <c r="G2090"/>
  <c r="H2090"/>
  <c r="G2091"/>
  <c r="H2091"/>
  <c r="G2092"/>
  <c r="H2092"/>
  <c r="G2093"/>
  <c r="H2093"/>
  <c r="G2094"/>
  <c r="H2094"/>
  <c r="G2095"/>
  <c r="H2095"/>
  <c r="G2096"/>
  <c r="H2096"/>
  <c r="G2097"/>
  <c r="H2097"/>
  <c r="G2098"/>
  <c r="H2098"/>
  <c r="G2099"/>
  <c r="H2099"/>
  <c r="G2100"/>
  <c r="H2100"/>
  <c r="G2101"/>
  <c r="H2101"/>
  <c r="G2102"/>
  <c r="H2102"/>
  <c r="G2103"/>
  <c r="H2103"/>
  <c r="G2104"/>
  <c r="H2104"/>
  <c r="G2105"/>
  <c r="H2105"/>
  <c r="G2106"/>
  <c r="H2106"/>
  <c r="G2107"/>
  <c r="H2107"/>
  <c r="G2108"/>
  <c r="H2108"/>
  <c r="G2109"/>
  <c r="H2109"/>
  <c r="G2110"/>
  <c r="H2110"/>
  <c r="G2111"/>
  <c r="H2111"/>
  <c r="G2112"/>
  <c r="H2112"/>
  <c r="G2113"/>
  <c r="H2113"/>
  <c r="G2114"/>
  <c r="H2114"/>
  <c r="G2115"/>
  <c r="H2115"/>
  <c r="G2116"/>
  <c r="H2116"/>
  <c r="G2117"/>
  <c r="H2117"/>
  <c r="G2118"/>
  <c r="H2118"/>
  <c r="G2119"/>
  <c r="H2119"/>
  <c r="G2120"/>
  <c r="H2120"/>
  <c r="G2121"/>
  <c r="H2121"/>
  <c r="G2122"/>
  <c r="H2122"/>
  <c r="G2123"/>
  <c r="H2123"/>
  <c r="G2124"/>
  <c r="H2124"/>
  <c r="G2125"/>
  <c r="H2125"/>
  <c r="G2126"/>
  <c r="H2126"/>
  <c r="G2127"/>
  <c r="H2127"/>
  <c r="G2128"/>
  <c r="H2128"/>
  <c r="G2129"/>
  <c r="H2129"/>
  <c r="G2130"/>
  <c r="H2130"/>
  <c r="G2131"/>
  <c r="H2131"/>
  <c r="G2132"/>
  <c r="H2132"/>
  <c r="G2133"/>
  <c r="H2133"/>
  <c r="G2134"/>
  <c r="H2134"/>
  <c r="G2135"/>
  <c r="H2135"/>
  <c r="G2136"/>
  <c r="H2136"/>
  <c r="G2137"/>
  <c r="H2137"/>
  <c r="G2138"/>
  <c r="H2138"/>
  <c r="G2139"/>
  <c r="H2139"/>
  <c r="G2140"/>
  <c r="H2140"/>
  <c r="G2141"/>
  <c r="H2141"/>
  <c r="G2142"/>
  <c r="H2142"/>
  <c r="G2143"/>
  <c r="H2143"/>
  <c r="G2144"/>
  <c r="H2144"/>
  <c r="G2145"/>
  <c r="H2145"/>
  <c r="G2146"/>
  <c r="H2146"/>
  <c r="G2147"/>
  <c r="H2147"/>
  <c r="G2148"/>
  <c r="H2148"/>
  <c r="G2149"/>
  <c r="H2149"/>
  <c r="G2150"/>
  <c r="H2150"/>
  <c r="G2151"/>
  <c r="H2151"/>
  <c r="G2152"/>
  <c r="H2152"/>
  <c r="G2153"/>
  <c r="H2153"/>
  <c r="G2154"/>
  <c r="H2154"/>
  <c r="G2155"/>
  <c r="H2155"/>
  <c r="G2156"/>
  <c r="H2156"/>
  <c r="G2157"/>
  <c r="H2157"/>
  <c r="G2158"/>
  <c r="H2158"/>
  <c r="G2159"/>
  <c r="H2159"/>
  <c r="G2160"/>
  <c r="H2160"/>
  <c r="G2161"/>
  <c r="H2161"/>
  <c r="G2162"/>
  <c r="H2162"/>
  <c r="G2163"/>
  <c r="H2163"/>
  <c r="G2164"/>
  <c r="H2164"/>
  <c r="G2165"/>
  <c r="H2165"/>
  <c r="G2166"/>
  <c r="H2166"/>
  <c r="G2167"/>
  <c r="H2167"/>
  <c r="G2168"/>
  <c r="H2168"/>
  <c r="G2169"/>
  <c r="H2169"/>
  <c r="G2170"/>
  <c r="H2170"/>
  <c r="G2171"/>
  <c r="H2171"/>
  <c r="G2172"/>
  <c r="H2172"/>
  <c r="G2173"/>
  <c r="H2173"/>
  <c r="G2174"/>
  <c r="H2174"/>
  <c r="G2175"/>
  <c r="H2175"/>
  <c r="G2176"/>
  <c r="H2176"/>
  <c r="G2177"/>
  <c r="H2177"/>
  <c r="G2178"/>
  <c r="H2178"/>
  <c r="G2179"/>
  <c r="H2179"/>
  <c r="G2180"/>
  <c r="H2180"/>
  <c r="G2181"/>
  <c r="H2181"/>
  <c r="G2182"/>
  <c r="H2182"/>
  <c r="G2183"/>
  <c r="H2183"/>
  <c r="G2184"/>
  <c r="H2184"/>
  <c r="G2185"/>
  <c r="H2185"/>
  <c r="G2186"/>
  <c r="H2186"/>
  <c r="G2187"/>
  <c r="H2187"/>
  <c r="G2188"/>
  <c r="H2188"/>
  <c r="G2189"/>
  <c r="H2189"/>
  <c r="G2190"/>
  <c r="H2190"/>
  <c r="G2191"/>
  <c r="H2191"/>
  <c r="G2192"/>
  <c r="H2192"/>
  <c r="G2193"/>
  <c r="H2193"/>
  <c r="G2194"/>
  <c r="H2194"/>
  <c r="G2195"/>
  <c r="H2195"/>
  <c r="G2196"/>
  <c r="H2196"/>
  <c r="G2197"/>
  <c r="H2197"/>
  <c r="G2198"/>
  <c r="H2198"/>
  <c r="G2199"/>
  <c r="H2199"/>
  <c r="G2200"/>
  <c r="H2200"/>
  <c r="G2201"/>
  <c r="H2201"/>
  <c r="G2202"/>
  <c r="H2202"/>
  <c r="G2203"/>
  <c r="H2203"/>
  <c r="G2204"/>
  <c r="H2204"/>
  <c r="G2205"/>
  <c r="H2205"/>
  <c r="G2206"/>
  <c r="H2206"/>
  <c r="G2207"/>
  <c r="H2207"/>
  <c r="G2208"/>
  <c r="H2208"/>
  <c r="G2209"/>
  <c r="H2209"/>
  <c r="G2210"/>
  <c r="H2210"/>
  <c r="G2211"/>
  <c r="H2211"/>
  <c r="G2212"/>
  <c r="H2212"/>
  <c r="G2213"/>
  <c r="H2213"/>
  <c r="G2214"/>
  <c r="H2214"/>
  <c r="G2215"/>
  <c r="H2215"/>
  <c r="G2216"/>
  <c r="H2216"/>
  <c r="G2217"/>
  <c r="H2217"/>
  <c r="G2218"/>
  <c r="H2218"/>
  <c r="G2219"/>
  <c r="H2219"/>
  <c r="G2220"/>
  <c r="H2220"/>
  <c r="G2221"/>
  <c r="H2221"/>
  <c r="G2222"/>
  <c r="H2222"/>
  <c r="G2223"/>
  <c r="H2223"/>
  <c r="G2224"/>
  <c r="H2224"/>
  <c r="G2225"/>
  <c r="H2225"/>
  <c r="G2226"/>
  <c r="H2226"/>
  <c r="G2227"/>
  <c r="H2227"/>
  <c r="G2228"/>
  <c r="H2228"/>
  <c r="G2229"/>
  <c r="H2229"/>
  <c r="G2230"/>
  <c r="H2230"/>
  <c r="G2231"/>
  <c r="H2231"/>
  <c r="G2232"/>
  <c r="H2232"/>
  <c r="G2233"/>
  <c r="H2233"/>
  <c r="G2234"/>
  <c r="H2234"/>
  <c r="G2235"/>
  <c r="H2235"/>
  <c r="G2236"/>
  <c r="H2236"/>
  <c r="G2237"/>
  <c r="H2237"/>
  <c r="G2238"/>
  <c r="H2238"/>
  <c r="G2239"/>
  <c r="H2239"/>
  <c r="G2240"/>
  <c r="H2240"/>
  <c r="G2241"/>
  <c r="H2241"/>
  <c r="G2242"/>
  <c r="H2242"/>
  <c r="G2243"/>
  <c r="H2243"/>
  <c r="G2244"/>
  <c r="H2244"/>
  <c r="G2245"/>
  <c r="H2245"/>
  <c r="G2246"/>
  <c r="H2246"/>
  <c r="G2247"/>
  <c r="H2247"/>
  <c r="G2248"/>
  <c r="H2248"/>
  <c r="G2249"/>
  <c r="H2249"/>
  <c r="G2250"/>
  <c r="H2250"/>
  <c r="G2251"/>
  <c r="H2251"/>
  <c r="G2252"/>
  <c r="H2252"/>
  <c r="G2253"/>
  <c r="H2253"/>
  <c r="G2254"/>
  <c r="H2254"/>
  <c r="G2255"/>
  <c r="H2255"/>
  <c r="G2256"/>
  <c r="H2256"/>
  <c r="G2257"/>
  <c r="H2257"/>
  <c r="G2258"/>
  <c r="H2258"/>
  <c r="G2259"/>
  <c r="H2259"/>
  <c r="G2260"/>
  <c r="H2260"/>
  <c r="G2261"/>
  <c r="H2261"/>
  <c r="G2262"/>
  <c r="H2262"/>
  <c r="G2263"/>
  <c r="H2263"/>
  <c r="G2264"/>
  <c r="H2264"/>
  <c r="G2265"/>
  <c r="H2265"/>
  <c r="G2266"/>
  <c r="H2266"/>
  <c r="G2267"/>
  <c r="H2267"/>
  <c r="G2268"/>
  <c r="H2268"/>
  <c r="G2269"/>
  <c r="H2269"/>
  <c r="G2270"/>
  <c r="H2270"/>
  <c r="G2271"/>
  <c r="H2271"/>
  <c r="G2272"/>
  <c r="H2272"/>
  <c r="G2273"/>
  <c r="H2273"/>
  <c r="G2274"/>
  <c r="H2274"/>
  <c r="G2275"/>
  <c r="H2275"/>
  <c r="G2276"/>
  <c r="H2276"/>
  <c r="G2277"/>
  <c r="H2277"/>
  <c r="G2278"/>
  <c r="H2278"/>
  <c r="G2279"/>
  <c r="H2279"/>
  <c r="G2280"/>
  <c r="H2280"/>
  <c r="G2281"/>
  <c r="H2281"/>
  <c r="G2282"/>
  <c r="H2282"/>
  <c r="G2283"/>
  <c r="H2283"/>
  <c r="G2284"/>
  <c r="H2284"/>
  <c r="G2285"/>
  <c r="H2285"/>
  <c r="G2286"/>
  <c r="H2286"/>
  <c r="G2287"/>
  <c r="H2287"/>
  <c r="G2288"/>
  <c r="H2288"/>
  <c r="G2289"/>
  <c r="H2289"/>
  <c r="G2290"/>
  <c r="H2290"/>
  <c r="G2291"/>
  <c r="H2291"/>
  <c r="G2292"/>
  <c r="H2292"/>
  <c r="G2293"/>
  <c r="H2293"/>
  <c r="G2294"/>
  <c r="H2294"/>
  <c r="G2295"/>
  <c r="H2295"/>
  <c r="G2296"/>
  <c r="H2296"/>
  <c r="G2297"/>
  <c r="H2297"/>
  <c r="G2298"/>
  <c r="H2298"/>
  <c r="G2299"/>
  <c r="H2299"/>
  <c r="G2300"/>
  <c r="H2300"/>
  <c r="G2301"/>
  <c r="H2301"/>
  <c r="G2302"/>
  <c r="H2302"/>
  <c r="G2303"/>
  <c r="H2303"/>
  <c r="G2304"/>
  <c r="H2304"/>
  <c r="G2305"/>
  <c r="H2305"/>
  <c r="G2306"/>
  <c r="H2306"/>
  <c r="G2307"/>
  <c r="H2307"/>
  <c r="G2308"/>
  <c r="H2308"/>
  <c r="G2309"/>
  <c r="H2309"/>
  <c r="G2310"/>
  <c r="H2310"/>
  <c r="G2311"/>
  <c r="H2311"/>
  <c r="G2312"/>
  <c r="H2312"/>
  <c r="G2313"/>
  <c r="H2313"/>
  <c r="G2314"/>
  <c r="H2314"/>
  <c r="G2315"/>
  <c r="H2315"/>
  <c r="G2316"/>
  <c r="H2316"/>
  <c r="G2317"/>
  <c r="H2317"/>
  <c r="G2318"/>
  <c r="H2318"/>
  <c r="G2319"/>
  <c r="H2319"/>
  <c r="G2320"/>
  <c r="H2320"/>
  <c r="G2321"/>
  <c r="H2321"/>
  <c r="G2322"/>
  <c r="H2322"/>
  <c r="G2323"/>
  <c r="H2323"/>
  <c r="G2324"/>
  <c r="H2324"/>
  <c r="G2325"/>
  <c r="H2325"/>
  <c r="G2326"/>
  <c r="H2326"/>
  <c r="G2327"/>
  <c r="H2327"/>
  <c r="G2328"/>
  <c r="H2328"/>
  <c r="G2329"/>
  <c r="H2329"/>
  <c r="G2330"/>
  <c r="H2330"/>
  <c r="G2331"/>
  <c r="H2331"/>
  <c r="G2332"/>
  <c r="H2332"/>
  <c r="G2333"/>
  <c r="H2333"/>
  <c r="G2334"/>
  <c r="H2334"/>
  <c r="G2335"/>
  <c r="H2335"/>
  <c r="G2336"/>
  <c r="H2336"/>
  <c r="G2337"/>
  <c r="H2337"/>
  <c r="G2338"/>
  <c r="H2338"/>
  <c r="G2339"/>
  <c r="H2339"/>
  <c r="G2340"/>
  <c r="H2340"/>
  <c r="G2341"/>
  <c r="H2341"/>
  <c r="G2342"/>
  <c r="H2342"/>
  <c r="G2343"/>
  <c r="H2343"/>
  <c r="G2344"/>
  <c r="H2344"/>
  <c r="G2345"/>
  <c r="H2345"/>
  <c r="G2346"/>
  <c r="H2346"/>
  <c r="G2347"/>
  <c r="H2347"/>
  <c r="G2348"/>
  <c r="H2348"/>
  <c r="G2349"/>
  <c r="H2349"/>
  <c r="G2350"/>
  <c r="H2350"/>
  <c r="G2351"/>
  <c r="H2351"/>
  <c r="G2352"/>
  <c r="H2352"/>
  <c r="G2353"/>
  <c r="H2353"/>
  <c r="G2354"/>
  <c r="H2354"/>
  <c r="G2355"/>
  <c r="H2355"/>
  <c r="G2356"/>
  <c r="H2356"/>
  <c r="G2357"/>
  <c r="H2357"/>
  <c r="G2358"/>
  <c r="H2358"/>
  <c r="G2359"/>
  <c r="H2359"/>
  <c r="G2360"/>
  <c r="H2360"/>
  <c r="G2361"/>
  <c r="H2361"/>
  <c r="G2362"/>
  <c r="H2362"/>
  <c r="G2363"/>
  <c r="H2363"/>
  <c r="G2364"/>
  <c r="H2364"/>
  <c r="G2365"/>
  <c r="H2365"/>
  <c r="G2366"/>
  <c r="H2366"/>
  <c r="G2367"/>
  <c r="H2367"/>
  <c r="G2368"/>
  <c r="H2368"/>
  <c r="G2369"/>
  <c r="H2369"/>
  <c r="G2370"/>
  <c r="H2370"/>
  <c r="G2371"/>
  <c r="H2371"/>
  <c r="G2372"/>
  <c r="H2372"/>
  <c r="G2373"/>
  <c r="H2373"/>
  <c r="G2374"/>
  <c r="H2374"/>
  <c r="G2375"/>
  <c r="H2375"/>
  <c r="G2376"/>
  <c r="H2376"/>
  <c r="G2377"/>
  <c r="H2377"/>
  <c r="G2378"/>
  <c r="H2378"/>
  <c r="G2379"/>
  <c r="H2379"/>
  <c r="G2380"/>
  <c r="H2380"/>
  <c r="G2381"/>
  <c r="H2381"/>
  <c r="G2382"/>
  <c r="H2382"/>
  <c r="G2383"/>
  <c r="H2383"/>
  <c r="G2384"/>
  <c r="H2384"/>
  <c r="G2385"/>
  <c r="H2385"/>
  <c r="G2386"/>
  <c r="H2386"/>
  <c r="G2387"/>
  <c r="H2387"/>
  <c r="G2388"/>
  <c r="H2388"/>
  <c r="G2389"/>
  <c r="H2389"/>
  <c r="G2390"/>
  <c r="H2390"/>
  <c r="G2391"/>
  <c r="H2391"/>
  <c r="G2392"/>
  <c r="H2392"/>
  <c r="G2393"/>
  <c r="H2393"/>
  <c r="G2394"/>
  <c r="H2394"/>
  <c r="G2395"/>
  <c r="H2395"/>
  <c r="G2396"/>
  <c r="H2396"/>
  <c r="G2397"/>
  <c r="H2397"/>
  <c r="G2398"/>
  <c r="H2398"/>
  <c r="G2399"/>
  <c r="H2399"/>
  <c r="G2400"/>
  <c r="H2400"/>
  <c r="G2401"/>
  <c r="H2401"/>
  <c r="G2402"/>
  <c r="H2402"/>
  <c r="G2403"/>
  <c r="H2403"/>
  <c r="G2404"/>
  <c r="H2404"/>
  <c r="G2405"/>
  <c r="H2405"/>
  <c r="G2406"/>
  <c r="H2406"/>
  <c r="G2407"/>
  <c r="H2407"/>
  <c r="G2408"/>
  <c r="H2408"/>
  <c r="G2409"/>
  <c r="H2409"/>
  <c r="G2410"/>
  <c r="H2410"/>
  <c r="G2411"/>
  <c r="H2411"/>
  <c r="G2412"/>
  <c r="H2412"/>
  <c r="G2413"/>
  <c r="H2413"/>
  <c r="G2414"/>
  <c r="H2414"/>
  <c r="G2415"/>
  <c r="H2415"/>
  <c r="G2416"/>
  <c r="H2416"/>
  <c r="G2417"/>
  <c r="H2417"/>
  <c r="G2418"/>
  <c r="H2418"/>
  <c r="G2419"/>
  <c r="H2419"/>
  <c r="G2420"/>
  <c r="H2420"/>
  <c r="G2421"/>
  <c r="H2421"/>
  <c r="G2422"/>
  <c r="H2422"/>
  <c r="G2423"/>
  <c r="H2423"/>
  <c r="G2424"/>
  <c r="H2424"/>
  <c r="G2425"/>
  <c r="H2425"/>
  <c r="G2426"/>
  <c r="H2426"/>
  <c r="G2427"/>
  <c r="H2427"/>
  <c r="G2428"/>
  <c r="H2428"/>
  <c r="G2429"/>
  <c r="H2429"/>
  <c r="G2430"/>
  <c r="H2430"/>
  <c r="G2431"/>
  <c r="H2431"/>
  <c r="G2432"/>
  <c r="H2432"/>
  <c r="G2433"/>
  <c r="H2433"/>
  <c r="G2434"/>
  <c r="H2434"/>
  <c r="G2435"/>
  <c r="H2435"/>
  <c r="G2436"/>
  <c r="H2436"/>
  <c r="G2437"/>
  <c r="H2437"/>
  <c r="G2438"/>
  <c r="H2438"/>
  <c r="G2439"/>
  <c r="H2439"/>
  <c r="G2440"/>
  <c r="H2440"/>
  <c r="G2441"/>
  <c r="H2441"/>
  <c r="G2442"/>
  <c r="H2442"/>
  <c r="G2443"/>
  <c r="H2443"/>
  <c r="G2444"/>
  <c r="H2444"/>
  <c r="G2445"/>
  <c r="H2445"/>
  <c r="G2446"/>
  <c r="H2446"/>
  <c r="G2447"/>
  <c r="H2447"/>
  <c r="G2448"/>
  <c r="H2448"/>
  <c r="G2449"/>
  <c r="H2449"/>
  <c r="G2450"/>
  <c r="H2450"/>
  <c r="G2451"/>
  <c r="H2451"/>
  <c r="G2452"/>
  <c r="H2452"/>
  <c r="G2453"/>
  <c r="H2453"/>
  <c r="G2454"/>
  <c r="H2454"/>
  <c r="G2455"/>
  <c r="H2455"/>
  <c r="G2456"/>
  <c r="H2456"/>
  <c r="G2457"/>
  <c r="H2457"/>
  <c r="G2458"/>
  <c r="H2458"/>
  <c r="G2459"/>
  <c r="H2459"/>
  <c r="G2460"/>
  <c r="H2460"/>
  <c r="G2461"/>
  <c r="H2461"/>
  <c r="G2462"/>
  <c r="H2462"/>
  <c r="G2463"/>
  <c r="H2463"/>
  <c r="G2464"/>
  <c r="H2464"/>
  <c r="G2465"/>
  <c r="H2465"/>
  <c r="G2466"/>
  <c r="H2466"/>
  <c r="G2467"/>
  <c r="H2467"/>
  <c r="G2468"/>
  <c r="H2468"/>
  <c r="G2469"/>
  <c r="H2469"/>
  <c r="G2470"/>
  <c r="H2470"/>
  <c r="G2471"/>
  <c r="H2471"/>
  <c r="G2472"/>
  <c r="H2472"/>
  <c r="G2473"/>
  <c r="H2473"/>
  <c r="G2474"/>
  <c r="H2474"/>
  <c r="G2475"/>
  <c r="H2475"/>
  <c r="G2476"/>
  <c r="H2476"/>
  <c r="G2477"/>
  <c r="H2477"/>
  <c r="G2478"/>
  <c r="H2478"/>
  <c r="G2479"/>
  <c r="H2479"/>
  <c r="G2480"/>
  <c r="H2480"/>
  <c r="G2481"/>
  <c r="H2481"/>
  <c r="G2482"/>
  <c r="H2482"/>
  <c r="G2483"/>
  <c r="H2483"/>
  <c r="G2484"/>
  <c r="H2484"/>
  <c r="G2485"/>
  <c r="H2485"/>
  <c r="G2486"/>
  <c r="H2486"/>
  <c r="G2487"/>
  <c r="H2487"/>
  <c r="G2488"/>
  <c r="H2488"/>
  <c r="G2489"/>
  <c r="H2489"/>
  <c r="G2490"/>
  <c r="H2490"/>
  <c r="G2491"/>
  <c r="H2491"/>
  <c r="G2492"/>
  <c r="H2492"/>
  <c r="G2493"/>
  <c r="H2493"/>
  <c r="G2494"/>
  <c r="H2494"/>
  <c r="G2495"/>
  <c r="H2495"/>
  <c r="G2496"/>
  <c r="H2496"/>
  <c r="G2497"/>
  <c r="H2497"/>
  <c r="G2498"/>
  <c r="H2498"/>
  <c r="G2499"/>
  <c r="H2499"/>
  <c r="G2500"/>
  <c r="H2500"/>
  <c r="G2501"/>
  <c r="H2501"/>
  <c r="G2502"/>
  <c r="H2502"/>
  <c r="G2503"/>
  <c r="H2503"/>
  <c r="G2504"/>
  <c r="H2504"/>
  <c r="G2505"/>
  <c r="H2505"/>
  <c r="G2506"/>
  <c r="H2506"/>
  <c r="G2507"/>
  <c r="H2507"/>
  <c r="G2508"/>
  <c r="H2508"/>
  <c r="G2509"/>
  <c r="H2509"/>
  <c r="G2510"/>
  <c r="H2510"/>
  <c r="G2511"/>
  <c r="H2511"/>
  <c r="G2512"/>
  <c r="H2512"/>
  <c r="G2513"/>
  <c r="H2513"/>
  <c r="G2514"/>
  <c r="H2514"/>
  <c r="G2515"/>
  <c r="H2515"/>
  <c r="G2516"/>
  <c r="H2516"/>
  <c r="G2517"/>
  <c r="H2517"/>
  <c r="G2518"/>
  <c r="H2518"/>
  <c r="G2519"/>
  <c r="H2519"/>
  <c r="G2520"/>
  <c r="H2520"/>
  <c r="G2521"/>
  <c r="H2521"/>
  <c r="G2522"/>
  <c r="H2522"/>
  <c r="G2523"/>
  <c r="H2523"/>
  <c r="G2524"/>
  <c r="H2524"/>
  <c r="G2525"/>
  <c r="H2525"/>
  <c r="G2526"/>
  <c r="H2526"/>
  <c r="G2527"/>
  <c r="H2527"/>
  <c r="G2528"/>
  <c r="H2528"/>
  <c r="G2529"/>
  <c r="H2529"/>
  <c r="G2530"/>
  <c r="H2530"/>
  <c r="G2531"/>
  <c r="H2531"/>
  <c r="G2532"/>
  <c r="H2532"/>
  <c r="G2533"/>
  <c r="H2533"/>
  <c r="G2534"/>
  <c r="H2534"/>
  <c r="G2535"/>
  <c r="H2535"/>
  <c r="G2536"/>
  <c r="H2536"/>
  <c r="G2537"/>
  <c r="H2537"/>
  <c r="G2538"/>
  <c r="H2538"/>
  <c r="G2539"/>
  <c r="H2539"/>
  <c r="G2540"/>
  <c r="H2540"/>
  <c r="G2541"/>
  <c r="H2541"/>
  <c r="G2542"/>
  <c r="H2542"/>
  <c r="G2543"/>
  <c r="H2543"/>
  <c r="G2544"/>
  <c r="H2544"/>
  <c r="G2545"/>
  <c r="H2545"/>
  <c r="G2546"/>
  <c r="H2546"/>
  <c r="G2547"/>
  <c r="H2547"/>
  <c r="G2548"/>
  <c r="H2548"/>
  <c r="G2549"/>
  <c r="H2549"/>
  <c r="G2550"/>
  <c r="H2550"/>
  <c r="G2551"/>
  <c r="H2551"/>
  <c r="G2552"/>
  <c r="H2552"/>
  <c r="G2553"/>
  <c r="H2553"/>
  <c r="G2554"/>
  <c r="H2554"/>
  <c r="G2555"/>
  <c r="H2555"/>
  <c r="G2556"/>
  <c r="H2556"/>
  <c r="G2557"/>
  <c r="H2557"/>
  <c r="G2558"/>
  <c r="H2558"/>
  <c r="G2559"/>
  <c r="H2559"/>
  <c r="G2560"/>
  <c r="H2560"/>
  <c r="G2561"/>
  <c r="H2561"/>
  <c r="G2562"/>
  <c r="H2562"/>
  <c r="G2563"/>
  <c r="H2563"/>
  <c r="G2564"/>
  <c r="H2564"/>
  <c r="G2565"/>
  <c r="H2565"/>
  <c r="G2566"/>
  <c r="H2566"/>
  <c r="G2567"/>
  <c r="H2567"/>
  <c r="G2568"/>
  <c r="H2568"/>
  <c r="G2569"/>
  <c r="H2569"/>
  <c r="G2570"/>
  <c r="H2570"/>
  <c r="G2571"/>
  <c r="H2571"/>
  <c r="G2572"/>
  <c r="H2572"/>
  <c r="G2573"/>
  <c r="H2573"/>
  <c r="G2574"/>
  <c r="H2574"/>
  <c r="G2575"/>
  <c r="H2575"/>
  <c r="G2576"/>
  <c r="H2576"/>
  <c r="G2577"/>
  <c r="H2577"/>
  <c r="G2578"/>
  <c r="H2578"/>
  <c r="G2579"/>
  <c r="H2579"/>
  <c r="G2580"/>
  <c r="H2580"/>
  <c r="G2581"/>
  <c r="H2581"/>
  <c r="G2582"/>
  <c r="H2582"/>
  <c r="G2583"/>
  <c r="H2583"/>
  <c r="G2584"/>
  <c r="H2584"/>
  <c r="G2585"/>
  <c r="H2585"/>
  <c r="G2586"/>
  <c r="H2586"/>
  <c r="G2587"/>
  <c r="H2587"/>
  <c r="G2588"/>
  <c r="H2588"/>
  <c r="G2589"/>
  <c r="H2589"/>
  <c r="G2590"/>
  <c r="H2590"/>
  <c r="G2591"/>
  <c r="H2591"/>
  <c r="G2592"/>
  <c r="H2592"/>
  <c r="G2593"/>
  <c r="H2593"/>
  <c r="G2594"/>
  <c r="H2594"/>
  <c r="G2595"/>
  <c r="H2595"/>
  <c r="G2596"/>
  <c r="H2596"/>
  <c r="G2597"/>
  <c r="H2597"/>
  <c r="G2598"/>
  <c r="H2598"/>
  <c r="G2599"/>
  <c r="H2599"/>
  <c r="G2600"/>
  <c r="H2600"/>
  <c r="G2601"/>
  <c r="H2601"/>
  <c r="G2602"/>
  <c r="H2602"/>
  <c r="G2603"/>
  <c r="H2603"/>
  <c r="G2604"/>
  <c r="H2604"/>
  <c r="G2605"/>
  <c r="H2605"/>
  <c r="G2606"/>
  <c r="H2606"/>
  <c r="G2607"/>
  <c r="H2607"/>
  <c r="G2608"/>
  <c r="H2608"/>
  <c r="G2609"/>
  <c r="H2609"/>
  <c r="G2610"/>
  <c r="H2610"/>
  <c r="G2611"/>
  <c r="H2611"/>
  <c r="G2612"/>
  <c r="H2612"/>
  <c r="G2613"/>
  <c r="H2613"/>
  <c r="G2614"/>
  <c r="H2614"/>
  <c r="G2615"/>
  <c r="H2615"/>
  <c r="G2616"/>
  <c r="H2616"/>
  <c r="G2617"/>
  <c r="H2617"/>
  <c r="G2618"/>
  <c r="H2618"/>
  <c r="G2619"/>
  <c r="H2619"/>
  <c r="G2620"/>
  <c r="H2620"/>
  <c r="G2621"/>
  <c r="H2621"/>
  <c r="G2622"/>
  <c r="H2622"/>
  <c r="G2623"/>
  <c r="H2623"/>
  <c r="G2624"/>
  <c r="H2624"/>
  <c r="G2625"/>
  <c r="H2625"/>
  <c r="G2626"/>
  <c r="H2626"/>
  <c r="G2627"/>
  <c r="H2627"/>
  <c r="G2628"/>
  <c r="H2628"/>
  <c r="G2629"/>
  <c r="H2629"/>
  <c r="G2630"/>
  <c r="H2630"/>
  <c r="G2631"/>
  <c r="H2631"/>
  <c r="G2632"/>
  <c r="H2632"/>
  <c r="G2633"/>
  <c r="H2633"/>
  <c r="G2634"/>
  <c r="H2634"/>
  <c r="G2635"/>
  <c r="H2635"/>
  <c r="G2636"/>
  <c r="H2636"/>
  <c r="G2637"/>
  <c r="H2637"/>
  <c r="G2638"/>
  <c r="H2638"/>
  <c r="G2639"/>
  <c r="H2639"/>
  <c r="G2640"/>
  <c r="H2640"/>
  <c r="G2641"/>
  <c r="H2641"/>
  <c r="G2642"/>
  <c r="H2642"/>
  <c r="G2643"/>
  <c r="H2643"/>
  <c r="G2644"/>
  <c r="H2644"/>
  <c r="G2645"/>
  <c r="H2645"/>
  <c r="G2646"/>
  <c r="H2646"/>
  <c r="G2647"/>
  <c r="H2647"/>
  <c r="G2648"/>
  <c r="H2648"/>
  <c r="G2649"/>
  <c r="H2649"/>
  <c r="G2650"/>
  <c r="H2650"/>
  <c r="G2651"/>
  <c r="H2651"/>
  <c r="G2652"/>
  <c r="H2652"/>
  <c r="G2653"/>
  <c r="H2653"/>
  <c r="G2654"/>
  <c r="H2654"/>
  <c r="G2655"/>
  <c r="H2655"/>
  <c r="G2656"/>
  <c r="H2656"/>
  <c r="G2657"/>
  <c r="H2657"/>
  <c r="G2658"/>
  <c r="H2658"/>
  <c r="G2659"/>
  <c r="H2659"/>
  <c r="G2660"/>
  <c r="H2660"/>
  <c r="G2661"/>
  <c r="H2661"/>
  <c r="G2662"/>
  <c r="H2662"/>
  <c r="G2663"/>
  <c r="H2663"/>
  <c r="G2664"/>
  <c r="H2664"/>
  <c r="G2665"/>
  <c r="H2665"/>
  <c r="G2666"/>
  <c r="H2666"/>
  <c r="G2667"/>
  <c r="H2667"/>
  <c r="G2668"/>
  <c r="H2668"/>
  <c r="G2669"/>
  <c r="H2669"/>
  <c r="G2670"/>
  <c r="H2670"/>
  <c r="G2671"/>
  <c r="H2671"/>
  <c r="G2672"/>
  <c r="H2672"/>
  <c r="G2673"/>
  <c r="H2673"/>
  <c r="G2674"/>
  <c r="H2674"/>
  <c r="G2675"/>
  <c r="H2675"/>
  <c r="G2676"/>
  <c r="H2676"/>
  <c r="G2677"/>
  <c r="H2677"/>
  <c r="G2678"/>
  <c r="H2678"/>
  <c r="G2679"/>
  <c r="H2679"/>
  <c r="G2680"/>
  <c r="H2680"/>
  <c r="G2681"/>
  <c r="H2681"/>
  <c r="G2682"/>
  <c r="H2682"/>
  <c r="G2683"/>
  <c r="H2683"/>
  <c r="G2684"/>
  <c r="H2684"/>
  <c r="G2685"/>
  <c r="H2685"/>
  <c r="G2686"/>
  <c r="H2686"/>
  <c r="G2687"/>
  <c r="H2687"/>
  <c r="G2688"/>
  <c r="H2688"/>
  <c r="G2689"/>
  <c r="H2689"/>
  <c r="G2690"/>
  <c r="H2690"/>
  <c r="G2691"/>
  <c r="H2691"/>
  <c r="G2692"/>
  <c r="H2692"/>
  <c r="G2693"/>
  <c r="H2693"/>
  <c r="G2694"/>
  <c r="H2694"/>
  <c r="G2695"/>
  <c r="H2695"/>
  <c r="G2696"/>
  <c r="H2696"/>
  <c r="G2697"/>
  <c r="H2697"/>
  <c r="G2698"/>
  <c r="H2698"/>
  <c r="G2699"/>
  <c r="H2699"/>
  <c r="G2700"/>
  <c r="H2700"/>
  <c r="G2701"/>
  <c r="H2701"/>
  <c r="G2702"/>
  <c r="H2702"/>
  <c r="G2703"/>
  <c r="H2703"/>
  <c r="G2704"/>
  <c r="H2704"/>
  <c r="G2705"/>
  <c r="H2705"/>
  <c r="G2706"/>
  <c r="H2706"/>
  <c r="G2707"/>
  <c r="H2707"/>
  <c r="G2708"/>
  <c r="H2708"/>
  <c r="G2709"/>
  <c r="H2709"/>
  <c r="G2710"/>
  <c r="H2710"/>
  <c r="G2711"/>
  <c r="H2711"/>
  <c r="G2712"/>
  <c r="H2712"/>
  <c r="G2713"/>
  <c r="H2713"/>
  <c r="G2714"/>
  <c r="H2714"/>
  <c r="G2715"/>
  <c r="H2715"/>
  <c r="G2716"/>
  <c r="H2716"/>
  <c r="G2717"/>
  <c r="H2717"/>
  <c r="G2718"/>
  <c r="H2718"/>
  <c r="G2719"/>
  <c r="H2719"/>
  <c r="G2720"/>
  <c r="H2720"/>
  <c r="G2721"/>
  <c r="H2721"/>
  <c r="G2722"/>
  <c r="H2722"/>
  <c r="G2723"/>
  <c r="H2723"/>
  <c r="G2724"/>
  <c r="H2724"/>
  <c r="G2725"/>
  <c r="H2725"/>
  <c r="G2726"/>
  <c r="H2726"/>
  <c r="G2727"/>
  <c r="H2727"/>
  <c r="G2728"/>
  <c r="H2728"/>
  <c r="G2729"/>
  <c r="H2729"/>
  <c r="G2730"/>
  <c r="H2730"/>
  <c r="G2731"/>
  <c r="H2731"/>
  <c r="G2732"/>
  <c r="H2732"/>
  <c r="G2733"/>
  <c r="H2733"/>
  <c r="G2734"/>
  <c r="H2734"/>
  <c r="G2735"/>
  <c r="H2735"/>
  <c r="G2736"/>
  <c r="H2736"/>
  <c r="G2737"/>
  <c r="H2737"/>
  <c r="G2738"/>
  <c r="H2738"/>
  <c r="G2739"/>
  <c r="H2739"/>
  <c r="G2740"/>
  <c r="H2740"/>
  <c r="G2741"/>
  <c r="H2741"/>
  <c r="G2742"/>
  <c r="H2742"/>
  <c r="G2743"/>
  <c r="H2743"/>
  <c r="G2744"/>
  <c r="H2744"/>
  <c r="G2745"/>
  <c r="H2745"/>
  <c r="G2746"/>
  <c r="H2746"/>
  <c r="G2747"/>
  <c r="H2747"/>
  <c r="G2748"/>
  <c r="H2748"/>
  <c r="G2749"/>
  <c r="H2749"/>
  <c r="G2750"/>
  <c r="H2750"/>
  <c r="G2751"/>
  <c r="H2751"/>
  <c r="G2752"/>
  <c r="H2752"/>
  <c r="G2753"/>
  <c r="H2753"/>
  <c r="G2754"/>
  <c r="H2754"/>
  <c r="G2755"/>
  <c r="H2755"/>
  <c r="G2756"/>
  <c r="H2756"/>
  <c r="G2757"/>
  <c r="H2757"/>
  <c r="G2758"/>
  <c r="H2758"/>
  <c r="G2759"/>
  <c r="H2759"/>
  <c r="G2760"/>
  <c r="H2760"/>
  <c r="G2761"/>
  <c r="H2761"/>
  <c r="G2762"/>
  <c r="H2762"/>
  <c r="G2763"/>
  <c r="H2763"/>
  <c r="G2764"/>
  <c r="H2764"/>
  <c r="G2765"/>
  <c r="H2765"/>
  <c r="G2766"/>
  <c r="H2766"/>
  <c r="G2767"/>
  <c r="H2767"/>
  <c r="G2768"/>
  <c r="H2768"/>
  <c r="G2769"/>
  <c r="H2769"/>
  <c r="G2770"/>
  <c r="H2770"/>
  <c r="G2771"/>
  <c r="H2771"/>
  <c r="G2772"/>
  <c r="H2772"/>
  <c r="G2773"/>
  <c r="H2773"/>
  <c r="G2774"/>
  <c r="H2774"/>
  <c r="G2775"/>
  <c r="H2775"/>
  <c r="G2776"/>
  <c r="H2776"/>
  <c r="G2777"/>
  <c r="H2777"/>
  <c r="G2778"/>
  <c r="H2778"/>
  <c r="G2779"/>
  <c r="H2779"/>
  <c r="G2780"/>
  <c r="H2780"/>
  <c r="G2781"/>
  <c r="H2781"/>
  <c r="G2782"/>
  <c r="H2782"/>
  <c r="G2783"/>
  <c r="H2783"/>
  <c r="G2784"/>
  <c r="H2784"/>
  <c r="G2785"/>
  <c r="H2785"/>
  <c r="G2786"/>
  <c r="H2786"/>
  <c r="G2787"/>
  <c r="H2787"/>
  <c r="G2788"/>
  <c r="H2788"/>
  <c r="G2789"/>
  <c r="H2789"/>
  <c r="G2790"/>
  <c r="H2790"/>
  <c r="G2791"/>
  <c r="H2791"/>
  <c r="G2792"/>
  <c r="H2792"/>
  <c r="G2793"/>
  <c r="H2793"/>
  <c r="G2794"/>
  <c r="H2794"/>
  <c r="G2795"/>
  <c r="H2795"/>
  <c r="G2796"/>
  <c r="H2796"/>
  <c r="G2797"/>
  <c r="H2797"/>
  <c r="G2798"/>
  <c r="H2798"/>
  <c r="G2799"/>
  <c r="H2799"/>
  <c r="G2800"/>
  <c r="H2800"/>
  <c r="G2801"/>
  <c r="H2801"/>
  <c r="G2802"/>
  <c r="H2802"/>
  <c r="G2803"/>
  <c r="H2803"/>
  <c r="G2804"/>
  <c r="H2804"/>
  <c r="G2805"/>
  <c r="H2805"/>
  <c r="G2806"/>
  <c r="H2806"/>
  <c r="G2807"/>
  <c r="H2807"/>
  <c r="G2808"/>
  <c r="H2808"/>
  <c r="G2809"/>
  <c r="H2809"/>
  <c r="G2810"/>
  <c r="H2810"/>
  <c r="G2811"/>
  <c r="H2811"/>
  <c r="G2812"/>
  <c r="H2812"/>
  <c r="G2813"/>
  <c r="H2813"/>
  <c r="G2814"/>
  <c r="H2814"/>
  <c r="G2815"/>
  <c r="H2815"/>
  <c r="G2816"/>
  <c r="H2816"/>
  <c r="G2817"/>
  <c r="H2817"/>
  <c r="G2818"/>
  <c r="H2818"/>
  <c r="G2819"/>
  <c r="H2819"/>
  <c r="G2820"/>
  <c r="H2820"/>
  <c r="G2821"/>
  <c r="H2821"/>
  <c r="G2822"/>
  <c r="H2822"/>
  <c r="G2823"/>
  <c r="H2823"/>
  <c r="G2824"/>
  <c r="H2824"/>
  <c r="G2825"/>
  <c r="H2825"/>
  <c r="G2826"/>
  <c r="H2826"/>
  <c r="G2827"/>
  <c r="H2827"/>
  <c r="G2828"/>
  <c r="H2828"/>
  <c r="G2829"/>
  <c r="H2829"/>
  <c r="G2830"/>
  <c r="H2830"/>
  <c r="G2831"/>
  <c r="H2831"/>
  <c r="G2832"/>
  <c r="H2832"/>
  <c r="G2833"/>
  <c r="H2833"/>
  <c r="G2834"/>
  <c r="H2834"/>
  <c r="G2835"/>
  <c r="H2835"/>
  <c r="G2836"/>
  <c r="H2836"/>
  <c r="G2837"/>
  <c r="H2837"/>
  <c r="G2838"/>
  <c r="H2838"/>
  <c r="G2839"/>
  <c r="H2839"/>
  <c r="G2840"/>
  <c r="H2840"/>
  <c r="G2841"/>
  <c r="H2841"/>
  <c r="G2842"/>
  <c r="H2842"/>
  <c r="G2843"/>
  <c r="H2843"/>
  <c r="G2844"/>
  <c r="H2844"/>
  <c r="G2845"/>
  <c r="H2845"/>
  <c r="G2846"/>
  <c r="H2846"/>
  <c r="G2847"/>
  <c r="H2847"/>
  <c r="G2848"/>
  <c r="H2848"/>
  <c r="G2849"/>
  <c r="H2849"/>
  <c r="G2850"/>
  <c r="H2850"/>
  <c r="G2851"/>
  <c r="H2851"/>
  <c r="G2852"/>
  <c r="H2852"/>
  <c r="G2853"/>
  <c r="H2853"/>
  <c r="G2854"/>
  <c r="H2854"/>
  <c r="G2855"/>
  <c r="H2855"/>
  <c r="G2856"/>
  <c r="H2856"/>
  <c r="G2857"/>
  <c r="H2857"/>
  <c r="G2858"/>
  <c r="H2858"/>
  <c r="G2859"/>
  <c r="H2859"/>
  <c r="G2860"/>
  <c r="H2860"/>
  <c r="G2861"/>
  <c r="H2861"/>
  <c r="G2862"/>
  <c r="H2862"/>
  <c r="G2863"/>
  <c r="H2863"/>
  <c r="G2864"/>
  <c r="H2864"/>
  <c r="G2865"/>
  <c r="H2865"/>
  <c r="G2866"/>
  <c r="H2866"/>
  <c r="G2867"/>
  <c r="H2867"/>
  <c r="G2868"/>
  <c r="H2868"/>
  <c r="G2869"/>
  <c r="H2869"/>
  <c r="G2870"/>
  <c r="H2870"/>
  <c r="G2871"/>
  <c r="H2871"/>
  <c r="G2872"/>
  <c r="H2872"/>
  <c r="G2873"/>
  <c r="H2873"/>
  <c r="G2874"/>
  <c r="H2874"/>
  <c r="G2875"/>
  <c r="H2875"/>
  <c r="G2876"/>
  <c r="H2876"/>
  <c r="G2877"/>
  <c r="H2877"/>
  <c r="G2878"/>
  <c r="H2878"/>
  <c r="G2879"/>
  <c r="H2879"/>
  <c r="G2880"/>
  <c r="H2880"/>
  <c r="G2881"/>
  <c r="H2881"/>
  <c r="G2882"/>
  <c r="H2882"/>
  <c r="G2883"/>
  <c r="H2883"/>
  <c r="G2884"/>
  <c r="H2884"/>
  <c r="G2885"/>
  <c r="H2885"/>
  <c r="G2886"/>
  <c r="H2886"/>
  <c r="G2887"/>
  <c r="H2887"/>
  <c r="G2888"/>
  <c r="H2888"/>
  <c r="G2889"/>
  <c r="H2889"/>
  <c r="G2890"/>
  <c r="H2890"/>
  <c r="G2891"/>
  <c r="H2891"/>
  <c r="G2892"/>
  <c r="H2892"/>
  <c r="G2893"/>
  <c r="H2893"/>
  <c r="G2894"/>
  <c r="H2894"/>
  <c r="G2895"/>
  <c r="H2895"/>
  <c r="G2896"/>
  <c r="H2896"/>
  <c r="G2897"/>
  <c r="H2897"/>
  <c r="G2898"/>
  <c r="H2898"/>
  <c r="G2899"/>
  <c r="H2899"/>
  <c r="G2900"/>
  <c r="H2900"/>
  <c r="G2901"/>
  <c r="H2901"/>
  <c r="G2902"/>
  <c r="H2902"/>
  <c r="G2903"/>
  <c r="H2903"/>
  <c r="G2904"/>
  <c r="H2904"/>
  <c r="G2905"/>
  <c r="H2905"/>
  <c r="G2906"/>
  <c r="H2906"/>
  <c r="G2907"/>
  <c r="H2907"/>
  <c r="G2908"/>
  <c r="H2908"/>
  <c r="G2909"/>
  <c r="H2909"/>
  <c r="G2910"/>
  <c r="H2910"/>
  <c r="G2911"/>
  <c r="H2911"/>
  <c r="G2912"/>
  <c r="H2912"/>
  <c r="G2913"/>
  <c r="H2913"/>
  <c r="G2914"/>
  <c r="H2914"/>
  <c r="G2915"/>
  <c r="H2915"/>
  <c r="G2916"/>
  <c r="H2916"/>
  <c r="G2917"/>
  <c r="H2917"/>
  <c r="G2918"/>
  <c r="H2918"/>
  <c r="G2919"/>
  <c r="H2919"/>
  <c r="G2920"/>
  <c r="H2920"/>
  <c r="G2921"/>
  <c r="H2921"/>
  <c r="G2922"/>
  <c r="H2922"/>
  <c r="G2923"/>
  <c r="H2923"/>
  <c r="G2924"/>
  <c r="H2924"/>
  <c r="G2925"/>
  <c r="H2925"/>
  <c r="G2926"/>
  <c r="H2926"/>
  <c r="G2927"/>
  <c r="H2927"/>
  <c r="G2928"/>
  <c r="H2928"/>
  <c r="G2929"/>
  <c r="H2929"/>
  <c r="G2930"/>
  <c r="H2930"/>
  <c r="G2931"/>
  <c r="H2931"/>
  <c r="G2932"/>
  <c r="H2932"/>
  <c r="G2933"/>
  <c r="H2933"/>
  <c r="G2934"/>
  <c r="H2934"/>
  <c r="G2935"/>
  <c r="H2935"/>
  <c r="G2936"/>
  <c r="H2936"/>
  <c r="G2937"/>
  <c r="H2937"/>
  <c r="G2938"/>
  <c r="H2938"/>
  <c r="G2939"/>
  <c r="H2939"/>
  <c r="G2940"/>
  <c r="H2940"/>
  <c r="G2941"/>
  <c r="H2941"/>
  <c r="G2942"/>
  <c r="H2942"/>
  <c r="G2943"/>
  <c r="H2943"/>
  <c r="G2944"/>
  <c r="H2944"/>
  <c r="G2945"/>
  <c r="H2945"/>
  <c r="G2946"/>
  <c r="H2946"/>
  <c r="G2947"/>
  <c r="H2947"/>
  <c r="G2948"/>
  <c r="H2948"/>
  <c r="G2949"/>
  <c r="H2949"/>
  <c r="G2950"/>
  <c r="H2950"/>
  <c r="G2951"/>
  <c r="H2951"/>
  <c r="G2952"/>
  <c r="H2952"/>
  <c r="G2953"/>
  <c r="H2953"/>
  <c r="G2954"/>
  <c r="H2954"/>
  <c r="G2955"/>
  <c r="H2955"/>
  <c r="G2956"/>
  <c r="H2956"/>
  <c r="G2957"/>
  <c r="H2957"/>
  <c r="G2958"/>
  <c r="H2958"/>
  <c r="G2959"/>
  <c r="H2959"/>
  <c r="G2960"/>
  <c r="H2960"/>
  <c r="G2961"/>
  <c r="H2961"/>
  <c r="G2962"/>
  <c r="H2962"/>
  <c r="G2963"/>
  <c r="H2963"/>
  <c r="G2964"/>
  <c r="H2964"/>
  <c r="G2965"/>
  <c r="H2965"/>
  <c r="G2966"/>
  <c r="H2966"/>
  <c r="G2967"/>
  <c r="H2967"/>
  <c r="G2968"/>
  <c r="H2968"/>
  <c r="G2969"/>
  <c r="H2969"/>
  <c r="G2970"/>
  <c r="H2970"/>
  <c r="G2971"/>
  <c r="H2971"/>
  <c r="G2972"/>
  <c r="H2972"/>
  <c r="G2973"/>
  <c r="H2973"/>
  <c r="G2974"/>
  <c r="H2974"/>
  <c r="G2975"/>
  <c r="H2975"/>
  <c r="G2976"/>
  <c r="H2976"/>
  <c r="G2977"/>
  <c r="H2977"/>
  <c r="G2978"/>
  <c r="H2978"/>
  <c r="G2979"/>
  <c r="H2979"/>
  <c r="G2980"/>
  <c r="H2980"/>
  <c r="G2981"/>
  <c r="H2981"/>
  <c r="G2982"/>
  <c r="H2982"/>
  <c r="G2983"/>
  <c r="H2983"/>
  <c r="G2984"/>
  <c r="H2984"/>
  <c r="G2985"/>
  <c r="H2985"/>
  <c r="G2986"/>
  <c r="H2986"/>
  <c r="G2987"/>
  <c r="H2987"/>
  <c r="G2988"/>
  <c r="H2988"/>
  <c r="G2989"/>
  <c r="H2989"/>
  <c r="G2990"/>
  <c r="H2990"/>
  <c r="G2991"/>
  <c r="H2991"/>
  <c r="G2992"/>
  <c r="H2992"/>
  <c r="G2993"/>
  <c r="H2993"/>
  <c r="G2994"/>
  <c r="H2994"/>
  <c r="G2995"/>
  <c r="H2995"/>
  <c r="G2996"/>
  <c r="H2996"/>
  <c r="G2997"/>
  <c r="H2997"/>
  <c r="G2998"/>
  <c r="H2998"/>
  <c r="G2999"/>
  <c r="H2999"/>
  <c r="G3000"/>
  <c r="H3000"/>
  <c r="G3001"/>
  <c r="H3001"/>
  <c r="G3002"/>
  <c r="H3002"/>
  <c r="G3003"/>
  <c r="H3003"/>
  <c r="G3004"/>
  <c r="H3004"/>
  <c r="G3005"/>
  <c r="H3005"/>
  <c r="G3006"/>
  <c r="H3006"/>
  <c r="G3007"/>
  <c r="H3007"/>
  <c r="G3008"/>
  <c r="H3008"/>
  <c r="G3009"/>
  <c r="H3009"/>
  <c r="G3010"/>
  <c r="H3010"/>
  <c r="G3011"/>
  <c r="H3011"/>
  <c r="G3012"/>
  <c r="H3012"/>
  <c r="G3013"/>
  <c r="H3013"/>
  <c r="G3014"/>
  <c r="H3014"/>
  <c r="G3015"/>
  <c r="H3015"/>
  <c r="G3016"/>
  <c r="H3016"/>
  <c r="G3017"/>
  <c r="H3017"/>
  <c r="G3018"/>
  <c r="H3018"/>
  <c r="G3019"/>
  <c r="H3019"/>
  <c r="G3020"/>
  <c r="H3020"/>
  <c r="G3021"/>
  <c r="H3021"/>
  <c r="G3022"/>
  <c r="H3022"/>
  <c r="G3023"/>
  <c r="H3023"/>
  <c r="G3024"/>
  <c r="H3024"/>
  <c r="G3025"/>
  <c r="H3025"/>
  <c r="G3026"/>
  <c r="H3026"/>
  <c r="G3027"/>
  <c r="H3027"/>
  <c r="G3028"/>
  <c r="H3028"/>
  <c r="G3029"/>
  <c r="H3029"/>
  <c r="G3030"/>
  <c r="H3030"/>
  <c r="G3031"/>
  <c r="H3031"/>
  <c r="G3032"/>
  <c r="H3032"/>
  <c r="G3033"/>
  <c r="H3033"/>
  <c r="G3034"/>
  <c r="H3034"/>
  <c r="G3035"/>
  <c r="H3035"/>
  <c r="G3036"/>
  <c r="H3036"/>
  <c r="G3037"/>
  <c r="H3037"/>
  <c r="G3038"/>
  <c r="H3038"/>
  <c r="G3039"/>
  <c r="H3039"/>
  <c r="G3040"/>
  <c r="H3040"/>
  <c r="G3041"/>
  <c r="H3041"/>
  <c r="G3042"/>
  <c r="H3042"/>
  <c r="G3043"/>
  <c r="H3043"/>
  <c r="G3044"/>
  <c r="H3044"/>
  <c r="G3045"/>
  <c r="H3045"/>
  <c r="G3046"/>
  <c r="H3046"/>
  <c r="G3047"/>
  <c r="H3047"/>
  <c r="G3048"/>
  <c r="H3048"/>
  <c r="G3049"/>
  <c r="H3049"/>
  <c r="G3050"/>
  <c r="H3050"/>
  <c r="G3051"/>
  <c r="H3051"/>
  <c r="G3052"/>
  <c r="H3052"/>
  <c r="G3053"/>
  <c r="H3053"/>
  <c r="G3054"/>
  <c r="H3054"/>
  <c r="G3055"/>
  <c r="H3055"/>
  <c r="G3056"/>
  <c r="H3056"/>
  <c r="G3057"/>
  <c r="H3057"/>
  <c r="G3058"/>
  <c r="H3058"/>
  <c r="G3059"/>
  <c r="H3059"/>
  <c r="G3060"/>
  <c r="H3060"/>
  <c r="G3061"/>
  <c r="H3061"/>
  <c r="G3062"/>
  <c r="H3062"/>
  <c r="G3063"/>
  <c r="H3063"/>
  <c r="G3064"/>
  <c r="H3064"/>
  <c r="G3065"/>
  <c r="H3065"/>
  <c r="G3066"/>
  <c r="H3066"/>
  <c r="G3067"/>
  <c r="H3067"/>
  <c r="G3068"/>
  <c r="H3068"/>
  <c r="G3069"/>
  <c r="H3069"/>
  <c r="G3070"/>
  <c r="H3070"/>
  <c r="G3071"/>
  <c r="H3071"/>
  <c r="G3072"/>
  <c r="H3072"/>
  <c r="G3073"/>
  <c r="H3073"/>
  <c r="G3074"/>
  <c r="H3074"/>
  <c r="G3075"/>
  <c r="H3075"/>
  <c r="G3076"/>
  <c r="H3076"/>
  <c r="G3077"/>
  <c r="H3077"/>
  <c r="G3078"/>
  <c r="H3078"/>
  <c r="G3079"/>
  <c r="H3079"/>
  <c r="G3080"/>
  <c r="H3080"/>
  <c r="G3081"/>
  <c r="H3081"/>
  <c r="G3082"/>
  <c r="H3082"/>
  <c r="G3083"/>
  <c r="H3083"/>
  <c r="G3084"/>
  <c r="H3084"/>
  <c r="G3085"/>
  <c r="H3085"/>
  <c r="G3086"/>
  <c r="H3086"/>
  <c r="G3087"/>
  <c r="H3087"/>
  <c r="G3088"/>
  <c r="H3088"/>
  <c r="G3089"/>
  <c r="H3089"/>
  <c r="G3090"/>
  <c r="H3090"/>
  <c r="G3091"/>
  <c r="H3091"/>
  <c r="G3092"/>
  <c r="H3092"/>
  <c r="G3093"/>
  <c r="H3093"/>
  <c r="G3094"/>
  <c r="H3094"/>
  <c r="G3095"/>
  <c r="H3095"/>
  <c r="G3096"/>
  <c r="H3096"/>
  <c r="G3097"/>
  <c r="H3097"/>
  <c r="G3098"/>
  <c r="H3098"/>
  <c r="G3099"/>
  <c r="H3099"/>
  <c r="G3100"/>
  <c r="H3100"/>
  <c r="G3101"/>
  <c r="H3101"/>
  <c r="G3102"/>
  <c r="H3102"/>
  <c r="G3103"/>
  <c r="H3103"/>
  <c r="G3104"/>
  <c r="H3104"/>
  <c r="G3105"/>
  <c r="H3105"/>
  <c r="G3106"/>
  <c r="H3106"/>
  <c r="G3107"/>
  <c r="H3107"/>
  <c r="G3108"/>
  <c r="H3108"/>
  <c r="G3109"/>
  <c r="H3109"/>
  <c r="G3110"/>
  <c r="H3110"/>
  <c r="G3111"/>
  <c r="H3111"/>
  <c r="G3112"/>
  <c r="H3112"/>
  <c r="G3113"/>
  <c r="H3113"/>
  <c r="G3114"/>
  <c r="H3114"/>
  <c r="G3115"/>
  <c r="H3115"/>
  <c r="G3116"/>
  <c r="H3116"/>
  <c r="G3117"/>
  <c r="H3117"/>
  <c r="G3118"/>
  <c r="H3118"/>
  <c r="G3119"/>
  <c r="H3119"/>
  <c r="G3120"/>
  <c r="H3120"/>
  <c r="G3121"/>
  <c r="H3121"/>
  <c r="G3122"/>
  <c r="H3122"/>
  <c r="G3123"/>
  <c r="H3123"/>
  <c r="G3124"/>
  <c r="H3124"/>
  <c r="G3125"/>
  <c r="H3125"/>
  <c r="G3126"/>
  <c r="H3126"/>
  <c r="G3127"/>
  <c r="H3127"/>
  <c r="G3128"/>
  <c r="H3128"/>
  <c r="G3129"/>
  <c r="H3129"/>
  <c r="G3130"/>
  <c r="H3130"/>
  <c r="G3131"/>
  <c r="H3131"/>
  <c r="G3132"/>
  <c r="H3132"/>
  <c r="G3133"/>
  <c r="H3133"/>
  <c r="G3134"/>
  <c r="H3134"/>
  <c r="G3135"/>
  <c r="H3135"/>
  <c r="G3136"/>
  <c r="H3136"/>
  <c r="G3137"/>
  <c r="H3137"/>
  <c r="G3138"/>
  <c r="H3138"/>
  <c r="G3139"/>
  <c r="H3139"/>
  <c r="G3140"/>
  <c r="H3140"/>
  <c r="G3141"/>
  <c r="H3141"/>
  <c r="G3142"/>
  <c r="H3142"/>
  <c r="G3143"/>
  <c r="H3143"/>
  <c r="G3144"/>
  <c r="H3144"/>
  <c r="G3145"/>
  <c r="H3145"/>
  <c r="G3146"/>
  <c r="H3146"/>
  <c r="G3147"/>
  <c r="H3147"/>
  <c r="G3148"/>
  <c r="H3148"/>
  <c r="G3149"/>
  <c r="H3149"/>
  <c r="G3150"/>
  <c r="H3150"/>
  <c r="G3151"/>
  <c r="H3151"/>
  <c r="G3152"/>
  <c r="H3152"/>
  <c r="G3153"/>
  <c r="H3153"/>
  <c r="G3154"/>
  <c r="H3154"/>
  <c r="G3155"/>
  <c r="H3155"/>
  <c r="G3156"/>
  <c r="H3156"/>
  <c r="G3157"/>
  <c r="H3157"/>
  <c r="G3158"/>
  <c r="H3158"/>
  <c r="G3159"/>
  <c r="H3159"/>
  <c r="G3160"/>
  <c r="H3160"/>
  <c r="G3161"/>
  <c r="H3161"/>
  <c r="G3162"/>
  <c r="H3162"/>
  <c r="G3163"/>
  <c r="H3163"/>
  <c r="G3164"/>
  <c r="H3164"/>
  <c r="G3165"/>
  <c r="H3165"/>
  <c r="G3166"/>
  <c r="H3166"/>
  <c r="G3167"/>
  <c r="H3167"/>
  <c r="G3168"/>
  <c r="H3168"/>
  <c r="G3169"/>
  <c r="H3169"/>
  <c r="G3170"/>
  <c r="H3170"/>
  <c r="G3171"/>
  <c r="H3171"/>
  <c r="G3172"/>
  <c r="H3172"/>
  <c r="G3173"/>
  <c r="H3173"/>
  <c r="G3174"/>
  <c r="H3174"/>
  <c r="G3175"/>
  <c r="H3175"/>
  <c r="G3176"/>
  <c r="H3176"/>
  <c r="G3177"/>
  <c r="H3177"/>
  <c r="G3178"/>
  <c r="H3178"/>
  <c r="G3179"/>
  <c r="H3179"/>
  <c r="G3180"/>
  <c r="H3180"/>
  <c r="G3181"/>
  <c r="H3181"/>
  <c r="G3182"/>
  <c r="H3182"/>
  <c r="G3183"/>
  <c r="H3183"/>
  <c r="G3184"/>
  <c r="H3184"/>
  <c r="G3185"/>
  <c r="H3185"/>
  <c r="G3186"/>
  <c r="H3186"/>
  <c r="G3187"/>
  <c r="H3187"/>
  <c r="G3188"/>
  <c r="H3188"/>
  <c r="G3189"/>
  <c r="H3189"/>
  <c r="G3190"/>
  <c r="H3190"/>
  <c r="G3191"/>
  <c r="H3191"/>
  <c r="G3192"/>
  <c r="H3192"/>
  <c r="G3193"/>
  <c r="H3193"/>
  <c r="G3194"/>
  <c r="H3194"/>
  <c r="G3195"/>
  <c r="H3195"/>
  <c r="H4"/>
  <c r="G4"/>
  <c r="E5" i="1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2"/>
  <c r="E493"/>
  <c r="E494"/>
  <c r="E495"/>
  <c r="E496"/>
  <c r="E497"/>
  <c r="E498"/>
  <c r="E499"/>
  <c r="E500"/>
  <c r="E501"/>
  <c r="E502"/>
  <c r="E503"/>
  <c r="E504"/>
  <c r="E505"/>
  <c r="E506"/>
  <c r="E507"/>
  <c r="E508"/>
  <c r="E509"/>
  <c r="E510"/>
  <c r="E511"/>
  <c r="E512"/>
  <c r="E513"/>
  <c r="E514"/>
  <c r="E515"/>
  <c r="E516"/>
  <c r="E517"/>
  <c r="E518"/>
  <c r="E519"/>
  <c r="E520"/>
  <c r="E521"/>
  <c r="E522"/>
  <c r="E523"/>
  <c r="E524"/>
  <c r="E525"/>
  <c r="E526"/>
  <c r="E527"/>
  <c r="E528"/>
  <c r="E529"/>
  <c r="E530"/>
  <c r="E531"/>
  <c r="E532"/>
  <c r="E533"/>
  <c r="E534"/>
  <c r="E535"/>
  <c r="E536"/>
  <c r="E537"/>
  <c r="E538"/>
  <c r="E539"/>
  <c r="E540"/>
  <c r="E541"/>
  <c r="E542"/>
  <c r="E543"/>
  <c r="E544"/>
  <c r="E545"/>
  <c r="E546"/>
  <c r="E547"/>
  <c r="E548"/>
  <c r="E549"/>
  <c r="E550"/>
  <c r="E551"/>
  <c r="E552"/>
  <c r="E553"/>
  <c r="E554"/>
  <c r="E555"/>
  <c r="E556"/>
  <c r="E557"/>
  <c r="E558"/>
  <c r="E559"/>
  <c r="E560"/>
  <c r="E561"/>
  <c r="E562"/>
  <c r="E563"/>
  <c r="E564"/>
  <c r="E565"/>
  <c r="E566"/>
  <c r="E567"/>
  <c r="E568"/>
  <c r="E569"/>
  <c r="E570"/>
  <c r="E571"/>
  <c r="E572"/>
  <c r="E573"/>
  <c r="E574"/>
  <c r="E575"/>
  <c r="E576"/>
  <c r="E577"/>
  <c r="E578"/>
  <c r="E579"/>
  <c r="E580"/>
  <c r="E581"/>
  <c r="E582"/>
  <c r="E583"/>
  <c r="E584"/>
  <c r="E585"/>
  <c r="E586"/>
  <c r="E587"/>
  <c r="E588"/>
  <c r="E589"/>
  <c r="E590"/>
  <c r="E591"/>
  <c r="E592"/>
  <c r="E593"/>
  <c r="E594"/>
  <c r="E595"/>
  <c r="E596"/>
  <c r="E597"/>
  <c r="E598"/>
  <c r="E599"/>
  <c r="E600"/>
  <c r="E601"/>
  <c r="E602"/>
  <c r="E603"/>
  <c r="E604"/>
  <c r="E605"/>
  <c r="E606"/>
  <c r="E607"/>
  <c r="E608"/>
  <c r="E609"/>
  <c r="E610"/>
  <c r="E611"/>
  <c r="E612"/>
  <c r="E613"/>
  <c r="E614"/>
  <c r="E615"/>
  <c r="E616"/>
  <c r="E617"/>
  <c r="E618"/>
  <c r="E619"/>
  <c r="E620"/>
  <c r="E621"/>
  <c r="E622"/>
  <c r="E623"/>
  <c r="E624"/>
  <c r="E625"/>
  <c r="E626"/>
  <c r="E627"/>
  <c r="E628"/>
  <c r="E629"/>
  <c r="E630"/>
  <c r="E631"/>
  <c r="E632"/>
  <c r="E633"/>
  <c r="E634"/>
  <c r="E635"/>
  <c r="E636"/>
  <c r="E637"/>
  <c r="E638"/>
  <c r="E639"/>
  <c r="E640"/>
  <c r="E641"/>
  <c r="E642"/>
  <c r="E643"/>
  <c r="E644"/>
  <c r="E645"/>
  <c r="E646"/>
  <c r="E647"/>
  <c r="E648"/>
  <c r="E649"/>
  <c r="E650"/>
  <c r="E651"/>
  <c r="E652"/>
  <c r="E653"/>
  <c r="E654"/>
  <c r="E655"/>
  <c r="E656"/>
  <c r="E657"/>
  <c r="E658"/>
  <c r="E659"/>
  <c r="E660"/>
  <c r="E661"/>
  <c r="E662"/>
  <c r="E663"/>
  <c r="E664"/>
  <c r="E665"/>
  <c r="E666"/>
  <c r="E667"/>
  <c r="E668"/>
  <c r="E669"/>
  <c r="E670"/>
  <c r="E671"/>
  <c r="E672"/>
  <c r="E673"/>
  <c r="E674"/>
  <c r="E675"/>
  <c r="E676"/>
  <c r="E677"/>
  <c r="E678"/>
  <c r="E679"/>
  <c r="E680"/>
  <c r="E681"/>
  <c r="E682"/>
  <c r="E683"/>
  <c r="E684"/>
  <c r="E685"/>
  <c r="E686"/>
  <c r="E687"/>
  <c r="E688"/>
  <c r="E689"/>
  <c r="E690"/>
  <c r="E691"/>
  <c r="E692"/>
  <c r="E693"/>
  <c r="E694"/>
  <c r="E695"/>
  <c r="E696"/>
  <c r="E697"/>
  <c r="E698"/>
  <c r="E699"/>
  <c r="E700"/>
  <c r="E701"/>
  <c r="E702"/>
  <c r="E703"/>
  <c r="E704"/>
  <c r="E705"/>
  <c r="E706"/>
  <c r="E707"/>
  <c r="E708"/>
  <c r="E709"/>
  <c r="E710"/>
  <c r="E711"/>
  <c r="E712"/>
  <c r="E713"/>
  <c r="E714"/>
  <c r="E715"/>
  <c r="E716"/>
  <c r="E717"/>
  <c r="E718"/>
  <c r="E719"/>
  <c r="E720"/>
  <c r="E721"/>
  <c r="E722"/>
  <c r="E723"/>
  <c r="E724"/>
  <c r="E725"/>
  <c r="E726"/>
  <c r="E727"/>
  <c r="E728"/>
  <c r="E729"/>
  <c r="E730"/>
  <c r="E731"/>
  <c r="E732"/>
  <c r="E733"/>
  <c r="E734"/>
  <c r="E735"/>
  <c r="E736"/>
  <c r="E737"/>
  <c r="E738"/>
  <c r="E739"/>
  <c r="E740"/>
  <c r="E741"/>
  <c r="E742"/>
  <c r="E743"/>
  <c r="E744"/>
  <c r="E745"/>
  <c r="E746"/>
  <c r="E747"/>
  <c r="E748"/>
  <c r="E749"/>
  <c r="E750"/>
  <c r="E751"/>
  <c r="E752"/>
  <c r="E753"/>
  <c r="E754"/>
  <c r="E755"/>
  <c r="E756"/>
  <c r="E757"/>
  <c r="E758"/>
  <c r="E759"/>
  <c r="E760"/>
  <c r="E761"/>
  <c r="E762"/>
  <c r="E763"/>
  <c r="E764"/>
  <c r="E765"/>
  <c r="E766"/>
  <c r="E767"/>
  <c r="E768"/>
  <c r="E769"/>
  <c r="E770"/>
  <c r="E771"/>
  <c r="E772"/>
  <c r="E773"/>
  <c r="E774"/>
  <c r="E775"/>
  <c r="E776"/>
  <c r="E777"/>
  <c r="E778"/>
  <c r="E779"/>
  <c r="E780"/>
  <c r="E781"/>
  <c r="E782"/>
  <c r="E783"/>
  <c r="E784"/>
  <c r="E785"/>
  <c r="E786"/>
  <c r="E787"/>
  <c r="E788"/>
  <c r="E789"/>
  <c r="E790"/>
  <c r="E791"/>
  <c r="E792"/>
  <c r="E793"/>
  <c r="E794"/>
  <c r="E795"/>
  <c r="E796"/>
  <c r="E797"/>
  <c r="E798"/>
  <c r="E799"/>
  <c r="E800"/>
  <c r="E801"/>
  <c r="E802"/>
  <c r="E803"/>
  <c r="E804"/>
  <c r="E805"/>
  <c r="E806"/>
  <c r="E807"/>
  <c r="E808"/>
  <c r="E809"/>
  <c r="E810"/>
  <c r="E811"/>
  <c r="E812"/>
  <c r="E813"/>
  <c r="E814"/>
  <c r="E815"/>
  <c r="E816"/>
  <c r="E817"/>
  <c r="E818"/>
  <c r="E819"/>
  <c r="E820"/>
  <c r="E821"/>
  <c r="E822"/>
  <c r="E823"/>
  <c r="E824"/>
  <c r="E825"/>
  <c r="E826"/>
  <c r="E827"/>
  <c r="E828"/>
  <c r="E829"/>
  <c r="E830"/>
  <c r="E831"/>
  <c r="E832"/>
  <c r="E833"/>
  <c r="E834"/>
  <c r="E835"/>
  <c r="E836"/>
  <c r="E837"/>
  <c r="E838"/>
  <c r="E839"/>
  <c r="E840"/>
  <c r="E841"/>
  <c r="E842"/>
  <c r="E843"/>
  <c r="E844"/>
  <c r="E845"/>
  <c r="E846"/>
  <c r="E847"/>
  <c r="E848"/>
  <c r="E849"/>
  <c r="E850"/>
  <c r="E851"/>
  <c r="E852"/>
  <c r="E853"/>
  <c r="E854"/>
  <c r="E855"/>
  <c r="E856"/>
  <c r="E857"/>
  <c r="E858"/>
  <c r="E859"/>
  <c r="E860"/>
  <c r="E861"/>
  <c r="E862"/>
  <c r="E863"/>
  <c r="E864"/>
  <c r="E865"/>
  <c r="E866"/>
  <c r="E867"/>
  <c r="E868"/>
  <c r="E869"/>
  <c r="E870"/>
  <c r="E871"/>
  <c r="E872"/>
  <c r="E873"/>
  <c r="E874"/>
  <c r="E875"/>
  <c r="E876"/>
  <c r="E877"/>
  <c r="E878"/>
  <c r="E879"/>
  <c r="E880"/>
  <c r="E881"/>
  <c r="E882"/>
  <c r="E883"/>
  <c r="E884"/>
  <c r="E885"/>
  <c r="E886"/>
  <c r="E887"/>
  <c r="E888"/>
  <c r="E889"/>
  <c r="E890"/>
  <c r="E891"/>
  <c r="E892"/>
  <c r="E893"/>
  <c r="E894"/>
  <c r="E895"/>
  <c r="E896"/>
  <c r="E897"/>
  <c r="E898"/>
  <c r="E899"/>
  <c r="E900"/>
  <c r="E901"/>
  <c r="E902"/>
  <c r="E903"/>
  <c r="E904"/>
  <c r="E905"/>
  <c r="E906"/>
  <c r="E907"/>
  <c r="E908"/>
  <c r="E909"/>
  <c r="E910"/>
  <c r="E911"/>
  <c r="E912"/>
  <c r="E913"/>
  <c r="E914"/>
  <c r="E915"/>
  <c r="E916"/>
  <c r="E917"/>
  <c r="E918"/>
  <c r="E919"/>
  <c r="E920"/>
  <c r="E921"/>
  <c r="E922"/>
  <c r="E923"/>
  <c r="E924"/>
  <c r="E925"/>
  <c r="E926"/>
  <c r="E927"/>
  <c r="E928"/>
  <c r="E929"/>
  <c r="E930"/>
  <c r="E931"/>
  <c r="E932"/>
  <c r="E933"/>
  <c r="E934"/>
  <c r="E935"/>
  <c r="E936"/>
  <c r="E937"/>
  <c r="E938"/>
  <c r="E939"/>
  <c r="E940"/>
  <c r="E941"/>
  <c r="E942"/>
  <c r="E943"/>
  <c r="E944"/>
  <c r="E945"/>
  <c r="E946"/>
  <c r="E947"/>
  <c r="E948"/>
  <c r="E949"/>
  <c r="E950"/>
  <c r="E951"/>
  <c r="E952"/>
  <c r="E953"/>
  <c r="E954"/>
  <c r="E955"/>
  <c r="E956"/>
  <c r="E957"/>
  <c r="E958"/>
  <c r="E959"/>
  <c r="E960"/>
  <c r="E961"/>
  <c r="E962"/>
  <c r="E963"/>
  <c r="E964"/>
  <c r="E965"/>
  <c r="E966"/>
  <c r="E967"/>
  <c r="E968"/>
  <c r="E969"/>
  <c r="E970"/>
  <c r="E971"/>
  <c r="E972"/>
  <c r="E973"/>
  <c r="E974"/>
  <c r="E975"/>
  <c r="E976"/>
  <c r="E977"/>
  <c r="E978"/>
  <c r="E979"/>
  <c r="E980"/>
  <c r="E981"/>
  <c r="E982"/>
  <c r="E983"/>
  <c r="E984"/>
  <c r="E985"/>
  <c r="E986"/>
  <c r="E987"/>
  <c r="E988"/>
  <c r="E989"/>
  <c r="E990"/>
  <c r="E991"/>
  <c r="E992"/>
  <c r="E993"/>
  <c r="E994"/>
  <c r="E995"/>
  <c r="E996"/>
  <c r="E997"/>
  <c r="E998"/>
  <c r="E999"/>
  <c r="E1000"/>
  <c r="E1001"/>
  <c r="E1002"/>
  <c r="E1003"/>
  <c r="E1004"/>
  <c r="E1005"/>
  <c r="E1006"/>
  <c r="E1007"/>
  <c r="E1008"/>
  <c r="E1009"/>
  <c r="E1010"/>
  <c r="E1011"/>
  <c r="E1012"/>
  <c r="E1013"/>
  <c r="E1014"/>
  <c r="E1015"/>
  <c r="E1016"/>
  <c r="E1017"/>
  <c r="E1018"/>
  <c r="E1019"/>
  <c r="E1020"/>
  <c r="E1021"/>
  <c r="E1022"/>
  <c r="E1023"/>
  <c r="E1024"/>
  <c r="E1025"/>
  <c r="E1026"/>
  <c r="E1027"/>
  <c r="E1028"/>
  <c r="E1029"/>
  <c r="E1030"/>
  <c r="E1031"/>
  <c r="E1032"/>
  <c r="E1033"/>
  <c r="E1034"/>
  <c r="E1035"/>
  <c r="E1036"/>
  <c r="E1037"/>
  <c r="E1038"/>
  <c r="E1039"/>
  <c r="E1040"/>
  <c r="E1041"/>
  <c r="E1042"/>
  <c r="E1043"/>
  <c r="E1044"/>
  <c r="E1045"/>
  <c r="E1046"/>
  <c r="E1047"/>
  <c r="E1048"/>
  <c r="E1049"/>
  <c r="E1050"/>
  <c r="E1051"/>
  <c r="E1052"/>
  <c r="E1053"/>
  <c r="E1054"/>
  <c r="E1055"/>
  <c r="E1056"/>
  <c r="E1057"/>
  <c r="E1058"/>
  <c r="E1059"/>
  <c r="E1060"/>
  <c r="E1061"/>
  <c r="E1062"/>
  <c r="E1063"/>
  <c r="E1064"/>
  <c r="E1065"/>
  <c r="E1066"/>
  <c r="E1067"/>
  <c r="E1068"/>
  <c r="E1069"/>
  <c r="E1070"/>
  <c r="E1071"/>
  <c r="E1072"/>
  <c r="E1073"/>
  <c r="E1074"/>
  <c r="E1075"/>
  <c r="E1076"/>
  <c r="E1077"/>
  <c r="E1078"/>
  <c r="E1079"/>
  <c r="E1080"/>
  <c r="E1081"/>
  <c r="E1082"/>
  <c r="E1083"/>
  <c r="E1084"/>
  <c r="E1085"/>
  <c r="E1086"/>
  <c r="E1087"/>
  <c r="E1088"/>
  <c r="E1089"/>
  <c r="E1090"/>
  <c r="E1091"/>
  <c r="E1092"/>
  <c r="E1093"/>
  <c r="E1094"/>
  <c r="E1095"/>
  <c r="E1096"/>
  <c r="E1097"/>
  <c r="E1098"/>
  <c r="E1099"/>
  <c r="E1100"/>
  <c r="E1101"/>
  <c r="E1102"/>
  <c r="E1103"/>
  <c r="E1104"/>
  <c r="E1105"/>
  <c r="E1106"/>
  <c r="E1107"/>
  <c r="E1108"/>
  <c r="E1109"/>
  <c r="E1110"/>
  <c r="E1111"/>
  <c r="E1112"/>
  <c r="E1113"/>
  <c r="E1114"/>
  <c r="E1115"/>
  <c r="E1116"/>
  <c r="E1117"/>
  <c r="E1118"/>
  <c r="E1119"/>
  <c r="E1120"/>
  <c r="E1121"/>
  <c r="E1122"/>
  <c r="E1123"/>
  <c r="E1124"/>
  <c r="E1125"/>
  <c r="E1126"/>
  <c r="E1127"/>
  <c r="E1128"/>
  <c r="E1129"/>
  <c r="E1130"/>
  <c r="E1131"/>
  <c r="E1132"/>
  <c r="E1133"/>
  <c r="E1134"/>
  <c r="E1135"/>
  <c r="E1136"/>
  <c r="E1137"/>
  <c r="E1138"/>
  <c r="E1139"/>
  <c r="E1140"/>
  <c r="E1141"/>
  <c r="E1142"/>
  <c r="E1143"/>
  <c r="E1144"/>
  <c r="E1145"/>
  <c r="E1146"/>
  <c r="E1147"/>
  <c r="E1148"/>
  <c r="E1149"/>
  <c r="E1150"/>
  <c r="E1151"/>
  <c r="E1152"/>
  <c r="E1153"/>
  <c r="E1154"/>
  <c r="E1155"/>
  <c r="E1156"/>
  <c r="E1157"/>
  <c r="E1158"/>
  <c r="E1159"/>
  <c r="E1160"/>
  <c r="E1161"/>
  <c r="E1162"/>
  <c r="E1163"/>
  <c r="E1164"/>
  <c r="E1165"/>
  <c r="E1166"/>
  <c r="E1167"/>
  <c r="E1168"/>
  <c r="E1169"/>
  <c r="E1170"/>
  <c r="E1171"/>
  <c r="E1172"/>
  <c r="E1173"/>
  <c r="E1174"/>
  <c r="E1175"/>
  <c r="E1176"/>
  <c r="E1177"/>
  <c r="E1178"/>
  <c r="E1179"/>
  <c r="E1180"/>
  <c r="E1181"/>
  <c r="E1182"/>
  <c r="E1183"/>
  <c r="E1184"/>
  <c r="E1185"/>
  <c r="E1186"/>
  <c r="E1187"/>
  <c r="E1188"/>
  <c r="E1189"/>
  <c r="E1190"/>
  <c r="E1191"/>
  <c r="E1192"/>
  <c r="E1193"/>
  <c r="E1194"/>
  <c r="E1195"/>
  <c r="E1196"/>
  <c r="E1197"/>
  <c r="E1198"/>
  <c r="E1199"/>
  <c r="E1200"/>
  <c r="E1201"/>
  <c r="E1202"/>
  <c r="E1203"/>
  <c r="E1204"/>
  <c r="E1205"/>
  <c r="E1206"/>
  <c r="E1207"/>
  <c r="E1208"/>
  <c r="E1209"/>
  <c r="E1210"/>
  <c r="E1211"/>
  <c r="E1212"/>
  <c r="E1213"/>
  <c r="E1214"/>
  <c r="E1215"/>
  <c r="E1216"/>
  <c r="E1217"/>
  <c r="E1218"/>
  <c r="E1219"/>
  <c r="E1220"/>
  <c r="E1221"/>
  <c r="E1222"/>
  <c r="E1223"/>
  <c r="E1224"/>
  <c r="E1225"/>
  <c r="E1226"/>
  <c r="E1227"/>
  <c r="E1228"/>
  <c r="E1229"/>
  <c r="E1230"/>
  <c r="E1231"/>
  <c r="E1232"/>
  <c r="E1233"/>
  <c r="E1234"/>
  <c r="E1235"/>
  <c r="E1236"/>
  <c r="E1237"/>
  <c r="E1238"/>
  <c r="E1239"/>
  <c r="E1240"/>
  <c r="E1241"/>
  <c r="E1242"/>
  <c r="E1243"/>
  <c r="E1244"/>
  <c r="E1245"/>
  <c r="E1246"/>
  <c r="E1247"/>
  <c r="E1248"/>
  <c r="E1249"/>
  <c r="E1250"/>
  <c r="E1251"/>
  <c r="E1252"/>
  <c r="E1253"/>
  <c r="E1254"/>
  <c r="E1255"/>
  <c r="E1256"/>
  <c r="E1257"/>
  <c r="E1258"/>
  <c r="E1259"/>
  <c r="E1260"/>
  <c r="E1261"/>
  <c r="E1262"/>
  <c r="E1263"/>
  <c r="E1264"/>
  <c r="E1265"/>
  <c r="E1266"/>
  <c r="E1267"/>
  <c r="E1268"/>
  <c r="E1269"/>
  <c r="E1270"/>
  <c r="E1271"/>
  <c r="E1272"/>
  <c r="E1273"/>
  <c r="E1274"/>
  <c r="E1275"/>
  <c r="E1276"/>
  <c r="E1277"/>
  <c r="E1278"/>
  <c r="E1279"/>
  <c r="E1280"/>
  <c r="E1281"/>
  <c r="E1282"/>
  <c r="E1283"/>
  <c r="E1284"/>
  <c r="E1285"/>
  <c r="E1286"/>
  <c r="E1287"/>
  <c r="E1288"/>
  <c r="E1289"/>
  <c r="E1290"/>
  <c r="E1291"/>
  <c r="E1292"/>
  <c r="E1293"/>
  <c r="E1294"/>
  <c r="E1295"/>
  <c r="E1296"/>
  <c r="E1297"/>
  <c r="E1298"/>
  <c r="E1299"/>
  <c r="E1300"/>
  <c r="E1301"/>
  <c r="E1302"/>
  <c r="E1303"/>
  <c r="E1304"/>
  <c r="E1305"/>
  <c r="E1306"/>
  <c r="E1307"/>
  <c r="E1308"/>
  <c r="E1309"/>
  <c r="E1310"/>
  <c r="E1311"/>
  <c r="E1312"/>
  <c r="E1313"/>
  <c r="E1314"/>
  <c r="E1315"/>
  <c r="E1316"/>
  <c r="E1317"/>
  <c r="E1318"/>
  <c r="E1319"/>
  <c r="E1320"/>
  <c r="E1321"/>
  <c r="E1322"/>
  <c r="E1323"/>
  <c r="E1324"/>
  <c r="E1325"/>
  <c r="E1326"/>
  <c r="E1327"/>
  <c r="E1328"/>
  <c r="E1329"/>
  <c r="E1330"/>
  <c r="E1331"/>
  <c r="E1332"/>
  <c r="E1333"/>
  <c r="E1334"/>
  <c r="E1335"/>
  <c r="E1336"/>
  <c r="E1337"/>
  <c r="E1338"/>
  <c r="E1339"/>
  <c r="E1340"/>
  <c r="E1341"/>
  <c r="E1342"/>
  <c r="E1343"/>
  <c r="E1344"/>
  <c r="E1345"/>
  <c r="E1346"/>
  <c r="E1347"/>
  <c r="E1348"/>
  <c r="E1349"/>
  <c r="E1350"/>
  <c r="E1351"/>
  <c r="E1352"/>
  <c r="E1353"/>
  <c r="E1354"/>
  <c r="E1355"/>
  <c r="E1356"/>
  <c r="E1357"/>
  <c r="E1358"/>
  <c r="E1359"/>
  <c r="E1360"/>
  <c r="E1361"/>
  <c r="E1362"/>
  <c r="E1363"/>
  <c r="E1364"/>
  <c r="E1365"/>
  <c r="E1366"/>
  <c r="E1367"/>
  <c r="E1368"/>
  <c r="E1369"/>
  <c r="E1370"/>
  <c r="E1371"/>
  <c r="E1372"/>
  <c r="E1373"/>
  <c r="E1374"/>
  <c r="E1375"/>
  <c r="E1376"/>
  <c r="E1377"/>
  <c r="E1378"/>
  <c r="E1379"/>
  <c r="E1380"/>
  <c r="E1381"/>
  <c r="E1382"/>
  <c r="E1383"/>
  <c r="E1384"/>
  <c r="E1385"/>
  <c r="E1386"/>
  <c r="E1387"/>
  <c r="E1388"/>
  <c r="E1389"/>
  <c r="E1390"/>
  <c r="E1391"/>
  <c r="E1392"/>
  <c r="E1393"/>
  <c r="E1394"/>
  <c r="E1395"/>
  <c r="E1396"/>
  <c r="E1397"/>
  <c r="E1398"/>
  <c r="E1399"/>
  <c r="E1400"/>
  <c r="E1401"/>
  <c r="E1402"/>
  <c r="E1403"/>
  <c r="E1404"/>
  <c r="E1405"/>
  <c r="E1406"/>
  <c r="E1407"/>
  <c r="E1408"/>
  <c r="E1409"/>
  <c r="E1410"/>
  <c r="E1411"/>
  <c r="E1412"/>
  <c r="E1413"/>
  <c r="E1414"/>
  <c r="E1415"/>
  <c r="E1416"/>
  <c r="E1417"/>
  <c r="E1418"/>
  <c r="E1419"/>
  <c r="E1420"/>
  <c r="E1421"/>
  <c r="E1422"/>
  <c r="E1423"/>
  <c r="E1424"/>
  <c r="E1425"/>
  <c r="E1426"/>
  <c r="E1427"/>
  <c r="E1428"/>
  <c r="E1429"/>
  <c r="E1430"/>
  <c r="E1431"/>
  <c r="E1432"/>
  <c r="E1433"/>
  <c r="E1434"/>
  <c r="E1435"/>
  <c r="E1436"/>
  <c r="E1437"/>
  <c r="E1438"/>
  <c r="E1439"/>
  <c r="E1440"/>
  <c r="E1441"/>
  <c r="E1442"/>
  <c r="E1443"/>
  <c r="E1444"/>
  <c r="E1445"/>
  <c r="E1446"/>
  <c r="E1447"/>
  <c r="E1448"/>
  <c r="E1449"/>
  <c r="E1450"/>
  <c r="E1451"/>
  <c r="E1452"/>
  <c r="E1453"/>
  <c r="E1454"/>
  <c r="E1455"/>
  <c r="E1456"/>
  <c r="E1457"/>
  <c r="E1458"/>
  <c r="E1459"/>
  <c r="E1460"/>
  <c r="E1461"/>
  <c r="E1462"/>
  <c r="E1463"/>
  <c r="E1464"/>
  <c r="E1465"/>
  <c r="E1466"/>
  <c r="E1467"/>
  <c r="E1468"/>
  <c r="E1469"/>
  <c r="E1470"/>
  <c r="E1471"/>
  <c r="E1472"/>
  <c r="E1473"/>
  <c r="E1474"/>
  <c r="E1475"/>
  <c r="E1476"/>
  <c r="E1477"/>
  <c r="E1478"/>
  <c r="E1479"/>
  <c r="E1480"/>
  <c r="E1481"/>
  <c r="E1482"/>
  <c r="E1483"/>
  <c r="E1484"/>
  <c r="E1485"/>
  <c r="E1486"/>
  <c r="E1487"/>
  <c r="E1488"/>
  <c r="E1489"/>
  <c r="E1490"/>
  <c r="E1491"/>
  <c r="E1492"/>
  <c r="E1493"/>
  <c r="E1494"/>
  <c r="E1495"/>
  <c r="E1496"/>
  <c r="E1497"/>
  <c r="E1498"/>
  <c r="E1499"/>
  <c r="E1500"/>
  <c r="E1501"/>
  <c r="E1502"/>
  <c r="E1503"/>
  <c r="E1504"/>
  <c r="E1505"/>
  <c r="E1506"/>
  <c r="E1507"/>
  <c r="E1508"/>
  <c r="E1509"/>
  <c r="E1510"/>
  <c r="E1511"/>
  <c r="E1512"/>
  <c r="E1513"/>
  <c r="E1514"/>
  <c r="E1515"/>
  <c r="E1516"/>
  <c r="E1517"/>
  <c r="E1518"/>
  <c r="E1519"/>
  <c r="E1520"/>
  <c r="E1521"/>
  <c r="E1522"/>
  <c r="E1523"/>
  <c r="E1524"/>
  <c r="E1525"/>
  <c r="E1526"/>
  <c r="E1527"/>
  <c r="E1528"/>
  <c r="E1529"/>
  <c r="E1530"/>
  <c r="E1531"/>
  <c r="E1532"/>
  <c r="E1533"/>
  <c r="E1534"/>
  <c r="E1535"/>
  <c r="E1536"/>
  <c r="E1537"/>
  <c r="E1538"/>
  <c r="E1539"/>
  <c r="E1540"/>
  <c r="E1541"/>
  <c r="E1542"/>
  <c r="E1543"/>
  <c r="E1544"/>
  <c r="E1545"/>
  <c r="E1546"/>
  <c r="E1547"/>
  <c r="E1548"/>
  <c r="E1549"/>
  <c r="E1550"/>
  <c r="E1551"/>
  <c r="E1552"/>
  <c r="E1553"/>
  <c r="E1554"/>
  <c r="E1555"/>
  <c r="E1556"/>
  <c r="E1557"/>
  <c r="E1558"/>
  <c r="E1559"/>
  <c r="E1560"/>
  <c r="E1561"/>
  <c r="E1562"/>
  <c r="E1563"/>
  <c r="E1564"/>
  <c r="E1565"/>
  <c r="E1566"/>
  <c r="E1567"/>
  <c r="E1568"/>
  <c r="E1569"/>
  <c r="E1570"/>
  <c r="E1571"/>
  <c r="E1572"/>
  <c r="E1573"/>
  <c r="E1574"/>
  <c r="E1575"/>
  <c r="E1576"/>
  <c r="E1577"/>
  <c r="E1578"/>
  <c r="E1579"/>
  <c r="E1580"/>
  <c r="E1581"/>
  <c r="E1582"/>
  <c r="E1583"/>
  <c r="E1584"/>
  <c r="E1585"/>
  <c r="E1586"/>
  <c r="E1587"/>
  <c r="E1588"/>
  <c r="E1589"/>
  <c r="E1590"/>
  <c r="E1591"/>
  <c r="E1592"/>
  <c r="E1593"/>
  <c r="E1594"/>
  <c r="E1595"/>
  <c r="E1596"/>
  <c r="E1597"/>
  <c r="E1598"/>
  <c r="E1599"/>
  <c r="E1600"/>
  <c r="E1601"/>
  <c r="E1602"/>
  <c r="E1603"/>
  <c r="E1604"/>
  <c r="E1605"/>
  <c r="E1606"/>
  <c r="E1607"/>
  <c r="E1608"/>
  <c r="E1609"/>
  <c r="E1610"/>
  <c r="E1611"/>
  <c r="E1612"/>
  <c r="E1613"/>
  <c r="E1614"/>
  <c r="E1615"/>
  <c r="E1616"/>
  <c r="E1617"/>
  <c r="E1618"/>
  <c r="E1619"/>
  <c r="E1620"/>
  <c r="E1621"/>
  <c r="E1622"/>
  <c r="E1623"/>
  <c r="E1624"/>
  <c r="E1625"/>
  <c r="E1626"/>
  <c r="E1627"/>
  <c r="E1628"/>
  <c r="E1629"/>
  <c r="E1630"/>
  <c r="E1631"/>
  <c r="E1632"/>
  <c r="E1633"/>
  <c r="E1634"/>
  <c r="E1635"/>
  <c r="E1636"/>
  <c r="E1637"/>
  <c r="E1638"/>
  <c r="E1639"/>
  <c r="E1640"/>
  <c r="E1641"/>
  <c r="E1642"/>
  <c r="E1643"/>
  <c r="E1644"/>
  <c r="E1645"/>
  <c r="E1646"/>
  <c r="E1647"/>
  <c r="E1648"/>
  <c r="E1649"/>
  <c r="E1650"/>
  <c r="E1651"/>
  <c r="E1652"/>
  <c r="E1653"/>
  <c r="E1654"/>
  <c r="E1655"/>
  <c r="E1656"/>
  <c r="E1657"/>
  <c r="E1658"/>
  <c r="E1659"/>
  <c r="E1660"/>
  <c r="E1661"/>
  <c r="E1662"/>
  <c r="E1663"/>
  <c r="E1664"/>
  <c r="E1665"/>
  <c r="E1666"/>
  <c r="E1667"/>
  <c r="E1668"/>
  <c r="E1669"/>
  <c r="E1670"/>
  <c r="E1671"/>
  <c r="E1672"/>
  <c r="E1673"/>
  <c r="E1674"/>
  <c r="E1675"/>
  <c r="E1676"/>
  <c r="E1677"/>
  <c r="E1678"/>
  <c r="E1679"/>
  <c r="E1680"/>
  <c r="E1681"/>
  <c r="E1682"/>
  <c r="E1683"/>
  <c r="E1684"/>
  <c r="E1685"/>
  <c r="E1686"/>
  <c r="E1687"/>
  <c r="E1688"/>
  <c r="E1689"/>
  <c r="E1690"/>
  <c r="E1691"/>
  <c r="E1692"/>
  <c r="E1693"/>
  <c r="E1694"/>
  <c r="E1695"/>
  <c r="E1696"/>
  <c r="E1697"/>
  <c r="E1698"/>
  <c r="E1699"/>
  <c r="E1700"/>
  <c r="E1701"/>
  <c r="E1702"/>
  <c r="E1703"/>
  <c r="E1704"/>
  <c r="E1705"/>
  <c r="E1706"/>
  <c r="E1707"/>
  <c r="E1708"/>
  <c r="E1709"/>
  <c r="E1710"/>
  <c r="E1711"/>
  <c r="E1712"/>
  <c r="E1713"/>
  <c r="E1714"/>
  <c r="E1715"/>
  <c r="E1716"/>
  <c r="E1717"/>
  <c r="E1718"/>
  <c r="E1719"/>
  <c r="E1720"/>
  <c r="E1721"/>
  <c r="E1722"/>
  <c r="E1723"/>
  <c r="E1724"/>
  <c r="E1725"/>
  <c r="E1726"/>
  <c r="E1727"/>
  <c r="E1728"/>
  <c r="E1729"/>
  <c r="E1730"/>
  <c r="E1731"/>
  <c r="E1732"/>
  <c r="E1733"/>
  <c r="E1734"/>
  <c r="E1735"/>
  <c r="E1736"/>
  <c r="E1737"/>
  <c r="E1738"/>
  <c r="E1739"/>
  <c r="E1740"/>
  <c r="E1741"/>
  <c r="E1742"/>
  <c r="E1743"/>
  <c r="E1744"/>
  <c r="E1745"/>
  <c r="E1746"/>
  <c r="E1747"/>
  <c r="E1748"/>
  <c r="E1749"/>
  <c r="E1750"/>
  <c r="E1751"/>
  <c r="E1752"/>
  <c r="E1753"/>
  <c r="E1754"/>
  <c r="E1755"/>
  <c r="E1756"/>
  <c r="E1757"/>
  <c r="E1758"/>
  <c r="E1759"/>
  <c r="E1760"/>
  <c r="E1761"/>
  <c r="E1762"/>
  <c r="E1763"/>
  <c r="E1764"/>
  <c r="E1765"/>
  <c r="E1766"/>
  <c r="E1767"/>
  <c r="E1768"/>
  <c r="E1769"/>
  <c r="E1770"/>
  <c r="E1771"/>
  <c r="E1772"/>
  <c r="E1773"/>
  <c r="E1774"/>
  <c r="E1775"/>
  <c r="E1776"/>
  <c r="E1777"/>
  <c r="E1778"/>
  <c r="E1779"/>
  <c r="E1780"/>
  <c r="E1781"/>
  <c r="E1782"/>
  <c r="E1783"/>
  <c r="E1784"/>
  <c r="E1785"/>
  <c r="E1786"/>
  <c r="E1787"/>
  <c r="E1788"/>
  <c r="E1789"/>
  <c r="E1790"/>
  <c r="E1791"/>
  <c r="E1792"/>
  <c r="E1793"/>
  <c r="E1794"/>
  <c r="E1795"/>
  <c r="E1796"/>
  <c r="E1797"/>
  <c r="E1798"/>
  <c r="E1799"/>
  <c r="E1800"/>
  <c r="E1801"/>
  <c r="E1802"/>
  <c r="E1803"/>
  <c r="E1804"/>
  <c r="E1805"/>
  <c r="E1806"/>
  <c r="E1807"/>
  <c r="E1808"/>
  <c r="E1809"/>
  <c r="E1810"/>
  <c r="E1811"/>
  <c r="E1812"/>
  <c r="E1813"/>
  <c r="E1814"/>
  <c r="E1815"/>
  <c r="E1816"/>
  <c r="E1817"/>
  <c r="E1818"/>
  <c r="E1819"/>
  <c r="E1820"/>
  <c r="E1821"/>
  <c r="E1822"/>
  <c r="E1823"/>
  <c r="E1824"/>
  <c r="E1825"/>
  <c r="E1826"/>
  <c r="E1827"/>
  <c r="E1828"/>
  <c r="E1829"/>
  <c r="E1830"/>
  <c r="E1831"/>
  <c r="E1832"/>
  <c r="E1833"/>
  <c r="E1834"/>
  <c r="E1835"/>
  <c r="E1836"/>
  <c r="E1837"/>
  <c r="E1838"/>
  <c r="E1839"/>
  <c r="E1840"/>
  <c r="E1841"/>
  <c r="E1842"/>
  <c r="E1843"/>
  <c r="E1844"/>
  <c r="E1845"/>
  <c r="E1846"/>
  <c r="E1847"/>
  <c r="E1848"/>
  <c r="E1849"/>
  <c r="E1850"/>
  <c r="E1851"/>
  <c r="E1852"/>
  <c r="E1853"/>
  <c r="E1854"/>
  <c r="E1855"/>
  <c r="E1856"/>
  <c r="E1857"/>
  <c r="E1858"/>
  <c r="E1859"/>
  <c r="E1860"/>
  <c r="E1861"/>
  <c r="E1862"/>
  <c r="E1863"/>
  <c r="E1864"/>
  <c r="E1865"/>
  <c r="E1866"/>
  <c r="E1867"/>
  <c r="E1868"/>
  <c r="E1869"/>
  <c r="E1870"/>
  <c r="E1871"/>
  <c r="E1872"/>
  <c r="E1873"/>
  <c r="E1874"/>
  <c r="E1875"/>
  <c r="E1876"/>
  <c r="E1877"/>
  <c r="E1878"/>
  <c r="E1879"/>
  <c r="E1880"/>
  <c r="E1881"/>
  <c r="E1882"/>
  <c r="E1883"/>
  <c r="E1884"/>
  <c r="E1885"/>
  <c r="E1886"/>
  <c r="E1887"/>
  <c r="E1888"/>
  <c r="E1889"/>
  <c r="E1890"/>
  <c r="E1891"/>
  <c r="E1892"/>
  <c r="E1893"/>
  <c r="E1894"/>
  <c r="E1895"/>
  <c r="E1896"/>
  <c r="E1897"/>
  <c r="E1898"/>
  <c r="E1899"/>
  <c r="E1900"/>
  <c r="E1901"/>
  <c r="E1902"/>
  <c r="E1903"/>
  <c r="E1904"/>
  <c r="E1905"/>
  <c r="E1906"/>
  <c r="E1907"/>
  <c r="E1908"/>
  <c r="E1909"/>
  <c r="E1910"/>
  <c r="E1911"/>
  <c r="E1912"/>
  <c r="E1913"/>
  <c r="E1914"/>
  <c r="E1915"/>
  <c r="E1916"/>
  <c r="E1917"/>
  <c r="E1918"/>
  <c r="E1919"/>
  <c r="E1920"/>
  <c r="E1921"/>
  <c r="E1922"/>
  <c r="E1923"/>
  <c r="E1924"/>
  <c r="E1925"/>
  <c r="E1926"/>
  <c r="E1927"/>
  <c r="E1928"/>
  <c r="E1929"/>
  <c r="E1930"/>
  <c r="E1931"/>
  <c r="E1932"/>
  <c r="E1933"/>
  <c r="E1934"/>
  <c r="E1935"/>
  <c r="E1936"/>
  <c r="E1937"/>
  <c r="E1938"/>
  <c r="E1939"/>
  <c r="E1940"/>
  <c r="E1941"/>
  <c r="E1942"/>
  <c r="E1943"/>
  <c r="E1944"/>
  <c r="E1945"/>
  <c r="E1946"/>
  <c r="E1947"/>
  <c r="E1948"/>
  <c r="E1949"/>
  <c r="E1950"/>
  <c r="E1951"/>
  <c r="E1952"/>
  <c r="E1953"/>
  <c r="E1954"/>
  <c r="E1955"/>
  <c r="E1956"/>
  <c r="E1957"/>
  <c r="E1958"/>
  <c r="E1959"/>
  <c r="E1960"/>
  <c r="E1961"/>
  <c r="E1962"/>
  <c r="E1963"/>
  <c r="E1964"/>
  <c r="E1965"/>
  <c r="E1966"/>
  <c r="E1967"/>
  <c r="E1968"/>
  <c r="E1969"/>
  <c r="E1970"/>
  <c r="E1971"/>
  <c r="E1972"/>
  <c r="E1973"/>
  <c r="E1974"/>
  <c r="E1975"/>
  <c r="E1976"/>
  <c r="E1977"/>
  <c r="E1978"/>
  <c r="E1979"/>
  <c r="E1980"/>
  <c r="E1981"/>
  <c r="E1982"/>
  <c r="E1983"/>
  <c r="E1984"/>
  <c r="E1985"/>
  <c r="E1986"/>
  <c r="E1987"/>
  <c r="E1988"/>
  <c r="E1989"/>
  <c r="E1990"/>
  <c r="E1991"/>
  <c r="E1992"/>
  <c r="E1993"/>
  <c r="E1994"/>
  <c r="E1995"/>
  <c r="E1996"/>
  <c r="E1997"/>
  <c r="E1998"/>
  <c r="E1999"/>
  <c r="E2000"/>
  <c r="E2001"/>
  <c r="E2002"/>
  <c r="E2003"/>
  <c r="E2004"/>
  <c r="E2005"/>
  <c r="E2006"/>
  <c r="E2007"/>
  <c r="E2008"/>
  <c r="E2009"/>
  <c r="E2010"/>
  <c r="E2011"/>
  <c r="E2012"/>
  <c r="E2013"/>
  <c r="E2014"/>
  <c r="E2015"/>
  <c r="E2016"/>
  <c r="E2017"/>
  <c r="E2018"/>
  <c r="E2019"/>
  <c r="E2020"/>
  <c r="E2021"/>
  <c r="E2022"/>
  <c r="E2023"/>
  <c r="E2024"/>
  <c r="E2025"/>
  <c r="E2026"/>
  <c r="E2027"/>
  <c r="E2028"/>
  <c r="E2029"/>
  <c r="E2030"/>
  <c r="E2031"/>
  <c r="E2032"/>
  <c r="E2033"/>
  <c r="E2034"/>
  <c r="E2035"/>
  <c r="E2036"/>
  <c r="E2037"/>
  <c r="E2038"/>
  <c r="E2039"/>
  <c r="E2040"/>
  <c r="E2041"/>
  <c r="E2042"/>
  <c r="E2043"/>
  <c r="E2044"/>
  <c r="E2045"/>
  <c r="E2046"/>
  <c r="E2047"/>
  <c r="E2048"/>
  <c r="E2049"/>
  <c r="E2050"/>
  <c r="E2051"/>
  <c r="E2052"/>
  <c r="E2053"/>
  <c r="E2054"/>
  <c r="E2055"/>
  <c r="E2056"/>
  <c r="E2057"/>
  <c r="E2058"/>
  <c r="E2059"/>
  <c r="E2060"/>
  <c r="E2061"/>
  <c r="E2062"/>
  <c r="E2063"/>
  <c r="E2064"/>
  <c r="E2065"/>
  <c r="E2066"/>
  <c r="E2067"/>
  <c r="E2068"/>
  <c r="E2069"/>
  <c r="E2070"/>
  <c r="E2071"/>
  <c r="E2072"/>
  <c r="E2073"/>
  <c r="E2074"/>
  <c r="E2075"/>
  <c r="E2076"/>
  <c r="E2077"/>
  <c r="E2078"/>
  <c r="E2079"/>
  <c r="E2080"/>
  <c r="E2081"/>
  <c r="E2082"/>
  <c r="E2083"/>
  <c r="E2084"/>
  <c r="E2085"/>
  <c r="E2086"/>
  <c r="E2087"/>
  <c r="E2088"/>
  <c r="E2089"/>
  <c r="E2090"/>
  <c r="E2091"/>
  <c r="E2092"/>
  <c r="E2093"/>
  <c r="E2094"/>
  <c r="E2095"/>
  <c r="E2096"/>
  <c r="E2097"/>
  <c r="E2098"/>
  <c r="E2099"/>
  <c r="E2100"/>
  <c r="E2101"/>
  <c r="E2102"/>
  <c r="E2103"/>
  <c r="E2104"/>
  <c r="E2105"/>
  <c r="E2106"/>
  <c r="E2107"/>
  <c r="E2108"/>
  <c r="E2109"/>
  <c r="E2110"/>
  <c r="E2111"/>
  <c r="E2112"/>
  <c r="E2113"/>
  <c r="E2114"/>
  <c r="E2115"/>
  <c r="E2116"/>
  <c r="E2117"/>
  <c r="E2118"/>
  <c r="E2119"/>
  <c r="E2120"/>
  <c r="E2121"/>
  <c r="E2122"/>
  <c r="E2123"/>
  <c r="E2124"/>
  <c r="E2125"/>
  <c r="E2126"/>
  <c r="E2127"/>
  <c r="E2128"/>
  <c r="E2129"/>
  <c r="E2130"/>
  <c r="E2131"/>
  <c r="E2132"/>
  <c r="E2133"/>
  <c r="E2134"/>
  <c r="E2135"/>
  <c r="E2136"/>
  <c r="E2137"/>
  <c r="E2138"/>
  <c r="E2139"/>
  <c r="E2140"/>
  <c r="E2141"/>
  <c r="E2142"/>
  <c r="E2143"/>
  <c r="E2144"/>
  <c r="E2145"/>
  <c r="E2146"/>
  <c r="E2147"/>
  <c r="E2148"/>
  <c r="E2149"/>
  <c r="E2150"/>
  <c r="E2151"/>
  <c r="E2152"/>
  <c r="E2153"/>
  <c r="E2154"/>
  <c r="E2155"/>
  <c r="E2156"/>
  <c r="E2157"/>
  <c r="E2158"/>
  <c r="E2159"/>
  <c r="E2160"/>
  <c r="E2161"/>
  <c r="E2162"/>
  <c r="E2163"/>
  <c r="E2164"/>
  <c r="E2165"/>
  <c r="E2166"/>
  <c r="E2167"/>
  <c r="E2168"/>
  <c r="E2169"/>
  <c r="E2170"/>
  <c r="E2171"/>
  <c r="E2172"/>
  <c r="E2173"/>
  <c r="E2174"/>
  <c r="E2175"/>
  <c r="E2176"/>
  <c r="E2177"/>
  <c r="E2178"/>
  <c r="E2179"/>
  <c r="E2180"/>
  <c r="E2181"/>
  <c r="E2182"/>
  <c r="E2183"/>
  <c r="E2184"/>
  <c r="E2185"/>
  <c r="E2186"/>
  <c r="E2187"/>
  <c r="E2188"/>
  <c r="E2189"/>
  <c r="E2190"/>
  <c r="E2191"/>
  <c r="E2192"/>
  <c r="E2193"/>
  <c r="E2194"/>
  <c r="E2195"/>
  <c r="E2196"/>
  <c r="E2197"/>
  <c r="E2198"/>
  <c r="E2199"/>
  <c r="E2200"/>
  <c r="E2201"/>
  <c r="E2202"/>
  <c r="E2203"/>
  <c r="E2204"/>
  <c r="E2205"/>
  <c r="E2206"/>
  <c r="E2207"/>
  <c r="E2208"/>
  <c r="E2209"/>
  <c r="E2210"/>
  <c r="E2211"/>
  <c r="E2212"/>
  <c r="E2213"/>
  <c r="E2214"/>
  <c r="E2215"/>
  <c r="E2216"/>
  <c r="E2217"/>
  <c r="E2218"/>
  <c r="E2219"/>
  <c r="E2220"/>
  <c r="E2221"/>
  <c r="E2222"/>
  <c r="E2223"/>
  <c r="E2224"/>
  <c r="E2225"/>
  <c r="E2226"/>
  <c r="E2227"/>
  <c r="E2228"/>
  <c r="E2229"/>
  <c r="E2230"/>
  <c r="E2231"/>
  <c r="E2232"/>
  <c r="E2233"/>
  <c r="E2234"/>
  <c r="E2235"/>
  <c r="E2236"/>
  <c r="E2237"/>
  <c r="E2238"/>
  <c r="E2239"/>
  <c r="E2240"/>
  <c r="E2241"/>
  <c r="E2242"/>
  <c r="E2243"/>
  <c r="E2244"/>
  <c r="E2245"/>
  <c r="E2246"/>
  <c r="E2247"/>
  <c r="E2248"/>
  <c r="E2249"/>
  <c r="E2250"/>
  <c r="E2251"/>
  <c r="E2252"/>
  <c r="E2253"/>
  <c r="E2254"/>
  <c r="E2255"/>
  <c r="E2256"/>
  <c r="E2257"/>
  <c r="E2258"/>
  <c r="E2259"/>
  <c r="E2260"/>
  <c r="E2261"/>
  <c r="E2262"/>
  <c r="E2263"/>
  <c r="E2264"/>
  <c r="E2265"/>
  <c r="E2266"/>
  <c r="E2267"/>
  <c r="E2268"/>
  <c r="E2269"/>
  <c r="E2270"/>
  <c r="E2271"/>
  <c r="E2272"/>
  <c r="E2273"/>
  <c r="E2274"/>
  <c r="E2275"/>
  <c r="E2276"/>
  <c r="E2277"/>
  <c r="E2278"/>
  <c r="E2279"/>
  <c r="E2280"/>
  <c r="E2281"/>
  <c r="E2282"/>
  <c r="E2283"/>
  <c r="E2284"/>
  <c r="E2285"/>
  <c r="E2286"/>
  <c r="E2287"/>
  <c r="E2288"/>
  <c r="E2289"/>
  <c r="E2290"/>
  <c r="E2291"/>
  <c r="E2292"/>
  <c r="E2293"/>
  <c r="E2294"/>
  <c r="E2295"/>
  <c r="E2296"/>
  <c r="E2297"/>
  <c r="E2298"/>
  <c r="E2299"/>
  <c r="E2300"/>
  <c r="E2301"/>
  <c r="E2302"/>
  <c r="E2303"/>
  <c r="E2304"/>
  <c r="E2305"/>
  <c r="E2306"/>
  <c r="E2307"/>
  <c r="E2308"/>
  <c r="E2309"/>
  <c r="E2310"/>
  <c r="E2311"/>
  <c r="E2312"/>
  <c r="E2313"/>
  <c r="E2314"/>
  <c r="E2315"/>
  <c r="E2316"/>
  <c r="E2317"/>
  <c r="E2318"/>
  <c r="E2319"/>
  <c r="E2320"/>
  <c r="E2321"/>
  <c r="E2322"/>
  <c r="E2323"/>
  <c r="E2324"/>
  <c r="E2325"/>
  <c r="E2326"/>
  <c r="E2327"/>
  <c r="E2328"/>
  <c r="E2329"/>
  <c r="E2330"/>
  <c r="E2331"/>
  <c r="E2332"/>
  <c r="E2333"/>
  <c r="E2334"/>
  <c r="E2335"/>
  <c r="E2336"/>
  <c r="E2337"/>
  <c r="E2338"/>
  <c r="E2339"/>
  <c r="E2340"/>
  <c r="E2341"/>
  <c r="E2342"/>
  <c r="E2343"/>
  <c r="E2344"/>
  <c r="E2345"/>
  <c r="E2346"/>
  <c r="E2347"/>
  <c r="E2348"/>
  <c r="E2349"/>
  <c r="E2350"/>
  <c r="E2351"/>
  <c r="E2352"/>
  <c r="E2353"/>
  <c r="E2354"/>
  <c r="E2355"/>
  <c r="E2356"/>
  <c r="E2357"/>
  <c r="E2358"/>
  <c r="E2359"/>
  <c r="E2360"/>
  <c r="E2361"/>
  <c r="E2362"/>
  <c r="E2363"/>
  <c r="E2364"/>
  <c r="E2365"/>
  <c r="E2366"/>
  <c r="E2367"/>
  <c r="E2368"/>
  <c r="E2369"/>
  <c r="E2370"/>
  <c r="E2371"/>
  <c r="E2372"/>
  <c r="E2373"/>
  <c r="E2374"/>
  <c r="E2375"/>
  <c r="E2376"/>
  <c r="E2377"/>
  <c r="E2378"/>
  <c r="E2379"/>
  <c r="E2380"/>
  <c r="E2381"/>
  <c r="E2382"/>
  <c r="E2383"/>
  <c r="E2384"/>
  <c r="E2385"/>
  <c r="E2386"/>
  <c r="E2387"/>
  <c r="E2388"/>
  <c r="E2389"/>
  <c r="E2390"/>
  <c r="E2391"/>
  <c r="E2392"/>
  <c r="E2393"/>
  <c r="E2394"/>
  <c r="E2395"/>
  <c r="E2396"/>
  <c r="E2397"/>
  <c r="E2398"/>
  <c r="E2399"/>
  <c r="E2400"/>
  <c r="E2401"/>
  <c r="E2402"/>
  <c r="E2403"/>
  <c r="E2404"/>
  <c r="E2405"/>
  <c r="E2406"/>
  <c r="E2407"/>
  <c r="E2408"/>
  <c r="E2409"/>
  <c r="E2410"/>
  <c r="E2411"/>
  <c r="E2412"/>
  <c r="E2413"/>
  <c r="E2414"/>
  <c r="E2415"/>
  <c r="E2416"/>
  <c r="E2417"/>
  <c r="E2418"/>
  <c r="E2419"/>
  <c r="E2420"/>
  <c r="E2421"/>
  <c r="E2422"/>
  <c r="E2423"/>
  <c r="E2424"/>
  <c r="E2425"/>
  <c r="E2426"/>
  <c r="E2427"/>
  <c r="E2428"/>
  <c r="E2429"/>
  <c r="E2430"/>
  <c r="E2431"/>
  <c r="E2432"/>
  <c r="E2433"/>
  <c r="E2434"/>
  <c r="E2435"/>
  <c r="E2436"/>
  <c r="E2437"/>
  <c r="E2438"/>
  <c r="E2439"/>
  <c r="E2440"/>
  <c r="E2441"/>
  <c r="E2442"/>
  <c r="E2443"/>
  <c r="E2444"/>
  <c r="E2445"/>
  <c r="E2446"/>
  <c r="E2447"/>
  <c r="E2448"/>
  <c r="E2449"/>
  <c r="E2450"/>
  <c r="E2451"/>
  <c r="E2452"/>
  <c r="E2453"/>
  <c r="E2454"/>
  <c r="E2455"/>
  <c r="E2456"/>
  <c r="E2457"/>
  <c r="E2458"/>
  <c r="E2459"/>
  <c r="E2460"/>
  <c r="E2461"/>
  <c r="E2462"/>
  <c r="E2463"/>
  <c r="E2464"/>
  <c r="E2465"/>
  <c r="E2466"/>
  <c r="E2467"/>
  <c r="E2468"/>
  <c r="E2469"/>
  <c r="E2470"/>
  <c r="E2471"/>
  <c r="E2472"/>
  <c r="E2473"/>
  <c r="E2474"/>
  <c r="E2475"/>
  <c r="E2476"/>
  <c r="E2477"/>
  <c r="E2478"/>
  <c r="E2479"/>
  <c r="E2480"/>
  <c r="E2481"/>
  <c r="E2482"/>
  <c r="E2483"/>
  <c r="E2484"/>
  <c r="E2485"/>
  <c r="E2486"/>
  <c r="E2487"/>
  <c r="E2488"/>
  <c r="E2489"/>
  <c r="E2490"/>
  <c r="E2491"/>
  <c r="E2492"/>
  <c r="E2493"/>
  <c r="E2494"/>
  <c r="E2495"/>
  <c r="E2496"/>
  <c r="E2497"/>
  <c r="E2498"/>
  <c r="E2499"/>
  <c r="E2500"/>
  <c r="E2501"/>
  <c r="E2502"/>
  <c r="E2503"/>
  <c r="E2504"/>
  <c r="E2505"/>
  <c r="E2506"/>
  <c r="E2507"/>
  <c r="E2508"/>
  <c r="E2509"/>
  <c r="E2510"/>
  <c r="E2511"/>
  <c r="E2512"/>
  <c r="E2513"/>
  <c r="E2514"/>
  <c r="E2515"/>
  <c r="E2516"/>
  <c r="E2517"/>
  <c r="E2518"/>
  <c r="E2519"/>
  <c r="E2520"/>
  <c r="E2521"/>
  <c r="E2522"/>
  <c r="E2523"/>
  <c r="E2524"/>
  <c r="E2525"/>
  <c r="E2526"/>
  <c r="E2527"/>
  <c r="E2528"/>
  <c r="E2529"/>
  <c r="E2530"/>
  <c r="E2531"/>
  <c r="E2532"/>
  <c r="E2533"/>
  <c r="E2534"/>
  <c r="E2535"/>
  <c r="E2536"/>
  <c r="E2537"/>
  <c r="E2538"/>
  <c r="E2539"/>
  <c r="E2540"/>
  <c r="E2541"/>
  <c r="E2542"/>
  <c r="E2543"/>
  <c r="E2544"/>
  <c r="E2545"/>
  <c r="E2546"/>
  <c r="E2547"/>
  <c r="E2548"/>
  <c r="E2549"/>
  <c r="E2550"/>
  <c r="E2551"/>
  <c r="E2552"/>
  <c r="E2553"/>
  <c r="E2554"/>
  <c r="E2555"/>
  <c r="E2556"/>
  <c r="E2557"/>
  <c r="E2558"/>
  <c r="E2559"/>
  <c r="E2560"/>
  <c r="E2561"/>
  <c r="E2562"/>
  <c r="E2563"/>
  <c r="E2564"/>
  <c r="E2565"/>
  <c r="E2566"/>
  <c r="E2567"/>
  <c r="E2568"/>
  <c r="E2569"/>
  <c r="E2570"/>
  <c r="E2571"/>
  <c r="E2572"/>
  <c r="E2573"/>
  <c r="E2574"/>
  <c r="E2575"/>
  <c r="E2576"/>
  <c r="E2577"/>
  <c r="E2578"/>
  <c r="E2579"/>
  <c r="E2580"/>
  <c r="E2581"/>
  <c r="E2582"/>
  <c r="E2583"/>
  <c r="E2584"/>
  <c r="E2585"/>
  <c r="E2586"/>
  <c r="E2587"/>
  <c r="E2588"/>
  <c r="E2589"/>
  <c r="E2590"/>
  <c r="E2591"/>
  <c r="E2592"/>
  <c r="E2593"/>
  <c r="E2594"/>
  <c r="E2595"/>
  <c r="E2596"/>
  <c r="E2597"/>
  <c r="E2598"/>
  <c r="E2599"/>
  <c r="E2600"/>
  <c r="E2601"/>
  <c r="E2602"/>
  <c r="E2603"/>
  <c r="E2604"/>
  <c r="E2605"/>
  <c r="E2606"/>
  <c r="E2607"/>
  <c r="E2608"/>
  <c r="E2609"/>
  <c r="E2610"/>
  <c r="E2611"/>
  <c r="E2612"/>
  <c r="E2613"/>
  <c r="E2614"/>
  <c r="E2615"/>
  <c r="E2616"/>
  <c r="E2617"/>
  <c r="E2618"/>
  <c r="E2619"/>
  <c r="E2620"/>
  <c r="E2621"/>
  <c r="E2622"/>
  <c r="E2623"/>
  <c r="E2624"/>
  <c r="E2625"/>
  <c r="E2626"/>
  <c r="E2627"/>
  <c r="E2628"/>
  <c r="E2629"/>
  <c r="E2630"/>
  <c r="E2631"/>
  <c r="E2632"/>
  <c r="E2633"/>
  <c r="E2634"/>
  <c r="E2635"/>
  <c r="E2636"/>
  <c r="E2637"/>
  <c r="E2638"/>
  <c r="E2639"/>
  <c r="E2640"/>
  <c r="E2641"/>
  <c r="E2642"/>
  <c r="E2643"/>
  <c r="E2644"/>
  <c r="E2645"/>
  <c r="E2646"/>
  <c r="E2647"/>
  <c r="E2648"/>
  <c r="E2649"/>
  <c r="E2650"/>
  <c r="E2651"/>
  <c r="E2652"/>
  <c r="E2653"/>
  <c r="E2654"/>
  <c r="E2655"/>
  <c r="E2656"/>
  <c r="E2657"/>
  <c r="E2658"/>
  <c r="E2659"/>
  <c r="E2660"/>
  <c r="E2661"/>
  <c r="E2662"/>
  <c r="E2663"/>
  <c r="E2664"/>
  <c r="E2665"/>
  <c r="E2666"/>
  <c r="E2667"/>
  <c r="E2668"/>
  <c r="E2669"/>
  <c r="E2670"/>
  <c r="E2671"/>
  <c r="E2672"/>
  <c r="E2673"/>
  <c r="E2674"/>
  <c r="E2675"/>
  <c r="E2676"/>
  <c r="E2677"/>
  <c r="E2678"/>
  <c r="E2679"/>
  <c r="E2680"/>
  <c r="E2681"/>
  <c r="E2682"/>
  <c r="E2683"/>
  <c r="E2684"/>
  <c r="E2685"/>
  <c r="E2686"/>
  <c r="E2687"/>
  <c r="E2688"/>
  <c r="E2689"/>
  <c r="E2690"/>
  <c r="E2691"/>
  <c r="E2692"/>
  <c r="E2693"/>
  <c r="E2694"/>
  <c r="E2695"/>
  <c r="E2696"/>
  <c r="E2697"/>
  <c r="E2698"/>
  <c r="E2699"/>
  <c r="E2700"/>
  <c r="E2701"/>
  <c r="E2702"/>
  <c r="E2703"/>
  <c r="E2704"/>
  <c r="E2705"/>
  <c r="E2706"/>
  <c r="E2707"/>
  <c r="E2708"/>
  <c r="E2709"/>
  <c r="E2710"/>
  <c r="E2711"/>
  <c r="E2712"/>
  <c r="E2713"/>
  <c r="E2714"/>
  <c r="E2715"/>
  <c r="E2716"/>
  <c r="E2717"/>
  <c r="E2718"/>
  <c r="E2719"/>
  <c r="E2720"/>
  <c r="E2721"/>
  <c r="E2722"/>
  <c r="E2723"/>
  <c r="E2724"/>
  <c r="E2725"/>
  <c r="E2726"/>
  <c r="E2727"/>
  <c r="E2728"/>
  <c r="E2729"/>
  <c r="E2730"/>
  <c r="E2731"/>
  <c r="E2732"/>
  <c r="E2733"/>
  <c r="E2734"/>
  <c r="E2735"/>
  <c r="E2736"/>
  <c r="E2737"/>
  <c r="E2738"/>
  <c r="E2739"/>
  <c r="E2740"/>
  <c r="E2741"/>
  <c r="E2742"/>
  <c r="E2743"/>
  <c r="E2744"/>
  <c r="E2745"/>
  <c r="E2746"/>
  <c r="E2747"/>
  <c r="E2748"/>
  <c r="E2749"/>
  <c r="E2750"/>
  <c r="E2751"/>
  <c r="E2752"/>
  <c r="E2753"/>
  <c r="E2754"/>
  <c r="E2755"/>
  <c r="E2756"/>
  <c r="E2757"/>
  <c r="E2758"/>
  <c r="E2759"/>
  <c r="E2760"/>
  <c r="E2761"/>
  <c r="E2762"/>
  <c r="E2763"/>
  <c r="E2764"/>
  <c r="E2765"/>
  <c r="E2766"/>
  <c r="E2767"/>
  <c r="E2768"/>
  <c r="E2769"/>
  <c r="E2770"/>
  <c r="E2771"/>
  <c r="E2772"/>
  <c r="E2773"/>
  <c r="E2774"/>
  <c r="E2775"/>
  <c r="E2776"/>
  <c r="E2777"/>
  <c r="E2778"/>
  <c r="E2779"/>
  <c r="E2780"/>
  <c r="E2781"/>
  <c r="E2782"/>
  <c r="E2783"/>
  <c r="E2784"/>
  <c r="E2785"/>
  <c r="E2786"/>
  <c r="E2787"/>
  <c r="E2788"/>
  <c r="E2789"/>
  <c r="E2790"/>
  <c r="E2791"/>
  <c r="E2792"/>
  <c r="E2793"/>
  <c r="E2794"/>
  <c r="E2795"/>
  <c r="E2796"/>
  <c r="E2797"/>
  <c r="E2798"/>
  <c r="E2799"/>
  <c r="E2800"/>
  <c r="E2801"/>
  <c r="E2802"/>
  <c r="E2803"/>
  <c r="E2804"/>
  <c r="E2805"/>
  <c r="E2806"/>
  <c r="E2807"/>
  <c r="E2808"/>
  <c r="E2809"/>
  <c r="E2810"/>
  <c r="E2811"/>
  <c r="E2812"/>
  <c r="E2813"/>
  <c r="E2814"/>
  <c r="E2815"/>
  <c r="E2816"/>
  <c r="E2817"/>
  <c r="E2818"/>
  <c r="E2819"/>
  <c r="E2820"/>
  <c r="E2821"/>
  <c r="E2822"/>
  <c r="E2823"/>
  <c r="E2824"/>
  <c r="E2825"/>
  <c r="E2826"/>
  <c r="E2827"/>
  <c r="E2828"/>
  <c r="E2829"/>
  <c r="E2830"/>
  <c r="E2831"/>
  <c r="E2832"/>
  <c r="E2833"/>
  <c r="E2834"/>
  <c r="E2835"/>
  <c r="E2836"/>
  <c r="E2837"/>
  <c r="E2838"/>
  <c r="E2839"/>
  <c r="E2840"/>
  <c r="E2841"/>
  <c r="E2842"/>
  <c r="E2843"/>
  <c r="E2844"/>
  <c r="E2845"/>
  <c r="E2846"/>
  <c r="E2847"/>
  <c r="E2848"/>
  <c r="E2849"/>
  <c r="E2850"/>
  <c r="E2851"/>
  <c r="E2852"/>
  <c r="E2853"/>
  <c r="E2854"/>
  <c r="E2855"/>
  <c r="E2856"/>
  <c r="E2857"/>
  <c r="E2858"/>
  <c r="E2859"/>
  <c r="E2860"/>
  <c r="E2861"/>
  <c r="E2862"/>
  <c r="E2863"/>
  <c r="E2864"/>
  <c r="E2865"/>
  <c r="E2866"/>
  <c r="E2867"/>
  <c r="E2868"/>
  <c r="E2869"/>
  <c r="E2870"/>
  <c r="E2871"/>
  <c r="E2872"/>
  <c r="E2873"/>
  <c r="E2874"/>
  <c r="E2875"/>
  <c r="E2876"/>
  <c r="E2877"/>
  <c r="E2878"/>
  <c r="E2879"/>
  <c r="E2880"/>
  <c r="E2881"/>
  <c r="E2882"/>
  <c r="E2883"/>
  <c r="E2884"/>
  <c r="E2885"/>
  <c r="E2886"/>
  <c r="E2887"/>
  <c r="E2888"/>
  <c r="E2889"/>
  <c r="E2890"/>
  <c r="E2891"/>
  <c r="E2892"/>
  <c r="E2893"/>
  <c r="E2894"/>
  <c r="E2895"/>
  <c r="E2896"/>
  <c r="E2897"/>
  <c r="E2898"/>
  <c r="E2899"/>
  <c r="E2900"/>
  <c r="E2901"/>
  <c r="E2902"/>
  <c r="E2903"/>
  <c r="E2904"/>
  <c r="E2905"/>
  <c r="E2906"/>
  <c r="E2907"/>
  <c r="E2908"/>
  <c r="E2909"/>
  <c r="E2910"/>
  <c r="E2911"/>
  <c r="E2912"/>
  <c r="E2913"/>
  <c r="E2914"/>
  <c r="E2915"/>
  <c r="E2916"/>
  <c r="E2917"/>
  <c r="E2918"/>
  <c r="E2919"/>
  <c r="E2920"/>
  <c r="E2921"/>
  <c r="E2922"/>
  <c r="E2923"/>
  <c r="E2924"/>
  <c r="E2925"/>
  <c r="E2926"/>
  <c r="E2927"/>
  <c r="E2928"/>
  <c r="E2929"/>
  <c r="E2930"/>
  <c r="E2931"/>
  <c r="E2932"/>
  <c r="E2933"/>
  <c r="E2934"/>
  <c r="E2935"/>
  <c r="E2936"/>
  <c r="E2937"/>
  <c r="E2938"/>
  <c r="E2939"/>
  <c r="E2940"/>
  <c r="E2941"/>
  <c r="E2942"/>
  <c r="E2943"/>
  <c r="E2944"/>
  <c r="E2945"/>
  <c r="E2946"/>
  <c r="E2947"/>
  <c r="E2948"/>
  <c r="E2949"/>
  <c r="E2950"/>
  <c r="E2951"/>
  <c r="E2952"/>
  <c r="E2953"/>
  <c r="E2954"/>
  <c r="E2955"/>
  <c r="E2956"/>
  <c r="E2957"/>
  <c r="E2958"/>
  <c r="E2959"/>
  <c r="E2960"/>
  <c r="E2961"/>
  <c r="E2962"/>
  <c r="E2963"/>
  <c r="E2964"/>
  <c r="E2965"/>
  <c r="E2966"/>
  <c r="E2967"/>
  <c r="E2968"/>
  <c r="E2969"/>
  <c r="E2970"/>
  <c r="E2971"/>
  <c r="E2972"/>
  <c r="E2973"/>
  <c r="E2974"/>
  <c r="E2975"/>
  <c r="E2976"/>
  <c r="E2977"/>
  <c r="E2978"/>
  <c r="E2979"/>
  <c r="E2980"/>
  <c r="E2981"/>
  <c r="E2982"/>
  <c r="E2983"/>
  <c r="E2984"/>
  <c r="E2985"/>
  <c r="E2986"/>
  <c r="E2987"/>
  <c r="E2988"/>
  <c r="E2989"/>
  <c r="E2990"/>
  <c r="E2991"/>
  <c r="E2992"/>
  <c r="E2993"/>
  <c r="E2994"/>
  <c r="E2995"/>
  <c r="E2996"/>
  <c r="E2997"/>
  <c r="E2998"/>
  <c r="E2999"/>
  <c r="E3000"/>
  <c r="E3001"/>
  <c r="E3002"/>
  <c r="E3003"/>
  <c r="E3004"/>
  <c r="E3005"/>
  <c r="E3006"/>
  <c r="E3007"/>
  <c r="E3008"/>
  <c r="E3009"/>
  <c r="E3010"/>
  <c r="E3011"/>
  <c r="E3012"/>
  <c r="E3013"/>
  <c r="E3014"/>
  <c r="E3015"/>
  <c r="E3016"/>
  <c r="E3017"/>
  <c r="E3018"/>
  <c r="E3019"/>
  <c r="E3020"/>
  <c r="E3021"/>
  <c r="E3022"/>
  <c r="E3023"/>
  <c r="E3024"/>
  <c r="E3025"/>
  <c r="E3026"/>
  <c r="E3027"/>
  <c r="E3028"/>
  <c r="E3029"/>
  <c r="E3030"/>
  <c r="E3031"/>
  <c r="E3032"/>
  <c r="E3033"/>
  <c r="E3034"/>
  <c r="E3035"/>
  <c r="E3036"/>
  <c r="E3037"/>
  <c r="E3038"/>
  <c r="E3039"/>
  <c r="E3040"/>
  <c r="E3041"/>
  <c r="E3042"/>
  <c r="E3043"/>
  <c r="E3044"/>
  <c r="E3045"/>
  <c r="E3046"/>
  <c r="E3047"/>
  <c r="E3048"/>
  <c r="E3049"/>
  <c r="E3050"/>
  <c r="E3051"/>
  <c r="E3052"/>
  <c r="E3053"/>
  <c r="E3054"/>
  <c r="E3055"/>
  <c r="E3056"/>
  <c r="E3057"/>
  <c r="E3058"/>
  <c r="E3059"/>
  <c r="E3060"/>
  <c r="E3061"/>
  <c r="E3062"/>
  <c r="E3063"/>
  <c r="E3064"/>
  <c r="E3065"/>
  <c r="E3066"/>
  <c r="E3067"/>
  <c r="E3068"/>
  <c r="E3069"/>
  <c r="E3070"/>
  <c r="E3071"/>
  <c r="E3072"/>
  <c r="E3073"/>
  <c r="E3074"/>
  <c r="E3075"/>
  <c r="E3076"/>
  <c r="E3077"/>
  <c r="E3078"/>
  <c r="E3079"/>
  <c r="E3080"/>
  <c r="E3081"/>
  <c r="E3082"/>
  <c r="E3083"/>
  <c r="E3084"/>
  <c r="E3085"/>
  <c r="E3086"/>
  <c r="E3087"/>
  <c r="E3088"/>
  <c r="E3089"/>
  <c r="E3090"/>
  <c r="E3091"/>
  <c r="E3092"/>
  <c r="E3093"/>
  <c r="E3094"/>
  <c r="E3095"/>
  <c r="E3096"/>
  <c r="E3097"/>
  <c r="E3098"/>
  <c r="E3099"/>
  <c r="E3100"/>
  <c r="E3101"/>
  <c r="E3102"/>
  <c r="E3103"/>
  <c r="E3104"/>
  <c r="E3105"/>
  <c r="E3106"/>
  <c r="E3107"/>
  <c r="E3108"/>
  <c r="E3109"/>
  <c r="E3110"/>
  <c r="E3111"/>
  <c r="E3112"/>
  <c r="E3113"/>
  <c r="E3114"/>
  <c r="E3115"/>
  <c r="E3116"/>
  <c r="E3117"/>
  <c r="E3118"/>
  <c r="E3119"/>
  <c r="E3120"/>
  <c r="E3121"/>
  <c r="E3122"/>
  <c r="E3123"/>
  <c r="E3124"/>
  <c r="E3125"/>
  <c r="E3126"/>
  <c r="E3127"/>
  <c r="E3128"/>
  <c r="E3129"/>
  <c r="E3130"/>
  <c r="E3131"/>
  <c r="E3132"/>
  <c r="E3133"/>
  <c r="E3134"/>
  <c r="E3135"/>
  <c r="E3136"/>
  <c r="E3137"/>
  <c r="E4"/>
  <c r="E1597" i="3"/>
  <c r="F1597"/>
  <c r="G1597"/>
  <c r="E1598"/>
  <c r="F1598"/>
  <c r="G1598"/>
  <c r="E1599"/>
  <c r="F1599"/>
  <c r="G1599"/>
  <c r="E1600"/>
  <c r="F1600"/>
  <c r="G1600"/>
  <c r="E1601"/>
  <c r="F1601"/>
  <c r="G1601"/>
  <c r="E1602"/>
  <c r="F1602"/>
  <c r="G1602"/>
  <c r="E1603"/>
  <c r="F1603"/>
  <c r="G1603"/>
  <c r="E1604"/>
  <c r="F1604"/>
  <c r="G1604"/>
  <c r="E1605"/>
  <c r="F1605"/>
  <c r="G1605"/>
  <c r="E1606"/>
  <c r="F1606"/>
  <c r="G1606"/>
  <c r="E1607"/>
  <c r="F1607"/>
  <c r="G1607"/>
  <c r="E1608"/>
  <c r="F1608"/>
  <c r="G1608"/>
  <c r="E1609"/>
  <c r="F1609"/>
  <c r="G1609"/>
  <c r="E1610"/>
  <c r="F1610"/>
  <c r="G1610"/>
  <c r="E1611"/>
  <c r="F1611"/>
  <c r="G1611"/>
  <c r="E1612"/>
  <c r="F1612"/>
  <c r="G1612"/>
  <c r="E1613"/>
  <c r="F1613"/>
  <c r="G1613"/>
  <c r="E1614"/>
  <c r="F1614"/>
  <c r="G1614"/>
  <c r="E1615"/>
  <c r="F1615"/>
  <c r="G1615"/>
  <c r="E1616"/>
  <c r="F1616"/>
  <c r="G1616"/>
  <c r="E1617"/>
  <c r="F1617"/>
  <c r="G1617"/>
  <c r="E1618"/>
  <c r="F1618"/>
  <c r="G1618"/>
  <c r="E1619"/>
  <c r="F1619"/>
  <c r="G1619"/>
  <c r="E1620"/>
  <c r="F1620"/>
  <c r="G1620"/>
  <c r="E1621"/>
  <c r="F1621"/>
  <c r="G1621"/>
  <c r="E1622"/>
  <c r="F1622"/>
  <c r="G1622"/>
  <c r="E1623"/>
  <c r="F1623"/>
  <c r="G1623"/>
  <c r="E1624"/>
  <c r="F1624"/>
  <c r="G1624"/>
  <c r="E1625"/>
  <c r="F1625"/>
  <c r="G1625"/>
  <c r="E1626"/>
  <c r="F1626"/>
  <c r="G1626"/>
  <c r="E1627"/>
  <c r="F1627"/>
  <c r="G1627"/>
  <c r="E1628"/>
  <c r="F1628"/>
  <c r="G1628"/>
  <c r="E1629"/>
  <c r="F1629"/>
  <c r="G1629"/>
  <c r="E1630"/>
  <c r="F1630"/>
  <c r="G1630"/>
  <c r="E1631"/>
  <c r="F1631"/>
  <c r="G1631"/>
  <c r="E1632"/>
  <c r="F1632"/>
  <c r="G1632"/>
  <c r="E1633"/>
  <c r="F1633"/>
  <c r="G1633"/>
  <c r="E1634"/>
  <c r="F1634"/>
  <c r="G1634"/>
  <c r="E1635"/>
  <c r="F1635"/>
  <c r="G1635"/>
  <c r="E1636"/>
  <c r="F1636"/>
  <c r="G1636"/>
  <c r="E1637"/>
  <c r="F1637"/>
  <c r="G1637"/>
  <c r="E1638"/>
  <c r="F1638"/>
  <c r="G1638"/>
  <c r="E1639"/>
  <c r="F1639"/>
  <c r="G1639"/>
  <c r="E1640"/>
  <c r="F1640"/>
  <c r="G1640"/>
  <c r="E1641"/>
  <c r="F1641"/>
  <c r="G1641"/>
  <c r="E1642"/>
  <c r="F1642"/>
  <c r="G1642"/>
  <c r="E1643"/>
  <c r="F1643"/>
  <c r="G1643"/>
  <c r="E1644"/>
  <c r="F1644"/>
  <c r="G1644"/>
  <c r="E1645"/>
  <c r="F1645"/>
  <c r="G1645"/>
  <c r="E1646"/>
  <c r="F1646"/>
  <c r="G1646"/>
  <c r="E1647"/>
  <c r="F1647"/>
  <c r="G1647"/>
  <c r="E1648"/>
  <c r="F1648"/>
  <c r="G1648"/>
  <c r="E1649"/>
  <c r="F1649"/>
  <c r="G1649"/>
  <c r="E1650"/>
  <c r="F1650"/>
  <c r="G1650"/>
  <c r="E1651"/>
  <c r="F1651"/>
  <c r="G1651"/>
  <c r="E1652"/>
  <c r="F1652"/>
  <c r="G1652"/>
  <c r="E1653"/>
  <c r="F1653"/>
  <c r="G1653"/>
  <c r="E1654"/>
  <c r="F1654"/>
  <c r="G1654"/>
  <c r="E1655"/>
  <c r="F1655"/>
  <c r="G1655"/>
  <c r="E1656"/>
  <c r="F1656"/>
  <c r="G1656"/>
  <c r="E1657"/>
  <c r="F1657"/>
  <c r="G1657"/>
  <c r="E1658"/>
  <c r="F1658"/>
  <c r="G1658"/>
  <c r="E1659"/>
  <c r="F1659"/>
  <c r="G1659"/>
  <c r="E1660"/>
  <c r="F1660"/>
  <c r="G1660"/>
  <c r="E1661"/>
  <c r="F1661"/>
  <c r="G1661"/>
  <c r="E1662"/>
  <c r="F1662"/>
  <c r="G1662"/>
  <c r="E1663"/>
  <c r="F1663"/>
  <c r="G1663"/>
  <c r="E1664"/>
  <c r="F1664"/>
  <c r="G1664"/>
  <c r="E1665"/>
  <c r="F1665"/>
  <c r="G1665"/>
  <c r="E1666"/>
  <c r="F1666"/>
  <c r="G1666"/>
  <c r="E1667"/>
  <c r="F1667"/>
  <c r="G1667"/>
  <c r="E1668"/>
  <c r="F1668"/>
  <c r="G1668"/>
  <c r="E1669"/>
  <c r="F1669"/>
  <c r="G1669"/>
  <c r="E1670"/>
  <c r="F1670"/>
  <c r="G1670"/>
  <c r="E1671"/>
  <c r="F1671"/>
  <c r="G1671"/>
  <c r="E1672"/>
  <c r="F1672"/>
  <c r="G1672"/>
  <c r="E1673"/>
  <c r="F1673"/>
  <c r="G1673"/>
  <c r="E1674"/>
  <c r="F1674"/>
  <c r="G1674"/>
  <c r="E1675"/>
  <c r="F1675"/>
  <c r="G1675"/>
  <c r="E1676"/>
  <c r="F1676"/>
  <c r="G1676"/>
  <c r="E1677"/>
  <c r="F1677"/>
  <c r="G1677"/>
  <c r="E1678"/>
  <c r="F1678"/>
  <c r="G1678"/>
  <c r="E1679"/>
  <c r="F1679"/>
  <c r="G1679"/>
  <c r="E1680"/>
  <c r="F1680"/>
  <c r="G1680"/>
  <c r="E1681"/>
  <c r="F1681"/>
  <c r="G1681"/>
  <c r="E1682"/>
  <c r="F1682"/>
  <c r="G1682"/>
  <c r="E1683"/>
  <c r="F1683"/>
  <c r="G1683"/>
  <c r="E1684"/>
  <c r="F1684"/>
  <c r="G1684"/>
  <c r="E1685"/>
  <c r="F1685"/>
  <c r="G1685"/>
  <c r="E1686"/>
  <c r="F1686"/>
  <c r="G1686"/>
  <c r="E1687"/>
  <c r="F1687"/>
  <c r="G1687"/>
  <c r="E1688"/>
  <c r="F1688"/>
  <c r="G1688"/>
  <c r="E1689"/>
  <c r="F1689"/>
  <c r="G1689"/>
  <c r="E1690"/>
  <c r="F1690"/>
  <c r="G1690"/>
  <c r="E1691"/>
  <c r="F1691"/>
  <c r="G1691"/>
  <c r="E1692"/>
  <c r="F1692"/>
  <c r="G1692"/>
  <c r="E1693"/>
  <c r="F1693"/>
  <c r="G1693"/>
  <c r="E1694"/>
  <c r="F1694"/>
  <c r="G1694"/>
  <c r="E1695"/>
  <c r="F1695"/>
  <c r="G1695"/>
  <c r="E1696"/>
  <c r="F1696"/>
  <c r="G1696"/>
  <c r="E1697"/>
  <c r="F1697"/>
  <c r="G1697"/>
  <c r="E1698"/>
  <c r="F1698"/>
  <c r="G1698"/>
  <c r="E1699"/>
  <c r="F1699"/>
  <c r="G1699"/>
  <c r="E1700"/>
  <c r="F1700"/>
  <c r="G1700"/>
  <c r="E1701"/>
  <c r="F1701"/>
  <c r="G1701"/>
  <c r="E1702"/>
  <c r="F1702"/>
  <c r="G1702"/>
  <c r="E1703"/>
  <c r="F1703"/>
  <c r="G1703"/>
  <c r="E1704"/>
  <c r="F1704"/>
  <c r="G1704"/>
  <c r="E1705"/>
  <c r="F1705"/>
  <c r="G1705"/>
  <c r="E1706"/>
  <c r="F1706"/>
  <c r="G1706"/>
  <c r="E1707"/>
  <c r="F1707"/>
  <c r="G1707"/>
  <c r="E1708"/>
  <c r="F1708"/>
  <c r="G1708"/>
  <c r="E1709"/>
  <c r="F1709"/>
  <c r="G1709"/>
  <c r="E1710"/>
  <c r="F1710"/>
  <c r="G1710"/>
  <c r="E1711"/>
  <c r="F1711"/>
  <c r="G1711"/>
  <c r="E1712"/>
  <c r="F1712"/>
  <c r="G1712"/>
  <c r="E1713"/>
  <c r="F1713"/>
  <c r="G1713"/>
  <c r="E1714"/>
  <c r="F1714"/>
  <c r="G1714"/>
  <c r="E1715"/>
  <c r="F1715"/>
  <c r="G1715"/>
  <c r="E1716"/>
  <c r="F1716"/>
  <c r="G1716"/>
  <c r="E1717"/>
  <c r="F1717"/>
  <c r="G1717"/>
  <c r="E1718"/>
  <c r="F1718"/>
  <c r="G1718"/>
  <c r="E1719"/>
  <c r="F1719"/>
  <c r="G1719"/>
  <c r="E1720"/>
  <c r="F1720"/>
  <c r="G1720"/>
  <c r="E1721"/>
  <c r="F1721"/>
  <c r="G1721"/>
  <c r="E1722"/>
  <c r="F1722"/>
  <c r="G1722"/>
  <c r="E1723"/>
  <c r="F1723"/>
  <c r="G1723"/>
  <c r="E1724"/>
  <c r="F1724"/>
  <c r="G1724"/>
  <c r="E1725"/>
  <c r="F1725"/>
  <c r="G1725"/>
  <c r="E1726"/>
  <c r="F1726"/>
  <c r="G1726"/>
  <c r="E1727"/>
  <c r="F1727"/>
  <c r="G1727"/>
  <c r="E1728"/>
  <c r="F1728"/>
  <c r="G1728"/>
  <c r="E1729"/>
  <c r="F1729"/>
  <c r="G1729"/>
  <c r="E1730"/>
  <c r="F1730"/>
  <c r="G1730"/>
  <c r="E1731"/>
  <c r="F1731"/>
  <c r="G1731"/>
  <c r="E1732"/>
  <c r="F1732"/>
  <c r="G1732"/>
  <c r="E1733"/>
  <c r="F1733"/>
  <c r="G1733"/>
  <c r="E1734"/>
  <c r="F1734"/>
  <c r="G1734"/>
  <c r="E1735"/>
  <c r="F1735"/>
  <c r="G1735"/>
  <c r="E1736"/>
  <c r="F1736"/>
  <c r="G1736"/>
  <c r="E1737"/>
  <c r="F1737"/>
  <c r="G1737"/>
  <c r="E1738"/>
  <c r="F1738"/>
  <c r="G1738"/>
  <c r="E1739"/>
  <c r="F1739"/>
  <c r="G1739"/>
  <c r="E1740"/>
  <c r="F1740"/>
  <c r="G1740"/>
  <c r="E1741"/>
  <c r="F1741"/>
  <c r="G1741"/>
  <c r="E1742"/>
  <c r="F1742"/>
  <c r="G1742"/>
  <c r="E1743"/>
  <c r="F1743"/>
  <c r="G1743"/>
  <c r="E1744"/>
  <c r="F1744"/>
  <c r="G1744"/>
  <c r="E1745"/>
  <c r="F1745"/>
  <c r="G1745"/>
  <c r="E1746"/>
  <c r="F1746"/>
  <c r="G1746"/>
  <c r="E1747"/>
  <c r="F1747"/>
  <c r="G1747"/>
  <c r="E1748"/>
  <c r="F1748"/>
  <c r="G1748"/>
  <c r="E1749"/>
  <c r="F1749"/>
  <c r="G1749"/>
  <c r="E1750"/>
  <c r="F1750"/>
  <c r="G1750"/>
  <c r="E1751"/>
  <c r="F1751"/>
  <c r="G1751"/>
  <c r="E1752"/>
  <c r="F1752"/>
  <c r="G1752"/>
  <c r="E1753"/>
  <c r="F1753"/>
  <c r="G1753"/>
  <c r="E1754"/>
  <c r="F1754"/>
  <c r="G1754"/>
  <c r="E1755"/>
  <c r="F1755"/>
  <c r="G1755"/>
  <c r="E1756"/>
  <c r="F1756"/>
  <c r="G1756"/>
  <c r="E1757"/>
  <c r="F1757"/>
  <c r="G1757"/>
  <c r="E1758"/>
  <c r="F1758"/>
  <c r="G1758"/>
  <c r="E1759"/>
  <c r="F1759"/>
  <c r="G1759"/>
  <c r="E1760"/>
  <c r="F1760"/>
  <c r="G1760"/>
  <c r="E1761"/>
  <c r="F1761"/>
  <c r="G1761"/>
  <c r="E1762"/>
  <c r="F1762"/>
  <c r="G1762"/>
  <c r="E1763"/>
  <c r="F1763"/>
  <c r="G1763"/>
  <c r="E1764"/>
  <c r="F1764"/>
  <c r="G1764"/>
  <c r="E1765"/>
  <c r="F1765"/>
  <c r="G1765"/>
  <c r="E1766"/>
  <c r="F1766"/>
  <c r="G1766"/>
  <c r="E1767"/>
  <c r="F1767"/>
  <c r="G1767"/>
  <c r="E1768"/>
  <c r="F1768"/>
  <c r="G1768"/>
  <c r="E1769"/>
  <c r="F1769"/>
  <c r="G1769"/>
  <c r="E1770"/>
  <c r="F1770"/>
  <c r="G1770"/>
  <c r="E1771"/>
  <c r="F1771"/>
  <c r="G1771"/>
  <c r="E1772"/>
  <c r="F1772"/>
  <c r="G1772"/>
  <c r="E1773"/>
  <c r="F1773"/>
  <c r="G1773"/>
  <c r="E1774"/>
  <c r="F1774"/>
  <c r="G1774"/>
  <c r="E1775"/>
  <c r="F1775"/>
  <c r="G1775"/>
  <c r="E1776"/>
  <c r="F1776"/>
  <c r="G1776"/>
  <c r="E1777"/>
  <c r="F1777"/>
  <c r="G1777"/>
  <c r="E1778"/>
  <c r="F1778"/>
  <c r="G1778"/>
  <c r="E1779"/>
  <c r="F1779"/>
  <c r="G1779"/>
  <c r="E1780"/>
  <c r="F1780"/>
  <c r="G1780"/>
  <c r="E1781"/>
  <c r="F1781"/>
  <c r="G1781"/>
  <c r="E1782"/>
  <c r="F1782"/>
  <c r="G1782"/>
  <c r="E1783"/>
  <c r="F1783"/>
  <c r="G1783"/>
  <c r="E1784"/>
  <c r="F1784"/>
  <c r="G1784"/>
  <c r="E1785"/>
  <c r="F1785"/>
  <c r="G1785"/>
  <c r="E1786"/>
  <c r="F1786"/>
  <c r="G1786"/>
  <c r="E1787"/>
  <c r="F1787"/>
  <c r="G1787"/>
  <c r="E1788"/>
  <c r="F1788"/>
  <c r="G1788"/>
  <c r="E1789"/>
  <c r="F1789"/>
  <c r="G1789"/>
  <c r="E1790"/>
  <c r="F1790"/>
  <c r="G1790"/>
  <c r="E1791"/>
  <c r="F1791"/>
  <c r="G1791"/>
  <c r="E1792"/>
  <c r="F1792"/>
  <c r="G1792"/>
  <c r="E1793"/>
  <c r="F1793"/>
  <c r="G1793"/>
  <c r="E1794"/>
  <c r="F1794"/>
  <c r="G1794"/>
  <c r="E1795"/>
  <c r="F1795"/>
  <c r="G1795"/>
  <c r="E1796"/>
  <c r="F1796"/>
  <c r="G1796"/>
  <c r="E1797"/>
  <c r="F1797"/>
  <c r="G1797"/>
  <c r="E1798"/>
  <c r="F1798"/>
  <c r="G1798"/>
  <c r="E1799"/>
  <c r="F1799"/>
  <c r="G1799"/>
  <c r="E1800"/>
  <c r="F1800"/>
  <c r="G1800"/>
  <c r="E1801"/>
  <c r="F1801"/>
  <c r="G1801"/>
  <c r="E1802"/>
  <c r="F1802"/>
  <c r="G1802"/>
  <c r="E1803"/>
  <c r="F1803"/>
  <c r="G1803"/>
  <c r="E1804"/>
  <c r="F1804"/>
  <c r="G1804"/>
  <c r="E1805"/>
  <c r="F1805"/>
  <c r="G1805"/>
  <c r="E1806"/>
  <c r="F1806"/>
  <c r="G1806"/>
  <c r="E1807"/>
  <c r="F1807"/>
  <c r="G1807"/>
  <c r="E1808"/>
  <c r="F1808"/>
  <c r="G1808"/>
  <c r="E1809"/>
  <c r="F1809"/>
  <c r="G1809"/>
  <c r="E1810"/>
  <c r="F1810"/>
  <c r="G1810"/>
  <c r="E1811"/>
  <c r="F1811"/>
  <c r="G1811"/>
  <c r="E1812"/>
  <c r="F1812"/>
  <c r="G1812"/>
  <c r="E1813"/>
  <c r="F1813"/>
  <c r="G1813"/>
  <c r="E1814"/>
  <c r="F1814"/>
  <c r="G1814"/>
  <c r="E1815"/>
  <c r="F1815"/>
  <c r="G1815"/>
  <c r="E1816"/>
  <c r="F1816"/>
  <c r="G1816"/>
  <c r="E1817"/>
  <c r="F1817"/>
  <c r="G1817"/>
  <c r="E1818"/>
  <c r="F1818"/>
  <c r="G1818"/>
  <c r="E1819"/>
  <c r="F1819"/>
  <c r="G1819"/>
  <c r="E1820"/>
  <c r="F1820"/>
  <c r="G1820"/>
  <c r="E1821"/>
  <c r="F1821"/>
  <c r="G1821"/>
  <c r="E1822"/>
  <c r="F1822"/>
  <c r="G1822"/>
  <c r="E1823"/>
  <c r="F1823"/>
  <c r="G1823"/>
  <c r="E1824"/>
  <c r="F1824"/>
  <c r="G1824"/>
  <c r="E1825"/>
  <c r="F1825"/>
  <c r="G1825"/>
  <c r="E1826"/>
  <c r="F1826"/>
  <c r="G1826"/>
  <c r="E1827"/>
  <c r="F1827"/>
  <c r="G1827"/>
  <c r="E1828"/>
  <c r="F1828"/>
  <c r="G1828"/>
  <c r="E1829"/>
  <c r="F1829"/>
  <c r="G1829"/>
  <c r="E1830"/>
  <c r="F1830"/>
  <c r="G1830"/>
  <c r="E1831"/>
  <c r="F1831"/>
  <c r="G1831"/>
  <c r="E1832"/>
  <c r="F1832"/>
  <c r="G1832"/>
  <c r="E1833"/>
  <c r="F1833"/>
  <c r="G1833"/>
  <c r="E1834"/>
  <c r="F1834"/>
  <c r="G1834"/>
  <c r="E1835"/>
  <c r="F1835"/>
  <c r="G1835"/>
  <c r="E1836"/>
  <c r="F1836"/>
  <c r="G1836"/>
  <c r="E1837"/>
  <c r="F1837"/>
  <c r="G1837"/>
  <c r="E1838"/>
  <c r="F1838"/>
  <c r="G1838"/>
  <c r="E1839"/>
  <c r="F1839"/>
  <c r="G1839"/>
  <c r="E1840"/>
  <c r="F1840"/>
  <c r="G1840"/>
  <c r="E1841"/>
  <c r="F1841"/>
  <c r="G1841"/>
  <c r="E1842"/>
  <c r="F1842"/>
  <c r="G1842"/>
  <c r="E1843"/>
  <c r="F1843"/>
  <c r="G1843"/>
  <c r="E1844"/>
  <c r="F1844"/>
  <c r="G1844"/>
  <c r="E1845"/>
  <c r="F1845"/>
  <c r="G1845"/>
  <c r="E1846"/>
  <c r="F1846"/>
  <c r="G1846"/>
  <c r="E1847"/>
  <c r="F1847"/>
  <c r="G1847"/>
  <c r="E1848"/>
  <c r="F1848"/>
  <c r="G1848"/>
  <c r="E1849"/>
  <c r="F1849"/>
  <c r="G1849"/>
  <c r="E1850"/>
  <c r="F1850"/>
  <c r="G1850"/>
  <c r="E1851"/>
  <c r="F1851"/>
  <c r="G1851"/>
  <c r="E1852"/>
  <c r="F1852"/>
  <c r="G1852"/>
  <c r="E1853"/>
  <c r="F1853"/>
  <c r="G1853"/>
  <c r="E1854"/>
  <c r="F1854"/>
  <c r="G1854"/>
  <c r="E1855"/>
  <c r="F1855"/>
  <c r="G1855"/>
  <c r="E1856"/>
  <c r="F1856"/>
  <c r="G1856"/>
  <c r="E1857"/>
  <c r="F1857"/>
  <c r="G1857"/>
  <c r="E1858"/>
  <c r="F1858"/>
  <c r="G1858"/>
  <c r="E1859"/>
  <c r="F1859"/>
  <c r="G1859"/>
  <c r="E1860"/>
  <c r="F1860"/>
  <c r="G1860"/>
  <c r="E1861"/>
  <c r="F1861"/>
  <c r="G1861"/>
  <c r="E1862"/>
  <c r="F1862"/>
  <c r="G1862"/>
  <c r="E1863"/>
  <c r="F1863"/>
  <c r="G1863"/>
  <c r="E1864"/>
  <c r="F1864"/>
  <c r="G1864"/>
  <c r="E1865"/>
  <c r="F1865"/>
  <c r="G1865"/>
  <c r="E1866"/>
  <c r="F1866"/>
  <c r="G1866"/>
  <c r="E1867"/>
  <c r="F1867"/>
  <c r="G1867"/>
  <c r="E1868"/>
  <c r="F1868"/>
  <c r="G1868"/>
  <c r="E1869"/>
  <c r="F1869"/>
  <c r="G1869"/>
  <c r="E1870"/>
  <c r="F1870"/>
  <c r="G1870"/>
  <c r="E1871"/>
  <c r="F1871"/>
  <c r="G1871"/>
  <c r="E1872"/>
  <c r="F1872"/>
  <c r="G1872"/>
  <c r="E1873"/>
  <c r="F1873"/>
  <c r="G1873"/>
  <c r="E1874"/>
  <c r="F1874"/>
  <c r="G1874"/>
  <c r="E1875"/>
  <c r="F1875"/>
  <c r="G1875"/>
  <c r="E1876"/>
  <c r="F1876"/>
  <c r="G1876"/>
  <c r="E1877"/>
  <c r="F1877"/>
  <c r="G1877"/>
  <c r="E1878"/>
  <c r="F1878"/>
  <c r="G1878"/>
  <c r="E1879"/>
  <c r="F1879"/>
  <c r="G1879"/>
  <c r="E1880"/>
  <c r="F1880"/>
  <c r="G1880"/>
  <c r="E1881"/>
  <c r="F1881"/>
  <c r="G1881"/>
  <c r="E1882"/>
  <c r="F1882"/>
  <c r="G1882"/>
  <c r="E1883"/>
  <c r="F1883"/>
  <c r="G1883"/>
  <c r="E1884"/>
  <c r="F1884"/>
  <c r="G1884"/>
  <c r="E1885"/>
  <c r="F1885"/>
  <c r="G1885"/>
  <c r="E1886"/>
  <c r="F1886"/>
  <c r="G1886"/>
  <c r="E1887"/>
  <c r="F1887"/>
  <c r="G1887"/>
  <c r="E1888"/>
  <c r="F1888"/>
  <c r="G1888"/>
  <c r="E1889"/>
  <c r="F1889"/>
  <c r="G1889"/>
  <c r="E1890"/>
  <c r="F1890"/>
  <c r="G1890"/>
  <c r="E1891"/>
  <c r="F1891"/>
  <c r="G1891"/>
  <c r="E1892"/>
  <c r="F1892"/>
  <c r="G1892"/>
  <c r="E1893"/>
  <c r="F1893"/>
  <c r="G1893"/>
  <c r="E1894"/>
  <c r="F1894"/>
  <c r="G1894"/>
  <c r="E1895"/>
  <c r="F1895"/>
  <c r="G1895"/>
  <c r="E1896"/>
  <c r="F1896"/>
  <c r="G1896"/>
  <c r="E1897"/>
  <c r="F1897"/>
  <c r="G1897"/>
  <c r="E1898"/>
  <c r="F1898"/>
  <c r="G1898"/>
  <c r="E1899"/>
  <c r="F1899"/>
  <c r="G1899"/>
  <c r="E1900"/>
  <c r="F1900"/>
  <c r="G1900"/>
  <c r="E1901"/>
  <c r="F1901"/>
  <c r="G1901"/>
  <c r="E1902"/>
  <c r="F1902"/>
  <c r="G1902"/>
  <c r="E1903"/>
  <c r="F1903"/>
  <c r="G1903"/>
  <c r="E1904"/>
  <c r="F1904"/>
  <c r="G1904"/>
  <c r="E1905"/>
  <c r="F1905"/>
  <c r="G1905"/>
  <c r="E1906"/>
  <c r="F1906"/>
  <c r="G1906"/>
  <c r="E1907"/>
  <c r="F1907"/>
  <c r="G1907"/>
  <c r="E1908"/>
  <c r="F1908"/>
  <c r="G1908"/>
  <c r="E1909"/>
  <c r="F1909"/>
  <c r="G1909"/>
  <c r="E1910"/>
  <c r="F1910"/>
  <c r="G1910"/>
  <c r="E1911"/>
  <c r="F1911"/>
  <c r="G1911"/>
  <c r="E1912"/>
  <c r="F1912"/>
  <c r="G1912"/>
  <c r="E1913"/>
  <c r="F1913"/>
  <c r="G1913"/>
  <c r="E1914"/>
  <c r="F1914"/>
  <c r="G1914"/>
  <c r="E1915"/>
  <c r="F1915"/>
  <c r="G1915"/>
  <c r="E1916"/>
  <c r="F1916"/>
  <c r="G1916"/>
  <c r="E1917"/>
  <c r="F1917"/>
  <c r="G1917"/>
  <c r="E1918"/>
  <c r="F1918"/>
  <c r="G1918"/>
  <c r="E1919"/>
  <c r="F1919"/>
  <c r="G1919"/>
  <c r="E1920"/>
  <c r="F1920"/>
  <c r="G1920"/>
  <c r="E1921"/>
  <c r="F1921"/>
  <c r="G1921"/>
  <c r="E1922"/>
  <c r="F1922"/>
  <c r="G1922"/>
  <c r="E1923"/>
  <c r="F1923"/>
  <c r="G1923"/>
  <c r="E1924"/>
  <c r="F1924"/>
  <c r="G1924"/>
  <c r="E1925"/>
  <c r="F1925"/>
  <c r="G1925"/>
  <c r="E1926"/>
  <c r="F1926"/>
  <c r="G1926"/>
  <c r="E1927"/>
  <c r="F1927"/>
  <c r="G1927"/>
  <c r="E1928"/>
  <c r="F1928"/>
  <c r="G1928"/>
  <c r="E1929"/>
  <c r="F1929"/>
  <c r="G1929"/>
  <c r="E1930"/>
  <c r="F1930"/>
  <c r="G1930"/>
  <c r="E1931"/>
  <c r="F1931"/>
  <c r="G1931"/>
  <c r="E1932"/>
  <c r="F1932"/>
  <c r="G1932"/>
  <c r="E1933"/>
  <c r="F1933"/>
  <c r="G1933"/>
  <c r="E1934"/>
  <c r="F1934"/>
  <c r="G1934"/>
  <c r="E1935"/>
  <c r="F1935"/>
  <c r="G1935"/>
  <c r="E1936"/>
  <c r="F1936"/>
  <c r="G1936"/>
  <c r="E1937"/>
  <c r="F1937"/>
  <c r="G1937"/>
  <c r="E1938"/>
  <c r="F1938"/>
  <c r="G1938"/>
  <c r="E1939"/>
  <c r="F1939"/>
  <c r="G1939"/>
  <c r="E1940"/>
  <c r="F1940"/>
  <c r="G1940"/>
  <c r="E1941"/>
  <c r="F1941"/>
  <c r="G1941"/>
  <c r="E1942"/>
  <c r="F1942"/>
  <c r="G1942"/>
  <c r="E1943"/>
  <c r="F1943"/>
  <c r="G1943"/>
  <c r="E1944"/>
  <c r="F1944"/>
  <c r="G1944"/>
  <c r="E1945"/>
  <c r="F1945"/>
  <c r="G1945"/>
  <c r="E1946"/>
  <c r="F1946"/>
  <c r="G1946"/>
  <c r="E1947"/>
  <c r="F1947"/>
  <c r="G1947"/>
  <c r="E1948"/>
  <c r="F1948"/>
  <c r="G1948"/>
  <c r="E1949"/>
  <c r="F1949"/>
  <c r="G1949"/>
  <c r="E1950"/>
  <c r="F1950"/>
  <c r="G1950"/>
  <c r="E1951"/>
  <c r="F1951"/>
  <c r="G1951"/>
  <c r="E1952"/>
  <c r="F1952"/>
  <c r="G1952"/>
  <c r="E1953"/>
  <c r="F1953"/>
  <c r="G1953"/>
  <c r="E1954"/>
  <c r="F1954"/>
  <c r="G1954"/>
  <c r="E1955"/>
  <c r="F1955"/>
  <c r="G1955"/>
  <c r="E1956"/>
  <c r="F1956"/>
  <c r="G1956"/>
  <c r="E1957"/>
  <c r="F1957"/>
  <c r="G1957"/>
  <c r="E1958"/>
  <c r="F1958"/>
  <c r="G1958"/>
  <c r="E1959"/>
  <c r="F1959"/>
  <c r="G1959"/>
  <c r="E1960"/>
  <c r="F1960"/>
  <c r="G1960"/>
  <c r="E1961"/>
  <c r="F1961"/>
  <c r="G1961"/>
  <c r="E1962"/>
  <c r="F1962"/>
  <c r="G1962"/>
  <c r="E1963"/>
  <c r="F1963"/>
  <c r="G1963"/>
  <c r="E1964"/>
  <c r="F1964"/>
  <c r="G1964"/>
  <c r="E1965"/>
  <c r="F1965"/>
  <c r="G1965"/>
  <c r="E1966"/>
  <c r="F1966"/>
  <c r="G1966"/>
  <c r="E1967"/>
  <c r="F1967"/>
  <c r="G1967"/>
  <c r="E1968"/>
  <c r="F1968"/>
  <c r="G1968"/>
  <c r="E1969"/>
  <c r="F1969"/>
  <c r="G1969"/>
  <c r="E1970"/>
  <c r="F1970"/>
  <c r="G1970"/>
  <c r="E1971"/>
  <c r="F1971"/>
  <c r="G1971"/>
  <c r="E1972"/>
  <c r="F1972"/>
  <c r="G1972"/>
  <c r="E1973"/>
  <c r="F1973"/>
  <c r="G1973"/>
  <c r="E1974"/>
  <c r="F1974"/>
  <c r="G1974"/>
  <c r="E1975"/>
  <c r="F1975"/>
  <c r="G1975"/>
  <c r="E1976"/>
  <c r="F1976"/>
  <c r="G1976"/>
  <c r="E1977"/>
  <c r="F1977"/>
  <c r="G1977"/>
  <c r="E1978"/>
  <c r="F1978"/>
  <c r="G1978"/>
  <c r="E1979"/>
  <c r="F1979"/>
  <c r="G1979"/>
  <c r="E1980"/>
  <c r="F1980"/>
  <c r="G1980"/>
  <c r="E1981"/>
  <c r="F1981"/>
  <c r="G1981"/>
  <c r="E1982"/>
  <c r="F1982"/>
  <c r="G1982"/>
  <c r="E1983"/>
  <c r="F1983"/>
  <c r="G1983"/>
  <c r="E1984"/>
  <c r="F1984"/>
  <c r="G1984"/>
  <c r="E1985"/>
  <c r="F1985"/>
  <c r="G1985"/>
  <c r="E1986"/>
  <c r="F1986"/>
  <c r="G1986"/>
  <c r="E1987"/>
  <c r="F1987"/>
  <c r="G1987"/>
  <c r="E1988"/>
  <c r="F1988"/>
  <c r="G1988"/>
  <c r="E1989"/>
  <c r="F1989"/>
  <c r="G1989"/>
  <c r="E1990"/>
  <c r="F1990"/>
  <c r="G1990"/>
  <c r="E1991"/>
  <c r="F1991"/>
  <c r="G1991"/>
  <c r="E1992"/>
  <c r="F1992"/>
  <c r="G1992"/>
  <c r="E1993"/>
  <c r="F1993"/>
  <c r="G1993"/>
  <c r="E1994"/>
  <c r="F1994"/>
  <c r="G1994"/>
  <c r="E1995"/>
  <c r="F1995"/>
  <c r="G1995"/>
  <c r="E1996"/>
  <c r="F1996"/>
  <c r="G1996"/>
  <c r="E1997"/>
  <c r="F1997"/>
  <c r="G1997"/>
  <c r="E1998"/>
  <c r="F1998"/>
  <c r="G1998"/>
  <c r="E1999"/>
  <c r="F1999"/>
  <c r="G1999"/>
  <c r="E2000"/>
  <c r="F2000"/>
  <c r="G2000"/>
  <c r="E2001"/>
  <c r="F2001"/>
  <c r="G2001"/>
  <c r="E2002"/>
  <c r="F2002"/>
  <c r="G2002"/>
  <c r="E2003"/>
  <c r="F2003"/>
  <c r="G2003"/>
  <c r="E2004"/>
  <c r="F2004"/>
  <c r="G2004"/>
  <c r="E2005"/>
  <c r="F2005"/>
  <c r="G2005"/>
  <c r="E2006"/>
  <c r="F2006"/>
  <c r="G2006"/>
  <c r="E2007"/>
  <c r="F2007"/>
  <c r="G2007"/>
  <c r="E2008"/>
  <c r="F2008"/>
  <c r="G2008"/>
  <c r="E2009"/>
  <c r="F2009"/>
  <c r="G2009"/>
  <c r="E2010"/>
  <c r="F2010"/>
  <c r="G2010"/>
  <c r="E2011"/>
  <c r="F2011"/>
  <c r="G2011"/>
  <c r="E2012"/>
  <c r="F2012"/>
  <c r="G2012"/>
  <c r="E2013"/>
  <c r="F2013"/>
  <c r="G2013"/>
  <c r="E2014"/>
  <c r="F2014"/>
  <c r="G2014"/>
  <c r="E2015"/>
  <c r="F2015"/>
  <c r="G2015"/>
  <c r="E2016"/>
  <c r="F2016"/>
  <c r="G2016"/>
  <c r="E2017"/>
  <c r="F2017"/>
  <c r="G2017"/>
  <c r="E2018"/>
  <c r="F2018"/>
  <c r="G2018"/>
  <c r="E2019"/>
  <c r="F2019"/>
  <c r="G2019"/>
  <c r="E2020"/>
  <c r="F2020"/>
  <c r="G2020"/>
  <c r="E2021"/>
  <c r="F2021"/>
  <c r="G2021"/>
  <c r="E2022"/>
  <c r="F2022"/>
  <c r="G2022"/>
  <c r="E2023"/>
  <c r="F2023"/>
  <c r="G2023"/>
  <c r="E2024"/>
  <c r="F2024"/>
  <c r="G2024"/>
  <c r="E2025"/>
  <c r="F2025"/>
  <c r="G2025"/>
  <c r="E2026"/>
  <c r="F2026"/>
  <c r="G2026"/>
  <c r="E2027"/>
  <c r="F2027"/>
  <c r="G2027"/>
  <c r="E2028"/>
  <c r="F2028"/>
  <c r="G2028"/>
  <c r="E2029"/>
  <c r="F2029"/>
  <c r="G2029"/>
  <c r="E2030"/>
  <c r="F2030"/>
  <c r="G2030"/>
  <c r="E2031"/>
  <c r="F2031"/>
  <c r="G2031"/>
  <c r="E2032"/>
  <c r="F2032"/>
  <c r="G2032"/>
  <c r="E2033"/>
  <c r="F2033"/>
  <c r="G2033"/>
  <c r="E2034"/>
  <c r="F2034"/>
  <c r="G2034"/>
  <c r="E2035"/>
  <c r="F2035"/>
  <c r="G2035"/>
  <c r="E2036"/>
  <c r="F2036"/>
  <c r="G2036"/>
  <c r="E2037"/>
  <c r="F2037"/>
  <c r="G2037"/>
  <c r="E2038"/>
  <c r="F2038"/>
  <c r="G2038"/>
  <c r="E2039"/>
  <c r="F2039"/>
  <c r="G2039"/>
  <c r="E2040"/>
  <c r="F2040"/>
  <c r="G2040"/>
  <c r="E2041"/>
  <c r="F2041"/>
  <c r="G2041"/>
  <c r="E2042"/>
  <c r="F2042"/>
  <c r="G2042"/>
  <c r="E2043"/>
  <c r="F2043"/>
  <c r="G2043"/>
  <c r="E2044"/>
  <c r="F2044"/>
  <c r="G2044"/>
  <c r="E2045"/>
  <c r="F2045"/>
  <c r="G2045"/>
  <c r="E2046"/>
  <c r="F2046"/>
  <c r="G2046"/>
  <c r="E2047"/>
  <c r="F2047"/>
  <c r="G2047"/>
  <c r="E2048"/>
  <c r="F2048"/>
  <c r="G2048"/>
  <c r="E2049"/>
  <c r="F2049"/>
  <c r="G2049"/>
  <c r="E2050"/>
  <c r="F2050"/>
  <c r="G2050"/>
  <c r="E2051"/>
  <c r="F2051"/>
  <c r="G2051"/>
  <c r="E2052"/>
  <c r="F2052"/>
  <c r="G2052"/>
  <c r="E2053"/>
  <c r="F2053"/>
  <c r="G2053"/>
  <c r="E2054"/>
  <c r="F2054"/>
  <c r="G2054"/>
  <c r="E2055"/>
  <c r="F2055"/>
  <c r="G2055"/>
  <c r="E2056"/>
  <c r="F2056"/>
  <c r="G2056"/>
  <c r="E2057"/>
  <c r="F2057"/>
  <c r="G2057"/>
  <c r="E2058"/>
  <c r="F2058"/>
  <c r="G2058"/>
  <c r="E2059"/>
  <c r="F2059"/>
  <c r="G2059"/>
  <c r="E2060"/>
  <c r="F2060"/>
  <c r="G2060"/>
  <c r="E2061"/>
  <c r="F2061"/>
  <c r="G2061"/>
  <c r="E2062"/>
  <c r="F2062"/>
  <c r="G2062"/>
  <c r="E2063"/>
  <c r="F2063"/>
  <c r="G2063"/>
  <c r="E2064"/>
  <c r="F2064"/>
  <c r="G2064"/>
  <c r="E2065"/>
  <c r="F2065"/>
  <c r="G2065"/>
  <c r="E2066"/>
  <c r="F2066"/>
  <c r="G2066"/>
  <c r="E2067"/>
  <c r="F2067"/>
  <c r="G2067"/>
  <c r="E2068"/>
  <c r="F2068"/>
  <c r="G2068"/>
  <c r="E2069"/>
  <c r="F2069"/>
  <c r="G2069"/>
  <c r="E2070"/>
  <c r="F2070"/>
  <c r="G2070"/>
  <c r="E2071"/>
  <c r="F2071"/>
  <c r="G2071"/>
  <c r="E2072"/>
  <c r="F2072"/>
  <c r="G2072"/>
  <c r="E2073"/>
  <c r="F2073"/>
  <c r="G2073"/>
  <c r="E2074"/>
  <c r="F2074"/>
  <c r="G2074"/>
  <c r="E2075"/>
  <c r="F2075"/>
  <c r="G2075"/>
  <c r="E2076"/>
  <c r="F2076"/>
  <c r="G2076"/>
  <c r="E2077"/>
  <c r="F2077"/>
  <c r="G2077"/>
  <c r="E2078"/>
  <c r="F2078"/>
  <c r="G2078"/>
  <c r="E2079"/>
  <c r="F2079"/>
  <c r="G2079"/>
  <c r="E2080"/>
  <c r="F2080"/>
  <c r="G2080"/>
  <c r="E2081"/>
  <c r="F2081"/>
  <c r="G2081"/>
  <c r="E2082"/>
  <c r="F2082"/>
  <c r="G2082"/>
  <c r="E2083"/>
  <c r="F2083"/>
  <c r="G2083"/>
  <c r="E2084"/>
  <c r="F2084"/>
  <c r="G2084"/>
  <c r="E2085"/>
  <c r="F2085"/>
  <c r="G2085"/>
  <c r="E2086"/>
  <c r="F2086"/>
  <c r="G2086"/>
  <c r="E2087"/>
  <c r="F2087"/>
  <c r="G2087"/>
  <c r="E2088"/>
  <c r="F2088"/>
  <c r="G2088"/>
  <c r="E2089"/>
  <c r="F2089"/>
  <c r="G2089"/>
  <c r="E2090"/>
  <c r="F2090"/>
  <c r="G2090"/>
  <c r="E2091"/>
  <c r="F2091"/>
  <c r="G2091"/>
  <c r="E2092"/>
  <c r="F2092"/>
  <c r="G2092"/>
  <c r="E2093"/>
  <c r="F2093"/>
  <c r="G2093"/>
  <c r="E2094"/>
  <c r="F2094"/>
  <c r="G2094"/>
  <c r="E2095"/>
  <c r="F2095"/>
  <c r="G2095"/>
  <c r="E2096"/>
  <c r="F2096"/>
  <c r="G2096"/>
  <c r="E2097"/>
  <c r="F2097"/>
  <c r="G2097"/>
  <c r="E2098"/>
  <c r="F2098"/>
  <c r="G2098"/>
  <c r="E2099"/>
  <c r="F2099"/>
  <c r="G2099"/>
  <c r="E2100"/>
  <c r="F2100"/>
  <c r="G2100"/>
  <c r="E2101"/>
  <c r="F2101"/>
  <c r="G2101"/>
  <c r="E2102"/>
  <c r="F2102"/>
  <c r="G2102"/>
  <c r="E2103"/>
  <c r="F2103"/>
  <c r="G2103"/>
  <c r="E2104"/>
  <c r="F2104"/>
  <c r="G2104"/>
  <c r="E2105"/>
  <c r="F2105"/>
  <c r="G2105"/>
  <c r="E2106"/>
  <c r="F2106"/>
  <c r="G2106"/>
  <c r="E2107"/>
  <c r="F2107"/>
  <c r="G2107"/>
  <c r="E2108"/>
  <c r="F2108"/>
  <c r="G2108"/>
  <c r="E2109"/>
  <c r="F2109"/>
  <c r="G2109"/>
  <c r="E2110"/>
  <c r="F2110"/>
  <c r="G2110"/>
  <c r="E2111"/>
  <c r="F2111"/>
  <c r="G2111"/>
  <c r="E2112"/>
  <c r="F2112"/>
  <c r="G2112"/>
  <c r="E2113"/>
  <c r="F2113"/>
  <c r="G2113"/>
  <c r="E2114"/>
  <c r="F2114"/>
  <c r="G2114"/>
  <c r="E2115"/>
  <c r="F2115"/>
  <c r="G2115"/>
  <c r="E2116"/>
  <c r="F2116"/>
  <c r="G2116"/>
  <c r="E2117"/>
  <c r="F2117"/>
  <c r="G2117"/>
  <c r="E2118"/>
  <c r="F2118"/>
  <c r="G2118"/>
  <c r="E2119"/>
  <c r="F2119"/>
  <c r="G2119"/>
  <c r="E2120"/>
  <c r="F2120"/>
  <c r="G2120"/>
  <c r="E2121"/>
  <c r="F2121"/>
  <c r="G2121"/>
  <c r="E2122"/>
  <c r="F2122"/>
  <c r="G2122"/>
  <c r="E2123"/>
  <c r="F2123"/>
  <c r="G2123"/>
  <c r="E2124"/>
  <c r="F2124"/>
  <c r="G2124"/>
  <c r="E2125"/>
  <c r="F2125"/>
  <c r="G2125"/>
  <c r="E2126"/>
  <c r="F2126"/>
  <c r="G2126"/>
  <c r="E2127"/>
  <c r="F2127"/>
  <c r="G2127"/>
  <c r="E2128"/>
  <c r="F2128"/>
  <c r="G2128"/>
  <c r="E2129"/>
  <c r="F2129"/>
  <c r="G2129"/>
  <c r="E2130"/>
  <c r="F2130"/>
  <c r="G2130"/>
  <c r="E2131"/>
  <c r="F2131"/>
  <c r="G2131"/>
  <c r="E2132"/>
  <c r="F2132"/>
  <c r="G2132"/>
  <c r="E2133"/>
  <c r="F2133"/>
  <c r="G2133"/>
  <c r="E2134"/>
  <c r="F2134"/>
  <c r="G2134"/>
  <c r="E2135"/>
  <c r="F2135"/>
  <c r="G2135"/>
  <c r="E2136"/>
  <c r="F2136"/>
  <c r="G2136"/>
  <c r="E2137"/>
  <c r="F2137"/>
  <c r="G2137"/>
  <c r="E2138"/>
  <c r="F2138"/>
  <c r="G2138"/>
  <c r="E2139"/>
  <c r="F2139"/>
  <c r="G2139"/>
  <c r="E2140"/>
  <c r="F2140"/>
  <c r="G2140"/>
  <c r="E2141"/>
  <c r="F2141"/>
  <c r="G2141"/>
  <c r="E2142"/>
  <c r="F2142"/>
  <c r="G2142"/>
  <c r="E2143"/>
  <c r="F2143"/>
  <c r="G2143"/>
  <c r="E2144"/>
  <c r="F2144"/>
  <c r="G2144"/>
  <c r="E2145"/>
  <c r="F2145"/>
  <c r="G2145"/>
  <c r="E2146"/>
  <c r="F2146"/>
  <c r="G2146"/>
  <c r="E2147"/>
  <c r="F2147"/>
  <c r="G2147"/>
  <c r="E2148"/>
  <c r="F2148"/>
  <c r="G2148"/>
  <c r="E2149"/>
  <c r="F2149"/>
  <c r="G2149"/>
  <c r="E2150"/>
  <c r="F2150"/>
  <c r="G2150"/>
  <c r="E2151"/>
  <c r="F2151"/>
  <c r="G2151"/>
  <c r="E2152"/>
  <c r="F2152"/>
  <c r="G2152"/>
  <c r="E2153"/>
  <c r="F2153"/>
  <c r="G2153"/>
  <c r="E2154"/>
  <c r="F2154"/>
  <c r="G2154"/>
  <c r="E2155"/>
  <c r="F2155"/>
  <c r="G2155"/>
  <c r="E2156"/>
  <c r="F2156"/>
  <c r="G2156"/>
  <c r="E2157"/>
  <c r="F2157"/>
  <c r="G2157"/>
  <c r="E2158"/>
  <c r="F2158"/>
  <c r="G2158"/>
  <c r="E2159"/>
  <c r="F2159"/>
  <c r="G2159"/>
  <c r="E2160"/>
  <c r="F2160"/>
  <c r="G2160"/>
  <c r="E2161"/>
  <c r="F2161"/>
  <c r="G2161"/>
  <c r="E2162"/>
  <c r="F2162"/>
  <c r="G2162"/>
  <c r="E2163"/>
  <c r="F2163"/>
  <c r="G2163"/>
  <c r="E2164"/>
  <c r="F2164"/>
  <c r="G2164"/>
  <c r="E2165"/>
  <c r="F2165"/>
  <c r="G2165"/>
  <c r="E2166"/>
  <c r="F2166"/>
  <c r="G2166"/>
  <c r="E2167"/>
  <c r="F2167"/>
  <c r="G2167"/>
  <c r="E2168"/>
  <c r="F2168"/>
  <c r="G2168"/>
  <c r="E2169"/>
  <c r="F2169"/>
  <c r="G2169"/>
  <c r="E2170"/>
  <c r="F2170"/>
  <c r="G2170"/>
  <c r="E2171"/>
  <c r="F2171"/>
  <c r="G2171"/>
  <c r="E2172"/>
  <c r="F2172"/>
  <c r="G2172"/>
  <c r="E2173"/>
  <c r="F2173"/>
  <c r="G2173"/>
  <c r="E2174"/>
  <c r="F2174"/>
  <c r="G2174"/>
  <c r="E2175"/>
  <c r="F2175"/>
  <c r="G2175"/>
  <c r="E2176"/>
  <c r="F2176"/>
  <c r="G2176"/>
  <c r="E2177"/>
  <c r="F2177"/>
  <c r="G2177"/>
  <c r="E2178"/>
  <c r="F2178"/>
  <c r="G2178"/>
  <c r="E2179"/>
  <c r="F2179"/>
  <c r="G2179"/>
  <c r="E2180"/>
  <c r="F2180"/>
  <c r="G2180"/>
  <c r="E2181"/>
  <c r="F2181"/>
  <c r="G2181"/>
  <c r="E2182"/>
  <c r="F2182"/>
  <c r="G2182"/>
  <c r="E2183"/>
  <c r="F2183"/>
  <c r="G2183"/>
  <c r="E2184"/>
  <c r="F2184"/>
  <c r="G2184"/>
  <c r="E2185"/>
  <c r="F2185"/>
  <c r="G2185"/>
  <c r="E2186"/>
  <c r="F2186"/>
  <c r="G2186"/>
  <c r="E2187"/>
  <c r="F2187"/>
  <c r="G2187"/>
  <c r="E2188"/>
  <c r="F2188"/>
  <c r="G2188"/>
  <c r="E2189"/>
  <c r="F2189"/>
  <c r="G2189"/>
  <c r="E2190"/>
  <c r="F2190"/>
  <c r="G2190"/>
  <c r="E2191"/>
  <c r="F2191"/>
  <c r="G2191"/>
  <c r="E2192"/>
  <c r="F2192"/>
  <c r="G2192"/>
  <c r="E2193"/>
  <c r="F2193"/>
  <c r="G2193"/>
  <c r="E2194"/>
  <c r="F2194"/>
  <c r="G2194"/>
  <c r="E2195"/>
  <c r="F2195"/>
  <c r="G2195"/>
  <c r="E2196"/>
  <c r="F2196"/>
  <c r="G2196"/>
  <c r="E2197"/>
  <c r="F2197"/>
  <c r="G2197"/>
  <c r="E2198"/>
  <c r="F2198"/>
  <c r="G2198"/>
  <c r="E2199"/>
  <c r="F2199"/>
  <c r="G2199"/>
  <c r="E2200"/>
  <c r="F2200"/>
  <c r="G2200"/>
  <c r="E2201"/>
  <c r="F2201"/>
  <c r="G2201"/>
  <c r="E2202"/>
  <c r="F2202"/>
  <c r="G2202"/>
  <c r="E2203"/>
  <c r="F2203"/>
  <c r="G2203"/>
  <c r="E2204"/>
  <c r="F2204"/>
  <c r="G2204"/>
  <c r="E2205"/>
  <c r="F2205"/>
  <c r="G2205"/>
  <c r="E2206"/>
  <c r="F2206"/>
  <c r="G2206"/>
  <c r="E2207"/>
  <c r="F2207"/>
  <c r="G2207"/>
  <c r="E2208"/>
  <c r="F2208"/>
  <c r="G2208"/>
  <c r="E2209"/>
  <c r="F2209"/>
  <c r="G2209"/>
  <c r="E2210"/>
  <c r="F2210"/>
  <c r="G2210"/>
  <c r="E2211"/>
  <c r="F2211"/>
  <c r="G2211"/>
  <c r="E2212"/>
  <c r="F2212"/>
  <c r="G2212"/>
  <c r="E2213"/>
  <c r="F2213"/>
  <c r="G2213"/>
  <c r="E2214"/>
  <c r="F2214"/>
  <c r="G2214"/>
  <c r="E2215"/>
  <c r="F2215"/>
  <c r="G2215"/>
  <c r="E2216"/>
  <c r="F2216"/>
  <c r="G2216"/>
  <c r="E2217"/>
  <c r="F2217"/>
  <c r="G2217"/>
  <c r="E2218"/>
  <c r="F2218"/>
  <c r="G2218"/>
  <c r="E2219"/>
  <c r="F2219"/>
  <c r="G2219"/>
  <c r="E2220"/>
  <c r="F2220"/>
  <c r="G2220"/>
  <c r="E2221"/>
  <c r="F2221"/>
  <c r="G2221"/>
  <c r="E2222"/>
  <c r="F2222"/>
  <c r="G2222"/>
  <c r="E2223"/>
  <c r="F2223"/>
  <c r="G2223"/>
  <c r="E2224"/>
  <c r="F2224"/>
  <c r="G2224"/>
  <c r="E2225"/>
  <c r="F2225"/>
  <c r="G2225"/>
  <c r="E2226"/>
  <c r="F2226"/>
  <c r="G2226"/>
  <c r="E2227"/>
  <c r="F2227"/>
  <c r="G2227"/>
  <c r="E2228"/>
  <c r="F2228"/>
  <c r="G2228"/>
  <c r="E2229"/>
  <c r="F2229"/>
  <c r="G2229"/>
  <c r="E2230"/>
  <c r="F2230"/>
  <c r="G2230"/>
  <c r="E2231"/>
  <c r="F2231"/>
  <c r="G2231"/>
  <c r="E2232"/>
  <c r="F2232"/>
  <c r="G2232"/>
  <c r="E2233"/>
  <c r="F2233"/>
  <c r="G2233"/>
  <c r="E2234"/>
  <c r="F2234"/>
  <c r="G2234"/>
  <c r="E2235"/>
  <c r="F2235"/>
  <c r="G2235"/>
  <c r="E2236"/>
  <c r="F2236"/>
  <c r="G2236"/>
  <c r="E2237"/>
  <c r="F2237"/>
  <c r="G2237"/>
  <c r="E2238"/>
  <c r="F2238"/>
  <c r="G2238"/>
  <c r="E2239"/>
  <c r="F2239"/>
  <c r="G2239"/>
  <c r="E2240"/>
  <c r="F2240"/>
  <c r="G2240"/>
  <c r="E2241"/>
  <c r="F2241"/>
  <c r="G2241"/>
  <c r="E2242"/>
  <c r="F2242"/>
  <c r="G2242"/>
  <c r="E2243"/>
  <c r="F2243"/>
  <c r="G2243"/>
  <c r="E2244"/>
  <c r="F2244"/>
  <c r="G2244"/>
  <c r="E2245"/>
  <c r="F2245"/>
  <c r="G2245"/>
  <c r="E2246"/>
  <c r="F2246"/>
  <c r="G2246"/>
  <c r="E2247"/>
  <c r="F2247"/>
  <c r="G2247"/>
  <c r="E2248"/>
  <c r="F2248"/>
  <c r="G2248"/>
  <c r="E2249"/>
  <c r="F2249"/>
  <c r="G2249"/>
  <c r="E2250"/>
  <c r="F2250"/>
  <c r="G2250"/>
  <c r="E2251"/>
  <c r="F2251"/>
  <c r="G2251"/>
  <c r="E2252"/>
  <c r="F2252"/>
  <c r="G2252"/>
  <c r="E2253"/>
  <c r="F2253"/>
  <c r="G2253"/>
  <c r="E2254"/>
  <c r="F2254"/>
  <c r="G2254"/>
  <c r="E2255"/>
  <c r="F2255"/>
  <c r="G2255"/>
  <c r="E2256"/>
  <c r="F2256"/>
  <c r="G2256"/>
  <c r="E2257"/>
  <c r="F2257"/>
  <c r="G2257"/>
  <c r="E2258"/>
  <c r="F2258"/>
  <c r="G2258"/>
  <c r="E2259"/>
  <c r="F2259"/>
  <c r="G2259"/>
  <c r="E2260"/>
  <c r="F2260"/>
  <c r="G2260"/>
  <c r="E2261"/>
  <c r="F2261"/>
  <c r="G2261"/>
  <c r="E2262"/>
  <c r="F2262"/>
  <c r="G2262"/>
  <c r="E2263"/>
  <c r="F2263"/>
  <c r="G2263"/>
  <c r="E2264"/>
  <c r="F2264"/>
  <c r="G2264"/>
  <c r="E2265"/>
  <c r="F2265"/>
  <c r="G2265"/>
  <c r="E2266"/>
  <c r="F2266"/>
  <c r="G2266"/>
  <c r="E2267"/>
  <c r="F2267"/>
  <c r="G2267"/>
  <c r="E2268"/>
  <c r="F2268"/>
  <c r="G2268"/>
  <c r="E2269"/>
  <c r="F2269"/>
  <c r="G2269"/>
  <c r="E2270"/>
  <c r="F2270"/>
  <c r="G2270"/>
  <c r="E2271"/>
  <c r="F2271"/>
  <c r="G2271"/>
  <c r="E2272"/>
  <c r="F2272"/>
  <c r="G2272"/>
  <c r="E2273"/>
  <c r="F2273"/>
  <c r="G2273"/>
  <c r="E2274"/>
  <c r="F2274"/>
  <c r="G2274"/>
  <c r="E2275"/>
  <c r="F2275"/>
  <c r="G2275"/>
  <c r="E2276"/>
  <c r="F2276"/>
  <c r="G2276"/>
  <c r="E2277"/>
  <c r="F2277"/>
  <c r="G2277"/>
  <c r="E2278"/>
  <c r="F2278"/>
  <c r="G2278"/>
  <c r="E2279"/>
  <c r="F2279"/>
  <c r="G2279"/>
  <c r="E2280"/>
  <c r="F2280"/>
  <c r="G2280"/>
  <c r="E2281"/>
  <c r="F2281"/>
  <c r="G2281"/>
  <c r="E2282"/>
  <c r="F2282"/>
  <c r="G2282"/>
  <c r="E2283"/>
  <c r="F2283"/>
  <c r="G2283"/>
  <c r="E2284"/>
  <c r="F2284"/>
  <c r="G2284"/>
  <c r="E2285"/>
  <c r="F2285"/>
  <c r="G2285"/>
  <c r="E2286"/>
  <c r="F2286"/>
  <c r="G2286"/>
  <c r="E2287"/>
  <c r="F2287"/>
  <c r="G2287"/>
  <c r="E2288"/>
  <c r="F2288"/>
  <c r="G2288"/>
  <c r="E2289"/>
  <c r="F2289"/>
  <c r="G2289"/>
  <c r="E2290"/>
  <c r="F2290"/>
  <c r="G2290"/>
  <c r="E2291"/>
  <c r="F2291"/>
  <c r="G2291"/>
  <c r="E2292"/>
  <c r="F2292"/>
  <c r="G2292"/>
  <c r="E2293"/>
  <c r="F2293"/>
  <c r="G2293"/>
  <c r="E2294"/>
  <c r="F2294"/>
  <c r="G2294"/>
  <c r="E2295"/>
  <c r="F2295"/>
  <c r="G2295"/>
  <c r="E2296"/>
  <c r="F2296"/>
  <c r="G2296"/>
  <c r="E2297"/>
  <c r="F2297"/>
  <c r="G2297"/>
  <c r="E2298"/>
  <c r="F2298"/>
  <c r="G2298"/>
  <c r="E2299"/>
  <c r="F2299"/>
  <c r="G2299"/>
  <c r="E2300"/>
  <c r="F2300"/>
  <c r="G2300"/>
  <c r="E2301"/>
  <c r="F2301"/>
  <c r="G2301"/>
  <c r="F5"/>
  <c r="G5"/>
  <c r="F6"/>
  <c r="G6"/>
  <c r="F7"/>
  <c r="G7"/>
  <c r="F8"/>
  <c r="G8"/>
  <c r="F9"/>
  <c r="G9"/>
  <c r="F10"/>
  <c r="G10"/>
  <c r="F11"/>
  <c r="G11"/>
  <c r="F12"/>
  <c r="G12"/>
  <c r="F13"/>
  <c r="G13"/>
  <c r="F14"/>
  <c r="G14"/>
  <c r="F15"/>
  <c r="G15"/>
  <c r="F16"/>
  <c r="G16"/>
  <c r="F17"/>
  <c r="G17"/>
  <c r="F18"/>
  <c r="G18"/>
  <c r="F19"/>
  <c r="G19"/>
  <c r="F20"/>
  <c r="G20"/>
  <c r="F21"/>
  <c r="G21"/>
  <c r="F22"/>
  <c r="G22"/>
  <c r="F23"/>
  <c r="G23"/>
  <c r="F24"/>
  <c r="G24"/>
  <c r="F25"/>
  <c r="G25"/>
  <c r="F26"/>
  <c r="G26"/>
  <c r="F27"/>
  <c r="G27"/>
  <c r="F28"/>
  <c r="G28"/>
  <c r="F29"/>
  <c r="G29"/>
  <c r="F30"/>
  <c r="G30"/>
  <c r="F31"/>
  <c r="G31"/>
  <c r="F32"/>
  <c r="G32"/>
  <c r="F33"/>
  <c r="G33"/>
  <c r="F34"/>
  <c r="G34"/>
  <c r="F35"/>
  <c r="G35"/>
  <c r="F36"/>
  <c r="G36"/>
  <c r="F37"/>
  <c r="G37"/>
  <c r="F38"/>
  <c r="G38"/>
  <c r="F39"/>
  <c r="G39"/>
  <c r="F40"/>
  <c r="G40"/>
  <c r="F41"/>
  <c r="G41"/>
  <c r="F42"/>
  <c r="G42"/>
  <c r="F43"/>
  <c r="G43"/>
  <c r="F44"/>
  <c r="G44"/>
  <c r="F45"/>
  <c r="G45"/>
  <c r="F46"/>
  <c r="G46"/>
  <c r="F47"/>
  <c r="G47"/>
  <c r="F48"/>
  <c r="G48"/>
  <c r="F49"/>
  <c r="G49"/>
  <c r="F50"/>
  <c r="G50"/>
  <c r="F51"/>
  <c r="G51"/>
  <c r="F52"/>
  <c r="G52"/>
  <c r="F53"/>
  <c r="G53"/>
  <c r="F54"/>
  <c r="G54"/>
  <c r="F55"/>
  <c r="G55"/>
  <c r="F56"/>
  <c r="G56"/>
  <c r="F57"/>
  <c r="G57"/>
  <c r="F58"/>
  <c r="G58"/>
  <c r="F59"/>
  <c r="G59"/>
  <c r="F60"/>
  <c r="G60"/>
  <c r="F61"/>
  <c r="G61"/>
  <c r="F62"/>
  <c r="G62"/>
  <c r="F63"/>
  <c r="G63"/>
  <c r="F64"/>
  <c r="G64"/>
  <c r="F65"/>
  <c r="G65"/>
  <c r="F66"/>
  <c r="G66"/>
  <c r="F67"/>
  <c r="G67"/>
  <c r="F68"/>
  <c r="G68"/>
  <c r="F69"/>
  <c r="G69"/>
  <c r="F70"/>
  <c r="G70"/>
  <c r="F71"/>
  <c r="G71"/>
  <c r="F72"/>
  <c r="G72"/>
  <c r="F73"/>
  <c r="G73"/>
  <c r="F74"/>
  <c r="G74"/>
  <c r="F75"/>
  <c r="G75"/>
  <c r="F76"/>
  <c r="G76"/>
  <c r="F77"/>
  <c r="G77"/>
  <c r="F78"/>
  <c r="G78"/>
  <c r="F79"/>
  <c r="G79"/>
  <c r="F80"/>
  <c r="G80"/>
  <c r="F81"/>
  <c r="G81"/>
  <c r="F82"/>
  <c r="G82"/>
  <c r="F83"/>
  <c r="G83"/>
  <c r="F84"/>
  <c r="G84"/>
  <c r="F85"/>
  <c r="G85"/>
  <c r="F86"/>
  <c r="G86"/>
  <c r="F87"/>
  <c r="G87"/>
  <c r="F88"/>
  <c r="G88"/>
  <c r="F89"/>
  <c r="G89"/>
  <c r="F90"/>
  <c r="G90"/>
  <c r="F91"/>
  <c r="G91"/>
  <c r="F92"/>
  <c r="G92"/>
  <c r="F93"/>
  <c r="G93"/>
  <c r="F94"/>
  <c r="G94"/>
  <c r="F95"/>
  <c r="G95"/>
  <c r="F96"/>
  <c r="G96"/>
  <c r="F97"/>
  <c r="G97"/>
  <c r="F98"/>
  <c r="G98"/>
  <c r="F99"/>
  <c r="G99"/>
  <c r="F100"/>
  <c r="G100"/>
  <c r="F101"/>
  <c r="G101"/>
  <c r="F102"/>
  <c r="G102"/>
  <c r="F103"/>
  <c r="G103"/>
  <c r="F104"/>
  <c r="G104"/>
  <c r="F105"/>
  <c r="G105"/>
  <c r="F106"/>
  <c r="G106"/>
  <c r="F107"/>
  <c r="G107"/>
  <c r="F108"/>
  <c r="G108"/>
  <c r="F109"/>
  <c r="G109"/>
  <c r="F110"/>
  <c r="G110"/>
  <c r="F111"/>
  <c r="G111"/>
  <c r="F112"/>
  <c r="G112"/>
  <c r="F113"/>
  <c r="G113"/>
  <c r="F114"/>
  <c r="G114"/>
  <c r="F115"/>
  <c r="G115"/>
  <c r="F116"/>
  <c r="G116"/>
  <c r="F117"/>
  <c r="G117"/>
  <c r="F118"/>
  <c r="G118"/>
  <c r="F119"/>
  <c r="G119"/>
  <c r="F120"/>
  <c r="G120"/>
  <c r="F121"/>
  <c r="G121"/>
  <c r="F122"/>
  <c r="G122"/>
  <c r="F123"/>
  <c r="G123"/>
  <c r="F124"/>
  <c r="G124"/>
  <c r="F125"/>
  <c r="G125"/>
  <c r="F126"/>
  <c r="G126"/>
  <c r="F127"/>
  <c r="G127"/>
  <c r="F128"/>
  <c r="G128"/>
  <c r="F129"/>
  <c r="G129"/>
  <c r="F130"/>
  <c r="G130"/>
  <c r="F131"/>
  <c r="G131"/>
  <c r="F132"/>
  <c r="G132"/>
  <c r="F133"/>
  <c r="G133"/>
  <c r="F134"/>
  <c r="G134"/>
  <c r="F135"/>
  <c r="G135"/>
  <c r="F136"/>
  <c r="G136"/>
  <c r="F137"/>
  <c r="G137"/>
  <c r="F138"/>
  <c r="G138"/>
  <c r="F139"/>
  <c r="G139"/>
  <c r="F140"/>
  <c r="G140"/>
  <c r="F141"/>
  <c r="G141"/>
  <c r="F142"/>
  <c r="G142"/>
  <c r="F143"/>
  <c r="G143"/>
  <c r="F144"/>
  <c r="G144"/>
  <c r="F145"/>
  <c r="G145"/>
  <c r="F146"/>
  <c r="G146"/>
  <c r="F147"/>
  <c r="G147"/>
  <c r="F148"/>
  <c r="G148"/>
  <c r="F149"/>
  <c r="G149"/>
  <c r="F150"/>
  <c r="G150"/>
  <c r="F151"/>
  <c r="G151"/>
  <c r="F152"/>
  <c r="G152"/>
  <c r="F153"/>
  <c r="G153"/>
  <c r="F154"/>
  <c r="G154"/>
  <c r="F155"/>
  <c r="G155"/>
  <c r="F156"/>
  <c r="G156"/>
  <c r="F157"/>
  <c r="G157"/>
  <c r="F158"/>
  <c r="G158"/>
  <c r="F159"/>
  <c r="G159"/>
  <c r="F160"/>
  <c r="G160"/>
  <c r="F161"/>
  <c r="G161"/>
  <c r="F162"/>
  <c r="G162"/>
  <c r="F163"/>
  <c r="G163"/>
  <c r="F164"/>
  <c r="G164"/>
  <c r="F165"/>
  <c r="G165"/>
  <c r="F166"/>
  <c r="G166"/>
  <c r="F167"/>
  <c r="G167"/>
  <c r="F168"/>
  <c r="G168"/>
  <c r="F169"/>
  <c r="G169"/>
  <c r="F170"/>
  <c r="G170"/>
  <c r="F171"/>
  <c r="G171"/>
  <c r="F172"/>
  <c r="G172"/>
  <c r="F173"/>
  <c r="G173"/>
  <c r="F174"/>
  <c r="G174"/>
  <c r="F175"/>
  <c r="G175"/>
  <c r="F176"/>
  <c r="G176"/>
  <c r="F177"/>
  <c r="G177"/>
  <c r="F178"/>
  <c r="G178"/>
  <c r="F179"/>
  <c r="G179"/>
  <c r="F180"/>
  <c r="G180"/>
  <c r="F181"/>
  <c r="G181"/>
  <c r="F182"/>
  <c r="G182"/>
  <c r="F183"/>
  <c r="G183"/>
  <c r="F184"/>
  <c r="G184"/>
  <c r="F185"/>
  <c r="G185"/>
  <c r="F186"/>
  <c r="G186"/>
  <c r="F187"/>
  <c r="G187"/>
  <c r="F188"/>
  <c r="G188"/>
  <c r="F189"/>
  <c r="G189"/>
  <c r="F190"/>
  <c r="G190"/>
  <c r="F191"/>
  <c r="G191"/>
  <c r="F192"/>
  <c r="G192"/>
  <c r="F193"/>
  <c r="G193"/>
  <c r="F194"/>
  <c r="G194"/>
  <c r="F195"/>
  <c r="G195"/>
  <c r="F196"/>
  <c r="G196"/>
  <c r="F197"/>
  <c r="G197"/>
  <c r="F198"/>
  <c r="G198"/>
  <c r="F199"/>
  <c r="G199"/>
  <c r="F200"/>
  <c r="G200"/>
  <c r="F201"/>
  <c r="G201"/>
  <c r="F202"/>
  <c r="G202"/>
  <c r="F203"/>
  <c r="G203"/>
  <c r="F204"/>
  <c r="G204"/>
  <c r="F205"/>
  <c r="G205"/>
  <c r="F206"/>
  <c r="G206"/>
  <c r="F207"/>
  <c r="G207"/>
  <c r="F208"/>
  <c r="G208"/>
  <c r="F209"/>
  <c r="G209"/>
  <c r="F210"/>
  <c r="G210"/>
  <c r="F211"/>
  <c r="G211"/>
  <c r="F212"/>
  <c r="G212"/>
  <c r="F213"/>
  <c r="G213"/>
  <c r="F214"/>
  <c r="G214"/>
  <c r="F215"/>
  <c r="G215"/>
  <c r="F216"/>
  <c r="G216"/>
  <c r="F217"/>
  <c r="G217"/>
  <c r="F218"/>
  <c r="G218"/>
  <c r="F219"/>
  <c r="G219"/>
  <c r="F220"/>
  <c r="G220"/>
  <c r="F221"/>
  <c r="G221"/>
  <c r="F222"/>
  <c r="G222"/>
  <c r="F223"/>
  <c r="G223"/>
  <c r="F224"/>
  <c r="G224"/>
  <c r="F225"/>
  <c r="G225"/>
  <c r="F226"/>
  <c r="G226"/>
  <c r="F227"/>
  <c r="G227"/>
  <c r="F228"/>
  <c r="G228"/>
  <c r="F229"/>
  <c r="G229"/>
  <c r="F230"/>
  <c r="G230"/>
  <c r="F231"/>
  <c r="G231"/>
  <c r="F232"/>
  <c r="G232"/>
  <c r="F233"/>
  <c r="G233"/>
  <c r="F234"/>
  <c r="G234"/>
  <c r="F235"/>
  <c r="G235"/>
  <c r="F236"/>
  <c r="G236"/>
  <c r="F237"/>
  <c r="G237"/>
  <c r="F238"/>
  <c r="G238"/>
  <c r="F239"/>
  <c r="G239"/>
  <c r="F240"/>
  <c r="G240"/>
  <c r="F241"/>
  <c r="G241"/>
  <c r="F242"/>
  <c r="G242"/>
  <c r="F243"/>
  <c r="G243"/>
  <c r="F244"/>
  <c r="G244"/>
  <c r="F245"/>
  <c r="G245"/>
  <c r="F246"/>
  <c r="G246"/>
  <c r="F247"/>
  <c r="G247"/>
  <c r="F248"/>
  <c r="G248"/>
  <c r="F249"/>
  <c r="G249"/>
  <c r="F250"/>
  <c r="G250"/>
  <c r="F251"/>
  <c r="G251"/>
  <c r="F252"/>
  <c r="G252"/>
  <c r="F253"/>
  <c r="G253"/>
  <c r="F254"/>
  <c r="G254"/>
  <c r="F255"/>
  <c r="G255"/>
  <c r="F256"/>
  <c r="G256"/>
  <c r="F257"/>
  <c r="G257"/>
  <c r="F258"/>
  <c r="G258"/>
  <c r="F259"/>
  <c r="G259"/>
  <c r="F260"/>
  <c r="G260"/>
  <c r="F261"/>
  <c r="G261"/>
  <c r="F262"/>
  <c r="G262"/>
  <c r="F263"/>
  <c r="G263"/>
  <c r="F264"/>
  <c r="G264"/>
  <c r="F265"/>
  <c r="G265"/>
  <c r="F266"/>
  <c r="G266"/>
  <c r="F267"/>
  <c r="G267"/>
  <c r="F268"/>
  <c r="G268"/>
  <c r="F269"/>
  <c r="G269"/>
  <c r="F270"/>
  <c r="G270"/>
  <c r="F271"/>
  <c r="G271"/>
  <c r="F272"/>
  <c r="G272"/>
  <c r="F273"/>
  <c r="G273"/>
  <c r="F274"/>
  <c r="G274"/>
  <c r="F275"/>
  <c r="G275"/>
  <c r="F276"/>
  <c r="G276"/>
  <c r="F277"/>
  <c r="G277"/>
  <c r="F278"/>
  <c r="G278"/>
  <c r="F279"/>
  <c r="G279"/>
  <c r="F280"/>
  <c r="G280"/>
  <c r="F281"/>
  <c r="G281"/>
  <c r="F282"/>
  <c r="G282"/>
  <c r="F283"/>
  <c r="G283"/>
  <c r="F284"/>
  <c r="G284"/>
  <c r="F285"/>
  <c r="G285"/>
  <c r="F286"/>
  <c r="G286"/>
  <c r="F287"/>
  <c r="G287"/>
  <c r="F288"/>
  <c r="G288"/>
  <c r="F289"/>
  <c r="G289"/>
  <c r="F290"/>
  <c r="G290"/>
  <c r="F291"/>
  <c r="G291"/>
  <c r="F292"/>
  <c r="G292"/>
  <c r="F293"/>
  <c r="G293"/>
  <c r="F294"/>
  <c r="G294"/>
  <c r="F295"/>
  <c r="G295"/>
  <c r="F296"/>
  <c r="G296"/>
  <c r="F297"/>
  <c r="G297"/>
  <c r="F298"/>
  <c r="G298"/>
  <c r="F299"/>
  <c r="G299"/>
  <c r="F300"/>
  <c r="G300"/>
  <c r="F301"/>
  <c r="G301"/>
  <c r="F302"/>
  <c r="G302"/>
  <c r="F303"/>
  <c r="G303"/>
  <c r="F304"/>
  <c r="G304"/>
  <c r="F305"/>
  <c r="G305"/>
  <c r="F306"/>
  <c r="G306"/>
  <c r="F307"/>
  <c r="G307"/>
  <c r="F308"/>
  <c r="G308"/>
  <c r="F309"/>
  <c r="G309"/>
  <c r="F310"/>
  <c r="G310"/>
  <c r="F311"/>
  <c r="G311"/>
  <c r="F312"/>
  <c r="G312"/>
  <c r="F313"/>
  <c r="G313"/>
  <c r="F314"/>
  <c r="G314"/>
  <c r="F315"/>
  <c r="G315"/>
  <c r="F316"/>
  <c r="G316"/>
  <c r="F317"/>
  <c r="G317"/>
  <c r="F318"/>
  <c r="G318"/>
  <c r="F319"/>
  <c r="G319"/>
  <c r="F320"/>
  <c r="G320"/>
  <c r="F321"/>
  <c r="G321"/>
  <c r="F322"/>
  <c r="G322"/>
  <c r="F323"/>
  <c r="G323"/>
  <c r="F324"/>
  <c r="G324"/>
  <c r="F325"/>
  <c r="G325"/>
  <c r="F326"/>
  <c r="G326"/>
  <c r="F327"/>
  <c r="G327"/>
  <c r="F328"/>
  <c r="G328"/>
  <c r="F329"/>
  <c r="G329"/>
  <c r="F330"/>
  <c r="G330"/>
  <c r="F331"/>
  <c r="G331"/>
  <c r="F332"/>
  <c r="G332"/>
  <c r="F333"/>
  <c r="G333"/>
  <c r="F334"/>
  <c r="G334"/>
  <c r="F335"/>
  <c r="G335"/>
  <c r="F336"/>
  <c r="G336"/>
  <c r="F337"/>
  <c r="G337"/>
  <c r="F338"/>
  <c r="G338"/>
  <c r="F339"/>
  <c r="G339"/>
  <c r="F340"/>
  <c r="G340"/>
  <c r="F341"/>
  <c r="G341"/>
  <c r="F342"/>
  <c r="G342"/>
  <c r="F343"/>
  <c r="G343"/>
  <c r="F344"/>
  <c r="G344"/>
  <c r="F345"/>
  <c r="G345"/>
  <c r="F346"/>
  <c r="G346"/>
  <c r="F347"/>
  <c r="G347"/>
  <c r="F348"/>
  <c r="G348"/>
  <c r="F349"/>
  <c r="G349"/>
  <c r="F350"/>
  <c r="G350"/>
  <c r="F351"/>
  <c r="G351"/>
  <c r="F352"/>
  <c r="G352"/>
  <c r="F353"/>
  <c r="G353"/>
  <c r="F354"/>
  <c r="G354"/>
  <c r="F355"/>
  <c r="G355"/>
  <c r="F356"/>
  <c r="G356"/>
  <c r="F357"/>
  <c r="G357"/>
  <c r="F358"/>
  <c r="G358"/>
  <c r="F359"/>
  <c r="G359"/>
  <c r="F360"/>
  <c r="G360"/>
  <c r="F361"/>
  <c r="G361"/>
  <c r="F362"/>
  <c r="G362"/>
  <c r="F363"/>
  <c r="G363"/>
  <c r="F364"/>
  <c r="G364"/>
  <c r="F365"/>
  <c r="G365"/>
  <c r="F366"/>
  <c r="G366"/>
  <c r="F367"/>
  <c r="G367"/>
  <c r="F368"/>
  <c r="G368"/>
  <c r="F369"/>
  <c r="G369"/>
  <c r="F370"/>
  <c r="G370"/>
  <c r="F371"/>
  <c r="G371"/>
  <c r="F372"/>
  <c r="G372"/>
  <c r="F373"/>
  <c r="G373"/>
  <c r="F374"/>
  <c r="G374"/>
  <c r="F375"/>
  <c r="G375"/>
  <c r="F376"/>
  <c r="G376"/>
  <c r="F377"/>
  <c r="G377"/>
  <c r="F378"/>
  <c r="G378"/>
  <c r="F379"/>
  <c r="G379"/>
  <c r="F380"/>
  <c r="G380"/>
  <c r="F381"/>
  <c r="G381"/>
  <c r="F382"/>
  <c r="G382"/>
  <c r="F383"/>
  <c r="G383"/>
  <c r="F384"/>
  <c r="G384"/>
  <c r="F385"/>
  <c r="G385"/>
  <c r="F386"/>
  <c r="G386"/>
  <c r="F387"/>
  <c r="G387"/>
  <c r="F388"/>
  <c r="G388"/>
  <c r="F389"/>
  <c r="G389"/>
  <c r="F390"/>
  <c r="G390"/>
  <c r="F391"/>
  <c r="G391"/>
  <c r="F392"/>
  <c r="G392"/>
  <c r="F393"/>
  <c r="G393"/>
  <c r="F394"/>
  <c r="G394"/>
  <c r="F395"/>
  <c r="G395"/>
  <c r="F396"/>
  <c r="G396"/>
  <c r="F397"/>
  <c r="G397"/>
  <c r="F398"/>
  <c r="G398"/>
  <c r="F399"/>
  <c r="G399"/>
  <c r="F400"/>
  <c r="G400"/>
  <c r="F401"/>
  <c r="G401"/>
  <c r="F402"/>
  <c r="G402"/>
  <c r="F403"/>
  <c r="G403"/>
  <c r="F404"/>
  <c r="G404"/>
  <c r="F405"/>
  <c r="G405"/>
  <c r="F406"/>
  <c r="G406"/>
  <c r="F407"/>
  <c r="G407"/>
  <c r="F408"/>
  <c r="G408"/>
  <c r="F409"/>
  <c r="G409"/>
  <c r="F410"/>
  <c r="G410"/>
  <c r="F411"/>
  <c r="G411"/>
  <c r="F412"/>
  <c r="G412"/>
  <c r="F413"/>
  <c r="G413"/>
  <c r="F414"/>
  <c r="G414"/>
  <c r="F415"/>
  <c r="G415"/>
  <c r="F416"/>
  <c r="G416"/>
  <c r="F417"/>
  <c r="G417"/>
  <c r="F418"/>
  <c r="G418"/>
  <c r="F419"/>
  <c r="G419"/>
  <c r="F420"/>
  <c r="G420"/>
  <c r="F421"/>
  <c r="G421"/>
  <c r="F422"/>
  <c r="G422"/>
  <c r="F423"/>
  <c r="G423"/>
  <c r="F424"/>
  <c r="G424"/>
  <c r="F425"/>
  <c r="G425"/>
  <c r="F426"/>
  <c r="G426"/>
  <c r="F427"/>
  <c r="G427"/>
  <c r="F428"/>
  <c r="G428"/>
  <c r="F429"/>
  <c r="G429"/>
  <c r="F430"/>
  <c r="G430"/>
  <c r="F431"/>
  <c r="G431"/>
  <c r="F432"/>
  <c r="G432"/>
  <c r="F433"/>
  <c r="G433"/>
  <c r="F434"/>
  <c r="G434"/>
  <c r="F435"/>
  <c r="G435"/>
  <c r="F436"/>
  <c r="G436"/>
  <c r="F437"/>
  <c r="G437"/>
  <c r="F438"/>
  <c r="G438"/>
  <c r="F439"/>
  <c r="G439"/>
  <c r="F440"/>
  <c r="G440"/>
  <c r="F441"/>
  <c r="G441"/>
  <c r="F442"/>
  <c r="G442"/>
  <c r="F443"/>
  <c r="G443"/>
  <c r="F444"/>
  <c r="G444"/>
  <c r="F445"/>
  <c r="G445"/>
  <c r="F446"/>
  <c r="G446"/>
  <c r="F447"/>
  <c r="G447"/>
  <c r="F448"/>
  <c r="G448"/>
  <c r="F449"/>
  <c r="G449"/>
  <c r="F450"/>
  <c r="G450"/>
  <c r="F451"/>
  <c r="G451"/>
  <c r="F452"/>
  <c r="G452"/>
  <c r="F453"/>
  <c r="G453"/>
  <c r="F454"/>
  <c r="G454"/>
  <c r="F455"/>
  <c r="G455"/>
  <c r="F456"/>
  <c r="G456"/>
  <c r="F457"/>
  <c r="G457"/>
  <c r="F458"/>
  <c r="G458"/>
  <c r="F459"/>
  <c r="G459"/>
  <c r="F460"/>
  <c r="G460"/>
  <c r="F461"/>
  <c r="G461"/>
  <c r="F462"/>
  <c r="G462"/>
  <c r="F463"/>
  <c r="G463"/>
  <c r="F464"/>
  <c r="G464"/>
  <c r="F465"/>
  <c r="G465"/>
  <c r="F466"/>
  <c r="G466"/>
  <c r="F467"/>
  <c r="G467"/>
  <c r="F468"/>
  <c r="G468"/>
  <c r="F469"/>
  <c r="G469"/>
  <c r="F470"/>
  <c r="G470"/>
  <c r="F471"/>
  <c r="G471"/>
  <c r="F472"/>
  <c r="G472"/>
  <c r="F473"/>
  <c r="G473"/>
  <c r="F474"/>
  <c r="G474"/>
  <c r="F475"/>
  <c r="G475"/>
  <c r="F476"/>
  <c r="G476"/>
  <c r="F477"/>
  <c r="G477"/>
  <c r="F478"/>
  <c r="G478"/>
  <c r="F479"/>
  <c r="G479"/>
  <c r="F480"/>
  <c r="G480"/>
  <c r="F481"/>
  <c r="G481"/>
  <c r="F482"/>
  <c r="G482"/>
  <c r="F483"/>
  <c r="G483"/>
  <c r="F484"/>
  <c r="G484"/>
  <c r="F485"/>
  <c r="G485"/>
  <c r="F486"/>
  <c r="G486"/>
  <c r="F487"/>
  <c r="G487"/>
  <c r="F488"/>
  <c r="G488"/>
  <c r="F489"/>
  <c r="G489"/>
  <c r="F490"/>
  <c r="G490"/>
  <c r="F491"/>
  <c r="G491"/>
  <c r="F492"/>
  <c r="G492"/>
  <c r="F493"/>
  <c r="G493"/>
  <c r="F494"/>
  <c r="G494"/>
  <c r="F495"/>
  <c r="G495"/>
  <c r="F496"/>
  <c r="G496"/>
  <c r="F497"/>
  <c r="G497"/>
  <c r="F498"/>
  <c r="G498"/>
  <c r="F499"/>
  <c r="G499"/>
  <c r="F500"/>
  <c r="G500"/>
  <c r="F501"/>
  <c r="G501"/>
  <c r="F502"/>
  <c r="G502"/>
  <c r="F503"/>
  <c r="G503"/>
  <c r="F504"/>
  <c r="G504"/>
  <c r="F505"/>
  <c r="G505"/>
  <c r="F506"/>
  <c r="G506"/>
  <c r="F507"/>
  <c r="G507"/>
  <c r="F508"/>
  <c r="G508"/>
  <c r="F509"/>
  <c r="G509"/>
  <c r="F510"/>
  <c r="G510"/>
  <c r="F511"/>
  <c r="G511"/>
  <c r="F512"/>
  <c r="G512"/>
  <c r="F513"/>
  <c r="G513"/>
  <c r="F514"/>
  <c r="G514"/>
  <c r="F515"/>
  <c r="G515"/>
  <c r="F516"/>
  <c r="G516"/>
  <c r="F517"/>
  <c r="G517"/>
  <c r="F518"/>
  <c r="G518"/>
  <c r="F519"/>
  <c r="G519"/>
  <c r="F520"/>
  <c r="G520"/>
  <c r="F521"/>
  <c r="G521"/>
  <c r="F522"/>
  <c r="G522"/>
  <c r="F523"/>
  <c r="G523"/>
  <c r="F524"/>
  <c r="G524"/>
  <c r="F525"/>
  <c r="G525"/>
  <c r="F526"/>
  <c r="G526"/>
  <c r="F527"/>
  <c r="G527"/>
  <c r="F528"/>
  <c r="G528"/>
  <c r="F529"/>
  <c r="G529"/>
  <c r="F530"/>
  <c r="G530"/>
  <c r="F531"/>
  <c r="G531"/>
  <c r="F532"/>
  <c r="G532"/>
  <c r="F533"/>
  <c r="G533"/>
  <c r="F534"/>
  <c r="G534"/>
  <c r="F535"/>
  <c r="G535"/>
  <c r="F536"/>
  <c r="G536"/>
  <c r="F537"/>
  <c r="G537"/>
  <c r="F538"/>
  <c r="G538"/>
  <c r="F539"/>
  <c r="G539"/>
  <c r="F540"/>
  <c r="G540"/>
  <c r="F541"/>
  <c r="G541"/>
  <c r="F542"/>
  <c r="G542"/>
  <c r="F543"/>
  <c r="G543"/>
  <c r="F544"/>
  <c r="G544"/>
  <c r="F545"/>
  <c r="G545"/>
  <c r="F546"/>
  <c r="G546"/>
  <c r="F547"/>
  <c r="G547"/>
  <c r="F548"/>
  <c r="G548"/>
  <c r="F549"/>
  <c r="G549"/>
  <c r="F550"/>
  <c r="G550"/>
  <c r="F551"/>
  <c r="G551"/>
  <c r="F552"/>
  <c r="G552"/>
  <c r="F553"/>
  <c r="G553"/>
  <c r="F554"/>
  <c r="G554"/>
  <c r="F555"/>
  <c r="G555"/>
  <c r="F556"/>
  <c r="G556"/>
  <c r="F557"/>
  <c r="G557"/>
  <c r="F558"/>
  <c r="G558"/>
  <c r="F559"/>
  <c r="G559"/>
  <c r="F560"/>
  <c r="G560"/>
  <c r="F561"/>
  <c r="G561"/>
  <c r="F562"/>
  <c r="G562"/>
  <c r="F563"/>
  <c r="G563"/>
  <c r="F564"/>
  <c r="G564"/>
  <c r="F565"/>
  <c r="G565"/>
  <c r="F566"/>
  <c r="G566"/>
  <c r="F567"/>
  <c r="G567"/>
  <c r="F568"/>
  <c r="G568"/>
  <c r="F569"/>
  <c r="G569"/>
  <c r="F570"/>
  <c r="G570"/>
  <c r="F571"/>
  <c r="G571"/>
  <c r="F572"/>
  <c r="G572"/>
  <c r="F573"/>
  <c r="G573"/>
  <c r="F574"/>
  <c r="G574"/>
  <c r="F575"/>
  <c r="G575"/>
  <c r="F576"/>
  <c r="G576"/>
  <c r="F577"/>
  <c r="G577"/>
  <c r="F578"/>
  <c r="G578"/>
  <c r="F579"/>
  <c r="G579"/>
  <c r="F580"/>
  <c r="G580"/>
  <c r="F581"/>
  <c r="G581"/>
  <c r="F582"/>
  <c r="G582"/>
  <c r="F583"/>
  <c r="G583"/>
  <c r="F584"/>
  <c r="G584"/>
  <c r="F585"/>
  <c r="G585"/>
  <c r="F586"/>
  <c r="G586"/>
  <c r="F587"/>
  <c r="G587"/>
  <c r="F588"/>
  <c r="G588"/>
  <c r="F589"/>
  <c r="G589"/>
  <c r="F590"/>
  <c r="G590"/>
  <c r="F591"/>
  <c r="G591"/>
  <c r="F592"/>
  <c r="G592"/>
  <c r="F593"/>
  <c r="G593"/>
  <c r="F594"/>
  <c r="G594"/>
  <c r="F595"/>
  <c r="G595"/>
  <c r="F596"/>
  <c r="G596"/>
  <c r="F597"/>
  <c r="G597"/>
  <c r="F598"/>
  <c r="G598"/>
  <c r="F599"/>
  <c r="G599"/>
  <c r="F600"/>
  <c r="G600"/>
  <c r="F601"/>
  <c r="G601"/>
  <c r="F602"/>
  <c r="G602"/>
  <c r="F603"/>
  <c r="G603"/>
  <c r="F604"/>
  <c r="G604"/>
  <c r="F605"/>
  <c r="G605"/>
  <c r="F606"/>
  <c r="G606"/>
  <c r="F607"/>
  <c r="G607"/>
  <c r="F608"/>
  <c r="G608"/>
  <c r="F609"/>
  <c r="G609"/>
  <c r="F610"/>
  <c r="G610"/>
  <c r="F611"/>
  <c r="G611"/>
  <c r="F612"/>
  <c r="G612"/>
  <c r="F613"/>
  <c r="G613"/>
  <c r="F614"/>
  <c r="G614"/>
  <c r="F615"/>
  <c r="G615"/>
  <c r="F616"/>
  <c r="G616"/>
  <c r="F617"/>
  <c r="G617"/>
  <c r="F618"/>
  <c r="G618"/>
  <c r="F619"/>
  <c r="G619"/>
  <c r="F620"/>
  <c r="G620"/>
  <c r="F621"/>
  <c r="G621"/>
  <c r="F622"/>
  <c r="G622"/>
  <c r="F623"/>
  <c r="G623"/>
  <c r="F624"/>
  <c r="G624"/>
  <c r="F625"/>
  <c r="G625"/>
  <c r="F626"/>
  <c r="G626"/>
  <c r="F627"/>
  <c r="G627"/>
  <c r="F628"/>
  <c r="G628"/>
  <c r="F629"/>
  <c r="G629"/>
  <c r="F630"/>
  <c r="G630"/>
  <c r="F631"/>
  <c r="G631"/>
  <c r="F632"/>
  <c r="G632"/>
  <c r="F633"/>
  <c r="G633"/>
  <c r="F634"/>
  <c r="G634"/>
  <c r="F635"/>
  <c r="G635"/>
  <c r="F636"/>
  <c r="G636"/>
  <c r="F637"/>
  <c r="G637"/>
  <c r="F638"/>
  <c r="G638"/>
  <c r="F639"/>
  <c r="G639"/>
  <c r="F640"/>
  <c r="G640"/>
  <c r="F641"/>
  <c r="G641"/>
  <c r="F642"/>
  <c r="G642"/>
  <c r="F643"/>
  <c r="G643"/>
  <c r="F644"/>
  <c r="G644"/>
  <c r="F645"/>
  <c r="G645"/>
  <c r="F646"/>
  <c r="G646"/>
  <c r="F647"/>
  <c r="G647"/>
  <c r="F648"/>
  <c r="G648"/>
  <c r="F649"/>
  <c r="G649"/>
  <c r="F650"/>
  <c r="G650"/>
  <c r="F651"/>
  <c r="G651"/>
  <c r="F652"/>
  <c r="G652"/>
  <c r="F653"/>
  <c r="G653"/>
  <c r="F654"/>
  <c r="G654"/>
  <c r="F655"/>
  <c r="G655"/>
  <c r="F656"/>
  <c r="G656"/>
  <c r="F657"/>
  <c r="G657"/>
  <c r="F658"/>
  <c r="G658"/>
  <c r="F659"/>
  <c r="G659"/>
  <c r="F660"/>
  <c r="G660"/>
  <c r="F661"/>
  <c r="G661"/>
  <c r="F662"/>
  <c r="G662"/>
  <c r="F663"/>
  <c r="G663"/>
  <c r="F664"/>
  <c r="G664"/>
  <c r="F665"/>
  <c r="G665"/>
  <c r="F666"/>
  <c r="G666"/>
  <c r="F667"/>
  <c r="G667"/>
  <c r="F668"/>
  <c r="G668"/>
  <c r="F669"/>
  <c r="G669"/>
  <c r="F670"/>
  <c r="G670"/>
  <c r="F671"/>
  <c r="G671"/>
  <c r="F672"/>
  <c r="G672"/>
  <c r="F673"/>
  <c r="G673"/>
  <c r="F674"/>
  <c r="G674"/>
  <c r="F675"/>
  <c r="G675"/>
  <c r="F676"/>
  <c r="G676"/>
  <c r="F677"/>
  <c r="G677"/>
  <c r="F678"/>
  <c r="G678"/>
  <c r="F679"/>
  <c r="G679"/>
  <c r="F680"/>
  <c r="G680"/>
  <c r="F681"/>
  <c r="G681"/>
  <c r="F682"/>
  <c r="G682"/>
  <c r="F683"/>
  <c r="G683"/>
  <c r="F684"/>
  <c r="G684"/>
  <c r="F685"/>
  <c r="G685"/>
  <c r="F686"/>
  <c r="G686"/>
  <c r="F687"/>
  <c r="G687"/>
  <c r="F688"/>
  <c r="G688"/>
  <c r="F689"/>
  <c r="G689"/>
  <c r="F690"/>
  <c r="G690"/>
  <c r="F691"/>
  <c r="G691"/>
  <c r="F692"/>
  <c r="G692"/>
  <c r="F693"/>
  <c r="G693"/>
  <c r="F694"/>
  <c r="G694"/>
  <c r="F695"/>
  <c r="G695"/>
  <c r="F696"/>
  <c r="G696"/>
  <c r="F697"/>
  <c r="G697"/>
  <c r="F698"/>
  <c r="G698"/>
  <c r="F699"/>
  <c r="G699"/>
  <c r="F700"/>
  <c r="G700"/>
  <c r="F701"/>
  <c r="G701"/>
  <c r="F702"/>
  <c r="G702"/>
  <c r="F703"/>
  <c r="G703"/>
  <c r="F704"/>
  <c r="G704"/>
  <c r="F705"/>
  <c r="G705"/>
  <c r="F706"/>
  <c r="G706"/>
  <c r="F707"/>
  <c r="G707"/>
  <c r="F708"/>
  <c r="G708"/>
  <c r="F709"/>
  <c r="G709"/>
  <c r="F710"/>
  <c r="G710"/>
  <c r="F711"/>
  <c r="G711"/>
  <c r="F712"/>
  <c r="G712"/>
  <c r="F713"/>
  <c r="G713"/>
  <c r="F714"/>
  <c r="G714"/>
  <c r="F715"/>
  <c r="G715"/>
  <c r="F716"/>
  <c r="G716"/>
  <c r="F717"/>
  <c r="G717"/>
  <c r="F718"/>
  <c r="G718"/>
  <c r="F719"/>
  <c r="G719"/>
  <c r="F720"/>
  <c r="G720"/>
  <c r="F721"/>
  <c r="G721"/>
  <c r="F722"/>
  <c r="G722"/>
  <c r="F723"/>
  <c r="G723"/>
  <c r="F724"/>
  <c r="G724"/>
  <c r="F725"/>
  <c r="G725"/>
  <c r="F726"/>
  <c r="G726"/>
  <c r="F727"/>
  <c r="G727"/>
  <c r="F728"/>
  <c r="G728"/>
  <c r="F729"/>
  <c r="G729"/>
  <c r="F730"/>
  <c r="G730"/>
  <c r="F731"/>
  <c r="G731"/>
  <c r="F732"/>
  <c r="G732"/>
  <c r="F733"/>
  <c r="G733"/>
  <c r="F734"/>
  <c r="G734"/>
  <c r="F735"/>
  <c r="G735"/>
  <c r="F736"/>
  <c r="G736"/>
  <c r="F737"/>
  <c r="G737"/>
  <c r="F738"/>
  <c r="G738"/>
  <c r="F739"/>
  <c r="G739"/>
  <c r="F740"/>
  <c r="G740"/>
  <c r="F741"/>
  <c r="G741"/>
  <c r="F742"/>
  <c r="G742"/>
  <c r="F743"/>
  <c r="G743"/>
  <c r="F744"/>
  <c r="G744"/>
  <c r="F745"/>
  <c r="G745"/>
  <c r="F746"/>
  <c r="G746"/>
  <c r="F747"/>
  <c r="G747"/>
  <c r="F748"/>
  <c r="G748"/>
  <c r="F749"/>
  <c r="G749"/>
  <c r="F750"/>
  <c r="G750"/>
  <c r="F751"/>
  <c r="G751"/>
  <c r="F752"/>
  <c r="G752"/>
  <c r="F753"/>
  <c r="G753"/>
  <c r="F754"/>
  <c r="G754"/>
  <c r="F755"/>
  <c r="G755"/>
  <c r="F756"/>
  <c r="G756"/>
  <c r="F757"/>
  <c r="G757"/>
  <c r="F758"/>
  <c r="G758"/>
  <c r="F759"/>
  <c r="G759"/>
  <c r="F760"/>
  <c r="G760"/>
  <c r="F761"/>
  <c r="G761"/>
  <c r="F762"/>
  <c r="G762"/>
  <c r="F763"/>
  <c r="G763"/>
  <c r="F764"/>
  <c r="G764"/>
  <c r="F765"/>
  <c r="G765"/>
  <c r="F766"/>
  <c r="G766"/>
  <c r="F767"/>
  <c r="G767"/>
  <c r="F768"/>
  <c r="G768"/>
  <c r="F769"/>
  <c r="G769"/>
  <c r="F770"/>
  <c r="G770"/>
  <c r="F771"/>
  <c r="G771"/>
  <c r="F772"/>
  <c r="G772"/>
  <c r="F773"/>
  <c r="G773"/>
  <c r="F774"/>
  <c r="G774"/>
  <c r="F775"/>
  <c r="G775"/>
  <c r="F776"/>
  <c r="G776"/>
  <c r="F777"/>
  <c r="G777"/>
  <c r="F778"/>
  <c r="G778"/>
  <c r="F779"/>
  <c r="G779"/>
  <c r="F780"/>
  <c r="G780"/>
  <c r="F781"/>
  <c r="G781"/>
  <c r="F782"/>
  <c r="G782"/>
  <c r="F783"/>
  <c r="G783"/>
  <c r="F784"/>
  <c r="G784"/>
  <c r="F785"/>
  <c r="G785"/>
  <c r="F786"/>
  <c r="G786"/>
  <c r="F787"/>
  <c r="G787"/>
  <c r="F788"/>
  <c r="G788"/>
  <c r="F789"/>
  <c r="G789"/>
  <c r="F790"/>
  <c r="G790"/>
  <c r="F791"/>
  <c r="G791"/>
  <c r="F792"/>
  <c r="G792"/>
  <c r="F793"/>
  <c r="G793"/>
  <c r="F794"/>
  <c r="G794"/>
  <c r="F795"/>
  <c r="G795"/>
  <c r="F796"/>
  <c r="G796"/>
  <c r="F797"/>
  <c r="G797"/>
  <c r="F798"/>
  <c r="G798"/>
  <c r="F799"/>
  <c r="G799"/>
  <c r="F800"/>
  <c r="G800"/>
  <c r="F801"/>
  <c r="G801"/>
  <c r="F802"/>
  <c r="G802"/>
  <c r="F803"/>
  <c r="G803"/>
  <c r="F804"/>
  <c r="G804"/>
  <c r="F805"/>
  <c r="G805"/>
  <c r="F806"/>
  <c r="G806"/>
  <c r="F807"/>
  <c r="G807"/>
  <c r="F808"/>
  <c r="G808"/>
  <c r="F809"/>
  <c r="G809"/>
  <c r="F810"/>
  <c r="G810"/>
  <c r="F811"/>
  <c r="G811"/>
  <c r="F812"/>
  <c r="G812"/>
  <c r="F813"/>
  <c r="G813"/>
  <c r="F814"/>
  <c r="G814"/>
  <c r="F815"/>
  <c r="G815"/>
  <c r="F816"/>
  <c r="G816"/>
  <c r="F817"/>
  <c r="G817"/>
  <c r="F818"/>
  <c r="G818"/>
  <c r="F819"/>
  <c r="G819"/>
  <c r="F820"/>
  <c r="G820"/>
  <c r="F821"/>
  <c r="G821"/>
  <c r="F822"/>
  <c r="G822"/>
  <c r="F823"/>
  <c r="G823"/>
  <c r="F824"/>
  <c r="G824"/>
  <c r="F825"/>
  <c r="G825"/>
  <c r="F826"/>
  <c r="G826"/>
  <c r="F827"/>
  <c r="G827"/>
  <c r="F828"/>
  <c r="G828"/>
  <c r="F829"/>
  <c r="G829"/>
  <c r="F830"/>
  <c r="G830"/>
  <c r="F831"/>
  <c r="G831"/>
  <c r="F832"/>
  <c r="G832"/>
  <c r="F833"/>
  <c r="G833"/>
  <c r="F834"/>
  <c r="G834"/>
  <c r="F835"/>
  <c r="G835"/>
  <c r="F836"/>
  <c r="G836"/>
  <c r="F837"/>
  <c r="G837"/>
  <c r="F838"/>
  <c r="G838"/>
  <c r="F839"/>
  <c r="G839"/>
  <c r="F840"/>
  <c r="G840"/>
  <c r="F841"/>
  <c r="G841"/>
  <c r="F842"/>
  <c r="G842"/>
  <c r="F843"/>
  <c r="G843"/>
  <c r="F844"/>
  <c r="G844"/>
  <c r="F845"/>
  <c r="G845"/>
  <c r="F846"/>
  <c r="G846"/>
  <c r="F847"/>
  <c r="G847"/>
  <c r="F848"/>
  <c r="G848"/>
  <c r="F849"/>
  <c r="G849"/>
  <c r="F850"/>
  <c r="G850"/>
  <c r="F851"/>
  <c r="G851"/>
  <c r="F852"/>
  <c r="G852"/>
  <c r="F853"/>
  <c r="G853"/>
  <c r="F854"/>
  <c r="G854"/>
  <c r="F855"/>
  <c r="G855"/>
  <c r="F856"/>
  <c r="G856"/>
  <c r="F857"/>
  <c r="G857"/>
  <c r="F858"/>
  <c r="G858"/>
  <c r="F859"/>
  <c r="G859"/>
  <c r="F860"/>
  <c r="G860"/>
  <c r="F861"/>
  <c r="G861"/>
  <c r="F862"/>
  <c r="G862"/>
  <c r="F863"/>
  <c r="G863"/>
  <c r="F864"/>
  <c r="G864"/>
  <c r="F865"/>
  <c r="G865"/>
  <c r="F866"/>
  <c r="G866"/>
  <c r="F867"/>
  <c r="G867"/>
  <c r="F868"/>
  <c r="G868"/>
  <c r="F869"/>
  <c r="G869"/>
  <c r="F870"/>
  <c r="G870"/>
  <c r="F871"/>
  <c r="G871"/>
  <c r="F872"/>
  <c r="G872"/>
  <c r="F873"/>
  <c r="G873"/>
  <c r="F874"/>
  <c r="G874"/>
  <c r="F875"/>
  <c r="G875"/>
  <c r="F876"/>
  <c r="G876"/>
  <c r="F877"/>
  <c r="G877"/>
  <c r="F878"/>
  <c r="G878"/>
  <c r="F879"/>
  <c r="G879"/>
  <c r="F880"/>
  <c r="G880"/>
  <c r="F881"/>
  <c r="G881"/>
  <c r="F882"/>
  <c r="G882"/>
  <c r="F883"/>
  <c r="G883"/>
  <c r="F884"/>
  <c r="G884"/>
  <c r="F885"/>
  <c r="G885"/>
  <c r="F886"/>
  <c r="G886"/>
  <c r="F887"/>
  <c r="G887"/>
  <c r="F888"/>
  <c r="G888"/>
  <c r="F889"/>
  <c r="G889"/>
  <c r="F890"/>
  <c r="G890"/>
  <c r="F891"/>
  <c r="G891"/>
  <c r="F892"/>
  <c r="G892"/>
  <c r="F893"/>
  <c r="G893"/>
  <c r="F894"/>
  <c r="G894"/>
  <c r="F895"/>
  <c r="G895"/>
  <c r="F896"/>
  <c r="G896"/>
  <c r="F897"/>
  <c r="G897"/>
  <c r="F898"/>
  <c r="G898"/>
  <c r="F899"/>
  <c r="G899"/>
  <c r="F900"/>
  <c r="G900"/>
  <c r="F901"/>
  <c r="G901"/>
  <c r="F902"/>
  <c r="G902"/>
  <c r="F903"/>
  <c r="G903"/>
  <c r="F904"/>
  <c r="G904"/>
  <c r="F905"/>
  <c r="G905"/>
  <c r="F906"/>
  <c r="G906"/>
  <c r="F907"/>
  <c r="G907"/>
  <c r="F908"/>
  <c r="G908"/>
  <c r="F909"/>
  <c r="G909"/>
  <c r="F910"/>
  <c r="G910"/>
  <c r="F911"/>
  <c r="G911"/>
  <c r="F912"/>
  <c r="G912"/>
  <c r="F913"/>
  <c r="G913"/>
  <c r="F914"/>
  <c r="G914"/>
  <c r="F915"/>
  <c r="G915"/>
  <c r="F916"/>
  <c r="G916"/>
  <c r="F917"/>
  <c r="G917"/>
  <c r="F918"/>
  <c r="G918"/>
  <c r="F919"/>
  <c r="G919"/>
  <c r="F920"/>
  <c r="G920"/>
  <c r="F921"/>
  <c r="G921"/>
  <c r="F922"/>
  <c r="G922"/>
  <c r="F923"/>
  <c r="G923"/>
  <c r="F924"/>
  <c r="G924"/>
  <c r="F925"/>
  <c r="G925"/>
  <c r="F926"/>
  <c r="G926"/>
  <c r="F927"/>
  <c r="G927"/>
  <c r="F928"/>
  <c r="G928"/>
  <c r="F929"/>
  <c r="G929"/>
  <c r="F930"/>
  <c r="G930"/>
  <c r="F931"/>
  <c r="G931"/>
  <c r="F932"/>
  <c r="G932"/>
  <c r="F933"/>
  <c r="G933"/>
  <c r="F934"/>
  <c r="G934"/>
  <c r="F935"/>
  <c r="G935"/>
  <c r="F936"/>
  <c r="G936"/>
  <c r="F937"/>
  <c r="G937"/>
  <c r="F938"/>
  <c r="G938"/>
  <c r="F939"/>
  <c r="G939"/>
  <c r="F940"/>
  <c r="G940"/>
  <c r="F941"/>
  <c r="G941"/>
  <c r="F942"/>
  <c r="G942"/>
  <c r="F943"/>
  <c r="G943"/>
  <c r="F944"/>
  <c r="G944"/>
  <c r="F945"/>
  <c r="G945"/>
  <c r="F946"/>
  <c r="G946"/>
  <c r="F947"/>
  <c r="G947"/>
  <c r="F948"/>
  <c r="G948"/>
  <c r="F949"/>
  <c r="G949"/>
  <c r="F950"/>
  <c r="G950"/>
  <c r="F951"/>
  <c r="G951"/>
  <c r="F952"/>
  <c r="G952"/>
  <c r="F953"/>
  <c r="G953"/>
  <c r="F954"/>
  <c r="G954"/>
  <c r="F955"/>
  <c r="G955"/>
  <c r="F956"/>
  <c r="G956"/>
  <c r="F957"/>
  <c r="G957"/>
  <c r="F958"/>
  <c r="G958"/>
  <c r="F959"/>
  <c r="G959"/>
  <c r="F960"/>
  <c r="G960"/>
  <c r="F961"/>
  <c r="G961"/>
  <c r="F962"/>
  <c r="G962"/>
  <c r="F963"/>
  <c r="G963"/>
  <c r="F964"/>
  <c r="G964"/>
  <c r="F965"/>
  <c r="G965"/>
  <c r="F966"/>
  <c r="G966"/>
  <c r="F967"/>
  <c r="G967"/>
  <c r="F968"/>
  <c r="G968"/>
  <c r="F969"/>
  <c r="G969"/>
  <c r="F970"/>
  <c r="G970"/>
  <c r="F971"/>
  <c r="G971"/>
  <c r="F972"/>
  <c r="G972"/>
  <c r="F973"/>
  <c r="G973"/>
  <c r="F974"/>
  <c r="G974"/>
  <c r="F975"/>
  <c r="G975"/>
  <c r="F976"/>
  <c r="G976"/>
  <c r="F977"/>
  <c r="G977"/>
  <c r="F978"/>
  <c r="G978"/>
  <c r="F979"/>
  <c r="G979"/>
  <c r="F980"/>
  <c r="G980"/>
  <c r="F981"/>
  <c r="G981"/>
  <c r="F982"/>
  <c r="G982"/>
  <c r="F983"/>
  <c r="G983"/>
  <c r="F984"/>
  <c r="G984"/>
  <c r="F985"/>
  <c r="G985"/>
  <c r="F986"/>
  <c r="G986"/>
  <c r="F987"/>
  <c r="G987"/>
  <c r="F988"/>
  <c r="G988"/>
  <c r="F989"/>
  <c r="G989"/>
  <c r="F990"/>
  <c r="G990"/>
  <c r="F991"/>
  <c r="G991"/>
  <c r="F992"/>
  <c r="G992"/>
  <c r="F993"/>
  <c r="G993"/>
  <c r="F994"/>
  <c r="G994"/>
  <c r="F995"/>
  <c r="G995"/>
  <c r="F996"/>
  <c r="G996"/>
  <c r="F997"/>
  <c r="G997"/>
  <c r="F998"/>
  <c r="G998"/>
  <c r="F999"/>
  <c r="G999"/>
  <c r="F1000"/>
  <c r="G1000"/>
  <c r="F1001"/>
  <c r="G1001"/>
  <c r="F1002"/>
  <c r="G1002"/>
  <c r="F1003"/>
  <c r="G1003"/>
  <c r="F1004"/>
  <c r="G1004"/>
  <c r="F1005"/>
  <c r="G1005"/>
  <c r="F1006"/>
  <c r="G1006"/>
  <c r="F1007"/>
  <c r="G1007"/>
  <c r="F1008"/>
  <c r="G1008"/>
  <c r="F1009"/>
  <c r="G1009"/>
  <c r="F1010"/>
  <c r="G1010"/>
  <c r="F1011"/>
  <c r="G1011"/>
  <c r="F1012"/>
  <c r="G1012"/>
  <c r="F1013"/>
  <c r="G1013"/>
  <c r="F1014"/>
  <c r="G1014"/>
  <c r="F1015"/>
  <c r="G1015"/>
  <c r="F1016"/>
  <c r="G1016"/>
  <c r="F1017"/>
  <c r="G1017"/>
  <c r="F1018"/>
  <c r="G1018"/>
  <c r="F1019"/>
  <c r="G1019"/>
  <c r="F1020"/>
  <c r="G1020"/>
  <c r="F1021"/>
  <c r="G1021"/>
  <c r="F1022"/>
  <c r="G1022"/>
  <c r="F1023"/>
  <c r="G1023"/>
  <c r="F1024"/>
  <c r="G1024"/>
  <c r="F1025"/>
  <c r="G1025"/>
  <c r="F1026"/>
  <c r="G1026"/>
  <c r="F1027"/>
  <c r="G1027"/>
  <c r="F1028"/>
  <c r="G1028"/>
  <c r="F1029"/>
  <c r="G1029"/>
  <c r="F1030"/>
  <c r="G1030"/>
  <c r="F1031"/>
  <c r="G1031"/>
  <c r="F1032"/>
  <c r="G1032"/>
  <c r="F1033"/>
  <c r="G1033"/>
  <c r="F1034"/>
  <c r="G1034"/>
  <c r="F1035"/>
  <c r="G1035"/>
  <c r="F1036"/>
  <c r="G1036"/>
  <c r="F1037"/>
  <c r="G1037"/>
  <c r="F1038"/>
  <c r="G1038"/>
  <c r="F1039"/>
  <c r="G1039"/>
  <c r="F1040"/>
  <c r="G1040"/>
  <c r="F1041"/>
  <c r="G1041"/>
  <c r="F1042"/>
  <c r="G1042"/>
  <c r="F1043"/>
  <c r="G1043"/>
  <c r="F1044"/>
  <c r="G1044"/>
  <c r="F1045"/>
  <c r="G1045"/>
  <c r="F1046"/>
  <c r="G1046"/>
  <c r="F1047"/>
  <c r="G1047"/>
  <c r="F1048"/>
  <c r="G1048"/>
  <c r="F1049"/>
  <c r="G1049"/>
  <c r="F1050"/>
  <c r="G1050"/>
  <c r="F1051"/>
  <c r="G1051"/>
  <c r="F1052"/>
  <c r="G1052"/>
  <c r="F1053"/>
  <c r="G1053"/>
  <c r="F1054"/>
  <c r="G1054"/>
  <c r="F1055"/>
  <c r="G1055"/>
  <c r="F1056"/>
  <c r="G1056"/>
  <c r="F1057"/>
  <c r="G1057"/>
  <c r="F1058"/>
  <c r="G1058"/>
  <c r="F1059"/>
  <c r="G1059"/>
  <c r="F1060"/>
  <c r="G1060"/>
  <c r="F1061"/>
  <c r="G1061"/>
  <c r="F1062"/>
  <c r="G1062"/>
  <c r="F1063"/>
  <c r="G1063"/>
  <c r="F1064"/>
  <c r="G1064"/>
  <c r="F1065"/>
  <c r="G1065"/>
  <c r="F1066"/>
  <c r="G1066"/>
  <c r="F1067"/>
  <c r="G1067"/>
  <c r="F1068"/>
  <c r="G1068"/>
  <c r="F1069"/>
  <c r="G1069"/>
  <c r="F1070"/>
  <c r="G1070"/>
  <c r="F1071"/>
  <c r="G1071"/>
  <c r="F1072"/>
  <c r="G1072"/>
  <c r="F1073"/>
  <c r="G1073"/>
  <c r="F1074"/>
  <c r="G1074"/>
  <c r="F1075"/>
  <c r="G1075"/>
  <c r="F1076"/>
  <c r="G1076"/>
  <c r="F1077"/>
  <c r="G1077"/>
  <c r="F1078"/>
  <c r="G1078"/>
  <c r="F1079"/>
  <c r="G1079"/>
  <c r="F1080"/>
  <c r="G1080"/>
  <c r="F1081"/>
  <c r="G1081"/>
  <c r="F1082"/>
  <c r="G1082"/>
  <c r="F1083"/>
  <c r="G1083"/>
  <c r="F1084"/>
  <c r="G1084"/>
  <c r="F1085"/>
  <c r="G1085"/>
  <c r="F1086"/>
  <c r="G1086"/>
  <c r="F1087"/>
  <c r="G1087"/>
  <c r="F1088"/>
  <c r="G1088"/>
  <c r="F1089"/>
  <c r="G1089"/>
  <c r="F1090"/>
  <c r="G1090"/>
  <c r="F1091"/>
  <c r="G1091"/>
  <c r="F1092"/>
  <c r="G1092"/>
  <c r="F1093"/>
  <c r="G1093"/>
  <c r="F1094"/>
  <c r="G1094"/>
  <c r="F1095"/>
  <c r="G1095"/>
  <c r="F1096"/>
  <c r="G1096"/>
  <c r="F1097"/>
  <c r="G1097"/>
  <c r="F1098"/>
  <c r="G1098"/>
  <c r="F1099"/>
  <c r="G1099"/>
  <c r="F1100"/>
  <c r="G1100"/>
  <c r="F1101"/>
  <c r="G1101"/>
  <c r="F1102"/>
  <c r="G1102"/>
  <c r="F1103"/>
  <c r="G1103"/>
  <c r="F1104"/>
  <c r="G1104"/>
  <c r="F1105"/>
  <c r="G1105"/>
  <c r="F1106"/>
  <c r="G1106"/>
  <c r="F1107"/>
  <c r="G1107"/>
  <c r="F1108"/>
  <c r="G1108"/>
  <c r="F1109"/>
  <c r="G1109"/>
  <c r="F1110"/>
  <c r="G1110"/>
  <c r="F1111"/>
  <c r="G1111"/>
  <c r="F1112"/>
  <c r="G1112"/>
  <c r="F1113"/>
  <c r="G1113"/>
  <c r="F1114"/>
  <c r="G1114"/>
  <c r="F1115"/>
  <c r="G1115"/>
  <c r="F1116"/>
  <c r="G1116"/>
  <c r="F1117"/>
  <c r="G1117"/>
  <c r="F1118"/>
  <c r="G1118"/>
  <c r="F1119"/>
  <c r="G1119"/>
  <c r="F1120"/>
  <c r="G1120"/>
  <c r="F1121"/>
  <c r="G1121"/>
  <c r="F1122"/>
  <c r="G1122"/>
  <c r="F1123"/>
  <c r="G1123"/>
  <c r="F1124"/>
  <c r="G1124"/>
  <c r="F1125"/>
  <c r="G1125"/>
  <c r="F1126"/>
  <c r="G1126"/>
  <c r="F1127"/>
  <c r="G1127"/>
  <c r="F1128"/>
  <c r="G1128"/>
  <c r="F1129"/>
  <c r="G1129"/>
  <c r="F1130"/>
  <c r="G1130"/>
  <c r="F1131"/>
  <c r="G1131"/>
  <c r="F1132"/>
  <c r="G1132"/>
  <c r="F1133"/>
  <c r="G1133"/>
  <c r="F1134"/>
  <c r="G1134"/>
  <c r="F1135"/>
  <c r="G1135"/>
  <c r="F1136"/>
  <c r="G1136"/>
  <c r="F1137"/>
  <c r="G1137"/>
  <c r="F1138"/>
  <c r="G1138"/>
  <c r="F1139"/>
  <c r="G1139"/>
  <c r="F1140"/>
  <c r="G1140"/>
  <c r="F1141"/>
  <c r="G1141"/>
  <c r="F1142"/>
  <c r="G1142"/>
  <c r="F1143"/>
  <c r="G1143"/>
  <c r="F1144"/>
  <c r="G1144"/>
  <c r="F1145"/>
  <c r="G1145"/>
  <c r="F1146"/>
  <c r="G1146"/>
  <c r="F1147"/>
  <c r="G1147"/>
  <c r="F1148"/>
  <c r="G1148"/>
  <c r="F1149"/>
  <c r="G1149"/>
  <c r="F1150"/>
  <c r="G1150"/>
  <c r="F1151"/>
  <c r="G1151"/>
  <c r="F1152"/>
  <c r="G1152"/>
  <c r="F1153"/>
  <c r="G1153"/>
  <c r="F1154"/>
  <c r="G1154"/>
  <c r="F1155"/>
  <c r="G1155"/>
  <c r="F1156"/>
  <c r="G1156"/>
  <c r="F1157"/>
  <c r="G1157"/>
  <c r="F1158"/>
  <c r="G1158"/>
  <c r="F1159"/>
  <c r="G1159"/>
  <c r="F1160"/>
  <c r="G1160"/>
  <c r="F1161"/>
  <c r="G1161"/>
  <c r="F1162"/>
  <c r="G1162"/>
  <c r="F1163"/>
  <c r="G1163"/>
  <c r="F1164"/>
  <c r="G1164"/>
  <c r="F1165"/>
  <c r="G1165"/>
  <c r="F1166"/>
  <c r="G1166"/>
  <c r="F1167"/>
  <c r="G1167"/>
  <c r="F1168"/>
  <c r="G1168"/>
  <c r="F1169"/>
  <c r="G1169"/>
  <c r="F1170"/>
  <c r="G1170"/>
  <c r="F1171"/>
  <c r="G1171"/>
  <c r="F1172"/>
  <c r="G1172"/>
  <c r="F1173"/>
  <c r="G1173"/>
  <c r="F1174"/>
  <c r="G1174"/>
  <c r="F1175"/>
  <c r="G1175"/>
  <c r="F1176"/>
  <c r="G1176"/>
  <c r="F1177"/>
  <c r="G1177"/>
  <c r="F1178"/>
  <c r="G1178"/>
  <c r="F1179"/>
  <c r="G1179"/>
  <c r="F1180"/>
  <c r="G1180"/>
  <c r="F1181"/>
  <c r="G1181"/>
  <c r="F1182"/>
  <c r="G1182"/>
  <c r="F1183"/>
  <c r="G1183"/>
  <c r="F1184"/>
  <c r="G1184"/>
  <c r="F1185"/>
  <c r="G1185"/>
  <c r="F1186"/>
  <c r="G1186"/>
  <c r="F1187"/>
  <c r="G1187"/>
  <c r="F1188"/>
  <c r="G1188"/>
  <c r="F1189"/>
  <c r="G1189"/>
  <c r="F1190"/>
  <c r="G1190"/>
  <c r="F1191"/>
  <c r="G1191"/>
  <c r="F1192"/>
  <c r="G1192"/>
  <c r="F1193"/>
  <c r="G1193"/>
  <c r="F1194"/>
  <c r="G1194"/>
  <c r="F1195"/>
  <c r="G1195"/>
  <c r="F1196"/>
  <c r="G1196"/>
  <c r="F1197"/>
  <c r="G1197"/>
  <c r="F1198"/>
  <c r="G1198"/>
  <c r="F1199"/>
  <c r="G1199"/>
  <c r="F1200"/>
  <c r="G1200"/>
  <c r="F1201"/>
  <c r="G1201"/>
  <c r="F1202"/>
  <c r="G1202"/>
  <c r="F1203"/>
  <c r="G1203"/>
  <c r="F1204"/>
  <c r="G1204"/>
  <c r="F1205"/>
  <c r="G1205"/>
  <c r="F1206"/>
  <c r="G1206"/>
  <c r="F1207"/>
  <c r="G1207"/>
  <c r="F1208"/>
  <c r="G1208"/>
  <c r="F1209"/>
  <c r="G1209"/>
  <c r="F1210"/>
  <c r="G1210"/>
  <c r="F1211"/>
  <c r="G1211"/>
  <c r="F1212"/>
  <c r="G1212"/>
  <c r="F1213"/>
  <c r="G1213"/>
  <c r="F1214"/>
  <c r="G1214"/>
  <c r="F1215"/>
  <c r="G1215"/>
  <c r="F1216"/>
  <c r="G1216"/>
  <c r="F1217"/>
  <c r="G1217"/>
  <c r="F1218"/>
  <c r="G1218"/>
  <c r="F1219"/>
  <c r="G1219"/>
  <c r="F1220"/>
  <c r="G1220"/>
  <c r="F1221"/>
  <c r="G1221"/>
  <c r="F1222"/>
  <c r="G1222"/>
  <c r="F1223"/>
  <c r="G1223"/>
  <c r="F1224"/>
  <c r="G1224"/>
  <c r="F1225"/>
  <c r="G1225"/>
  <c r="F1226"/>
  <c r="G1226"/>
  <c r="F1227"/>
  <c r="G1227"/>
  <c r="F1228"/>
  <c r="G1228"/>
  <c r="F1229"/>
  <c r="G1229"/>
  <c r="F1230"/>
  <c r="G1230"/>
  <c r="F1231"/>
  <c r="G1231"/>
  <c r="F1232"/>
  <c r="G1232"/>
  <c r="F1233"/>
  <c r="G1233"/>
  <c r="F1234"/>
  <c r="G1234"/>
  <c r="F1235"/>
  <c r="G1235"/>
  <c r="F1236"/>
  <c r="G1236"/>
  <c r="F1237"/>
  <c r="G1237"/>
  <c r="F1238"/>
  <c r="G1238"/>
  <c r="F1239"/>
  <c r="G1239"/>
  <c r="F1240"/>
  <c r="G1240"/>
  <c r="F1241"/>
  <c r="G1241"/>
  <c r="F1242"/>
  <c r="G1242"/>
  <c r="F1243"/>
  <c r="G1243"/>
  <c r="F1244"/>
  <c r="G1244"/>
  <c r="F1245"/>
  <c r="G1245"/>
  <c r="F1246"/>
  <c r="G1246"/>
  <c r="F1247"/>
  <c r="G1247"/>
  <c r="F1248"/>
  <c r="G1248"/>
  <c r="F1249"/>
  <c r="G1249"/>
  <c r="F1250"/>
  <c r="G1250"/>
  <c r="F1251"/>
  <c r="G1251"/>
  <c r="F1252"/>
  <c r="G1252"/>
  <c r="F1253"/>
  <c r="G1253"/>
  <c r="F1254"/>
  <c r="G1254"/>
  <c r="F1255"/>
  <c r="G1255"/>
  <c r="F1256"/>
  <c r="G1256"/>
  <c r="F1257"/>
  <c r="G1257"/>
  <c r="F1258"/>
  <c r="G1258"/>
  <c r="F1259"/>
  <c r="G1259"/>
  <c r="F1260"/>
  <c r="G1260"/>
  <c r="F1261"/>
  <c r="G1261"/>
  <c r="F1262"/>
  <c r="G1262"/>
  <c r="F1263"/>
  <c r="G1263"/>
  <c r="F1264"/>
  <c r="G1264"/>
  <c r="F1265"/>
  <c r="G1265"/>
  <c r="F1266"/>
  <c r="G1266"/>
  <c r="F1267"/>
  <c r="G1267"/>
  <c r="F1268"/>
  <c r="G1268"/>
  <c r="F1269"/>
  <c r="G1269"/>
  <c r="F1270"/>
  <c r="G1270"/>
  <c r="F1271"/>
  <c r="G1271"/>
  <c r="F1272"/>
  <c r="G1272"/>
  <c r="F1273"/>
  <c r="G1273"/>
  <c r="F1274"/>
  <c r="G1274"/>
  <c r="F1275"/>
  <c r="G1275"/>
  <c r="F1276"/>
  <c r="G1276"/>
  <c r="F1277"/>
  <c r="G1277"/>
  <c r="F1278"/>
  <c r="G1278"/>
  <c r="F1279"/>
  <c r="G1279"/>
  <c r="F1280"/>
  <c r="G1280"/>
  <c r="F1281"/>
  <c r="G1281"/>
  <c r="F1282"/>
  <c r="G1282"/>
  <c r="F1283"/>
  <c r="G1283"/>
  <c r="F1284"/>
  <c r="G1284"/>
  <c r="F1285"/>
  <c r="G1285"/>
  <c r="F1286"/>
  <c r="G1286"/>
  <c r="F1287"/>
  <c r="G1287"/>
  <c r="F1288"/>
  <c r="G1288"/>
  <c r="F1289"/>
  <c r="G1289"/>
  <c r="F1290"/>
  <c r="G1290"/>
  <c r="F1291"/>
  <c r="G1291"/>
  <c r="F1292"/>
  <c r="G1292"/>
  <c r="F1293"/>
  <c r="G1293"/>
  <c r="F1294"/>
  <c r="G1294"/>
  <c r="F1295"/>
  <c r="G1295"/>
  <c r="F1296"/>
  <c r="G1296"/>
  <c r="F1297"/>
  <c r="G1297"/>
  <c r="F1298"/>
  <c r="G1298"/>
  <c r="F1299"/>
  <c r="G1299"/>
  <c r="F1300"/>
  <c r="G1300"/>
  <c r="F1301"/>
  <c r="G1301"/>
  <c r="F1302"/>
  <c r="G1302"/>
  <c r="F1303"/>
  <c r="G1303"/>
  <c r="F1304"/>
  <c r="G1304"/>
  <c r="F1305"/>
  <c r="G1305"/>
  <c r="F1306"/>
  <c r="G1306"/>
  <c r="F1307"/>
  <c r="G1307"/>
  <c r="F1308"/>
  <c r="G1308"/>
  <c r="F1309"/>
  <c r="G1309"/>
  <c r="F1310"/>
  <c r="G1310"/>
  <c r="F1311"/>
  <c r="G1311"/>
  <c r="F1312"/>
  <c r="G1312"/>
  <c r="F1313"/>
  <c r="G1313"/>
  <c r="F1314"/>
  <c r="G1314"/>
  <c r="F1315"/>
  <c r="G1315"/>
  <c r="F1316"/>
  <c r="G1316"/>
  <c r="F1317"/>
  <c r="G1317"/>
  <c r="F1318"/>
  <c r="G1318"/>
  <c r="F1319"/>
  <c r="G1319"/>
  <c r="F1320"/>
  <c r="G1320"/>
  <c r="F1321"/>
  <c r="G1321"/>
  <c r="F1322"/>
  <c r="G1322"/>
  <c r="F1323"/>
  <c r="G1323"/>
  <c r="F1324"/>
  <c r="G1324"/>
  <c r="F1325"/>
  <c r="G1325"/>
  <c r="F1326"/>
  <c r="G1326"/>
  <c r="F1327"/>
  <c r="G1327"/>
  <c r="F1328"/>
  <c r="G1328"/>
  <c r="F1329"/>
  <c r="G1329"/>
  <c r="F1330"/>
  <c r="G1330"/>
  <c r="F1331"/>
  <c r="G1331"/>
  <c r="F1332"/>
  <c r="G1332"/>
  <c r="F1333"/>
  <c r="G1333"/>
  <c r="F1334"/>
  <c r="G1334"/>
  <c r="F1335"/>
  <c r="G1335"/>
  <c r="F1336"/>
  <c r="G1336"/>
  <c r="F1337"/>
  <c r="G1337"/>
  <c r="F1338"/>
  <c r="G1338"/>
  <c r="F1339"/>
  <c r="G1339"/>
  <c r="F1340"/>
  <c r="G1340"/>
  <c r="F1341"/>
  <c r="G1341"/>
  <c r="F1342"/>
  <c r="G1342"/>
  <c r="F1343"/>
  <c r="G1343"/>
  <c r="F1344"/>
  <c r="G1344"/>
  <c r="F1345"/>
  <c r="G1345"/>
  <c r="F1346"/>
  <c r="G1346"/>
  <c r="F1347"/>
  <c r="G1347"/>
  <c r="F1348"/>
  <c r="G1348"/>
  <c r="F1349"/>
  <c r="G1349"/>
  <c r="F1350"/>
  <c r="G1350"/>
  <c r="F1351"/>
  <c r="G1351"/>
  <c r="F1352"/>
  <c r="G1352"/>
  <c r="F1353"/>
  <c r="G1353"/>
  <c r="F1354"/>
  <c r="G1354"/>
  <c r="F1355"/>
  <c r="G1355"/>
  <c r="F1356"/>
  <c r="G1356"/>
  <c r="F1357"/>
  <c r="G1357"/>
  <c r="F1358"/>
  <c r="G1358"/>
  <c r="F1359"/>
  <c r="G1359"/>
  <c r="F1360"/>
  <c r="G1360"/>
  <c r="F1361"/>
  <c r="G1361"/>
  <c r="F1362"/>
  <c r="G1362"/>
  <c r="F1363"/>
  <c r="G1363"/>
  <c r="F1364"/>
  <c r="G1364"/>
  <c r="F1365"/>
  <c r="G1365"/>
  <c r="F1366"/>
  <c r="G1366"/>
  <c r="F1367"/>
  <c r="G1367"/>
  <c r="F1368"/>
  <c r="G1368"/>
  <c r="F1369"/>
  <c r="G1369"/>
  <c r="F1370"/>
  <c r="G1370"/>
  <c r="F1371"/>
  <c r="G1371"/>
  <c r="F1372"/>
  <c r="G1372"/>
  <c r="F1373"/>
  <c r="G1373"/>
  <c r="F1374"/>
  <c r="G1374"/>
  <c r="F1375"/>
  <c r="G1375"/>
  <c r="F1376"/>
  <c r="G1376"/>
  <c r="F1377"/>
  <c r="G1377"/>
  <c r="F1378"/>
  <c r="G1378"/>
  <c r="F1379"/>
  <c r="G1379"/>
  <c r="F1380"/>
  <c r="G1380"/>
  <c r="F1381"/>
  <c r="G1381"/>
  <c r="F1382"/>
  <c r="G1382"/>
  <c r="F1383"/>
  <c r="G1383"/>
  <c r="F1384"/>
  <c r="G1384"/>
  <c r="F1385"/>
  <c r="G1385"/>
  <c r="F1386"/>
  <c r="G1386"/>
  <c r="F1387"/>
  <c r="G1387"/>
  <c r="F1388"/>
  <c r="G1388"/>
  <c r="F1389"/>
  <c r="G1389"/>
  <c r="F1390"/>
  <c r="G1390"/>
  <c r="F1391"/>
  <c r="G1391"/>
  <c r="F1392"/>
  <c r="G1392"/>
  <c r="F1393"/>
  <c r="G1393"/>
  <c r="F1394"/>
  <c r="G1394"/>
  <c r="F1395"/>
  <c r="G1395"/>
  <c r="F1396"/>
  <c r="G1396"/>
  <c r="F1397"/>
  <c r="G1397"/>
  <c r="F1398"/>
  <c r="G1398"/>
  <c r="F1399"/>
  <c r="G1399"/>
  <c r="F1400"/>
  <c r="G1400"/>
  <c r="F1401"/>
  <c r="G1401"/>
  <c r="F1402"/>
  <c r="G1402"/>
  <c r="F1403"/>
  <c r="G1403"/>
  <c r="F1404"/>
  <c r="G1404"/>
  <c r="F1405"/>
  <c r="G1405"/>
  <c r="F1406"/>
  <c r="G1406"/>
  <c r="F1407"/>
  <c r="G1407"/>
  <c r="F1408"/>
  <c r="G1408"/>
  <c r="F1409"/>
  <c r="G1409"/>
  <c r="F1410"/>
  <c r="G1410"/>
  <c r="F1411"/>
  <c r="G1411"/>
  <c r="F1412"/>
  <c r="G1412"/>
  <c r="F1413"/>
  <c r="G1413"/>
  <c r="F1414"/>
  <c r="G1414"/>
  <c r="F1415"/>
  <c r="G1415"/>
  <c r="F1416"/>
  <c r="G1416"/>
  <c r="F1417"/>
  <c r="G1417"/>
  <c r="F1418"/>
  <c r="G1418"/>
  <c r="F1419"/>
  <c r="G1419"/>
  <c r="F1420"/>
  <c r="G1420"/>
  <c r="F1421"/>
  <c r="G1421"/>
  <c r="F1422"/>
  <c r="G1422"/>
  <c r="F1423"/>
  <c r="G1423"/>
  <c r="F1424"/>
  <c r="G1424"/>
  <c r="F1425"/>
  <c r="G1425"/>
  <c r="F1426"/>
  <c r="G1426"/>
  <c r="F1427"/>
  <c r="G1427"/>
  <c r="F1428"/>
  <c r="G1428"/>
  <c r="F1429"/>
  <c r="G1429"/>
  <c r="F1430"/>
  <c r="G1430"/>
  <c r="F1431"/>
  <c r="G1431"/>
  <c r="F1432"/>
  <c r="G1432"/>
  <c r="F1433"/>
  <c r="G1433"/>
  <c r="F1434"/>
  <c r="G1434"/>
  <c r="F1435"/>
  <c r="G1435"/>
  <c r="F1436"/>
  <c r="G1436"/>
  <c r="F1437"/>
  <c r="G1437"/>
  <c r="F1438"/>
  <c r="G1438"/>
  <c r="F1439"/>
  <c r="G1439"/>
  <c r="F1440"/>
  <c r="G1440"/>
  <c r="F1441"/>
  <c r="G1441"/>
  <c r="F1442"/>
  <c r="G1442"/>
  <c r="F1443"/>
  <c r="G1443"/>
  <c r="F1444"/>
  <c r="G1444"/>
  <c r="F1445"/>
  <c r="G1445"/>
  <c r="F1446"/>
  <c r="G1446"/>
  <c r="F1447"/>
  <c r="G1447"/>
  <c r="F1448"/>
  <c r="G1448"/>
  <c r="F1449"/>
  <c r="G1449"/>
  <c r="F1450"/>
  <c r="G1450"/>
  <c r="F1451"/>
  <c r="G1451"/>
  <c r="F1452"/>
  <c r="G1452"/>
  <c r="F1453"/>
  <c r="G1453"/>
  <c r="F1454"/>
  <c r="G1454"/>
  <c r="F1455"/>
  <c r="G1455"/>
  <c r="F1456"/>
  <c r="G1456"/>
  <c r="F1457"/>
  <c r="G1457"/>
  <c r="F1458"/>
  <c r="G1458"/>
  <c r="F1459"/>
  <c r="G1459"/>
  <c r="F1460"/>
  <c r="G1460"/>
  <c r="F1461"/>
  <c r="G1461"/>
  <c r="F1462"/>
  <c r="G1462"/>
  <c r="F1463"/>
  <c r="G1463"/>
  <c r="F1464"/>
  <c r="G1464"/>
  <c r="F1465"/>
  <c r="G1465"/>
  <c r="F1466"/>
  <c r="G1466"/>
  <c r="F1467"/>
  <c r="G1467"/>
  <c r="F1468"/>
  <c r="G1468"/>
  <c r="F1469"/>
  <c r="G1469"/>
  <c r="F1470"/>
  <c r="G1470"/>
  <c r="F1471"/>
  <c r="G1471"/>
  <c r="F1472"/>
  <c r="G1472"/>
  <c r="F1473"/>
  <c r="G1473"/>
  <c r="F1474"/>
  <c r="G1474"/>
  <c r="F1475"/>
  <c r="G1475"/>
  <c r="F1476"/>
  <c r="G1476"/>
  <c r="F1477"/>
  <c r="G1477"/>
  <c r="F1478"/>
  <c r="G1478"/>
  <c r="F1479"/>
  <c r="G1479"/>
  <c r="F1480"/>
  <c r="G1480"/>
  <c r="F1481"/>
  <c r="G1481"/>
  <c r="F1482"/>
  <c r="G1482"/>
  <c r="F1483"/>
  <c r="G1483"/>
  <c r="F1484"/>
  <c r="G1484"/>
  <c r="F1485"/>
  <c r="G1485"/>
  <c r="F1486"/>
  <c r="G1486"/>
  <c r="F1487"/>
  <c r="G1487"/>
  <c r="F1488"/>
  <c r="G1488"/>
  <c r="F1489"/>
  <c r="G1489"/>
  <c r="F1490"/>
  <c r="G1490"/>
  <c r="F1491"/>
  <c r="G1491"/>
  <c r="F1492"/>
  <c r="G1492"/>
  <c r="F1493"/>
  <c r="G1493"/>
  <c r="F1494"/>
  <c r="G1494"/>
  <c r="F1495"/>
  <c r="G1495"/>
  <c r="F1496"/>
  <c r="G1496"/>
  <c r="F1497"/>
  <c r="G1497"/>
  <c r="F1498"/>
  <c r="G1498"/>
  <c r="F1499"/>
  <c r="G1499"/>
  <c r="F1500"/>
  <c r="G1500"/>
  <c r="F1501"/>
  <c r="G1501"/>
  <c r="F1502"/>
  <c r="G1502"/>
  <c r="F1503"/>
  <c r="G1503"/>
  <c r="F1504"/>
  <c r="G1504"/>
  <c r="F1505"/>
  <c r="G1505"/>
  <c r="F1506"/>
  <c r="G1506"/>
  <c r="F1507"/>
  <c r="G1507"/>
  <c r="F1508"/>
  <c r="G1508"/>
  <c r="F1509"/>
  <c r="G1509"/>
  <c r="F1510"/>
  <c r="G1510"/>
  <c r="F1511"/>
  <c r="G1511"/>
  <c r="F1512"/>
  <c r="G1512"/>
  <c r="F1513"/>
  <c r="G1513"/>
  <c r="F1514"/>
  <c r="G1514"/>
  <c r="F1515"/>
  <c r="G1515"/>
  <c r="F1516"/>
  <c r="G1516"/>
  <c r="F1517"/>
  <c r="G1517"/>
  <c r="F1518"/>
  <c r="G1518"/>
  <c r="F1519"/>
  <c r="G1519"/>
  <c r="F1520"/>
  <c r="G1520"/>
  <c r="F1521"/>
  <c r="G1521"/>
  <c r="F1522"/>
  <c r="G1522"/>
  <c r="F1523"/>
  <c r="G1523"/>
  <c r="F1524"/>
  <c r="G1524"/>
  <c r="F1525"/>
  <c r="G1525"/>
  <c r="F1526"/>
  <c r="G1526"/>
  <c r="F1527"/>
  <c r="G1527"/>
  <c r="F1528"/>
  <c r="G1528"/>
  <c r="F1529"/>
  <c r="G1529"/>
  <c r="F1530"/>
  <c r="G1530"/>
  <c r="F1531"/>
  <c r="G1531"/>
  <c r="F1532"/>
  <c r="G1532"/>
  <c r="F1533"/>
  <c r="G1533"/>
  <c r="F1534"/>
  <c r="G1534"/>
  <c r="F1535"/>
  <c r="G1535"/>
  <c r="F1536"/>
  <c r="G1536"/>
  <c r="F1537"/>
  <c r="G1537"/>
  <c r="F1538"/>
  <c r="G1538"/>
  <c r="F1539"/>
  <c r="G1539"/>
  <c r="F1540"/>
  <c r="G1540"/>
  <c r="F1541"/>
  <c r="G1541"/>
  <c r="F1542"/>
  <c r="G1542"/>
  <c r="F1543"/>
  <c r="G1543"/>
  <c r="F1544"/>
  <c r="G1544"/>
  <c r="F1545"/>
  <c r="G1545"/>
  <c r="F1546"/>
  <c r="G1546"/>
  <c r="F1547"/>
  <c r="G1547"/>
  <c r="F1548"/>
  <c r="G1548"/>
  <c r="F1549"/>
  <c r="G1549"/>
  <c r="F1550"/>
  <c r="G1550"/>
  <c r="F1551"/>
  <c r="G1551"/>
  <c r="F1552"/>
  <c r="G1552"/>
  <c r="F1553"/>
  <c r="G1553"/>
  <c r="F1554"/>
  <c r="G1554"/>
  <c r="F1555"/>
  <c r="G1555"/>
  <c r="F1556"/>
  <c r="G1556"/>
  <c r="F1557"/>
  <c r="G1557"/>
  <c r="F1558"/>
  <c r="G1558"/>
  <c r="F1559"/>
  <c r="G1559"/>
  <c r="F1560"/>
  <c r="G1560"/>
  <c r="F1561"/>
  <c r="G1561"/>
  <c r="F1562"/>
  <c r="G1562"/>
  <c r="F1563"/>
  <c r="G1563"/>
  <c r="F1564"/>
  <c r="G1564"/>
  <c r="F1565"/>
  <c r="G1565"/>
  <c r="F1566"/>
  <c r="G1566"/>
  <c r="F1567"/>
  <c r="G1567"/>
  <c r="F1568"/>
  <c r="G1568"/>
  <c r="F1569"/>
  <c r="G1569"/>
  <c r="F1570"/>
  <c r="G1570"/>
  <c r="F1571"/>
  <c r="G1571"/>
  <c r="F1572"/>
  <c r="G1572"/>
  <c r="F1573"/>
  <c r="G1573"/>
  <c r="F1574"/>
  <c r="G1574"/>
  <c r="F1575"/>
  <c r="G1575"/>
  <c r="F1576"/>
  <c r="G1576"/>
  <c r="F1577"/>
  <c r="G1577"/>
  <c r="F1578"/>
  <c r="G1578"/>
  <c r="F1579"/>
  <c r="G1579"/>
  <c r="F1580"/>
  <c r="G1580"/>
  <c r="F1581"/>
  <c r="G1581"/>
  <c r="F1582"/>
  <c r="G1582"/>
  <c r="F1583"/>
  <c r="G1583"/>
  <c r="F1584"/>
  <c r="G1584"/>
  <c r="F1585"/>
  <c r="G1585"/>
  <c r="F1586"/>
  <c r="G1586"/>
  <c r="F1587"/>
  <c r="G1587"/>
  <c r="F1588"/>
  <c r="G1588"/>
  <c r="F1589"/>
  <c r="G1589"/>
  <c r="F1590"/>
  <c r="G1590"/>
  <c r="F1591"/>
  <c r="G1591"/>
  <c r="F1592"/>
  <c r="G1592"/>
  <c r="F1593"/>
  <c r="G1593"/>
  <c r="F1594"/>
  <c r="G1594"/>
  <c r="F1595"/>
  <c r="G1595"/>
  <c r="F1596"/>
  <c r="G1596"/>
  <c r="F2302"/>
  <c r="G2302"/>
  <c r="F2303"/>
  <c r="G2303"/>
  <c r="F2304"/>
  <c r="G2304"/>
  <c r="F2305"/>
  <c r="G2305"/>
  <c r="F2306"/>
  <c r="G2306"/>
  <c r="F2307"/>
  <c r="G2307"/>
  <c r="F2308"/>
  <c r="G2308"/>
  <c r="F2309"/>
  <c r="G2309"/>
  <c r="F2310"/>
  <c r="G2310"/>
  <c r="F2311"/>
  <c r="G2311"/>
  <c r="F2312"/>
  <c r="G2312"/>
  <c r="F2313"/>
  <c r="G2313"/>
  <c r="F2314"/>
  <c r="G2314"/>
  <c r="F2315"/>
  <c r="G2315"/>
  <c r="F2316"/>
  <c r="G2316"/>
  <c r="F2317"/>
  <c r="G2317"/>
  <c r="F2318"/>
  <c r="G2318"/>
  <c r="F2319"/>
  <c r="G2319"/>
  <c r="F2320"/>
  <c r="G2320"/>
  <c r="F2321"/>
  <c r="G2321"/>
  <c r="F2322"/>
  <c r="G2322"/>
  <c r="F2323"/>
  <c r="G2323"/>
  <c r="F2324"/>
  <c r="G2324"/>
  <c r="F2325"/>
  <c r="G2325"/>
  <c r="F2326"/>
  <c r="G2326"/>
  <c r="F2327"/>
  <c r="G2327"/>
  <c r="F2328"/>
  <c r="G2328"/>
  <c r="F2329"/>
  <c r="G2329"/>
  <c r="F2330"/>
  <c r="G2330"/>
  <c r="F2331"/>
  <c r="G2331"/>
  <c r="F2332"/>
  <c r="G2332"/>
  <c r="F2333"/>
  <c r="G2333"/>
  <c r="F2334"/>
  <c r="G2334"/>
  <c r="F2335"/>
  <c r="G2335"/>
  <c r="F2336"/>
  <c r="G2336"/>
  <c r="F2337"/>
  <c r="G2337"/>
  <c r="F2338"/>
  <c r="G2338"/>
  <c r="F2339"/>
  <c r="G2339"/>
  <c r="F2340"/>
  <c r="G2340"/>
  <c r="F2341"/>
  <c r="G2341"/>
  <c r="F2342"/>
  <c r="G2342"/>
  <c r="F2343"/>
  <c r="G2343"/>
  <c r="F2344"/>
  <c r="G2344"/>
  <c r="F2345"/>
  <c r="G2345"/>
  <c r="F2346"/>
  <c r="G2346"/>
  <c r="F2347"/>
  <c r="G2347"/>
  <c r="F2348"/>
  <c r="G2348"/>
  <c r="F2349"/>
  <c r="G2349"/>
  <c r="F2350"/>
  <c r="G2350"/>
  <c r="F2351"/>
  <c r="G2351"/>
  <c r="F2352"/>
  <c r="G2352"/>
  <c r="F2353"/>
  <c r="G2353"/>
  <c r="F2354"/>
  <c r="G2354"/>
  <c r="F2355"/>
  <c r="G2355"/>
  <c r="F2356"/>
  <c r="G2356"/>
  <c r="F2357"/>
  <c r="G2357"/>
  <c r="F2358"/>
  <c r="G2358"/>
  <c r="F2359"/>
  <c r="G2359"/>
  <c r="F2360"/>
  <c r="G2360"/>
  <c r="F2361"/>
  <c r="G2361"/>
  <c r="F2362"/>
  <c r="G2362"/>
  <c r="F2363"/>
  <c r="G2363"/>
  <c r="F2364"/>
  <c r="G2364"/>
  <c r="F2365"/>
  <c r="G2365"/>
  <c r="F2366"/>
  <c r="G2366"/>
  <c r="F2367"/>
  <c r="G2367"/>
  <c r="F2368"/>
  <c r="G2368"/>
  <c r="F2369"/>
  <c r="G2369"/>
  <c r="F2370"/>
  <c r="G2370"/>
  <c r="F2371"/>
  <c r="G2371"/>
  <c r="F2372"/>
  <c r="G2372"/>
  <c r="F2373"/>
  <c r="G2373"/>
  <c r="F2374"/>
  <c r="G2374"/>
  <c r="F2375"/>
  <c r="G2375"/>
  <c r="F2376"/>
  <c r="G2376"/>
  <c r="F2377"/>
  <c r="G2377"/>
  <c r="F2378"/>
  <c r="G2378"/>
  <c r="F2379"/>
  <c r="G2379"/>
  <c r="F2380"/>
  <c r="G2380"/>
  <c r="F2381"/>
  <c r="G2381"/>
  <c r="F2382"/>
  <c r="G2382"/>
  <c r="F2383"/>
  <c r="G2383"/>
  <c r="F2384"/>
  <c r="G2384"/>
  <c r="F2385"/>
  <c r="G2385"/>
  <c r="F2386"/>
  <c r="G2386"/>
  <c r="F2387"/>
  <c r="G2387"/>
  <c r="F2388"/>
  <c r="G2388"/>
  <c r="F2389"/>
  <c r="G2389"/>
  <c r="F2390"/>
  <c r="G2390"/>
  <c r="F2391"/>
  <c r="G2391"/>
  <c r="F2392"/>
  <c r="G2392"/>
  <c r="F2393"/>
  <c r="G2393"/>
  <c r="F2394"/>
  <c r="G2394"/>
  <c r="F2395"/>
  <c r="G2395"/>
  <c r="F2396"/>
  <c r="G2396"/>
  <c r="F2397"/>
  <c r="G2397"/>
  <c r="F2398"/>
  <c r="G2398"/>
  <c r="F2399"/>
  <c r="G2399"/>
  <c r="F2400"/>
  <c r="G2400"/>
  <c r="F2401"/>
  <c r="G2401"/>
  <c r="F2402"/>
  <c r="G2402"/>
  <c r="F2403"/>
  <c r="G2403"/>
  <c r="F2404"/>
  <c r="G2404"/>
  <c r="F2405"/>
  <c r="G2405"/>
  <c r="F2406"/>
  <c r="G2406"/>
  <c r="F2407"/>
  <c r="G2407"/>
  <c r="F2408"/>
  <c r="G2408"/>
  <c r="F2409"/>
  <c r="G2409"/>
  <c r="F2410"/>
  <c r="G2410"/>
  <c r="F2411"/>
  <c r="G2411"/>
  <c r="F2412"/>
  <c r="G2412"/>
  <c r="F2413"/>
  <c r="G2413"/>
  <c r="F2414"/>
  <c r="G2414"/>
  <c r="F2415"/>
  <c r="G2415"/>
  <c r="F2416"/>
  <c r="G2416"/>
  <c r="F2417"/>
  <c r="G2417"/>
  <c r="F2418"/>
  <c r="G2418"/>
  <c r="F2419"/>
  <c r="G2419"/>
  <c r="F2420"/>
  <c r="G2420"/>
  <c r="F2421"/>
  <c r="G2421"/>
  <c r="F2422"/>
  <c r="G2422"/>
  <c r="F2423"/>
  <c r="G2423"/>
  <c r="F2424"/>
  <c r="G2424"/>
  <c r="F2425"/>
  <c r="G2425"/>
  <c r="F2426"/>
  <c r="G2426"/>
  <c r="F2427"/>
  <c r="G2427"/>
  <c r="F2428"/>
  <c r="G2428"/>
  <c r="F2429"/>
  <c r="G2429"/>
  <c r="F2430"/>
  <c r="G2430"/>
  <c r="F2431"/>
  <c r="G2431"/>
  <c r="F2432"/>
  <c r="G2432"/>
  <c r="F2433"/>
  <c r="G2433"/>
  <c r="F2434"/>
  <c r="G2434"/>
  <c r="F2435"/>
  <c r="G2435"/>
  <c r="F2436"/>
  <c r="G2436"/>
  <c r="F2437"/>
  <c r="G2437"/>
  <c r="F2438"/>
  <c r="G2438"/>
  <c r="F2439"/>
  <c r="G2439"/>
  <c r="F2440"/>
  <c r="G2440"/>
  <c r="F2441"/>
  <c r="G2441"/>
  <c r="F2442"/>
  <c r="G2442"/>
  <c r="F2443"/>
  <c r="G2443"/>
  <c r="F2444"/>
  <c r="G2444"/>
  <c r="F2445"/>
  <c r="G2445"/>
  <c r="F2446"/>
  <c r="G2446"/>
  <c r="F2447"/>
  <c r="G2447"/>
  <c r="F2448"/>
  <c r="G2448"/>
  <c r="F2449"/>
  <c r="G2449"/>
  <c r="F2450"/>
  <c r="G2450"/>
  <c r="F2451"/>
  <c r="G2451"/>
  <c r="F2452"/>
  <c r="G2452"/>
  <c r="F2453"/>
  <c r="G2453"/>
  <c r="F2454"/>
  <c r="G2454"/>
  <c r="F2455"/>
  <c r="G2455"/>
  <c r="F2456"/>
  <c r="G2456"/>
  <c r="F2457"/>
  <c r="G2457"/>
  <c r="F2458"/>
  <c r="G2458"/>
  <c r="F2459"/>
  <c r="G2459"/>
  <c r="F2460"/>
  <c r="G2460"/>
  <c r="F2461"/>
  <c r="G2461"/>
  <c r="F2462"/>
  <c r="G2462"/>
  <c r="F2463"/>
  <c r="G2463"/>
  <c r="F2464"/>
  <c r="G2464"/>
  <c r="F2465"/>
  <c r="G2465"/>
  <c r="F2466"/>
  <c r="G2466"/>
  <c r="F2467"/>
  <c r="G2467"/>
  <c r="F2468"/>
  <c r="G2468"/>
  <c r="F2469"/>
  <c r="G2469"/>
  <c r="F2470"/>
  <c r="G2470"/>
  <c r="F2471"/>
  <c r="G2471"/>
  <c r="F2472"/>
  <c r="G2472"/>
  <c r="F2473"/>
  <c r="G2473"/>
  <c r="F2474"/>
  <c r="G2474"/>
  <c r="F2475"/>
  <c r="G2475"/>
  <c r="F2476"/>
  <c r="G2476"/>
  <c r="F2477"/>
  <c r="G2477"/>
  <c r="F2478"/>
  <c r="G2478"/>
  <c r="F2479"/>
  <c r="G2479"/>
  <c r="F2480"/>
  <c r="G2480"/>
  <c r="F2481"/>
  <c r="G2481"/>
  <c r="F2482"/>
  <c r="G2482"/>
  <c r="F2483"/>
  <c r="G2483"/>
  <c r="F2484"/>
  <c r="G2484"/>
  <c r="F2485"/>
  <c r="G2485"/>
  <c r="F2486"/>
  <c r="G2486"/>
  <c r="F2487"/>
  <c r="G2487"/>
  <c r="F2488"/>
  <c r="G2488"/>
  <c r="F2489"/>
  <c r="G2489"/>
  <c r="F2490"/>
  <c r="G2490"/>
  <c r="F2491"/>
  <c r="G2491"/>
  <c r="F2492"/>
  <c r="G2492"/>
  <c r="F2493"/>
  <c r="G2493"/>
  <c r="F2494"/>
  <c r="G2494"/>
  <c r="F2495"/>
  <c r="G2495"/>
  <c r="F2496"/>
  <c r="G2496"/>
  <c r="F2497"/>
  <c r="G2497"/>
  <c r="F2498"/>
  <c r="G2498"/>
  <c r="F2499"/>
  <c r="G2499"/>
  <c r="F2500"/>
  <c r="G2500"/>
  <c r="F2501"/>
  <c r="G2501"/>
  <c r="F2502"/>
  <c r="G2502"/>
  <c r="F2503"/>
  <c r="G2503"/>
  <c r="F2504"/>
  <c r="G2504"/>
  <c r="F2505"/>
  <c r="G2505"/>
  <c r="F2506"/>
  <c r="G2506"/>
  <c r="F2507"/>
  <c r="G2507"/>
  <c r="F2508"/>
  <c r="G2508"/>
  <c r="F2509"/>
  <c r="G2509"/>
  <c r="F2510"/>
  <c r="G2510"/>
  <c r="F2511"/>
  <c r="G2511"/>
  <c r="F2512"/>
  <c r="G2512"/>
  <c r="F2513"/>
  <c r="G2513"/>
  <c r="F2514"/>
  <c r="G2514"/>
  <c r="F2515"/>
  <c r="G2515"/>
  <c r="F2516"/>
  <c r="G2516"/>
  <c r="F2517"/>
  <c r="G2517"/>
  <c r="F2518"/>
  <c r="G2518"/>
  <c r="F2519"/>
  <c r="G2519"/>
  <c r="F2520"/>
  <c r="G2520"/>
  <c r="F2521"/>
  <c r="G2521"/>
  <c r="F2522"/>
  <c r="G2522"/>
  <c r="F2523"/>
  <c r="G2523"/>
  <c r="F2524"/>
  <c r="G2524"/>
  <c r="F2525"/>
  <c r="G2525"/>
  <c r="F2526"/>
  <c r="G2526"/>
  <c r="F2527"/>
  <c r="G2527"/>
  <c r="F2528"/>
  <c r="G2528"/>
  <c r="F2529"/>
  <c r="G2529"/>
  <c r="F2530"/>
  <c r="G2530"/>
  <c r="F2531"/>
  <c r="G2531"/>
  <c r="F2532"/>
  <c r="G2532"/>
  <c r="F2533"/>
  <c r="G2533"/>
  <c r="F2534"/>
  <c r="G2534"/>
  <c r="F2535"/>
  <c r="G2535"/>
  <c r="F2536"/>
  <c r="G2536"/>
  <c r="F2537"/>
  <c r="G2537"/>
  <c r="F2538"/>
  <c r="G2538"/>
  <c r="F2539"/>
  <c r="G2539"/>
  <c r="F2540"/>
  <c r="G2540"/>
  <c r="F2541"/>
  <c r="G2541"/>
  <c r="F2542"/>
  <c r="G2542"/>
  <c r="F2543"/>
  <c r="G2543"/>
  <c r="F2544"/>
  <c r="G2544"/>
  <c r="F2545"/>
  <c r="G2545"/>
  <c r="F2546"/>
  <c r="G2546"/>
  <c r="F2547"/>
  <c r="G2547"/>
  <c r="F2548"/>
  <c r="G2548"/>
  <c r="F2549"/>
  <c r="G2549"/>
  <c r="F2550"/>
  <c r="G2550"/>
  <c r="F2551"/>
  <c r="G2551"/>
  <c r="F2552"/>
  <c r="G2552"/>
  <c r="F2553"/>
  <c r="G2553"/>
  <c r="F2554"/>
  <c r="G2554"/>
  <c r="F2555"/>
  <c r="G2555"/>
  <c r="F2556"/>
  <c r="G2556"/>
  <c r="F2557"/>
  <c r="G2557"/>
  <c r="F2558"/>
  <c r="G2558"/>
  <c r="F2559"/>
  <c r="G2559"/>
  <c r="F2560"/>
  <c r="G2560"/>
  <c r="F2561"/>
  <c r="G2561"/>
  <c r="F2562"/>
  <c r="G2562"/>
  <c r="F2563"/>
  <c r="G2563"/>
  <c r="F2564"/>
  <c r="G2564"/>
  <c r="F2565"/>
  <c r="G2565"/>
  <c r="F2566"/>
  <c r="G2566"/>
  <c r="F2567"/>
  <c r="G2567"/>
  <c r="F2568"/>
  <c r="G2568"/>
  <c r="F2569"/>
  <c r="G2569"/>
  <c r="F2570"/>
  <c r="G2570"/>
  <c r="F2571"/>
  <c r="G2571"/>
  <c r="F2572"/>
  <c r="G2572"/>
  <c r="F2573"/>
  <c r="G2573"/>
  <c r="F2574"/>
  <c r="G2574"/>
  <c r="F2575"/>
  <c r="G2575"/>
  <c r="F2576"/>
  <c r="G2576"/>
  <c r="F2577"/>
  <c r="G2577"/>
  <c r="F2578"/>
  <c r="G2578"/>
  <c r="F2579"/>
  <c r="G2579"/>
  <c r="F2580"/>
  <c r="G2580"/>
  <c r="F2581"/>
  <c r="G2581"/>
  <c r="F2582"/>
  <c r="G2582"/>
  <c r="F2583"/>
  <c r="G2583"/>
  <c r="F2584"/>
  <c r="G2584"/>
  <c r="F2585"/>
  <c r="G2585"/>
  <c r="F2586"/>
  <c r="G2586"/>
  <c r="F2587"/>
  <c r="G2587"/>
  <c r="F2588"/>
  <c r="G2588"/>
  <c r="F2589"/>
  <c r="G2589"/>
  <c r="F2590"/>
  <c r="G2590"/>
  <c r="F2591"/>
  <c r="G2591"/>
  <c r="F2592"/>
  <c r="G2592"/>
  <c r="F2593"/>
  <c r="G2593"/>
  <c r="F2594"/>
  <c r="G2594"/>
  <c r="F2595"/>
  <c r="G2595"/>
  <c r="F2596"/>
  <c r="G2596"/>
  <c r="F2597"/>
  <c r="G2597"/>
  <c r="F2598"/>
  <c r="G2598"/>
  <c r="F2599"/>
  <c r="G2599"/>
  <c r="F2600"/>
  <c r="G2600"/>
  <c r="F2601"/>
  <c r="G2601"/>
  <c r="F2602"/>
  <c r="G2602"/>
  <c r="F2603"/>
  <c r="G2603"/>
  <c r="F2604"/>
  <c r="G2604"/>
  <c r="F2605"/>
  <c r="G2605"/>
  <c r="F2606"/>
  <c r="G2606"/>
  <c r="F2607"/>
  <c r="G2607"/>
  <c r="F2608"/>
  <c r="G2608"/>
  <c r="F2609"/>
  <c r="G2609"/>
  <c r="F2610"/>
  <c r="G2610"/>
  <c r="F2611"/>
  <c r="G2611"/>
  <c r="F2612"/>
  <c r="G2612"/>
  <c r="F2613"/>
  <c r="G2613"/>
  <c r="F2614"/>
  <c r="G2614"/>
  <c r="F2615"/>
  <c r="G2615"/>
  <c r="F2616"/>
  <c r="G2616"/>
  <c r="F2617"/>
  <c r="G2617"/>
  <c r="F2618"/>
  <c r="G2618"/>
  <c r="F2619"/>
  <c r="G2619"/>
  <c r="F2620"/>
  <c r="G2620"/>
  <c r="F2621"/>
  <c r="G2621"/>
  <c r="F2622"/>
  <c r="G2622"/>
  <c r="F2623"/>
  <c r="G2623"/>
  <c r="F2624"/>
  <c r="G2624"/>
  <c r="F2625"/>
  <c r="G2625"/>
  <c r="F2626"/>
  <c r="G2626"/>
  <c r="F2627"/>
  <c r="G2627"/>
  <c r="F2628"/>
  <c r="G2628"/>
  <c r="F2629"/>
  <c r="G2629"/>
  <c r="F2630"/>
  <c r="G2630"/>
  <c r="F2631"/>
  <c r="G2631"/>
  <c r="F2632"/>
  <c r="G2632"/>
  <c r="F2633"/>
  <c r="G2633"/>
  <c r="F2634"/>
  <c r="G2634"/>
  <c r="F2635"/>
  <c r="G2635"/>
  <c r="F2636"/>
  <c r="G2636"/>
  <c r="F2637"/>
  <c r="G2637"/>
  <c r="F2638"/>
  <c r="G2638"/>
  <c r="F2639"/>
  <c r="G2639"/>
  <c r="F2640"/>
  <c r="G2640"/>
  <c r="F2641"/>
  <c r="G2641"/>
  <c r="F2642"/>
  <c r="G2642"/>
  <c r="F2643"/>
  <c r="G2643"/>
  <c r="F2644"/>
  <c r="G2644"/>
  <c r="F2645"/>
  <c r="G2645"/>
  <c r="F2646"/>
  <c r="G2646"/>
  <c r="F2647"/>
  <c r="G2647"/>
  <c r="F2648"/>
  <c r="G2648"/>
  <c r="F2649"/>
  <c r="G2649"/>
  <c r="F2650"/>
  <c r="G2650"/>
  <c r="F2651"/>
  <c r="G2651"/>
  <c r="F2652"/>
  <c r="G2652"/>
  <c r="F2653"/>
  <c r="G2653"/>
  <c r="F2654"/>
  <c r="G2654"/>
  <c r="F2655"/>
  <c r="G2655"/>
  <c r="F2656"/>
  <c r="G2656"/>
  <c r="F2657"/>
  <c r="G2657"/>
  <c r="F2658"/>
  <c r="G2658"/>
  <c r="F2659"/>
  <c r="G2659"/>
  <c r="F2660"/>
  <c r="G2660"/>
  <c r="F2661"/>
  <c r="G2661"/>
  <c r="F2662"/>
  <c r="G2662"/>
  <c r="F2663"/>
  <c r="G2663"/>
  <c r="F2664"/>
  <c r="G2664"/>
  <c r="F2665"/>
  <c r="G2665"/>
  <c r="F2666"/>
  <c r="G2666"/>
  <c r="F2667"/>
  <c r="G2667"/>
  <c r="F2668"/>
  <c r="G2668"/>
  <c r="F2669"/>
  <c r="G2669"/>
  <c r="F2670"/>
  <c r="G2670"/>
  <c r="F2671"/>
  <c r="G2671"/>
  <c r="F2672"/>
  <c r="G2672"/>
  <c r="F2673"/>
  <c r="G2673"/>
  <c r="F2674"/>
  <c r="G2674"/>
  <c r="F2675"/>
  <c r="G2675"/>
  <c r="F2676"/>
  <c r="G2676"/>
  <c r="F2677"/>
  <c r="G2677"/>
  <c r="F2678"/>
  <c r="G2678"/>
  <c r="F2679"/>
  <c r="G2679"/>
  <c r="F2680"/>
  <c r="G2680"/>
  <c r="F2681"/>
  <c r="G2681"/>
  <c r="F2682"/>
  <c r="G2682"/>
  <c r="F2683"/>
  <c r="G2683"/>
  <c r="F2684"/>
  <c r="G2684"/>
  <c r="F2685"/>
  <c r="G2685"/>
  <c r="F2686"/>
  <c r="G2686"/>
  <c r="F2687"/>
  <c r="G2687"/>
  <c r="F2688"/>
  <c r="G2688"/>
  <c r="F2689"/>
  <c r="G2689"/>
  <c r="F2690"/>
  <c r="G2690"/>
  <c r="F2691"/>
  <c r="G2691"/>
  <c r="F2692"/>
  <c r="G2692"/>
  <c r="F2693"/>
  <c r="G2693"/>
  <c r="F2694"/>
  <c r="G2694"/>
  <c r="F2695"/>
  <c r="G2695"/>
  <c r="F2696"/>
  <c r="G2696"/>
  <c r="F2697"/>
  <c r="G2697"/>
  <c r="F2698"/>
  <c r="G2698"/>
  <c r="F2699"/>
  <c r="G2699"/>
  <c r="F2700"/>
  <c r="G2700"/>
  <c r="F2701"/>
  <c r="G2701"/>
  <c r="F2702"/>
  <c r="G2702"/>
  <c r="F2703"/>
  <c r="G2703"/>
  <c r="F2704"/>
  <c r="G2704"/>
  <c r="F2705"/>
  <c r="G2705"/>
  <c r="F2706"/>
  <c r="G2706"/>
  <c r="F2707"/>
  <c r="G2707"/>
  <c r="F2708"/>
  <c r="G2708"/>
  <c r="F2709"/>
  <c r="G2709"/>
  <c r="F2710"/>
  <c r="G2710"/>
  <c r="F2711"/>
  <c r="G2711"/>
  <c r="F2712"/>
  <c r="G2712"/>
  <c r="F2713"/>
  <c r="G2713"/>
  <c r="F2714"/>
  <c r="G2714"/>
  <c r="F2715"/>
  <c r="G2715"/>
  <c r="F2716"/>
  <c r="G2716"/>
  <c r="F2717"/>
  <c r="G2717"/>
  <c r="F2718"/>
  <c r="G2718"/>
  <c r="F2719"/>
  <c r="G2719"/>
  <c r="F2720"/>
  <c r="G2720"/>
  <c r="F2721"/>
  <c r="G2721"/>
  <c r="F2722"/>
  <c r="G2722"/>
  <c r="F2723"/>
  <c r="G2723"/>
  <c r="F2724"/>
  <c r="G2724"/>
  <c r="F2725"/>
  <c r="G2725"/>
  <c r="F2726"/>
  <c r="G2726"/>
  <c r="F2727"/>
  <c r="G2727"/>
  <c r="F2728"/>
  <c r="G2728"/>
  <c r="F2729"/>
  <c r="G2729"/>
  <c r="F2730"/>
  <c r="G2730"/>
  <c r="F2731"/>
  <c r="G2731"/>
  <c r="F2732"/>
  <c r="G2732"/>
  <c r="F2733"/>
  <c r="G2733"/>
  <c r="F2734"/>
  <c r="G2734"/>
  <c r="F2735"/>
  <c r="G2735"/>
  <c r="F2736"/>
  <c r="G2736"/>
  <c r="F2737"/>
  <c r="G2737"/>
  <c r="F2738"/>
  <c r="G2738"/>
  <c r="F2739"/>
  <c r="G2739"/>
  <c r="F2740"/>
  <c r="G2740"/>
  <c r="F2741"/>
  <c r="G2741"/>
  <c r="F2742"/>
  <c r="G2742"/>
  <c r="F2743"/>
  <c r="G2743"/>
  <c r="F2744"/>
  <c r="G2744"/>
  <c r="F2745"/>
  <c r="G2745"/>
  <c r="F2746"/>
  <c r="G2746"/>
  <c r="F2747"/>
  <c r="G2747"/>
  <c r="F2748"/>
  <c r="G2748"/>
  <c r="F2749"/>
  <c r="G2749"/>
  <c r="F2750"/>
  <c r="G2750"/>
  <c r="F2751"/>
  <c r="G2751"/>
  <c r="F2752"/>
  <c r="G2752"/>
  <c r="F2753"/>
  <c r="G2753"/>
  <c r="F2754"/>
  <c r="G2754"/>
  <c r="F2755"/>
  <c r="G2755"/>
  <c r="F2756"/>
  <c r="G2756"/>
  <c r="F2757"/>
  <c r="G2757"/>
  <c r="F2758"/>
  <c r="G2758"/>
  <c r="F2759"/>
  <c r="G2759"/>
  <c r="F2760"/>
  <c r="G2760"/>
  <c r="F2761"/>
  <c r="G2761"/>
  <c r="F2762"/>
  <c r="G2762"/>
  <c r="F2763"/>
  <c r="G2763"/>
  <c r="F2764"/>
  <c r="G2764"/>
  <c r="F2765"/>
  <c r="G2765"/>
  <c r="F2766"/>
  <c r="G2766"/>
  <c r="F2767"/>
  <c r="G2767"/>
  <c r="F2768"/>
  <c r="G2768"/>
  <c r="F2769"/>
  <c r="G2769"/>
  <c r="F2770"/>
  <c r="G2770"/>
  <c r="F2771"/>
  <c r="G2771"/>
  <c r="F2772"/>
  <c r="G2772"/>
  <c r="F2773"/>
  <c r="G2773"/>
  <c r="F2774"/>
  <c r="G2774"/>
  <c r="F2775"/>
  <c r="G2775"/>
  <c r="F2776"/>
  <c r="G2776"/>
  <c r="F2777"/>
  <c r="G2777"/>
  <c r="F2778"/>
  <c r="G2778"/>
  <c r="F2779"/>
  <c r="G2779"/>
  <c r="F2780"/>
  <c r="G2780"/>
  <c r="F2781"/>
  <c r="G2781"/>
  <c r="F2782"/>
  <c r="G2782"/>
  <c r="F2783"/>
  <c r="G2783"/>
  <c r="F2784"/>
  <c r="G2784"/>
  <c r="F2785"/>
  <c r="G2785"/>
  <c r="F2786"/>
  <c r="G2786"/>
  <c r="F2787"/>
  <c r="G2787"/>
  <c r="F2788"/>
  <c r="G2788"/>
  <c r="F2789"/>
  <c r="G2789"/>
  <c r="F2790"/>
  <c r="G2790"/>
  <c r="F2791"/>
  <c r="G2791"/>
  <c r="F2792"/>
  <c r="G2792"/>
  <c r="F2793"/>
  <c r="G2793"/>
  <c r="F2794"/>
  <c r="G2794"/>
  <c r="F2795"/>
  <c r="G2795"/>
  <c r="F2796"/>
  <c r="G2796"/>
  <c r="F2797"/>
  <c r="G2797"/>
  <c r="F2798"/>
  <c r="G2798"/>
  <c r="F2799"/>
  <c r="G2799"/>
  <c r="F2800"/>
  <c r="G2800"/>
  <c r="F2801"/>
  <c r="G2801"/>
  <c r="F2802"/>
  <c r="G2802"/>
  <c r="F2803"/>
  <c r="G2803"/>
  <c r="F2804"/>
  <c r="G2804"/>
  <c r="F2805"/>
  <c r="G2805"/>
  <c r="F2806"/>
  <c r="G2806"/>
  <c r="F2807"/>
  <c r="G2807"/>
  <c r="F2808"/>
  <c r="G2808"/>
  <c r="F2809"/>
  <c r="G2809"/>
  <c r="F2810"/>
  <c r="G2810"/>
  <c r="F2811"/>
  <c r="G2811"/>
  <c r="F2812"/>
  <c r="G2812"/>
  <c r="F2813"/>
  <c r="G2813"/>
  <c r="F2814"/>
  <c r="G2814"/>
  <c r="F2815"/>
  <c r="G2815"/>
  <c r="F2816"/>
  <c r="G2816"/>
  <c r="F2817"/>
  <c r="G2817"/>
  <c r="F2818"/>
  <c r="G2818"/>
  <c r="F2819"/>
  <c r="G2819"/>
  <c r="F2820"/>
  <c r="G2820"/>
  <c r="F2821"/>
  <c r="G2821"/>
  <c r="F2822"/>
  <c r="G2822"/>
  <c r="F2823"/>
  <c r="G2823"/>
  <c r="F2824"/>
  <c r="G2824"/>
  <c r="F2825"/>
  <c r="G2825"/>
  <c r="F2826"/>
  <c r="G2826"/>
  <c r="F2827"/>
  <c r="G2827"/>
  <c r="F2828"/>
  <c r="G2828"/>
  <c r="F2829"/>
  <c r="G2829"/>
  <c r="F2830"/>
  <c r="G2830"/>
  <c r="F2831"/>
  <c r="G2831"/>
  <c r="F2832"/>
  <c r="G2832"/>
  <c r="F2833"/>
  <c r="G2833"/>
  <c r="F2834"/>
  <c r="G2834"/>
  <c r="F2835"/>
  <c r="G2835"/>
  <c r="F2836"/>
  <c r="G2836"/>
  <c r="F2837"/>
  <c r="G2837"/>
  <c r="F2838"/>
  <c r="G2838"/>
  <c r="F2839"/>
  <c r="G2839"/>
  <c r="F2840"/>
  <c r="G2840"/>
  <c r="F2841"/>
  <c r="G2841"/>
  <c r="F2842"/>
  <c r="G2842"/>
  <c r="F2843"/>
  <c r="G2843"/>
  <c r="F2844"/>
  <c r="G2844"/>
  <c r="F2845"/>
  <c r="G2845"/>
  <c r="F2846"/>
  <c r="G2846"/>
  <c r="F2847"/>
  <c r="G2847"/>
  <c r="F2848"/>
  <c r="G2848"/>
  <c r="F2849"/>
  <c r="G2849"/>
  <c r="F2850"/>
  <c r="G2850"/>
  <c r="F2851"/>
  <c r="G2851"/>
  <c r="F2852"/>
  <c r="G2852"/>
  <c r="F2853"/>
  <c r="G2853"/>
  <c r="F2854"/>
  <c r="G2854"/>
  <c r="F2855"/>
  <c r="G2855"/>
  <c r="F2856"/>
  <c r="G2856"/>
  <c r="F2857"/>
  <c r="G2857"/>
  <c r="F2858"/>
  <c r="G2858"/>
  <c r="F2859"/>
  <c r="G2859"/>
  <c r="F2860"/>
  <c r="G2860"/>
  <c r="F2861"/>
  <c r="G2861"/>
  <c r="F2862"/>
  <c r="G2862"/>
  <c r="F2863"/>
  <c r="G2863"/>
  <c r="F2864"/>
  <c r="G2864"/>
  <c r="F2865"/>
  <c r="G2865"/>
  <c r="F2866"/>
  <c r="G2866"/>
  <c r="F2867"/>
  <c r="G2867"/>
  <c r="F2868"/>
  <c r="G2868"/>
  <c r="F2869"/>
  <c r="G2869"/>
  <c r="F2870"/>
  <c r="G2870"/>
  <c r="F2871"/>
  <c r="G2871"/>
  <c r="F2872"/>
  <c r="G2872"/>
  <c r="F2873"/>
  <c r="G2873"/>
  <c r="F2874"/>
  <c r="G2874"/>
  <c r="F2875"/>
  <c r="G2875"/>
  <c r="F2876"/>
  <c r="G2876"/>
  <c r="F2877"/>
  <c r="G2877"/>
  <c r="F2878"/>
  <c r="G2878"/>
  <c r="F2879"/>
  <c r="G2879"/>
  <c r="F2880"/>
  <c r="G2880"/>
  <c r="F2881"/>
  <c r="G2881"/>
  <c r="F2882"/>
  <c r="G2882"/>
  <c r="F2883"/>
  <c r="G2883"/>
  <c r="F2884"/>
  <c r="G2884"/>
  <c r="F2885"/>
  <c r="G2885"/>
  <c r="F2886"/>
  <c r="G2886"/>
  <c r="F2887"/>
  <c r="G2887"/>
  <c r="F2888"/>
  <c r="G2888"/>
  <c r="F2889"/>
  <c r="G2889"/>
  <c r="F2890"/>
  <c r="G2890"/>
  <c r="F2891"/>
  <c r="G2891"/>
  <c r="F2892"/>
  <c r="G2892"/>
  <c r="F2893"/>
  <c r="G2893"/>
  <c r="F2894"/>
  <c r="G2894"/>
  <c r="F2895"/>
  <c r="G2895"/>
  <c r="F2896"/>
  <c r="G2896"/>
  <c r="F2897"/>
  <c r="G2897"/>
  <c r="F2898"/>
  <c r="G2898"/>
  <c r="F2899"/>
  <c r="G2899"/>
  <c r="F2900"/>
  <c r="G2900"/>
  <c r="F2901"/>
  <c r="G2901"/>
  <c r="F2902"/>
  <c r="G2902"/>
  <c r="F2903"/>
  <c r="G2903"/>
  <c r="F2904"/>
  <c r="G2904"/>
  <c r="F2905"/>
  <c r="G2905"/>
  <c r="F2906"/>
  <c r="G2906"/>
  <c r="F2907"/>
  <c r="G2907"/>
  <c r="F2908"/>
  <c r="G2908"/>
  <c r="F2909"/>
  <c r="G2909"/>
  <c r="F2910"/>
  <c r="G2910"/>
  <c r="F2911"/>
  <c r="G2911"/>
  <c r="F2912"/>
  <c r="G2912"/>
  <c r="F2913"/>
  <c r="G2913"/>
  <c r="F2914"/>
  <c r="G2914"/>
  <c r="F2915"/>
  <c r="G2915"/>
  <c r="F2916"/>
  <c r="G2916"/>
  <c r="F2917"/>
  <c r="G2917"/>
  <c r="F2918"/>
  <c r="G2918"/>
  <c r="F2919"/>
  <c r="G2919"/>
  <c r="F2920"/>
  <c r="G2920"/>
  <c r="F2921"/>
  <c r="G2921"/>
  <c r="F2922"/>
  <c r="G2922"/>
  <c r="F2923"/>
  <c r="G2923"/>
  <c r="F2924"/>
  <c r="G2924"/>
  <c r="F2925"/>
  <c r="G2925"/>
  <c r="F2926"/>
  <c r="G2926"/>
  <c r="F2927"/>
  <c r="G2927"/>
  <c r="F2928"/>
  <c r="G2928"/>
  <c r="F2929"/>
  <c r="G2929"/>
  <c r="F2930"/>
  <c r="G2930"/>
  <c r="F2931"/>
  <c r="G2931"/>
  <c r="F2932"/>
  <c r="G2932"/>
  <c r="F2933"/>
  <c r="G2933"/>
  <c r="F2934"/>
  <c r="G2934"/>
  <c r="F2935"/>
  <c r="G2935"/>
  <c r="F2936"/>
  <c r="G2936"/>
  <c r="F2937"/>
  <c r="G2937"/>
  <c r="F2938"/>
  <c r="G2938"/>
  <c r="F2939"/>
  <c r="G2939"/>
  <c r="F2940"/>
  <c r="G2940"/>
  <c r="F2941"/>
  <c r="G2941"/>
  <c r="F2942"/>
  <c r="G2942"/>
  <c r="F2943"/>
  <c r="G2943"/>
  <c r="F2944"/>
  <c r="G2944"/>
  <c r="F2945"/>
  <c r="G2945"/>
  <c r="F2946"/>
  <c r="G2946"/>
  <c r="F2947"/>
  <c r="G2947"/>
  <c r="F2948"/>
  <c r="G2948"/>
  <c r="F2949"/>
  <c r="G2949"/>
  <c r="F2950"/>
  <c r="G2950"/>
  <c r="F2951"/>
  <c r="G2951"/>
  <c r="F2952"/>
  <c r="G2952"/>
  <c r="F2953"/>
  <c r="G2953"/>
  <c r="F2954"/>
  <c r="G2954"/>
  <c r="F2955"/>
  <c r="G2955"/>
  <c r="F2956"/>
  <c r="G2956"/>
  <c r="F2957"/>
  <c r="G2957"/>
  <c r="F2958"/>
  <c r="G2958"/>
  <c r="F2959"/>
  <c r="G2959"/>
  <c r="F2960"/>
  <c r="G2960"/>
  <c r="F2961"/>
  <c r="G2961"/>
  <c r="F2962"/>
  <c r="G2962"/>
  <c r="F2963"/>
  <c r="G2963"/>
  <c r="F2964"/>
  <c r="G2964"/>
  <c r="F2965"/>
  <c r="G2965"/>
  <c r="F2966"/>
  <c r="G2966"/>
  <c r="F2967"/>
  <c r="G2967"/>
  <c r="F2968"/>
  <c r="G2968"/>
  <c r="F2969"/>
  <c r="G2969"/>
  <c r="F2970"/>
  <c r="G2970"/>
  <c r="F2971"/>
  <c r="G2971"/>
  <c r="F2972"/>
  <c r="G2972"/>
  <c r="F2973"/>
  <c r="G2973"/>
  <c r="F2974"/>
  <c r="G2974"/>
  <c r="F2975"/>
  <c r="G2975"/>
  <c r="F2976"/>
  <c r="G2976"/>
  <c r="F2977"/>
  <c r="G2977"/>
  <c r="F2978"/>
  <c r="G2978"/>
  <c r="F2979"/>
  <c r="G2979"/>
  <c r="F2980"/>
  <c r="G2980"/>
  <c r="F2981"/>
  <c r="G2981"/>
  <c r="F2982"/>
  <c r="G2982"/>
  <c r="F2983"/>
  <c r="G2983"/>
  <c r="F2984"/>
  <c r="G2984"/>
  <c r="F2985"/>
  <c r="G2985"/>
  <c r="F2986"/>
  <c r="G2986"/>
  <c r="F2987"/>
  <c r="G2987"/>
  <c r="F2988"/>
  <c r="G2988"/>
  <c r="F2989"/>
  <c r="G2989"/>
  <c r="F2990"/>
  <c r="G2990"/>
  <c r="F2991"/>
  <c r="G2991"/>
  <c r="F2992"/>
  <c r="G2992"/>
  <c r="F2993"/>
  <c r="G2993"/>
  <c r="F2994"/>
  <c r="G2994"/>
  <c r="F2995"/>
  <c r="G2995"/>
  <c r="F2996"/>
  <c r="G2996"/>
  <c r="F2997"/>
  <c r="G2997"/>
  <c r="F2998"/>
  <c r="G2998"/>
  <c r="F2999"/>
  <c r="G2999"/>
  <c r="F3000"/>
  <c r="G3000"/>
  <c r="F3001"/>
  <c r="G3001"/>
  <c r="F3002"/>
  <c r="G3002"/>
  <c r="F3003"/>
  <c r="G3003"/>
  <c r="F3004"/>
  <c r="G3004"/>
  <c r="F3005"/>
  <c r="G3005"/>
  <c r="F3006"/>
  <c r="G3006"/>
  <c r="F3007"/>
  <c r="G3007"/>
  <c r="F3008"/>
  <c r="G3008"/>
  <c r="F3009"/>
  <c r="G3009"/>
  <c r="F3010"/>
  <c r="G3010"/>
  <c r="F3011"/>
  <c r="G3011"/>
  <c r="F3012"/>
  <c r="G3012"/>
  <c r="F3013"/>
  <c r="G3013"/>
  <c r="F3014"/>
  <c r="G3014"/>
  <c r="F3015"/>
  <c r="G3015"/>
  <c r="F3016"/>
  <c r="G3016"/>
  <c r="F3017"/>
  <c r="G3017"/>
  <c r="F3018"/>
  <c r="G3018"/>
  <c r="F3019"/>
  <c r="G3019"/>
  <c r="F3020"/>
  <c r="G3020"/>
  <c r="F3021"/>
  <c r="G3021"/>
  <c r="F3022"/>
  <c r="G3022"/>
  <c r="F3023"/>
  <c r="G3023"/>
  <c r="F3024"/>
  <c r="G3024"/>
  <c r="F3025"/>
  <c r="G3025"/>
  <c r="F3026"/>
  <c r="G3026"/>
  <c r="F3027"/>
  <c r="G3027"/>
  <c r="F3028"/>
  <c r="G3028"/>
  <c r="F3029"/>
  <c r="G3029"/>
  <c r="F3030"/>
  <c r="G3030"/>
  <c r="F3031"/>
  <c r="G3031"/>
  <c r="F3032"/>
  <c r="G3032"/>
  <c r="F3033"/>
  <c r="G3033"/>
  <c r="F3034"/>
  <c r="G3034"/>
  <c r="F3035"/>
  <c r="G3035"/>
  <c r="F3036"/>
  <c r="G3036"/>
  <c r="F3037"/>
  <c r="G3037"/>
  <c r="F3038"/>
  <c r="G3038"/>
  <c r="F3039"/>
  <c r="G3039"/>
  <c r="F3040"/>
  <c r="G3040"/>
  <c r="F3041"/>
  <c r="G3041"/>
  <c r="F3042"/>
  <c r="G3042"/>
  <c r="F3043"/>
  <c r="G3043"/>
  <c r="F3044"/>
  <c r="G3044"/>
  <c r="F3045"/>
  <c r="G3045"/>
  <c r="F3046"/>
  <c r="G3046"/>
  <c r="F3047"/>
  <c r="G3047"/>
  <c r="F3048"/>
  <c r="G3048"/>
  <c r="F3049"/>
  <c r="G3049"/>
  <c r="F3050"/>
  <c r="G3050"/>
  <c r="F3051"/>
  <c r="G3051"/>
  <c r="F3052"/>
  <c r="G3052"/>
  <c r="F3053"/>
  <c r="G3053"/>
  <c r="F3054"/>
  <c r="G3054"/>
  <c r="F3055"/>
  <c r="G3055"/>
  <c r="F3056"/>
  <c r="G3056"/>
  <c r="F3057"/>
  <c r="G3057"/>
  <c r="F3058"/>
  <c r="G3058"/>
  <c r="F3059"/>
  <c r="G3059"/>
  <c r="F3060"/>
  <c r="G3060"/>
  <c r="F3061"/>
  <c r="G3061"/>
  <c r="F3062"/>
  <c r="G3062"/>
  <c r="F3063"/>
  <c r="G3063"/>
  <c r="F3064"/>
  <c r="G3064"/>
  <c r="F3065"/>
  <c r="G3065"/>
  <c r="F3066"/>
  <c r="G3066"/>
  <c r="F3067"/>
  <c r="G3067"/>
  <c r="F3068"/>
  <c r="G3068"/>
  <c r="F3069"/>
  <c r="G3069"/>
  <c r="F3070"/>
  <c r="G3070"/>
  <c r="F3071"/>
  <c r="G3071"/>
  <c r="F3072"/>
  <c r="G3072"/>
  <c r="F3073"/>
  <c r="G3073"/>
  <c r="F3074"/>
  <c r="G3074"/>
  <c r="F3075"/>
  <c r="G3075"/>
  <c r="F3076"/>
  <c r="G3076"/>
  <c r="F3077"/>
  <c r="G3077"/>
  <c r="F3078"/>
  <c r="G3078"/>
  <c r="F3079"/>
  <c r="G3079"/>
  <c r="F3080"/>
  <c r="G3080"/>
  <c r="F3081"/>
  <c r="G3081"/>
  <c r="F3082"/>
  <c r="G3082"/>
  <c r="F3083"/>
  <c r="G3083"/>
  <c r="F3084"/>
  <c r="G3084"/>
  <c r="F3085"/>
  <c r="G3085"/>
  <c r="F3086"/>
  <c r="G3086"/>
  <c r="F3087"/>
  <c r="G3087"/>
  <c r="F3088"/>
  <c r="G3088"/>
  <c r="F3089"/>
  <c r="G3089"/>
  <c r="F3090"/>
  <c r="G3090"/>
  <c r="F3091"/>
  <c r="G3091"/>
  <c r="F3092"/>
  <c r="G3092"/>
  <c r="F3093"/>
  <c r="G3093"/>
  <c r="F3094"/>
  <c r="G3094"/>
  <c r="F3095"/>
  <c r="G3095"/>
  <c r="F3096"/>
  <c r="G3096"/>
  <c r="F3097"/>
  <c r="G3097"/>
  <c r="F3098"/>
  <c r="G3098"/>
  <c r="F3099"/>
  <c r="G3099"/>
  <c r="F3100"/>
  <c r="G3100"/>
  <c r="F3101"/>
  <c r="G3101"/>
  <c r="F3102"/>
  <c r="G3102"/>
  <c r="F3103"/>
  <c r="G3103"/>
  <c r="F3104"/>
  <c r="G3104"/>
  <c r="F3105"/>
  <c r="G3105"/>
  <c r="F3106"/>
  <c r="G3106"/>
  <c r="F3107"/>
  <c r="G3107"/>
  <c r="F3108"/>
  <c r="G3108"/>
  <c r="F3109"/>
  <c r="G3109"/>
  <c r="F3110"/>
  <c r="G3110"/>
  <c r="F3111"/>
  <c r="G3111"/>
  <c r="F3112"/>
  <c r="G3112"/>
  <c r="F3113"/>
  <c r="G3113"/>
  <c r="F3114"/>
  <c r="G3114"/>
  <c r="F3115"/>
  <c r="G3115"/>
  <c r="F3116"/>
  <c r="G3116"/>
  <c r="F3117"/>
  <c r="G3117"/>
  <c r="F3118"/>
  <c r="G3118"/>
  <c r="F3119"/>
  <c r="G3119"/>
  <c r="F3120"/>
  <c r="G3120"/>
  <c r="F3121"/>
  <c r="G3121"/>
  <c r="F3122"/>
  <c r="G3122"/>
  <c r="F3123"/>
  <c r="G3123"/>
  <c r="F3124"/>
  <c r="G3124"/>
  <c r="F3125"/>
  <c r="G3125"/>
  <c r="F3126"/>
  <c r="G3126"/>
  <c r="F3127"/>
  <c r="G3127"/>
  <c r="F3128"/>
  <c r="G3128"/>
  <c r="F3129"/>
  <c r="G3129"/>
  <c r="F3130"/>
  <c r="G3130"/>
  <c r="F3131"/>
  <c r="G3131"/>
  <c r="F3132"/>
  <c r="G3132"/>
  <c r="F3133"/>
  <c r="G3133"/>
  <c r="F3134"/>
  <c r="G3134"/>
  <c r="F3135"/>
  <c r="G3135"/>
  <c r="F3136"/>
  <c r="G3136"/>
  <c r="F3137"/>
  <c r="G3137"/>
  <c r="F3138"/>
  <c r="G3138"/>
  <c r="G4"/>
  <c r="F4"/>
  <c r="E4" i="7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D67"/>
  <c r="E4" i="6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D83"/>
  <c r="E4" i="5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2"/>
  <c r="E493"/>
  <c r="E494"/>
  <c r="E495"/>
  <c r="E496"/>
  <c r="E497"/>
  <c r="E498"/>
  <c r="E499"/>
  <c r="E500"/>
  <c r="E501"/>
  <c r="E502"/>
  <c r="E503"/>
  <c r="E504"/>
  <c r="E505"/>
  <c r="E506"/>
  <c r="E507"/>
  <c r="E508"/>
  <c r="E509"/>
  <c r="E510"/>
  <c r="E511"/>
  <c r="E512"/>
  <c r="E513"/>
  <c r="E514"/>
  <c r="E515"/>
  <c r="E516"/>
  <c r="E517"/>
  <c r="E518"/>
  <c r="E519"/>
  <c r="E520"/>
  <c r="E521"/>
  <c r="E522"/>
  <c r="E523"/>
  <c r="E524"/>
  <c r="E525"/>
  <c r="E526"/>
  <c r="E527"/>
  <c r="E528"/>
  <c r="E529"/>
  <c r="E530"/>
  <c r="E531"/>
  <c r="E532"/>
  <c r="E533"/>
  <c r="E534"/>
  <c r="E535"/>
  <c r="E536"/>
  <c r="E537"/>
  <c r="E538"/>
  <c r="E539"/>
  <c r="E540"/>
  <c r="E541"/>
  <c r="E542"/>
  <c r="E543"/>
  <c r="E544"/>
  <c r="E545"/>
  <c r="E546"/>
  <c r="E547"/>
  <c r="E548"/>
  <c r="E549"/>
  <c r="E550"/>
  <c r="E551"/>
  <c r="E552"/>
  <c r="E553"/>
  <c r="E554"/>
  <c r="E555"/>
  <c r="E556"/>
  <c r="E557"/>
  <c r="E558"/>
  <c r="E559"/>
  <c r="E560"/>
  <c r="E561"/>
  <c r="E562"/>
  <c r="E563"/>
  <c r="E564"/>
  <c r="E565"/>
  <c r="E566"/>
  <c r="E567"/>
  <c r="E568"/>
  <c r="E569"/>
  <c r="E570"/>
  <c r="E571"/>
  <c r="E572"/>
  <c r="E573"/>
  <c r="E574"/>
  <c r="E575"/>
  <c r="E576"/>
  <c r="E577"/>
  <c r="E578"/>
  <c r="E579"/>
  <c r="E580"/>
  <c r="E581"/>
  <c r="E582"/>
  <c r="E583"/>
  <c r="E584"/>
  <c r="E585"/>
  <c r="E586"/>
  <c r="E587"/>
  <c r="E588"/>
  <c r="E589"/>
  <c r="E590"/>
  <c r="E591"/>
  <c r="E592"/>
  <c r="E593"/>
  <c r="E594"/>
  <c r="E595"/>
  <c r="E596"/>
  <c r="E597"/>
  <c r="E598"/>
  <c r="E599"/>
  <c r="E600"/>
  <c r="E601"/>
  <c r="E602"/>
  <c r="E603"/>
  <c r="E604"/>
  <c r="E605"/>
  <c r="E606"/>
  <c r="E607"/>
  <c r="E608"/>
  <c r="E609"/>
  <c r="E610"/>
  <c r="E611"/>
  <c r="E612"/>
  <c r="E613"/>
  <c r="E614"/>
  <c r="E615"/>
  <c r="E616"/>
  <c r="E617"/>
  <c r="E618"/>
  <c r="E619"/>
  <c r="E620"/>
  <c r="E621"/>
  <c r="E622"/>
  <c r="E623"/>
  <c r="E624"/>
  <c r="E625"/>
  <c r="E626"/>
  <c r="E627"/>
  <c r="E628"/>
  <c r="E629"/>
  <c r="E630"/>
  <c r="E631"/>
  <c r="E632"/>
  <c r="E633"/>
  <c r="E634"/>
  <c r="E635"/>
  <c r="E636"/>
  <c r="E637"/>
  <c r="E638"/>
  <c r="E639"/>
  <c r="E640"/>
  <c r="E641"/>
  <c r="E642"/>
  <c r="E643"/>
  <c r="E644"/>
  <c r="E645"/>
  <c r="E646"/>
  <c r="E647"/>
  <c r="E648"/>
  <c r="E649"/>
  <c r="E650"/>
  <c r="E651"/>
  <c r="E652"/>
  <c r="E653"/>
  <c r="E654"/>
  <c r="E655"/>
  <c r="E656"/>
  <c r="E657"/>
  <c r="E658"/>
  <c r="E659"/>
  <c r="E660"/>
  <c r="E661"/>
  <c r="E662"/>
  <c r="E663"/>
  <c r="E664"/>
  <c r="E665"/>
  <c r="E666"/>
  <c r="E667"/>
  <c r="E668"/>
  <c r="E669"/>
  <c r="E670"/>
  <c r="E671"/>
  <c r="E672"/>
  <c r="E673"/>
  <c r="E674"/>
  <c r="E675"/>
  <c r="E676"/>
  <c r="E677"/>
  <c r="E678"/>
  <c r="E679"/>
  <c r="E680"/>
  <c r="E681"/>
  <c r="E682"/>
  <c r="E683"/>
  <c r="E684"/>
  <c r="E685"/>
  <c r="E686"/>
  <c r="E687"/>
  <c r="E688"/>
  <c r="E689"/>
  <c r="E690"/>
  <c r="E691"/>
  <c r="E692"/>
  <c r="E693"/>
  <c r="E694"/>
  <c r="E695"/>
  <c r="E696"/>
  <c r="E697"/>
  <c r="E698"/>
  <c r="E699"/>
  <c r="E700"/>
  <c r="E701"/>
  <c r="E702"/>
  <c r="E703"/>
  <c r="E704"/>
  <c r="E705"/>
  <c r="E706"/>
  <c r="E707"/>
  <c r="E708"/>
  <c r="E709"/>
  <c r="E710"/>
  <c r="E711"/>
  <c r="E712"/>
  <c r="E713"/>
  <c r="E714"/>
  <c r="E715"/>
  <c r="E716"/>
  <c r="E717"/>
  <c r="E718"/>
  <c r="E719"/>
  <c r="E720"/>
  <c r="E721"/>
  <c r="E722"/>
  <c r="E723"/>
  <c r="E724"/>
  <c r="E725"/>
  <c r="E726"/>
  <c r="E727"/>
  <c r="E728"/>
  <c r="E729"/>
  <c r="E730"/>
  <c r="E731"/>
  <c r="E732"/>
  <c r="E733"/>
  <c r="E734"/>
  <c r="E735"/>
  <c r="E736"/>
  <c r="E737"/>
  <c r="E738"/>
  <c r="E739"/>
  <c r="E740"/>
  <c r="E741"/>
  <c r="E742"/>
  <c r="E743"/>
  <c r="E744"/>
  <c r="E745"/>
  <c r="E746"/>
  <c r="E747"/>
  <c r="E748"/>
  <c r="E749"/>
  <c r="E750"/>
  <c r="E751"/>
  <c r="E752"/>
  <c r="E753"/>
  <c r="E754"/>
  <c r="E755"/>
  <c r="E756"/>
  <c r="E757"/>
  <c r="E758"/>
  <c r="E759"/>
  <c r="E760"/>
  <c r="E761"/>
  <c r="E762"/>
  <c r="E763"/>
  <c r="E764"/>
  <c r="E765"/>
  <c r="E766"/>
  <c r="E767"/>
  <c r="E768"/>
  <c r="E769"/>
  <c r="E770"/>
  <c r="E771"/>
  <c r="E772"/>
  <c r="E773"/>
  <c r="E774"/>
  <c r="E775"/>
  <c r="E776"/>
  <c r="E777"/>
  <c r="E778"/>
  <c r="E779"/>
  <c r="E780"/>
  <c r="E781"/>
  <c r="E782"/>
  <c r="E783"/>
  <c r="E784"/>
  <c r="E785"/>
  <c r="E786"/>
  <c r="E787"/>
  <c r="E788"/>
  <c r="E789"/>
  <c r="E790"/>
  <c r="E791"/>
  <c r="E792"/>
  <c r="E793"/>
  <c r="E794"/>
  <c r="E795"/>
  <c r="E796"/>
  <c r="E797"/>
  <c r="E798"/>
  <c r="E799"/>
  <c r="E800"/>
  <c r="E801"/>
  <c r="E802"/>
  <c r="E803"/>
  <c r="E804"/>
  <c r="E805"/>
  <c r="E806"/>
  <c r="E807"/>
  <c r="E808"/>
  <c r="E809"/>
  <c r="E810"/>
  <c r="E811"/>
  <c r="E812"/>
  <c r="E813"/>
  <c r="E814"/>
  <c r="E815"/>
  <c r="E816"/>
  <c r="E817"/>
  <c r="E818"/>
  <c r="E819"/>
  <c r="E820"/>
  <c r="E821"/>
  <c r="E822"/>
  <c r="E823"/>
  <c r="E824"/>
  <c r="E825"/>
  <c r="E826"/>
  <c r="E827"/>
  <c r="E828"/>
  <c r="E829"/>
  <c r="E830"/>
  <c r="E831"/>
  <c r="E832"/>
  <c r="E833"/>
  <c r="E834"/>
  <c r="E835"/>
  <c r="E836"/>
  <c r="E837"/>
  <c r="E838"/>
  <c r="E839"/>
  <c r="E840"/>
  <c r="E841"/>
  <c r="E842"/>
  <c r="E843"/>
  <c r="E844"/>
  <c r="E845"/>
  <c r="E846"/>
  <c r="E847"/>
  <c r="E848"/>
  <c r="E849"/>
  <c r="E850"/>
  <c r="E851"/>
  <c r="E852"/>
  <c r="E853"/>
  <c r="E854"/>
  <c r="E855"/>
  <c r="E856"/>
  <c r="E857"/>
  <c r="E858"/>
  <c r="E859"/>
  <c r="E860"/>
  <c r="E861"/>
  <c r="E862"/>
  <c r="E863"/>
  <c r="E864"/>
  <c r="E865"/>
  <c r="E866"/>
  <c r="E867"/>
  <c r="E868"/>
  <c r="E869"/>
  <c r="E870"/>
  <c r="E871"/>
  <c r="E872"/>
  <c r="E873"/>
  <c r="E874"/>
  <c r="E875"/>
  <c r="E876"/>
  <c r="E877"/>
  <c r="E878"/>
  <c r="E879"/>
  <c r="E880"/>
  <c r="E881"/>
  <c r="E882"/>
  <c r="E883"/>
  <c r="E884"/>
  <c r="E885"/>
  <c r="E886"/>
  <c r="E887"/>
  <c r="E888"/>
  <c r="E889"/>
  <c r="E890"/>
  <c r="E891"/>
  <c r="E892"/>
  <c r="E893"/>
  <c r="E894"/>
  <c r="E895"/>
  <c r="E896"/>
  <c r="E897"/>
  <c r="E898"/>
  <c r="E899"/>
  <c r="E900"/>
  <c r="E901"/>
  <c r="E902"/>
  <c r="E903"/>
  <c r="E904"/>
  <c r="E905"/>
  <c r="E906"/>
  <c r="E907"/>
  <c r="E908"/>
  <c r="E909"/>
  <c r="E910"/>
  <c r="E911"/>
  <c r="E912"/>
  <c r="E913"/>
  <c r="E914"/>
  <c r="E915"/>
  <c r="E916"/>
  <c r="E917"/>
  <c r="E918"/>
  <c r="E919"/>
  <c r="E920"/>
  <c r="E921"/>
  <c r="E922"/>
  <c r="E923"/>
  <c r="E924"/>
  <c r="E925"/>
  <c r="E926"/>
  <c r="E927"/>
  <c r="E928"/>
  <c r="E929"/>
  <c r="E930"/>
  <c r="E931"/>
  <c r="E932"/>
  <c r="E933"/>
  <c r="E934"/>
  <c r="E935"/>
  <c r="E936"/>
  <c r="E937"/>
  <c r="E938"/>
  <c r="E939"/>
  <c r="E940"/>
  <c r="E941"/>
  <c r="E942"/>
  <c r="E943"/>
  <c r="E944"/>
  <c r="E945"/>
  <c r="E946"/>
  <c r="E947"/>
  <c r="E948"/>
  <c r="E949"/>
  <c r="E950"/>
  <c r="E951"/>
  <c r="E952"/>
  <c r="E953"/>
  <c r="E954"/>
  <c r="E955"/>
  <c r="E956"/>
  <c r="E957"/>
  <c r="E958"/>
  <c r="E959"/>
  <c r="E960"/>
  <c r="E961"/>
  <c r="E962"/>
  <c r="E963"/>
  <c r="E964"/>
  <c r="E965"/>
  <c r="E966"/>
  <c r="E967"/>
  <c r="E968"/>
  <c r="E969"/>
  <c r="E970"/>
  <c r="E971"/>
  <c r="E972"/>
  <c r="E973"/>
  <c r="E974"/>
  <c r="E975"/>
  <c r="E976"/>
  <c r="E977"/>
  <c r="E978"/>
  <c r="E979"/>
  <c r="E980"/>
  <c r="E981"/>
  <c r="E982"/>
  <c r="E983"/>
  <c r="E984"/>
  <c r="E985"/>
  <c r="E986"/>
  <c r="E987"/>
  <c r="E988"/>
  <c r="E989"/>
  <c r="E990"/>
  <c r="E991"/>
  <c r="E992"/>
  <c r="E993"/>
  <c r="E994"/>
  <c r="E995"/>
  <c r="E996"/>
  <c r="E997"/>
  <c r="E998"/>
  <c r="E999"/>
  <c r="E1000"/>
  <c r="E1001"/>
  <c r="E1002"/>
  <c r="E1003"/>
  <c r="E1004"/>
  <c r="E1005"/>
  <c r="E1006"/>
  <c r="E1007"/>
  <c r="E1008"/>
  <c r="E1009"/>
  <c r="E1010"/>
  <c r="E1011"/>
  <c r="E1012"/>
  <c r="E1013"/>
  <c r="E1014"/>
  <c r="E1015"/>
  <c r="E1016"/>
  <c r="E1017"/>
  <c r="E1018"/>
  <c r="E1019"/>
  <c r="E1020"/>
  <c r="E1021"/>
  <c r="E1022"/>
  <c r="E1023"/>
  <c r="E1024"/>
  <c r="E1025"/>
  <c r="E1026"/>
  <c r="E1027"/>
  <c r="E1028"/>
  <c r="E1029"/>
  <c r="E1030"/>
  <c r="E1031"/>
  <c r="E1032"/>
  <c r="E1033"/>
  <c r="E1034"/>
  <c r="E1035"/>
  <c r="E1036"/>
  <c r="E1037"/>
  <c r="E1038"/>
  <c r="E1039"/>
  <c r="E1040"/>
  <c r="E1041"/>
  <c r="E1042"/>
  <c r="E1043"/>
  <c r="E1044"/>
  <c r="E1045"/>
  <c r="E1046"/>
  <c r="E1047"/>
  <c r="E1048"/>
  <c r="E1049"/>
  <c r="E1050"/>
  <c r="E1051"/>
  <c r="E1052"/>
  <c r="E1053"/>
  <c r="E1054"/>
  <c r="E1055"/>
  <c r="E1056"/>
  <c r="E1057"/>
  <c r="E1058"/>
  <c r="E1059"/>
  <c r="E1060"/>
  <c r="E1061"/>
  <c r="E1062"/>
  <c r="E1063"/>
  <c r="E1064"/>
  <c r="E1065"/>
  <c r="E1066"/>
  <c r="E1067"/>
  <c r="E1068"/>
  <c r="E1069"/>
  <c r="E1070"/>
  <c r="E1071"/>
  <c r="E1072"/>
  <c r="E1073"/>
  <c r="E1074"/>
  <c r="E1075"/>
  <c r="E1076"/>
  <c r="E1077"/>
  <c r="E1078"/>
  <c r="E1079"/>
  <c r="E1080"/>
  <c r="E1081"/>
  <c r="E1082"/>
  <c r="E1083"/>
  <c r="E1084"/>
  <c r="E1085"/>
  <c r="E1086"/>
  <c r="E1087"/>
  <c r="E1088"/>
  <c r="E1089"/>
  <c r="E1090"/>
  <c r="E1091"/>
  <c r="E1092"/>
  <c r="E1093"/>
  <c r="E1094"/>
  <c r="E1095"/>
  <c r="E1096"/>
  <c r="E1097"/>
  <c r="E1098"/>
  <c r="E1099"/>
  <c r="E1100"/>
  <c r="E1101"/>
  <c r="E1102"/>
  <c r="E1103"/>
  <c r="E1104"/>
  <c r="E1105"/>
  <c r="E1106"/>
  <c r="E1107"/>
  <c r="E1108"/>
  <c r="E1109"/>
  <c r="E1110"/>
  <c r="E1111"/>
  <c r="E1112"/>
  <c r="E1113"/>
  <c r="E1114"/>
  <c r="E1115"/>
  <c r="E1116"/>
  <c r="E1117"/>
  <c r="E1118"/>
  <c r="E1119"/>
  <c r="E1120"/>
  <c r="E1121"/>
  <c r="E1122"/>
  <c r="E1123"/>
  <c r="E1124"/>
  <c r="E1125"/>
  <c r="E1126"/>
  <c r="E1127"/>
  <c r="E1128"/>
  <c r="E1129"/>
  <c r="E1130"/>
  <c r="E1131"/>
  <c r="E1132"/>
  <c r="E1133"/>
  <c r="E1134"/>
  <c r="E1135"/>
  <c r="E1136"/>
  <c r="E1137"/>
  <c r="E1138"/>
  <c r="E1139"/>
  <c r="E1140"/>
  <c r="E1141"/>
  <c r="E1142"/>
  <c r="E1143"/>
  <c r="E1144"/>
  <c r="E1145"/>
  <c r="E1146"/>
  <c r="E1147"/>
  <c r="E1148"/>
  <c r="E1149"/>
  <c r="E1150"/>
  <c r="E1151"/>
  <c r="E1152"/>
  <c r="E1153"/>
  <c r="E1154"/>
  <c r="E1155"/>
  <c r="E1156"/>
  <c r="E1157"/>
  <c r="E1158"/>
  <c r="E1159"/>
  <c r="E1160"/>
  <c r="E1161"/>
  <c r="E1162"/>
  <c r="E1163"/>
  <c r="E1164"/>
  <c r="E1165"/>
  <c r="E1166"/>
  <c r="E1167"/>
  <c r="E1168"/>
  <c r="E1169"/>
  <c r="E1170"/>
  <c r="E1171"/>
  <c r="E1172"/>
  <c r="E1173"/>
  <c r="E1174"/>
  <c r="E1175"/>
  <c r="E1176"/>
  <c r="E1177"/>
  <c r="D1177"/>
  <c r="F3195" i="4"/>
  <c r="F3194"/>
  <c r="F3193"/>
  <c r="F3192"/>
  <c r="F3191"/>
  <c r="F3190"/>
  <c r="F3189"/>
  <c r="F3188"/>
  <c r="F3187"/>
  <c r="F3186"/>
  <c r="F3185"/>
  <c r="F3184"/>
  <c r="F3183"/>
  <c r="F3182"/>
  <c r="F3181"/>
  <c r="F3180"/>
  <c r="F3179"/>
  <c r="F3178"/>
  <c r="F3177"/>
  <c r="F3176"/>
  <c r="F3175"/>
  <c r="F3174"/>
  <c r="F3173"/>
  <c r="F3172"/>
  <c r="F3171"/>
  <c r="F3170"/>
  <c r="F3169"/>
  <c r="F3168"/>
  <c r="F3167"/>
  <c r="F3166"/>
  <c r="F3165"/>
  <c r="F3164"/>
  <c r="F3163"/>
  <c r="F3162"/>
  <c r="F3161"/>
  <c r="F3160"/>
  <c r="F3159"/>
  <c r="F3158"/>
  <c r="F3157"/>
  <c r="F3156"/>
  <c r="F3155"/>
  <c r="F3154"/>
  <c r="F3153"/>
  <c r="F3152"/>
  <c r="F3151"/>
  <c r="F3150"/>
  <c r="F3149"/>
  <c r="F3148"/>
  <c r="F3147"/>
  <c r="F3146"/>
  <c r="F3145"/>
  <c r="F3144"/>
  <c r="F3143"/>
  <c r="F3142"/>
  <c r="F3141"/>
  <c r="F3140"/>
  <c r="F3139"/>
  <c r="F3138"/>
  <c r="F3137"/>
  <c r="F3136"/>
  <c r="F3135"/>
  <c r="F3134"/>
  <c r="F3133"/>
  <c r="F3132"/>
  <c r="F3131"/>
  <c r="F3130"/>
  <c r="F3129"/>
  <c r="F3128"/>
  <c r="F3127"/>
  <c r="F3126"/>
  <c r="F3125"/>
  <c r="F3124"/>
  <c r="F3123"/>
  <c r="F3122"/>
  <c r="F3121"/>
  <c r="F3120"/>
  <c r="F3119"/>
  <c r="F3118"/>
  <c r="F3117"/>
  <c r="F3116"/>
  <c r="F3115"/>
  <c r="F3114"/>
  <c r="F3113"/>
  <c r="F3112"/>
  <c r="F3111"/>
  <c r="F3110"/>
  <c r="F3109"/>
  <c r="F3108"/>
  <c r="F3107"/>
  <c r="F3106"/>
  <c r="F3105"/>
  <c r="F3104"/>
  <c r="F3103"/>
  <c r="F3102"/>
  <c r="F3101"/>
  <c r="F3100"/>
  <c r="F3099"/>
  <c r="F3098"/>
  <c r="F3097"/>
  <c r="F3096"/>
  <c r="F3095"/>
  <c r="F3094"/>
  <c r="F3093"/>
  <c r="F3092"/>
  <c r="F3091"/>
  <c r="F3090"/>
  <c r="F3089"/>
  <c r="F3088"/>
  <c r="F3087"/>
  <c r="F3086"/>
  <c r="F3085"/>
  <c r="F3084"/>
  <c r="F3083"/>
  <c r="F3082"/>
  <c r="F3081"/>
  <c r="F3080"/>
  <c r="F3079"/>
  <c r="F3078"/>
  <c r="F3077"/>
  <c r="F3076"/>
  <c r="F3075"/>
  <c r="F3074"/>
  <c r="F3073"/>
  <c r="F3072"/>
  <c r="F3071"/>
  <c r="F3070"/>
  <c r="F3069"/>
  <c r="F3068"/>
  <c r="F3067"/>
  <c r="F3066"/>
  <c r="F3065"/>
  <c r="F3064"/>
  <c r="F3063"/>
  <c r="F3062"/>
  <c r="F3061"/>
  <c r="F3060"/>
  <c r="F3059"/>
  <c r="F3058"/>
  <c r="F3057"/>
  <c r="F3056"/>
  <c r="F3055"/>
  <c r="F3054"/>
  <c r="F3053"/>
  <c r="F3052"/>
  <c r="F3051"/>
  <c r="F3050"/>
  <c r="F3049"/>
  <c r="F3048"/>
  <c r="F3047"/>
  <c r="F3046"/>
  <c r="F3045"/>
  <c r="F3044"/>
  <c r="F3043"/>
  <c r="F3042"/>
  <c r="F3041"/>
  <c r="F3040"/>
  <c r="F3039"/>
  <c r="F3038"/>
  <c r="F3037"/>
  <c r="F3036"/>
  <c r="F3035"/>
  <c r="F3034"/>
  <c r="F3033"/>
  <c r="F3032"/>
  <c r="F3031"/>
  <c r="F3030"/>
  <c r="F3029"/>
  <c r="F3028"/>
  <c r="F3027"/>
  <c r="F3026"/>
  <c r="F3025"/>
  <c r="F3024"/>
  <c r="F3023"/>
  <c r="F3022"/>
  <c r="F3021"/>
  <c r="F3020"/>
  <c r="F3019"/>
  <c r="F3018"/>
  <c r="F3017"/>
  <c r="F3016"/>
  <c r="F3015"/>
  <c r="F3014"/>
  <c r="F3013"/>
  <c r="F3012"/>
  <c r="F3011"/>
  <c r="F3010"/>
  <c r="F3009"/>
  <c r="F3008"/>
  <c r="F3007"/>
  <c r="F3006"/>
  <c r="F3005"/>
  <c r="F3004"/>
  <c r="F3003"/>
  <c r="F3002"/>
  <c r="F3001"/>
  <c r="F3000"/>
  <c r="F2999"/>
  <c r="F2998"/>
  <c r="F2997"/>
  <c r="F2996"/>
  <c r="F2995"/>
  <c r="F2994"/>
  <c r="F2993"/>
  <c r="F2992"/>
  <c r="F2991"/>
  <c r="F2990"/>
  <c r="F2989"/>
  <c r="F2988"/>
  <c r="F2987"/>
  <c r="F2986"/>
  <c r="F2985"/>
  <c r="F2984"/>
  <c r="F2983"/>
  <c r="F2982"/>
  <c r="F2981"/>
  <c r="F2980"/>
  <c r="F2979"/>
  <c r="F2978"/>
  <c r="F2977"/>
  <c r="F2976"/>
  <c r="F2975"/>
  <c r="F2974"/>
  <c r="F2973"/>
  <c r="F2972"/>
  <c r="F2971"/>
  <c r="F2970"/>
  <c r="F2969"/>
  <c r="F2968"/>
  <c r="F2967"/>
  <c r="F2966"/>
  <c r="F2965"/>
  <c r="F2964"/>
  <c r="F2963"/>
  <c r="F2962"/>
  <c r="F2961"/>
  <c r="F2960"/>
  <c r="F2959"/>
  <c r="F2958"/>
  <c r="F2957"/>
  <c r="F2956"/>
  <c r="F2955"/>
  <c r="F2954"/>
  <c r="F2953"/>
  <c r="F2952"/>
  <c r="F2951"/>
  <c r="F2950"/>
  <c r="F2949"/>
  <c r="F2948"/>
  <c r="F2947"/>
  <c r="F2946"/>
  <c r="F2945"/>
  <c r="F2944"/>
  <c r="F2943"/>
  <c r="F2942"/>
  <c r="F2941"/>
  <c r="F2940"/>
  <c r="F2939"/>
  <c r="F2938"/>
  <c r="F2937"/>
  <c r="F2936"/>
  <c r="F2935"/>
  <c r="F2934"/>
  <c r="F2933"/>
  <c r="F2932"/>
  <c r="F2931"/>
  <c r="F2930"/>
  <c r="F2929"/>
  <c r="F2928"/>
  <c r="F2927"/>
  <c r="F2926"/>
  <c r="F2925"/>
  <c r="F2924"/>
  <c r="F2923"/>
  <c r="F2922"/>
  <c r="F2921"/>
  <c r="F2920"/>
  <c r="F2919"/>
  <c r="F2918"/>
  <c r="F2917"/>
  <c r="F2916"/>
  <c r="F2915"/>
  <c r="F2914"/>
  <c r="F2913"/>
  <c r="F2912"/>
  <c r="F2911"/>
  <c r="F2910"/>
  <c r="F2909"/>
  <c r="F2908"/>
  <c r="F2907"/>
  <c r="F2906"/>
  <c r="F2905"/>
  <c r="F2904"/>
  <c r="F2903"/>
  <c r="F2902"/>
  <c r="F2901"/>
  <c r="F2900"/>
  <c r="F2899"/>
  <c r="F2898"/>
  <c r="F2897"/>
  <c r="F2896"/>
  <c r="F2895"/>
  <c r="F2894"/>
  <c r="F2893"/>
  <c r="F2892"/>
  <c r="F2891"/>
  <c r="F2890"/>
  <c r="F2889"/>
  <c r="F2888"/>
  <c r="F2887"/>
  <c r="F2886"/>
  <c r="F2885"/>
  <c r="F2884"/>
  <c r="F2883"/>
  <c r="F2882"/>
  <c r="F2881"/>
  <c r="F2880"/>
  <c r="F2879"/>
  <c r="F2878"/>
  <c r="F2877"/>
  <c r="F2876"/>
  <c r="F2875"/>
  <c r="F2874"/>
  <c r="F2873"/>
  <c r="F2872"/>
  <c r="F2871"/>
  <c r="F2870"/>
  <c r="F2869"/>
  <c r="F2868"/>
  <c r="F2867"/>
  <c r="F2866"/>
  <c r="F2865"/>
  <c r="F2864"/>
  <c r="F2863"/>
  <c r="F2862"/>
  <c r="F2861"/>
  <c r="F2860"/>
  <c r="F2859"/>
  <c r="F2858"/>
  <c r="F2857"/>
  <c r="F2856"/>
  <c r="F2855"/>
  <c r="F2854"/>
  <c r="F2853"/>
  <c r="F2852"/>
  <c r="F2851"/>
  <c r="F2850"/>
  <c r="F2849"/>
  <c r="F2848"/>
  <c r="F2847"/>
  <c r="F2846"/>
  <c r="F2845"/>
  <c r="F2844"/>
  <c r="F2843"/>
  <c r="F2842"/>
  <c r="F2841"/>
  <c r="F2840"/>
  <c r="F2839"/>
  <c r="F2838"/>
  <c r="F2837"/>
  <c r="F2836"/>
  <c r="F2835"/>
  <c r="F2834"/>
  <c r="F2833"/>
  <c r="F2832"/>
  <c r="F2831"/>
  <c r="F2830"/>
  <c r="F2829"/>
  <c r="F2828"/>
  <c r="F2827"/>
  <c r="F2826"/>
  <c r="F2825"/>
  <c r="F2824"/>
  <c r="F2823"/>
  <c r="F2822"/>
  <c r="F2821"/>
  <c r="F2820"/>
  <c r="F2819"/>
  <c r="F2818"/>
  <c r="F2817"/>
  <c r="F2816"/>
  <c r="F2815"/>
  <c r="F2814"/>
  <c r="F2813"/>
  <c r="F2812"/>
  <c r="F2811"/>
  <c r="F2810"/>
  <c r="F2809"/>
  <c r="F2808"/>
  <c r="F2807"/>
  <c r="F2806"/>
  <c r="F2805"/>
  <c r="F2804"/>
  <c r="F2803"/>
  <c r="F2802"/>
  <c r="F2801"/>
  <c r="F2800"/>
  <c r="F2799"/>
  <c r="F2798"/>
  <c r="F2797"/>
  <c r="F2796"/>
  <c r="F2795"/>
  <c r="F2794"/>
  <c r="F2793"/>
  <c r="F2792"/>
  <c r="F2791"/>
  <c r="F2790"/>
  <c r="F2789"/>
  <c r="F2788"/>
  <c r="F2787"/>
  <c r="F2786"/>
  <c r="F2785"/>
  <c r="F2784"/>
  <c r="F2783"/>
  <c r="F2782"/>
  <c r="F2781"/>
  <c r="F2780"/>
  <c r="F2779"/>
  <c r="F2778"/>
  <c r="F2777"/>
  <c r="F2776"/>
  <c r="F2775"/>
  <c r="F2774"/>
  <c r="F2773"/>
  <c r="F2772"/>
  <c r="F2771"/>
  <c r="F2770"/>
  <c r="F2769"/>
  <c r="F2768"/>
  <c r="F2767"/>
  <c r="F2766"/>
  <c r="F2765"/>
  <c r="F2764"/>
  <c r="F2763"/>
  <c r="F2762"/>
  <c r="F2761"/>
  <c r="F2760"/>
  <c r="F2759"/>
  <c r="F2758"/>
  <c r="F2757"/>
  <c r="F2756"/>
  <c r="F2755"/>
  <c r="F2754"/>
  <c r="F2753"/>
  <c r="F2752"/>
  <c r="F2751"/>
  <c r="F2750"/>
  <c r="F2749"/>
  <c r="F2748"/>
  <c r="F2747"/>
  <c r="F2746"/>
  <c r="F2745"/>
  <c r="F2744"/>
  <c r="F2743"/>
  <c r="F2742"/>
  <c r="F2741"/>
  <c r="F2740"/>
  <c r="F2739"/>
  <c r="F2738"/>
  <c r="F2737"/>
  <c r="F2736"/>
  <c r="F2735"/>
  <c r="F2734"/>
  <c r="F2733"/>
  <c r="F2732"/>
  <c r="F2731"/>
  <c r="F2730"/>
  <c r="F2729"/>
  <c r="F2728"/>
  <c r="F2727"/>
  <c r="F2726"/>
  <c r="F2725"/>
  <c r="F2724"/>
  <c r="F2723"/>
  <c r="F2722"/>
  <c r="F2721"/>
  <c r="F2720"/>
  <c r="F2719"/>
  <c r="F2718"/>
  <c r="F2717"/>
  <c r="F2716"/>
  <c r="F2715"/>
  <c r="F2714"/>
  <c r="F2713"/>
  <c r="F2712"/>
  <c r="F2711"/>
  <c r="F2710"/>
  <c r="F2709"/>
  <c r="F2708"/>
  <c r="F2707"/>
  <c r="F2706"/>
  <c r="F2705"/>
  <c r="F2704"/>
  <c r="F2703"/>
  <c r="F2702"/>
  <c r="F2701"/>
  <c r="F2700"/>
  <c r="F2699"/>
  <c r="F2698"/>
  <c r="F2697"/>
  <c r="F2696"/>
  <c r="F2695"/>
  <c r="F2694"/>
  <c r="F2693"/>
  <c r="F2692"/>
  <c r="F2691"/>
  <c r="F2690"/>
  <c r="F2689"/>
  <c r="F2688"/>
  <c r="F2687"/>
  <c r="F2686"/>
  <c r="F2685"/>
  <c r="F2684"/>
  <c r="F2683"/>
  <c r="F2682"/>
  <c r="F2681"/>
  <c r="F2680"/>
  <c r="F2679"/>
  <c r="F2678"/>
  <c r="F2677"/>
  <c r="F2676"/>
  <c r="F2675"/>
  <c r="F2674"/>
  <c r="F2673"/>
  <c r="F2672"/>
  <c r="F2671"/>
  <c r="F2670"/>
  <c r="F2669"/>
  <c r="F2668"/>
  <c r="F2667"/>
  <c r="F2666"/>
  <c r="F2665"/>
  <c r="F2664"/>
  <c r="F2663"/>
  <c r="F2662"/>
  <c r="F2661"/>
  <c r="F2660"/>
  <c r="F2659"/>
  <c r="F2658"/>
  <c r="F2657"/>
  <c r="F2656"/>
  <c r="F2655"/>
  <c r="F2654"/>
  <c r="F2653"/>
  <c r="F2652"/>
  <c r="F2651"/>
  <c r="F2650"/>
  <c r="F2649"/>
  <c r="F2648"/>
  <c r="F2647"/>
  <c r="F2646"/>
  <c r="F2645"/>
  <c r="F2644"/>
  <c r="F2643"/>
  <c r="F2642"/>
  <c r="F2641"/>
  <c r="F2640"/>
  <c r="F2639"/>
  <c r="F2638"/>
  <c r="F2637"/>
  <c r="F2636"/>
  <c r="F2635"/>
  <c r="F2634"/>
  <c r="F2633"/>
  <c r="F2632"/>
  <c r="F2631"/>
  <c r="F2630"/>
  <c r="F2629"/>
  <c r="F2628"/>
  <c r="F2627"/>
  <c r="F2626"/>
  <c r="F2625"/>
  <c r="F2624"/>
  <c r="F2623"/>
  <c r="F2622"/>
  <c r="F2621"/>
  <c r="F2620"/>
  <c r="F2619"/>
  <c r="F2618"/>
  <c r="F2617"/>
  <c r="F2616"/>
  <c r="F2615"/>
  <c r="F2614"/>
  <c r="F2613"/>
  <c r="F2612"/>
  <c r="F2611"/>
  <c r="F2610"/>
  <c r="F2609"/>
  <c r="F2608"/>
  <c r="F2607"/>
  <c r="F2606"/>
  <c r="F2605"/>
  <c r="F2604"/>
  <c r="F2603"/>
  <c r="F2602"/>
  <c r="F2601"/>
  <c r="F2600"/>
  <c r="F2599"/>
  <c r="F2598"/>
  <c r="F2597"/>
  <c r="F2596"/>
  <c r="F2595"/>
  <c r="F2594"/>
  <c r="F2593"/>
  <c r="F2592"/>
  <c r="F2591"/>
  <c r="F2590"/>
  <c r="F2589"/>
  <c r="F2588"/>
  <c r="F2587"/>
  <c r="F2586"/>
  <c r="F2585"/>
  <c r="F2584"/>
  <c r="F2583"/>
  <c r="F2582"/>
  <c r="F2581"/>
  <c r="F2580"/>
  <c r="F2579"/>
  <c r="F2578"/>
  <c r="F2577"/>
  <c r="F2576"/>
  <c r="F2575"/>
  <c r="F2574"/>
  <c r="F2573"/>
  <c r="F2572"/>
  <c r="F2571"/>
  <c r="F2570"/>
  <c r="F2569"/>
  <c r="F2568"/>
  <c r="F2567"/>
  <c r="F2566"/>
  <c r="F2565"/>
  <c r="F2564"/>
  <c r="F2563"/>
  <c r="F2562"/>
  <c r="F2561"/>
  <c r="F2560"/>
  <c r="F2559"/>
  <c r="F2558"/>
  <c r="F2557"/>
  <c r="F2556"/>
  <c r="F2555"/>
  <c r="F2554"/>
  <c r="F2553"/>
  <c r="F2552"/>
  <c r="F2551"/>
  <c r="F2550"/>
  <c r="F2549"/>
  <c r="F2548"/>
  <c r="F2547"/>
  <c r="F2546"/>
  <c r="F2545"/>
  <c r="F2544"/>
  <c r="F2543"/>
  <c r="F2542"/>
  <c r="F2541"/>
  <c r="F2540"/>
  <c r="F2539"/>
  <c r="F2538"/>
  <c r="F2537"/>
  <c r="F2536"/>
  <c r="F2535"/>
  <c r="F2534"/>
  <c r="F2533"/>
  <c r="F2532"/>
  <c r="F2531"/>
  <c r="F2530"/>
  <c r="F2529"/>
  <c r="F2528"/>
  <c r="F2527"/>
  <c r="F2526"/>
  <c r="F2525"/>
  <c r="F2524"/>
  <c r="F2523"/>
  <c r="F2522"/>
  <c r="F2521"/>
  <c r="F2520"/>
  <c r="F2519"/>
  <c r="F2518"/>
  <c r="F2517"/>
  <c r="F2516"/>
  <c r="F2515"/>
  <c r="F2514"/>
  <c r="F2513"/>
  <c r="F2512"/>
  <c r="F2511"/>
  <c r="F2510"/>
  <c r="F2509"/>
  <c r="F2508"/>
  <c r="F2507"/>
  <c r="F2506"/>
  <c r="F2505"/>
  <c r="F2504"/>
  <c r="F2503"/>
  <c r="F2502"/>
  <c r="F2501"/>
  <c r="F2500"/>
  <c r="F2499"/>
  <c r="F2498"/>
  <c r="F2497"/>
  <c r="F2496"/>
  <c r="F2495"/>
  <c r="F2494"/>
  <c r="F2493"/>
  <c r="F2492"/>
  <c r="F2491"/>
  <c r="F2490"/>
  <c r="F2489"/>
  <c r="F2488"/>
  <c r="F2487"/>
  <c r="F2486"/>
  <c r="F2485"/>
  <c r="F2484"/>
  <c r="F2483"/>
  <c r="F2482"/>
  <c r="F2481"/>
  <c r="F2480"/>
  <c r="F2479"/>
  <c r="F2478"/>
  <c r="F2477"/>
  <c r="F2476"/>
  <c r="F2475"/>
  <c r="F2474"/>
  <c r="F2473"/>
  <c r="F2472"/>
  <c r="F2471"/>
  <c r="F2470"/>
  <c r="F2469"/>
  <c r="F2468"/>
  <c r="F2467"/>
  <c r="F2466"/>
  <c r="F2465"/>
  <c r="F2464"/>
  <c r="F2463"/>
  <c r="F2462"/>
  <c r="F2461"/>
  <c r="F2460"/>
  <c r="F2459"/>
  <c r="F2458"/>
  <c r="F2457"/>
  <c r="F2456"/>
  <c r="F2455"/>
  <c r="F2454"/>
  <c r="F2453"/>
  <c r="F2452"/>
  <c r="F2451"/>
  <c r="F2450"/>
  <c r="F2449"/>
  <c r="F2448"/>
  <c r="F2447"/>
  <c r="F2446"/>
  <c r="F2445"/>
  <c r="F2444"/>
  <c r="F2443"/>
  <c r="F2442"/>
  <c r="F2441"/>
  <c r="F2440"/>
  <c r="F2439"/>
  <c r="F2438"/>
  <c r="F2437"/>
  <c r="F2436"/>
  <c r="F2435"/>
  <c r="F2434"/>
  <c r="F2433"/>
  <c r="F2432"/>
  <c r="F2431"/>
  <c r="F2430"/>
  <c r="F2429"/>
  <c r="F2428"/>
  <c r="F2427"/>
  <c r="F2426"/>
  <c r="F2425"/>
  <c r="F2424"/>
  <c r="F2423"/>
  <c r="F2422"/>
  <c r="F2421"/>
  <c r="F2420"/>
  <c r="F2419"/>
  <c r="F2418"/>
  <c r="F2417"/>
  <c r="F2416"/>
  <c r="F2415"/>
  <c r="F2414"/>
  <c r="F2413"/>
  <c r="F2412"/>
  <c r="F2411"/>
  <c r="F2410"/>
  <c r="F2409"/>
  <c r="F2408"/>
  <c r="F2407"/>
  <c r="F2406"/>
  <c r="F2405"/>
  <c r="F2404"/>
  <c r="F2403"/>
  <c r="F2402"/>
  <c r="F2401"/>
  <c r="F2400"/>
  <c r="F2399"/>
  <c r="F2398"/>
  <c r="F2397"/>
  <c r="F2396"/>
  <c r="F2395"/>
  <c r="F2394"/>
  <c r="F2393"/>
  <c r="F2392"/>
  <c r="F2391"/>
  <c r="F2390"/>
  <c r="F2389"/>
  <c r="F2388"/>
  <c r="F2387"/>
  <c r="F2386"/>
  <c r="F2385"/>
  <c r="F2384"/>
  <c r="F2383"/>
  <c r="F2382"/>
  <c r="F2381"/>
  <c r="F2380"/>
  <c r="F2379"/>
  <c r="F2378"/>
  <c r="F2377"/>
  <c r="F2376"/>
  <c r="F2375"/>
  <c r="F2374"/>
  <c r="F2373"/>
  <c r="F2372"/>
  <c r="F2371"/>
  <c r="F2370"/>
  <c r="F2369"/>
  <c r="F2368"/>
  <c r="F2367"/>
  <c r="F2366"/>
  <c r="F2365"/>
  <c r="F2364"/>
  <c r="F2363"/>
  <c r="F2362"/>
  <c r="F2361"/>
  <c r="F2360"/>
  <c r="F2359"/>
  <c r="F2358"/>
  <c r="F2357"/>
  <c r="F2356"/>
  <c r="F2355"/>
  <c r="F2354"/>
  <c r="F2353"/>
  <c r="F2352"/>
  <c r="F2351"/>
  <c r="F2350"/>
  <c r="F2349"/>
  <c r="F2348"/>
  <c r="F2347"/>
  <c r="F2346"/>
  <c r="F2345"/>
  <c r="F2344"/>
  <c r="F2343"/>
  <c r="F2342"/>
  <c r="F2341"/>
  <c r="F2340"/>
  <c r="F2339"/>
  <c r="F2338"/>
  <c r="F2337"/>
  <c r="F2336"/>
  <c r="F2335"/>
  <c r="F2334"/>
  <c r="F2333"/>
  <c r="F2332"/>
  <c r="F2331"/>
  <c r="F2330"/>
  <c r="F2329"/>
  <c r="F2328"/>
  <c r="F2327"/>
  <c r="F2326"/>
  <c r="F2325"/>
  <c r="F2324"/>
  <c r="F2323"/>
  <c r="F2322"/>
  <c r="F2321"/>
  <c r="F2320"/>
  <c r="F2319"/>
  <c r="F2318"/>
  <c r="F2317"/>
  <c r="F2316"/>
  <c r="F2315"/>
  <c r="F2314"/>
  <c r="F2313"/>
  <c r="F2312"/>
  <c r="F2311"/>
  <c r="F2310"/>
  <c r="F2309"/>
  <c r="F2308"/>
  <c r="F2307"/>
  <c r="F2306"/>
  <c r="F2305"/>
  <c r="F2304"/>
  <c r="F2303"/>
  <c r="F2302"/>
  <c r="F2301"/>
  <c r="F2300"/>
  <c r="F2299"/>
  <c r="F2298"/>
  <c r="F2297"/>
  <c r="F2296"/>
  <c r="F2295"/>
  <c r="F2294"/>
  <c r="F2293"/>
  <c r="F2292"/>
  <c r="F2291"/>
  <c r="F2290"/>
  <c r="F2289"/>
  <c r="F2288"/>
  <c r="F2287"/>
  <c r="F2286"/>
  <c r="F2285"/>
  <c r="F2284"/>
  <c r="F2283"/>
  <c r="F2282"/>
  <c r="F2281"/>
  <c r="F2280"/>
  <c r="F2279"/>
  <c r="F2278"/>
  <c r="F2277"/>
  <c r="F2276"/>
  <c r="F2275"/>
  <c r="F2274"/>
  <c r="F2273"/>
  <c r="F2272"/>
  <c r="F2271"/>
  <c r="F2270"/>
  <c r="F2269"/>
  <c r="F2268"/>
  <c r="F2267"/>
  <c r="F2266"/>
  <c r="F2265"/>
  <c r="F2264"/>
  <c r="F2263"/>
  <c r="F2262"/>
  <c r="F2261"/>
  <c r="F2260"/>
  <c r="F2259"/>
  <c r="F2258"/>
  <c r="F2257"/>
  <c r="F2256"/>
  <c r="F2255"/>
  <c r="F2254"/>
  <c r="F2253"/>
  <c r="F2252"/>
  <c r="F2251"/>
  <c r="F2250"/>
  <c r="F2249"/>
  <c r="F2248"/>
  <c r="F2247"/>
  <c r="F2246"/>
  <c r="F2245"/>
  <c r="F2244"/>
  <c r="F2243"/>
  <c r="F2242"/>
  <c r="F2241"/>
  <c r="F2240"/>
  <c r="F2239"/>
  <c r="F2238"/>
  <c r="F2237"/>
  <c r="F2236"/>
  <c r="F2235"/>
  <c r="F2234"/>
  <c r="F2233"/>
  <c r="F2232"/>
  <c r="F2231"/>
  <c r="F2230"/>
  <c r="F2229"/>
  <c r="F2228"/>
  <c r="F2227"/>
  <c r="F2226"/>
  <c r="F2225"/>
  <c r="F2224"/>
  <c r="F2223"/>
  <c r="F2222"/>
  <c r="F2221"/>
  <c r="F2220"/>
  <c r="F2219"/>
  <c r="F2218"/>
  <c r="F2217"/>
  <c r="F2216"/>
  <c r="F2215"/>
  <c r="F2214"/>
  <c r="F2213"/>
  <c r="F2212"/>
  <c r="F2211"/>
  <c r="F2210"/>
  <c r="F2209"/>
  <c r="F2208"/>
  <c r="F2207"/>
  <c r="F2206"/>
  <c r="F2205"/>
  <c r="F2204"/>
  <c r="F2203"/>
  <c r="F2202"/>
  <c r="F2201"/>
  <c r="F2200"/>
  <c r="F2199"/>
  <c r="F2198"/>
  <c r="F2197"/>
  <c r="F2196"/>
  <c r="F2195"/>
  <c r="F2194"/>
  <c r="F2193"/>
  <c r="F2192"/>
  <c r="F2191"/>
  <c r="F2190"/>
  <c r="F2189"/>
  <c r="F2188"/>
  <c r="F2187"/>
  <c r="F2186"/>
  <c r="F2185"/>
  <c r="F2184"/>
  <c r="F2183"/>
  <c r="F2182"/>
  <c r="F2181"/>
  <c r="F2180"/>
  <c r="F2179"/>
  <c r="F2178"/>
  <c r="F2177"/>
  <c r="F2176"/>
  <c r="F2175"/>
  <c r="F2174"/>
  <c r="F2173"/>
  <c r="F2172"/>
  <c r="F2171"/>
  <c r="F2170"/>
  <c r="F2169"/>
  <c r="F2168"/>
  <c r="F2167"/>
  <c r="F2166"/>
  <c r="F2165"/>
  <c r="F2164"/>
  <c r="F2163"/>
  <c r="F2162"/>
  <c r="F2161"/>
  <c r="F2160"/>
  <c r="F2159"/>
  <c r="F2158"/>
  <c r="F2157"/>
  <c r="F2156"/>
  <c r="F2155"/>
  <c r="F2154"/>
  <c r="F2153"/>
  <c r="F2152"/>
  <c r="F2151"/>
  <c r="F2150"/>
  <c r="F2149"/>
  <c r="F2148"/>
  <c r="F2147"/>
  <c r="F2146"/>
  <c r="F2145"/>
  <c r="F2144"/>
  <c r="F2143"/>
  <c r="F2142"/>
  <c r="F2141"/>
  <c r="F2140"/>
  <c r="F2139"/>
  <c r="F2138"/>
  <c r="F2137"/>
  <c r="F2136"/>
  <c r="F2135"/>
  <c r="F2134"/>
  <c r="F2133"/>
  <c r="F2132"/>
  <c r="F2131"/>
  <c r="F2130"/>
  <c r="F2129"/>
  <c r="F2128"/>
  <c r="F2127"/>
  <c r="F2126"/>
  <c r="F2125"/>
  <c r="F2124"/>
  <c r="F2123"/>
  <c r="F2122"/>
  <c r="F2121"/>
  <c r="F2120"/>
  <c r="F2119"/>
  <c r="F2118"/>
  <c r="F2117"/>
  <c r="F2116"/>
  <c r="F2115"/>
  <c r="F2114"/>
  <c r="F2113"/>
  <c r="F2112"/>
  <c r="F2111"/>
  <c r="F2110"/>
  <c r="F2109"/>
  <c r="F2108"/>
  <c r="F2107"/>
  <c r="F2106"/>
  <c r="F2105"/>
  <c r="F2104"/>
  <c r="F2103"/>
  <c r="F2102"/>
  <c r="F2101"/>
  <c r="F2100"/>
  <c r="F2099"/>
  <c r="F2098"/>
  <c r="F2097"/>
  <c r="F2096"/>
  <c r="F2095"/>
  <c r="F2094"/>
  <c r="F2093"/>
  <c r="F2092"/>
  <c r="F2091"/>
  <c r="F2090"/>
  <c r="F2089"/>
  <c r="F2088"/>
  <c r="F2087"/>
  <c r="F2086"/>
  <c r="F2085"/>
  <c r="F2084"/>
  <c r="F2083"/>
  <c r="F2082"/>
  <c r="F2081"/>
  <c r="F2080"/>
  <c r="F2079"/>
  <c r="F2078"/>
  <c r="F2077"/>
  <c r="F2076"/>
  <c r="F2075"/>
  <c r="F2074"/>
  <c r="F2073"/>
  <c r="F2072"/>
  <c r="F2071"/>
  <c r="F2070"/>
  <c r="F2069"/>
  <c r="F2068"/>
  <c r="F2067"/>
  <c r="F2066"/>
  <c r="F2065"/>
  <c r="F2064"/>
  <c r="F2063"/>
  <c r="F2062"/>
  <c r="F2061"/>
  <c r="F2060"/>
  <c r="F2059"/>
  <c r="F2058"/>
  <c r="F2057"/>
  <c r="F2056"/>
  <c r="F2055"/>
  <c r="F2054"/>
  <c r="F2053"/>
  <c r="F2052"/>
  <c r="F2051"/>
  <c r="F2050"/>
  <c r="F2049"/>
  <c r="F2048"/>
  <c r="F2047"/>
  <c r="F2046"/>
  <c r="F2045"/>
  <c r="F2044"/>
  <c r="F2043"/>
  <c r="F2042"/>
  <c r="F2041"/>
  <c r="F2040"/>
  <c r="F2039"/>
  <c r="F2038"/>
  <c r="F2037"/>
  <c r="F2036"/>
  <c r="F2035"/>
  <c r="F2034"/>
  <c r="F2033"/>
  <c r="F2032"/>
  <c r="F2031"/>
  <c r="F2030"/>
  <c r="F2029"/>
  <c r="F2028"/>
  <c r="F2027"/>
  <c r="F2026"/>
  <c r="F2025"/>
  <c r="F2024"/>
  <c r="F2023"/>
  <c r="F2022"/>
  <c r="F2021"/>
  <c r="F2020"/>
  <c r="F2019"/>
  <c r="F2018"/>
  <c r="F2017"/>
  <c r="F2016"/>
  <c r="F2015"/>
  <c r="F2014"/>
  <c r="F2013"/>
  <c r="F2012"/>
  <c r="F2011"/>
  <c r="F2010"/>
  <c r="F2009"/>
  <c r="F2008"/>
  <c r="F2007"/>
  <c r="F2006"/>
  <c r="F2005"/>
  <c r="F2004"/>
  <c r="F2003"/>
  <c r="F2002"/>
  <c r="F2001"/>
  <c r="F2000"/>
  <c r="F1999"/>
  <c r="F1998"/>
  <c r="F1997"/>
  <c r="F1996"/>
  <c r="F1995"/>
  <c r="F1994"/>
  <c r="F1993"/>
  <c r="F1992"/>
  <c r="F1991"/>
  <c r="F1990"/>
  <c r="F1989"/>
  <c r="F1988"/>
  <c r="F1987"/>
  <c r="F1986"/>
  <c r="F1985"/>
  <c r="F1984"/>
  <c r="F1983"/>
  <c r="F1982"/>
  <c r="F1981"/>
  <c r="F1980"/>
  <c r="F1979"/>
  <c r="F1978"/>
  <c r="F1977"/>
  <c r="F1976"/>
  <c r="F1975"/>
  <c r="F1974"/>
  <c r="F1973"/>
  <c r="F1972"/>
  <c r="F1971"/>
  <c r="F1970"/>
  <c r="F1969"/>
  <c r="F1968"/>
  <c r="F1967"/>
  <c r="F1966"/>
  <c r="F1965"/>
  <c r="F1964"/>
  <c r="F1963"/>
  <c r="F1962"/>
  <c r="F1961"/>
  <c r="F1960"/>
  <c r="F1959"/>
  <c r="F1958"/>
  <c r="F1957"/>
  <c r="F1956"/>
  <c r="F1955"/>
  <c r="F1954"/>
  <c r="F1953"/>
  <c r="F1952"/>
  <c r="F1951"/>
  <c r="F1950"/>
  <c r="F1949"/>
  <c r="F1948"/>
  <c r="F1947"/>
  <c r="F1946"/>
  <c r="F1945"/>
  <c r="F1944"/>
  <c r="F1943"/>
  <c r="F1942"/>
  <c r="F1941"/>
  <c r="F1940"/>
  <c r="F1939"/>
  <c r="F1938"/>
  <c r="F1937"/>
  <c r="F1936"/>
  <c r="F1935"/>
  <c r="F1934"/>
  <c r="F1933"/>
  <c r="F1932"/>
  <c r="F1931"/>
  <c r="F1930"/>
  <c r="F1929"/>
  <c r="F1928"/>
  <c r="F1927"/>
  <c r="F1926"/>
  <c r="F1925"/>
  <c r="F1924"/>
  <c r="F1923"/>
  <c r="F1922"/>
  <c r="F1921"/>
  <c r="F1920"/>
  <c r="F1919"/>
  <c r="F1918"/>
  <c r="F1917"/>
  <c r="F1916"/>
  <c r="F1915"/>
  <c r="F1914"/>
  <c r="F1913"/>
  <c r="F1912"/>
  <c r="F1911"/>
  <c r="F1910"/>
  <c r="F1909"/>
  <c r="F1908"/>
  <c r="F1907"/>
  <c r="F1906"/>
  <c r="F1905"/>
  <c r="F1904"/>
  <c r="F1903"/>
  <c r="F1902"/>
  <c r="F1901"/>
  <c r="F1900"/>
  <c r="F1899"/>
  <c r="F1898"/>
  <c r="F1897"/>
  <c r="F1896"/>
  <c r="F1895"/>
  <c r="F1894"/>
  <c r="F1893"/>
  <c r="F1892"/>
  <c r="F1891"/>
  <c r="F1890"/>
  <c r="F1889"/>
  <c r="F1888"/>
  <c r="F1887"/>
  <c r="F1886"/>
  <c r="F1885"/>
  <c r="F1884"/>
  <c r="F1883"/>
  <c r="F1882"/>
  <c r="F1881"/>
  <c r="F1880"/>
  <c r="F1879"/>
  <c r="F1878"/>
  <c r="F1877"/>
  <c r="F1876"/>
  <c r="F1875"/>
  <c r="F1874"/>
  <c r="F1873"/>
  <c r="F1872"/>
  <c r="F1871"/>
  <c r="F1870"/>
  <c r="F1869"/>
  <c r="F1868"/>
  <c r="F1867"/>
  <c r="F1866"/>
  <c r="F1865"/>
  <c r="F1864"/>
  <c r="F1863"/>
  <c r="F1862"/>
  <c r="F1861"/>
  <c r="F1860"/>
  <c r="F1859"/>
  <c r="F1858"/>
  <c r="F1857"/>
  <c r="F1856"/>
  <c r="F1855"/>
  <c r="F1854"/>
  <c r="F1853"/>
  <c r="F1852"/>
  <c r="F1851"/>
  <c r="F1850"/>
  <c r="F1849"/>
  <c r="F1848"/>
  <c r="F1847"/>
  <c r="F1846"/>
  <c r="F1845"/>
  <c r="F1844"/>
  <c r="F1843"/>
  <c r="F1842"/>
  <c r="F1841"/>
  <c r="F1840"/>
  <c r="F1839"/>
  <c r="F1838"/>
  <c r="F1837"/>
  <c r="F1836"/>
  <c r="F1835"/>
  <c r="F1834"/>
  <c r="F1833"/>
  <c r="F1832"/>
  <c r="F1831"/>
  <c r="F1830"/>
  <c r="F1829"/>
  <c r="F1828"/>
  <c r="F1827"/>
  <c r="F1826"/>
  <c r="F1825"/>
  <c r="F1824"/>
  <c r="F1823"/>
  <c r="F1822"/>
  <c r="F1821"/>
  <c r="F1820"/>
  <c r="F1819"/>
  <c r="F1818"/>
  <c r="F1817"/>
  <c r="F1816"/>
  <c r="F1815"/>
  <c r="F1814"/>
  <c r="F1813"/>
  <c r="F1812"/>
  <c r="F1811"/>
  <c r="F1810"/>
  <c r="F1809"/>
  <c r="F1808"/>
  <c r="F1807"/>
  <c r="F1806"/>
  <c r="F1805"/>
  <c r="F1804"/>
  <c r="F1803"/>
  <c r="F1802"/>
  <c r="F1801"/>
  <c r="F1800"/>
  <c r="F1799"/>
  <c r="F1798"/>
  <c r="F1797"/>
  <c r="F1796"/>
  <c r="F1795"/>
  <c r="F1794"/>
  <c r="F1793"/>
  <c r="F1792"/>
  <c r="F1791"/>
  <c r="F1790"/>
  <c r="F1789"/>
  <c r="F1788"/>
  <c r="F1787"/>
  <c r="F1786"/>
  <c r="F1785"/>
  <c r="F1784"/>
  <c r="F1783"/>
  <c r="F1782"/>
  <c r="F1781"/>
  <c r="F1780"/>
  <c r="F1779"/>
  <c r="F1778"/>
  <c r="F1777"/>
  <c r="F1776"/>
  <c r="F1775"/>
  <c r="F1774"/>
  <c r="F1773"/>
  <c r="F1772"/>
  <c r="F1771"/>
  <c r="F1770"/>
  <c r="F1769"/>
  <c r="F1768"/>
  <c r="F1767"/>
  <c r="F1766"/>
  <c r="F1765"/>
  <c r="F1764"/>
  <c r="F1763"/>
  <c r="F1762"/>
  <c r="F1761"/>
  <c r="F1760"/>
  <c r="F1759"/>
  <c r="F1758"/>
  <c r="F1757"/>
  <c r="F1756"/>
  <c r="F1755"/>
  <c r="F1754"/>
  <c r="F1753"/>
  <c r="F1752"/>
  <c r="F1751"/>
  <c r="F1750"/>
  <c r="F1749"/>
  <c r="F1748"/>
  <c r="F1747"/>
  <c r="F1746"/>
  <c r="F1745"/>
  <c r="F1744"/>
  <c r="F1743"/>
  <c r="F1742"/>
  <c r="F1741"/>
  <c r="F1740"/>
  <c r="F1739"/>
  <c r="F1738"/>
  <c r="F1737"/>
  <c r="F1736"/>
  <c r="F1735"/>
  <c r="F1734"/>
  <c r="F1733"/>
  <c r="F1732"/>
  <c r="F1731"/>
  <c r="F1730"/>
  <c r="F1729"/>
  <c r="F1728"/>
  <c r="F1727"/>
  <c r="F1726"/>
  <c r="F1725"/>
  <c r="F1724"/>
  <c r="F1723"/>
  <c r="F1722"/>
  <c r="F1721"/>
  <c r="F1720"/>
  <c r="F1719"/>
  <c r="F1718"/>
  <c r="F1717"/>
  <c r="F1716"/>
  <c r="F1715"/>
  <c r="F1714"/>
  <c r="F1713"/>
  <c r="F1712"/>
  <c r="F1711"/>
  <c r="F1710"/>
  <c r="F1709"/>
  <c r="F1708"/>
  <c r="F1707"/>
  <c r="F1706"/>
  <c r="F1705"/>
  <c r="F1704"/>
  <c r="F1703"/>
  <c r="F1702"/>
  <c r="F1701"/>
  <c r="F1700"/>
  <c r="F1699"/>
  <c r="F1698"/>
  <c r="F1697"/>
  <c r="F1696"/>
  <c r="F1695"/>
  <c r="F1694"/>
  <c r="F1693"/>
  <c r="F1692"/>
  <c r="F1691"/>
  <c r="F1690"/>
  <c r="F1689"/>
  <c r="F1688"/>
  <c r="F1687"/>
  <c r="F1686"/>
  <c r="F1685"/>
  <c r="F1684"/>
  <c r="F1683"/>
  <c r="F1682"/>
  <c r="F1681"/>
  <c r="F1680"/>
  <c r="F1679"/>
  <c r="F1678"/>
  <c r="F1677"/>
  <c r="F1676"/>
  <c r="F1675"/>
  <c r="F1674"/>
  <c r="F1673"/>
  <c r="F1672"/>
  <c r="F1671"/>
  <c r="F1670"/>
  <c r="F1669"/>
  <c r="F1668"/>
  <c r="F1667"/>
  <c r="F1666"/>
  <c r="F1665"/>
  <c r="F1664"/>
  <c r="F1663"/>
  <c r="F1662"/>
  <c r="F1661"/>
  <c r="F1660"/>
  <c r="F1659"/>
  <c r="F1658"/>
  <c r="F1657"/>
  <c r="F1656"/>
  <c r="F1655"/>
  <c r="F1654"/>
  <c r="F1653"/>
  <c r="F1652"/>
  <c r="F1651"/>
  <c r="F1650"/>
  <c r="F1649"/>
  <c r="F1648"/>
  <c r="F1647"/>
  <c r="F1646"/>
  <c r="F1645"/>
  <c r="F1644"/>
  <c r="F1643"/>
  <c r="F1642"/>
  <c r="F1641"/>
  <c r="F1640"/>
  <c r="F1639"/>
  <c r="F1638"/>
  <c r="F1637"/>
  <c r="F1636"/>
  <c r="F1635"/>
  <c r="F1634"/>
  <c r="F1633"/>
  <c r="F1632"/>
  <c r="F1631"/>
  <c r="F1630"/>
  <c r="F1629"/>
  <c r="F1628"/>
  <c r="F1627"/>
  <c r="F1626"/>
  <c r="F1625"/>
  <c r="F1624"/>
  <c r="F1623"/>
  <c r="F1622"/>
  <c r="F1621"/>
  <c r="F1620"/>
  <c r="F1619"/>
  <c r="F1618"/>
  <c r="F1617"/>
  <c r="F1616"/>
  <c r="F1615"/>
  <c r="F1614"/>
  <c r="F1613"/>
  <c r="F1612"/>
  <c r="F1611"/>
  <c r="F1610"/>
  <c r="F1609"/>
  <c r="F1608"/>
  <c r="F1607"/>
  <c r="F1606"/>
  <c r="F1605"/>
  <c r="F1604"/>
  <c r="F1603"/>
  <c r="F1602"/>
  <c r="F1601"/>
  <c r="F1600"/>
  <c r="F1599"/>
  <c r="F1598"/>
  <c r="F1597"/>
  <c r="F1596"/>
  <c r="F1595"/>
  <c r="F1594"/>
  <c r="F1593"/>
  <c r="F1592"/>
  <c r="F1591"/>
  <c r="F1590"/>
  <c r="F1589"/>
  <c r="F1588"/>
  <c r="F1587"/>
  <c r="F1586"/>
  <c r="F1585"/>
  <c r="F1584"/>
  <c r="F1583"/>
  <c r="F1582"/>
  <c r="F1581"/>
  <c r="F1580"/>
  <c r="F1579"/>
  <c r="F1578"/>
  <c r="F1577"/>
  <c r="F1576"/>
  <c r="F1575"/>
  <c r="F1574"/>
  <c r="F1573"/>
  <c r="F1572"/>
  <c r="F1571"/>
  <c r="F1570"/>
  <c r="F1569"/>
  <c r="F1568"/>
  <c r="F1567"/>
  <c r="F1566"/>
  <c r="F1565"/>
  <c r="F1564"/>
  <c r="F1563"/>
  <c r="F1562"/>
  <c r="F1561"/>
  <c r="F1560"/>
  <c r="F1559"/>
  <c r="F1558"/>
  <c r="F1557"/>
  <c r="F1556"/>
  <c r="F1555"/>
  <c r="F1554"/>
  <c r="F1553"/>
  <c r="F1552"/>
  <c r="F1551"/>
  <c r="F1550"/>
  <c r="F1549"/>
  <c r="F1548"/>
  <c r="F1547"/>
  <c r="F1546"/>
  <c r="F1545"/>
  <c r="F1544"/>
  <c r="F1543"/>
  <c r="F1542"/>
  <c r="F1541"/>
  <c r="F1540"/>
  <c r="F1539"/>
  <c r="F1538"/>
  <c r="F1537"/>
  <c r="F1536"/>
  <c r="F1535"/>
  <c r="F1534"/>
  <c r="F1533"/>
  <c r="F1532"/>
  <c r="F1531"/>
  <c r="F1530"/>
  <c r="F1529"/>
  <c r="F1528"/>
  <c r="F1527"/>
  <c r="F1526"/>
  <c r="F1525"/>
  <c r="F1524"/>
  <c r="F1523"/>
  <c r="F1522"/>
  <c r="F1521"/>
  <c r="F1520"/>
  <c r="F1519"/>
  <c r="F1518"/>
  <c r="F1517"/>
  <c r="F1516"/>
  <c r="F1515"/>
  <c r="F1514"/>
  <c r="F1513"/>
  <c r="F1512"/>
  <c r="F1511"/>
  <c r="F1510"/>
  <c r="F1509"/>
  <c r="F1508"/>
  <c r="F1507"/>
  <c r="F1506"/>
  <c r="F1505"/>
  <c r="F1504"/>
  <c r="F1503"/>
  <c r="F1502"/>
  <c r="F1501"/>
  <c r="F1500"/>
  <c r="F1499"/>
  <c r="F1498"/>
  <c r="F1497"/>
  <c r="F1496"/>
  <c r="F1495"/>
  <c r="F1494"/>
  <c r="F1493"/>
  <c r="F1492"/>
  <c r="F1491"/>
  <c r="F1490"/>
  <c r="F1489"/>
  <c r="F1488"/>
  <c r="F1487"/>
  <c r="F1486"/>
  <c r="F1485"/>
  <c r="F1484"/>
  <c r="F1483"/>
  <c r="F1482"/>
  <c r="F1481"/>
  <c r="F1480"/>
  <c r="F1479"/>
  <c r="F1478"/>
  <c r="F1477"/>
  <c r="F1476"/>
  <c r="F1475"/>
  <c r="F1474"/>
  <c r="F1473"/>
  <c r="F1472"/>
  <c r="F1471"/>
  <c r="F1470"/>
  <c r="F1469"/>
  <c r="F1468"/>
  <c r="F1467"/>
  <c r="F1466"/>
  <c r="F1465"/>
  <c r="F1464"/>
  <c r="F1463"/>
  <c r="F1462"/>
  <c r="F1461"/>
  <c r="F1460"/>
  <c r="F1459"/>
  <c r="F1458"/>
  <c r="F1457"/>
  <c r="F1456"/>
  <c r="F1455"/>
  <c r="F1454"/>
  <c r="F1453"/>
  <c r="F1452"/>
  <c r="F1451"/>
  <c r="F1450"/>
  <c r="F1449"/>
  <c r="F1448"/>
  <c r="F1447"/>
  <c r="F1446"/>
  <c r="F1445"/>
  <c r="F1444"/>
  <c r="F1443"/>
  <c r="F1442"/>
  <c r="F1441"/>
  <c r="F1440"/>
  <c r="F1439"/>
  <c r="F1438"/>
  <c r="F1437"/>
  <c r="F1436"/>
  <c r="F1435"/>
  <c r="F1434"/>
  <c r="F1433"/>
  <c r="F1432"/>
  <c r="F1431"/>
  <c r="F1430"/>
  <c r="F1429"/>
  <c r="F1428"/>
  <c r="F1427"/>
  <c r="F1426"/>
  <c r="F1425"/>
  <c r="F1424"/>
  <c r="F1423"/>
  <c r="F1422"/>
  <c r="F1421"/>
  <c r="F1420"/>
  <c r="F1419"/>
  <c r="F1418"/>
  <c r="F1417"/>
  <c r="F1416"/>
  <c r="F1415"/>
  <c r="F1414"/>
  <c r="F1413"/>
  <c r="F1412"/>
  <c r="F1411"/>
  <c r="F1410"/>
  <c r="F1409"/>
  <c r="F1408"/>
  <c r="F1407"/>
  <c r="F1406"/>
  <c r="F1405"/>
  <c r="F1404"/>
  <c r="F1403"/>
  <c r="F1402"/>
  <c r="F1401"/>
  <c r="F1400"/>
  <c r="F1399"/>
  <c r="F1398"/>
  <c r="F1397"/>
  <c r="F1396"/>
  <c r="F1395"/>
  <c r="F1394"/>
  <c r="F1393"/>
  <c r="F1392"/>
  <c r="F1391"/>
  <c r="F1390"/>
  <c r="F1389"/>
  <c r="F1388"/>
  <c r="F1387"/>
  <c r="F1386"/>
  <c r="F1385"/>
  <c r="F1384"/>
  <c r="F1383"/>
  <c r="F1382"/>
  <c r="F1381"/>
  <c r="F1380"/>
  <c r="F1379"/>
  <c r="F1378"/>
  <c r="F1377"/>
  <c r="F1376"/>
  <c r="F1375"/>
  <c r="F1374"/>
  <c r="F1373"/>
  <c r="F1372"/>
  <c r="F1371"/>
  <c r="F1370"/>
  <c r="F1369"/>
  <c r="F1368"/>
  <c r="F1367"/>
  <c r="F1366"/>
  <c r="F1365"/>
  <c r="F1364"/>
  <c r="F1363"/>
  <c r="F1362"/>
  <c r="F1361"/>
  <c r="F1360"/>
  <c r="F1359"/>
  <c r="F1358"/>
  <c r="F1357"/>
  <c r="F1356"/>
  <c r="F1355"/>
  <c r="F1354"/>
  <c r="F1353"/>
  <c r="F1352"/>
  <c r="F1351"/>
  <c r="F1350"/>
  <c r="F1349"/>
  <c r="F1348"/>
  <c r="F1347"/>
  <c r="F1346"/>
  <c r="F1345"/>
  <c r="F1344"/>
  <c r="F1343"/>
  <c r="F1342"/>
  <c r="F1341"/>
  <c r="F1340"/>
  <c r="F1339"/>
  <c r="F1338"/>
  <c r="F1337"/>
  <c r="F1336"/>
  <c r="F1335"/>
  <c r="F1334"/>
  <c r="F1333"/>
  <c r="F1332"/>
  <c r="F1331"/>
  <c r="F1330"/>
  <c r="F1329"/>
  <c r="F1328"/>
  <c r="F1327"/>
  <c r="F1326"/>
  <c r="F1325"/>
  <c r="F1324"/>
  <c r="F1323"/>
  <c r="F1322"/>
  <c r="F1321"/>
  <c r="F1320"/>
  <c r="F1319"/>
  <c r="F1318"/>
  <c r="F1317"/>
  <c r="F1316"/>
  <c r="F1315"/>
  <c r="F1314"/>
  <c r="F1313"/>
  <c r="F1312"/>
  <c r="F1311"/>
  <c r="F1310"/>
  <c r="F1309"/>
  <c r="F1308"/>
  <c r="F1307"/>
  <c r="F1306"/>
  <c r="F1305"/>
  <c r="F1304"/>
  <c r="F1303"/>
  <c r="F1302"/>
  <c r="F1301"/>
  <c r="F1300"/>
  <c r="F1299"/>
  <c r="F1298"/>
  <c r="F1297"/>
  <c r="F1296"/>
  <c r="F1295"/>
  <c r="F1294"/>
  <c r="F1293"/>
  <c r="F1292"/>
  <c r="F1291"/>
  <c r="F1290"/>
  <c r="F1289"/>
  <c r="F1288"/>
  <c r="F1287"/>
  <c r="F1286"/>
  <c r="F1285"/>
  <c r="F1284"/>
  <c r="F1283"/>
  <c r="F1282"/>
  <c r="F1281"/>
  <c r="F1280"/>
  <c r="F1279"/>
  <c r="F1278"/>
  <c r="F1277"/>
  <c r="F1276"/>
  <c r="F1275"/>
  <c r="F1274"/>
  <c r="F1273"/>
  <c r="F1272"/>
  <c r="F1271"/>
  <c r="F1270"/>
  <c r="F1269"/>
  <c r="F1268"/>
  <c r="F1267"/>
  <c r="F1266"/>
  <c r="F1265"/>
  <c r="F1264"/>
  <c r="F1263"/>
  <c r="F1262"/>
  <c r="F1261"/>
  <c r="F1260"/>
  <c r="F1259"/>
  <c r="F1258"/>
  <c r="F1257"/>
  <c r="F1256"/>
  <c r="F1255"/>
  <c r="F1254"/>
  <c r="F1253"/>
  <c r="F1252"/>
  <c r="F1251"/>
  <c r="F1250"/>
  <c r="F1249"/>
  <c r="F1248"/>
  <c r="F1247"/>
  <c r="F1246"/>
  <c r="F1245"/>
  <c r="F1244"/>
  <c r="F1243"/>
  <c r="F1242"/>
  <c r="F1241"/>
  <c r="F1240"/>
  <c r="F1239"/>
  <c r="F1238"/>
  <c r="F1237"/>
  <c r="F1236"/>
  <c r="F1235"/>
  <c r="F1234"/>
  <c r="F1233"/>
  <c r="F1232"/>
  <c r="F1231"/>
  <c r="F1230"/>
  <c r="F1229"/>
  <c r="F1228"/>
  <c r="F1227"/>
  <c r="F1226"/>
  <c r="F1225"/>
  <c r="F1224"/>
  <c r="F1223"/>
  <c r="F1222"/>
  <c r="F1221"/>
  <c r="F1220"/>
  <c r="F1219"/>
  <c r="F1218"/>
  <c r="F1217"/>
  <c r="F1216"/>
  <c r="F1215"/>
  <c r="F1214"/>
  <c r="F1213"/>
  <c r="F1212"/>
  <c r="F1211"/>
  <c r="F1210"/>
  <c r="F1209"/>
  <c r="F1208"/>
  <c r="F1207"/>
  <c r="F1206"/>
  <c r="F1205"/>
  <c r="F1204"/>
  <c r="F1203"/>
  <c r="F1202"/>
  <c r="F1201"/>
  <c r="F1200"/>
  <c r="F1199"/>
  <c r="F1198"/>
  <c r="F1197"/>
  <c r="F1196"/>
  <c r="F1195"/>
  <c r="F1194"/>
  <c r="F1193"/>
  <c r="F1192"/>
  <c r="F1191"/>
  <c r="F1190"/>
  <c r="F1189"/>
  <c r="F1188"/>
  <c r="F1187"/>
  <c r="F1186"/>
  <c r="F1185"/>
  <c r="F1184"/>
  <c r="F1183"/>
  <c r="F1182"/>
  <c r="F1181"/>
  <c r="F1180"/>
  <c r="F1179"/>
  <c r="F1178"/>
  <c r="F1177"/>
  <c r="F1176"/>
  <c r="F1175"/>
  <c r="F1174"/>
  <c r="F1173"/>
  <c r="F1172"/>
  <c r="F1171"/>
  <c r="F1170"/>
  <c r="F1169"/>
  <c r="F1168"/>
  <c r="F1167"/>
  <c r="F1166"/>
  <c r="F1165"/>
  <c r="F1164"/>
  <c r="F1163"/>
  <c r="F1162"/>
  <c r="F1161"/>
  <c r="F1160"/>
  <c r="F1159"/>
  <c r="F1158"/>
  <c r="F1157"/>
  <c r="F1156"/>
  <c r="F1155"/>
  <c r="F1154"/>
  <c r="F1153"/>
  <c r="F1152"/>
  <c r="F1151"/>
  <c r="F1150"/>
  <c r="F1149"/>
  <c r="F1148"/>
  <c r="F1147"/>
  <c r="F1146"/>
  <c r="F1145"/>
  <c r="F1144"/>
  <c r="F1143"/>
  <c r="F1142"/>
  <c r="F1141"/>
  <c r="F1140"/>
  <c r="F1139"/>
  <c r="F1138"/>
  <c r="F1137"/>
  <c r="F1136"/>
  <c r="F1135"/>
  <c r="F1134"/>
  <c r="F1133"/>
  <c r="F1132"/>
  <c r="F1131"/>
  <c r="F1130"/>
  <c r="F1129"/>
  <c r="F1128"/>
  <c r="F1127"/>
  <c r="F1126"/>
  <c r="F1125"/>
  <c r="F1124"/>
  <c r="F1123"/>
  <c r="F1122"/>
  <c r="F1121"/>
  <c r="F1120"/>
  <c r="F1119"/>
  <c r="F1118"/>
  <c r="F1117"/>
  <c r="F1116"/>
  <c r="F1115"/>
  <c r="F1114"/>
  <c r="F1113"/>
  <c r="F1112"/>
  <c r="F1111"/>
  <c r="F1110"/>
  <c r="F1109"/>
  <c r="F1108"/>
  <c r="F1107"/>
  <c r="F1106"/>
  <c r="F1105"/>
  <c r="F1104"/>
  <c r="F1103"/>
  <c r="F1102"/>
  <c r="F1101"/>
  <c r="F1100"/>
  <c r="F1099"/>
  <c r="F1098"/>
  <c r="F1097"/>
  <c r="F1096"/>
  <c r="F1095"/>
  <c r="F1094"/>
  <c r="F1093"/>
  <c r="F1092"/>
  <c r="F1091"/>
  <c r="F1090"/>
  <c r="F1089"/>
  <c r="F1088"/>
  <c r="F1087"/>
  <c r="F1086"/>
  <c r="F1085"/>
  <c r="F1084"/>
  <c r="F1083"/>
  <c r="F1082"/>
  <c r="F1081"/>
  <c r="F1080"/>
  <c r="F1079"/>
  <c r="F1078"/>
  <c r="F1077"/>
  <c r="F1076"/>
  <c r="F1075"/>
  <c r="F1074"/>
  <c r="F1073"/>
  <c r="F1072"/>
  <c r="F1071"/>
  <c r="F1070"/>
  <c r="F1069"/>
  <c r="F1068"/>
  <c r="F1067"/>
  <c r="F1066"/>
  <c r="F1065"/>
  <c r="F1064"/>
  <c r="F1063"/>
  <c r="F1062"/>
  <c r="F1061"/>
  <c r="F1060"/>
  <c r="F1059"/>
  <c r="F1058"/>
  <c r="F1057"/>
  <c r="F1056"/>
  <c r="F1055"/>
  <c r="F1054"/>
  <c r="F1053"/>
  <c r="F1052"/>
  <c r="F1051"/>
  <c r="F1050"/>
  <c r="F1049"/>
  <c r="F1048"/>
  <c r="F1047"/>
  <c r="F1046"/>
  <c r="F1045"/>
  <c r="F1044"/>
  <c r="F1043"/>
  <c r="F1042"/>
  <c r="F1041"/>
  <c r="F1040"/>
  <c r="F1039"/>
  <c r="F1038"/>
  <c r="F1037"/>
  <c r="F1036"/>
  <c r="F1035"/>
  <c r="F1034"/>
  <c r="F1033"/>
  <c r="F1032"/>
  <c r="F1031"/>
  <c r="F1030"/>
  <c r="F1029"/>
  <c r="F1028"/>
  <c r="F1027"/>
  <c r="F1026"/>
  <c r="F1025"/>
  <c r="F1024"/>
  <c r="F1023"/>
  <c r="F1022"/>
  <c r="F1021"/>
  <c r="F1020"/>
  <c r="F1019"/>
  <c r="F1018"/>
  <c r="F1017"/>
  <c r="F1016"/>
  <c r="F1015"/>
  <c r="F1014"/>
  <c r="F1013"/>
  <c r="F1012"/>
  <c r="F1011"/>
  <c r="F1010"/>
  <c r="F1009"/>
  <c r="F1008"/>
  <c r="F1007"/>
  <c r="F1006"/>
  <c r="F1005"/>
  <c r="F1004"/>
  <c r="F1003"/>
  <c r="F1002"/>
  <c r="F1001"/>
  <c r="F1000"/>
  <c r="F999"/>
  <c r="F998"/>
  <c r="F997"/>
  <c r="F996"/>
  <c r="F995"/>
  <c r="F994"/>
  <c r="F993"/>
  <c r="F992"/>
  <c r="F991"/>
  <c r="F990"/>
  <c r="F989"/>
  <c r="F988"/>
  <c r="F987"/>
  <c r="F986"/>
  <c r="F985"/>
  <c r="F984"/>
  <c r="F983"/>
  <c r="F982"/>
  <c r="F981"/>
  <c r="F980"/>
  <c r="F979"/>
  <c r="F978"/>
  <c r="F977"/>
  <c r="F976"/>
  <c r="F975"/>
  <c r="F974"/>
  <c r="F973"/>
  <c r="F972"/>
  <c r="F971"/>
  <c r="F970"/>
  <c r="F969"/>
  <c r="F968"/>
  <c r="F967"/>
  <c r="F966"/>
  <c r="F965"/>
  <c r="F964"/>
  <c r="F963"/>
  <c r="F962"/>
  <c r="F961"/>
  <c r="F960"/>
  <c r="F959"/>
  <c r="F958"/>
  <c r="F957"/>
  <c r="F956"/>
  <c r="F955"/>
  <c r="F954"/>
  <c r="F953"/>
  <c r="F952"/>
  <c r="F951"/>
  <c r="F950"/>
  <c r="F949"/>
  <c r="F948"/>
  <c r="F947"/>
  <c r="F946"/>
  <c r="F945"/>
  <c r="F944"/>
  <c r="F943"/>
  <c r="F942"/>
  <c r="F941"/>
  <c r="F940"/>
  <c r="F939"/>
  <c r="F938"/>
  <c r="F937"/>
  <c r="F936"/>
  <c r="F935"/>
  <c r="F934"/>
  <c r="F933"/>
  <c r="F932"/>
  <c r="F931"/>
  <c r="F930"/>
  <c r="F929"/>
  <c r="F928"/>
  <c r="F927"/>
  <c r="F926"/>
  <c r="F925"/>
  <c r="F924"/>
  <c r="F923"/>
  <c r="F922"/>
  <c r="F921"/>
  <c r="F920"/>
  <c r="F919"/>
  <c r="F918"/>
  <c r="F917"/>
  <c r="F916"/>
  <c r="F915"/>
  <c r="F914"/>
  <c r="F913"/>
  <c r="F912"/>
  <c r="F911"/>
  <c r="F910"/>
  <c r="F909"/>
  <c r="F908"/>
  <c r="F907"/>
  <c r="F906"/>
  <c r="F905"/>
  <c r="F904"/>
  <c r="F903"/>
  <c r="F902"/>
  <c r="F901"/>
  <c r="F900"/>
  <c r="F899"/>
  <c r="F898"/>
  <c r="F897"/>
  <c r="F896"/>
  <c r="F895"/>
  <c r="F894"/>
  <c r="F893"/>
  <c r="F892"/>
  <c r="F891"/>
  <c r="F890"/>
  <c r="F889"/>
  <c r="F888"/>
  <c r="F887"/>
  <c r="F886"/>
  <c r="F885"/>
  <c r="F884"/>
  <c r="F883"/>
  <c r="F882"/>
  <c r="F881"/>
  <c r="F880"/>
  <c r="F879"/>
  <c r="F878"/>
  <c r="F877"/>
  <c r="F876"/>
  <c r="F875"/>
  <c r="F874"/>
  <c r="F873"/>
  <c r="F872"/>
  <c r="F871"/>
  <c r="F870"/>
  <c r="F869"/>
  <c r="F868"/>
  <c r="F867"/>
  <c r="F866"/>
  <c r="F865"/>
  <c r="F864"/>
  <c r="F863"/>
  <c r="F862"/>
  <c r="F861"/>
  <c r="F860"/>
  <c r="F859"/>
  <c r="F858"/>
  <c r="F857"/>
  <c r="F856"/>
  <c r="F855"/>
  <c r="F854"/>
  <c r="F853"/>
  <c r="F852"/>
  <c r="F851"/>
  <c r="F850"/>
  <c r="F849"/>
  <c r="F848"/>
  <c r="F847"/>
  <c r="F846"/>
  <c r="F845"/>
  <c r="F844"/>
  <c r="F843"/>
  <c r="F842"/>
  <c r="F841"/>
  <c r="F840"/>
  <c r="F839"/>
  <c r="F838"/>
  <c r="F837"/>
  <c r="F836"/>
  <c r="F835"/>
  <c r="F834"/>
  <c r="F833"/>
  <c r="F832"/>
  <c r="F831"/>
  <c r="F830"/>
  <c r="F829"/>
  <c r="F828"/>
  <c r="F827"/>
  <c r="F826"/>
  <c r="F825"/>
  <c r="F824"/>
  <c r="F823"/>
  <c r="F822"/>
  <c r="F821"/>
  <c r="F820"/>
  <c r="F819"/>
  <c r="F818"/>
  <c r="F817"/>
  <c r="F816"/>
  <c r="F815"/>
  <c r="F814"/>
  <c r="F813"/>
  <c r="F812"/>
  <c r="F811"/>
  <c r="F810"/>
  <c r="F809"/>
  <c r="F808"/>
  <c r="F807"/>
  <c r="F806"/>
  <c r="F805"/>
  <c r="F804"/>
  <c r="F803"/>
  <c r="F802"/>
  <c r="F801"/>
  <c r="F800"/>
  <c r="F799"/>
  <c r="F798"/>
  <c r="F797"/>
  <c r="F796"/>
  <c r="F795"/>
  <c r="F794"/>
  <c r="F793"/>
  <c r="F792"/>
  <c r="F791"/>
  <c r="F790"/>
  <c r="F789"/>
  <c r="F788"/>
  <c r="F787"/>
  <c r="F786"/>
  <c r="F785"/>
  <c r="F784"/>
  <c r="F783"/>
  <c r="F782"/>
  <c r="F781"/>
  <c r="F780"/>
  <c r="F779"/>
  <c r="F778"/>
  <c r="F777"/>
  <c r="F776"/>
  <c r="F775"/>
  <c r="F774"/>
  <c r="F773"/>
  <c r="F772"/>
  <c r="F771"/>
  <c r="F770"/>
  <c r="F769"/>
  <c r="F768"/>
  <c r="F767"/>
  <c r="F766"/>
  <c r="F765"/>
  <c r="F764"/>
  <c r="F763"/>
  <c r="F762"/>
  <c r="F761"/>
  <c r="F760"/>
  <c r="F759"/>
  <c r="F758"/>
  <c r="F757"/>
  <c r="F756"/>
  <c r="F755"/>
  <c r="F754"/>
  <c r="F753"/>
  <c r="F752"/>
  <c r="F751"/>
  <c r="F750"/>
  <c r="F749"/>
  <c r="F748"/>
  <c r="F747"/>
  <c r="F746"/>
  <c r="F745"/>
  <c r="F744"/>
  <c r="F743"/>
  <c r="F742"/>
  <c r="F741"/>
  <c r="F740"/>
  <c r="F739"/>
  <c r="F738"/>
  <c r="F737"/>
  <c r="F736"/>
  <c r="F735"/>
  <c r="F734"/>
  <c r="F733"/>
  <c r="F732"/>
  <c r="F731"/>
  <c r="F730"/>
  <c r="F729"/>
  <c r="F728"/>
  <c r="F727"/>
  <c r="F726"/>
  <c r="F725"/>
  <c r="F724"/>
  <c r="F723"/>
  <c r="F722"/>
  <c r="F721"/>
  <c r="F720"/>
  <c r="F719"/>
  <c r="F718"/>
  <c r="F717"/>
  <c r="F716"/>
  <c r="F715"/>
  <c r="F714"/>
  <c r="F713"/>
  <c r="F712"/>
  <c r="F711"/>
  <c r="F710"/>
  <c r="F709"/>
  <c r="F708"/>
  <c r="F707"/>
  <c r="F706"/>
  <c r="F705"/>
  <c r="F704"/>
  <c r="F703"/>
  <c r="F702"/>
  <c r="F701"/>
  <c r="F700"/>
  <c r="F699"/>
  <c r="F698"/>
  <c r="F697"/>
  <c r="F696"/>
  <c r="F695"/>
  <c r="F694"/>
  <c r="F693"/>
  <c r="F692"/>
  <c r="F691"/>
  <c r="F690"/>
  <c r="F689"/>
  <c r="F688"/>
  <c r="F687"/>
  <c r="F686"/>
  <c r="F685"/>
  <c r="F684"/>
  <c r="F683"/>
  <c r="F682"/>
  <c r="F681"/>
  <c r="F680"/>
  <c r="F679"/>
  <c r="F678"/>
  <c r="F677"/>
  <c r="F676"/>
  <c r="F675"/>
  <c r="F674"/>
  <c r="F673"/>
  <c r="F672"/>
  <c r="F671"/>
  <c r="F670"/>
  <c r="F669"/>
  <c r="F668"/>
  <c r="F667"/>
  <c r="F666"/>
  <c r="F665"/>
  <c r="F664"/>
  <c r="F663"/>
  <c r="F662"/>
  <c r="F661"/>
  <c r="F660"/>
  <c r="F659"/>
  <c r="F658"/>
  <c r="F657"/>
  <c r="F656"/>
  <c r="F655"/>
  <c r="F654"/>
  <c r="F653"/>
  <c r="F652"/>
  <c r="F651"/>
  <c r="F650"/>
  <c r="F649"/>
  <c r="F648"/>
  <c r="F647"/>
  <c r="F646"/>
  <c r="F645"/>
  <c r="F644"/>
  <c r="F643"/>
  <c r="F642"/>
  <c r="F641"/>
  <c r="F640"/>
  <c r="F639"/>
  <c r="F638"/>
  <c r="F637"/>
  <c r="F636"/>
  <c r="F635"/>
  <c r="F634"/>
  <c r="F633"/>
  <c r="F632"/>
  <c r="F631"/>
  <c r="F630"/>
  <c r="F629"/>
  <c r="F628"/>
  <c r="F627"/>
  <c r="F626"/>
  <c r="F625"/>
  <c r="F624"/>
  <c r="F623"/>
  <c r="F622"/>
  <c r="F621"/>
  <c r="F620"/>
  <c r="F619"/>
  <c r="F618"/>
  <c r="F617"/>
  <c r="F616"/>
  <c r="F615"/>
  <c r="F614"/>
  <c r="F613"/>
  <c r="F612"/>
  <c r="F611"/>
  <c r="F610"/>
  <c r="F609"/>
  <c r="F608"/>
  <c r="F607"/>
  <c r="F606"/>
  <c r="F605"/>
  <c r="F604"/>
  <c r="F603"/>
  <c r="F602"/>
  <c r="F601"/>
  <c r="F600"/>
  <c r="F599"/>
  <c r="F598"/>
  <c r="F597"/>
  <c r="F596"/>
  <c r="F595"/>
  <c r="F594"/>
  <c r="F593"/>
  <c r="F592"/>
  <c r="F591"/>
  <c r="F590"/>
  <c r="F589"/>
  <c r="F588"/>
  <c r="F587"/>
  <c r="F586"/>
  <c r="F585"/>
  <c r="F584"/>
  <c r="F583"/>
  <c r="F582"/>
  <c r="F581"/>
  <c r="F580"/>
  <c r="F579"/>
  <c r="F578"/>
  <c r="F577"/>
  <c r="F576"/>
  <c r="F575"/>
  <c r="F574"/>
  <c r="F573"/>
  <c r="F572"/>
  <c r="F571"/>
  <c r="F570"/>
  <c r="F569"/>
  <c r="F568"/>
  <c r="F567"/>
  <c r="F566"/>
  <c r="F565"/>
  <c r="F564"/>
  <c r="F563"/>
  <c r="F562"/>
  <c r="F561"/>
  <c r="F560"/>
  <c r="F559"/>
  <c r="F558"/>
  <c r="F557"/>
  <c r="F556"/>
  <c r="F555"/>
  <c r="F554"/>
  <c r="F553"/>
  <c r="F552"/>
  <c r="F551"/>
  <c r="F550"/>
  <c r="F549"/>
  <c r="F548"/>
  <c r="F547"/>
  <c r="F546"/>
  <c r="F545"/>
  <c r="F544"/>
  <c r="F543"/>
  <c r="F542"/>
  <c r="F541"/>
  <c r="F540"/>
  <c r="F539"/>
  <c r="F538"/>
  <c r="F537"/>
  <c r="F536"/>
  <c r="F535"/>
  <c r="F534"/>
  <c r="F533"/>
  <c r="F532"/>
  <c r="F531"/>
  <c r="F530"/>
  <c r="F529"/>
  <c r="F528"/>
  <c r="F527"/>
  <c r="F526"/>
  <c r="F525"/>
  <c r="F524"/>
  <c r="F523"/>
  <c r="F522"/>
  <c r="F521"/>
  <c r="F520"/>
  <c r="F519"/>
  <c r="F518"/>
  <c r="F517"/>
  <c r="F516"/>
  <c r="F515"/>
  <c r="F514"/>
  <c r="F513"/>
  <c r="F512"/>
  <c r="F511"/>
  <c r="F510"/>
  <c r="F509"/>
  <c r="F508"/>
  <c r="F507"/>
  <c r="F506"/>
  <c r="F505"/>
  <c r="F504"/>
  <c r="F503"/>
  <c r="F502"/>
  <c r="F501"/>
  <c r="F500"/>
  <c r="F499"/>
  <c r="F498"/>
  <c r="F497"/>
  <c r="F496"/>
  <c r="F495"/>
  <c r="F494"/>
  <c r="F493"/>
  <c r="F492"/>
  <c r="F491"/>
  <c r="F490"/>
  <c r="F489"/>
  <c r="F488"/>
  <c r="F487"/>
  <c r="F486"/>
  <c r="F485"/>
  <c r="F484"/>
  <c r="F483"/>
  <c r="F482"/>
  <c r="F481"/>
  <c r="F480"/>
  <c r="F479"/>
  <c r="F478"/>
  <c r="F477"/>
  <c r="F476"/>
  <c r="F475"/>
  <c r="F474"/>
  <c r="F473"/>
  <c r="F472"/>
  <c r="F471"/>
  <c r="F470"/>
  <c r="F469"/>
  <c r="F468"/>
  <c r="F467"/>
  <c r="F466"/>
  <c r="F465"/>
  <c r="F464"/>
  <c r="F463"/>
  <c r="F462"/>
  <c r="F461"/>
  <c r="F460"/>
  <c r="F459"/>
  <c r="F458"/>
  <c r="F457"/>
  <c r="F456"/>
  <c r="F455"/>
  <c r="F454"/>
  <c r="F453"/>
  <c r="F452"/>
  <c r="F451"/>
  <c r="F450"/>
  <c r="F449"/>
  <c r="F448"/>
  <c r="F447"/>
  <c r="F446"/>
  <c r="F445"/>
  <c r="F444"/>
  <c r="F443"/>
  <c r="F442"/>
  <c r="F441"/>
  <c r="F440"/>
  <c r="F439"/>
  <c r="F438"/>
  <c r="F437"/>
  <c r="F436"/>
  <c r="F435"/>
  <c r="F434"/>
  <c r="F433"/>
  <c r="F432"/>
  <c r="F431"/>
  <c r="F430"/>
  <c r="F429"/>
  <c r="F428"/>
  <c r="F427"/>
  <c r="F426"/>
  <c r="F425"/>
  <c r="F424"/>
  <c r="F423"/>
  <c r="F422"/>
  <c r="F421"/>
  <c r="F420"/>
  <c r="F419"/>
  <c r="F418"/>
  <c r="F417"/>
  <c r="F416"/>
  <c r="F415"/>
  <c r="F414"/>
  <c r="F413"/>
  <c r="F412"/>
  <c r="F411"/>
  <c r="F410"/>
  <c r="F409"/>
  <c r="F408"/>
  <c r="F407"/>
  <c r="F406"/>
  <c r="F405"/>
  <c r="F404"/>
  <c r="F403"/>
  <c r="F402"/>
  <c r="F401"/>
  <c r="F400"/>
  <c r="F399"/>
  <c r="F398"/>
  <c r="F397"/>
  <c r="F396"/>
  <c r="F395"/>
  <c r="F394"/>
  <c r="F393"/>
  <c r="F392"/>
  <c r="F391"/>
  <c r="F390"/>
  <c r="F389"/>
  <c r="F388"/>
  <c r="F387"/>
  <c r="F386"/>
  <c r="F385"/>
  <c r="F384"/>
  <c r="F383"/>
  <c r="F382"/>
  <c r="F381"/>
  <c r="F380"/>
  <c r="F379"/>
  <c r="F378"/>
  <c r="F377"/>
  <c r="F376"/>
  <c r="F375"/>
  <c r="F374"/>
  <c r="F373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E3138" i="3"/>
  <c r="E3137"/>
  <c r="E3136"/>
  <c r="E3135"/>
  <c r="E3134"/>
  <c r="E3133"/>
  <c r="E3132"/>
  <c r="E3131"/>
  <c r="E3130"/>
  <c r="E3129"/>
  <c r="E3128"/>
  <c r="E3127"/>
  <c r="E3126"/>
  <c r="E3125"/>
  <c r="E3124"/>
  <c r="E3123"/>
  <c r="E3122"/>
  <c r="E3121"/>
  <c r="E3120"/>
  <c r="E3119"/>
  <c r="E3118"/>
  <c r="E3117"/>
  <c r="E3116"/>
  <c r="E3115"/>
  <c r="E3114"/>
  <c r="E3113"/>
  <c r="E3112"/>
  <c r="E3111"/>
  <c r="E3110"/>
  <c r="E3109"/>
  <c r="E3108"/>
  <c r="E3107"/>
  <c r="E3106"/>
  <c r="E3105"/>
  <c r="E3104"/>
  <c r="E3103"/>
  <c r="E3102"/>
  <c r="E3101"/>
  <c r="E3100"/>
  <c r="E3099"/>
  <c r="E3098"/>
  <c r="E3097"/>
  <c r="E3096"/>
  <c r="E3095"/>
  <c r="E3094"/>
  <c r="E3093"/>
  <c r="E3092"/>
  <c r="E3091"/>
  <c r="E3090"/>
  <c r="E3089"/>
  <c r="E3088"/>
  <c r="E3087"/>
  <c r="E3086"/>
  <c r="E3085"/>
  <c r="E3084"/>
  <c r="E3083"/>
  <c r="E3082"/>
  <c r="E3081"/>
  <c r="E3080"/>
  <c r="E3079"/>
  <c r="E3078"/>
  <c r="E3077"/>
  <c r="E3076"/>
  <c r="E3075"/>
  <c r="E3074"/>
  <c r="E3073"/>
  <c r="E3072"/>
  <c r="E3071"/>
  <c r="E3070"/>
  <c r="E3069"/>
  <c r="E3068"/>
  <c r="E3067"/>
  <c r="E3066"/>
  <c r="E3065"/>
  <c r="E3064"/>
  <c r="E3063"/>
  <c r="E3062"/>
  <c r="E3061"/>
  <c r="E3060"/>
  <c r="E3059"/>
  <c r="E3058"/>
  <c r="E3057"/>
  <c r="E3056"/>
  <c r="E3055"/>
  <c r="E3054"/>
  <c r="E3053"/>
  <c r="E3052"/>
  <c r="E3051"/>
  <c r="E3050"/>
  <c r="E3049"/>
  <c r="E3048"/>
  <c r="E3047"/>
  <c r="E3046"/>
  <c r="E3045"/>
  <c r="E3044"/>
  <c r="E3043"/>
  <c r="E3042"/>
  <c r="E3041"/>
  <c r="E3040"/>
  <c r="E3039"/>
  <c r="E3038"/>
  <c r="E3037"/>
  <c r="E3036"/>
  <c r="E3035"/>
  <c r="E3034"/>
  <c r="E3033"/>
  <c r="E3032"/>
  <c r="E3031"/>
  <c r="E3030"/>
  <c r="E3029"/>
  <c r="E3028"/>
  <c r="E3027"/>
  <c r="E3026"/>
  <c r="E3025"/>
  <c r="E3024"/>
  <c r="E3023"/>
  <c r="E3022"/>
  <c r="E3021"/>
  <c r="E3020"/>
  <c r="E3019"/>
  <c r="E3018"/>
  <c r="E3017"/>
  <c r="E3016"/>
  <c r="E3015"/>
  <c r="E3014"/>
  <c r="E3013"/>
  <c r="E3012"/>
  <c r="E3011"/>
  <c r="E3010"/>
  <c r="E3009"/>
  <c r="E3008"/>
  <c r="E3007"/>
  <c r="E3006"/>
  <c r="E3005"/>
  <c r="E3004"/>
  <c r="E3003"/>
  <c r="E3002"/>
  <c r="E3001"/>
  <c r="E3000"/>
  <c r="E2999"/>
  <c r="E2998"/>
  <c r="E2997"/>
  <c r="E2996"/>
  <c r="E2995"/>
  <c r="E2994"/>
  <c r="E2993"/>
  <c r="E2992"/>
  <c r="E2991"/>
  <c r="E2990"/>
  <c r="E2989"/>
  <c r="E2988"/>
  <c r="E2987"/>
  <c r="E2986"/>
  <c r="E2985"/>
  <c r="E2984"/>
  <c r="E2983"/>
  <c r="E2982"/>
  <c r="E2981"/>
  <c r="E2980"/>
  <c r="E2979"/>
  <c r="E2978"/>
  <c r="E2977"/>
  <c r="E2976"/>
  <c r="E2975"/>
  <c r="E2974"/>
  <c r="E2973"/>
  <c r="E2972"/>
  <c r="E2971"/>
  <c r="E2970"/>
  <c r="E2969"/>
  <c r="E2968"/>
  <c r="E2967"/>
  <c r="E2966"/>
  <c r="E2965"/>
  <c r="E2964"/>
  <c r="E2963"/>
  <c r="E2962"/>
  <c r="E2961"/>
  <c r="E2960"/>
  <c r="E2959"/>
  <c r="E2958"/>
  <c r="E2957"/>
  <c r="E2956"/>
  <c r="E2955"/>
  <c r="E2954"/>
  <c r="E2953"/>
  <c r="E2952"/>
  <c r="E2951"/>
  <c r="E2950"/>
  <c r="E2949"/>
  <c r="E2948"/>
  <c r="E2947"/>
  <c r="E2946"/>
  <c r="E2945"/>
  <c r="E2944"/>
  <c r="E2943"/>
  <c r="E2942"/>
  <c r="E2941"/>
  <c r="E2940"/>
  <c r="E2939"/>
  <c r="E2938"/>
  <c r="E2937"/>
  <c r="E2936"/>
  <c r="E2935"/>
  <c r="E2934"/>
  <c r="E2933"/>
  <c r="E2932"/>
  <c r="E2931"/>
  <c r="E2930"/>
  <c r="E2929"/>
  <c r="E2928"/>
  <c r="E2927"/>
  <c r="E2926"/>
  <c r="E2925"/>
  <c r="E2924"/>
  <c r="E2923"/>
  <c r="E2922"/>
  <c r="E2921"/>
  <c r="E2920"/>
  <c r="E2919"/>
  <c r="E2918"/>
  <c r="E2917"/>
  <c r="E2916"/>
  <c r="E2915"/>
  <c r="E2914"/>
  <c r="E2913"/>
  <c r="E2912"/>
  <c r="E2911"/>
  <c r="E2910"/>
  <c r="E2909"/>
  <c r="E2908"/>
  <c r="E2907"/>
  <c r="E2906"/>
  <c r="E2905"/>
  <c r="E2904"/>
  <c r="E2903"/>
  <c r="E2902"/>
  <c r="E2901"/>
  <c r="E2900"/>
  <c r="E2899"/>
  <c r="E2898"/>
  <c r="E2897"/>
  <c r="E2896"/>
  <c r="E2895"/>
  <c r="E2894"/>
  <c r="E2893"/>
  <c r="E2892"/>
  <c r="E2891"/>
  <c r="E2890"/>
  <c r="E2889"/>
  <c r="E2888"/>
  <c r="E2887"/>
  <c r="E2886"/>
  <c r="E2885"/>
  <c r="E2884"/>
  <c r="E2883"/>
  <c r="E2882"/>
  <c r="E2881"/>
  <c r="E2880"/>
  <c r="E2879"/>
  <c r="E2878"/>
  <c r="E2877"/>
  <c r="E2876"/>
  <c r="E2875"/>
  <c r="E2874"/>
  <c r="E2873"/>
  <c r="E2872"/>
  <c r="E2871"/>
  <c r="E2870"/>
  <c r="E2869"/>
  <c r="E2868"/>
  <c r="E2867"/>
  <c r="E2866"/>
  <c r="E2865"/>
  <c r="E2864"/>
  <c r="E2863"/>
  <c r="E2862"/>
  <c r="E2861"/>
  <c r="E2860"/>
  <c r="E2859"/>
  <c r="E2858"/>
  <c r="E2857"/>
  <c r="E2856"/>
  <c r="E2855"/>
  <c r="E2854"/>
  <c r="E2853"/>
  <c r="E2852"/>
  <c r="E2851"/>
  <c r="E2850"/>
  <c r="E2849"/>
  <c r="E2848"/>
  <c r="E2847"/>
  <c r="E2846"/>
  <c r="E2845"/>
  <c r="E2844"/>
  <c r="E2843"/>
  <c r="E2842"/>
  <c r="E2841"/>
  <c r="E2840"/>
  <c r="E2839"/>
  <c r="E2838"/>
  <c r="E2837"/>
  <c r="E2836"/>
  <c r="E2835"/>
  <c r="E2834"/>
  <c r="E2833"/>
  <c r="E2832"/>
  <c r="E2831"/>
  <c r="E2830"/>
  <c r="E2829"/>
  <c r="E2828"/>
  <c r="E2827"/>
  <c r="E2826"/>
  <c r="E2825"/>
  <c r="E2824"/>
  <c r="E2823"/>
  <c r="E2822"/>
  <c r="E2821"/>
  <c r="E2820"/>
  <c r="E2819"/>
  <c r="E2818"/>
  <c r="E2817"/>
  <c r="E2816"/>
  <c r="E2815"/>
  <c r="E2814"/>
  <c r="E2813"/>
  <c r="E2812"/>
  <c r="E2811"/>
  <c r="E2810"/>
  <c r="E2809"/>
  <c r="E2808"/>
  <c r="E2807"/>
  <c r="E2806"/>
  <c r="E2805"/>
  <c r="E2804"/>
  <c r="E2803"/>
  <c r="E2802"/>
  <c r="E2801"/>
  <c r="E2800"/>
  <c r="E2799"/>
  <c r="E2798"/>
  <c r="E2797"/>
  <c r="E2796"/>
  <c r="E2795"/>
  <c r="E2794"/>
  <c r="E2793"/>
  <c r="E2792"/>
  <c r="E2791"/>
  <c r="E2790"/>
  <c r="E2789"/>
  <c r="E2788"/>
  <c r="E2787"/>
  <c r="E2786"/>
  <c r="E2785"/>
  <c r="E2784"/>
  <c r="E2783"/>
  <c r="E2782"/>
  <c r="E2781"/>
  <c r="E2780"/>
  <c r="E2779"/>
  <c r="E2778"/>
  <c r="E2777"/>
  <c r="E2776"/>
  <c r="E2775"/>
  <c r="E2774"/>
  <c r="E2773"/>
  <c r="E2772"/>
  <c r="E2771"/>
  <c r="E2770"/>
  <c r="E2769"/>
  <c r="E2768"/>
  <c r="E2767"/>
  <c r="E2766"/>
  <c r="E2765"/>
  <c r="E2764"/>
  <c r="E2763"/>
  <c r="E2762"/>
  <c r="E2761"/>
  <c r="E2760"/>
  <c r="E2759"/>
  <c r="E2758"/>
  <c r="E2757"/>
  <c r="E2756"/>
  <c r="E2755"/>
  <c r="E2754"/>
  <c r="E2753"/>
  <c r="E2752"/>
  <c r="E2751"/>
  <c r="E2750"/>
  <c r="E2749"/>
  <c r="E2748"/>
  <c r="E2747"/>
  <c r="E2746"/>
  <c r="E2745"/>
  <c r="E2744"/>
  <c r="E2743"/>
  <c r="E2742"/>
  <c r="E2741"/>
  <c r="E2740"/>
  <c r="E2739"/>
  <c r="E2738"/>
  <c r="E2737"/>
  <c r="E2736"/>
  <c r="E2735"/>
  <c r="E2734"/>
  <c r="E2733"/>
  <c r="E2732"/>
  <c r="E2731"/>
  <c r="E2730"/>
  <c r="E2729"/>
  <c r="E2728"/>
  <c r="E2727"/>
  <c r="E2726"/>
  <c r="E2725"/>
  <c r="E2724"/>
  <c r="E2723"/>
  <c r="E2722"/>
  <c r="E2721"/>
  <c r="E2720"/>
  <c r="E2719"/>
  <c r="E2718"/>
  <c r="E2717"/>
  <c r="E2716"/>
  <c r="E2715"/>
  <c r="E2714"/>
  <c r="E2713"/>
  <c r="E2712"/>
  <c r="E2711"/>
  <c r="E2710"/>
  <c r="E2709"/>
  <c r="E2708"/>
  <c r="E2707"/>
  <c r="E2706"/>
  <c r="E2705"/>
  <c r="E2704"/>
  <c r="E2703"/>
  <c r="E2702"/>
  <c r="E2701"/>
  <c r="E2700"/>
  <c r="E2699"/>
  <c r="E2698"/>
  <c r="E2697"/>
  <c r="E2696"/>
  <c r="E2695"/>
  <c r="E2694"/>
  <c r="E2693"/>
  <c r="E2692"/>
  <c r="E2691"/>
  <c r="E2690"/>
  <c r="E2689"/>
  <c r="E2688"/>
  <c r="E2687"/>
  <c r="E2686"/>
  <c r="E2685"/>
  <c r="E2684"/>
  <c r="E2683"/>
  <c r="E2682"/>
  <c r="E2681"/>
  <c r="E2680"/>
  <c r="E2679"/>
  <c r="E2678"/>
  <c r="E2677"/>
  <c r="E2676"/>
  <c r="E2675"/>
  <c r="E2674"/>
  <c r="E2673"/>
  <c r="E2672"/>
  <c r="E2671"/>
  <c r="E2670"/>
  <c r="E2669"/>
  <c r="E2668"/>
  <c r="E2667"/>
  <c r="E2666"/>
  <c r="E2665"/>
  <c r="E2664"/>
  <c r="E2663"/>
  <c r="E2662"/>
  <c r="E2661"/>
  <c r="E2660"/>
  <c r="E2659"/>
  <c r="E2658"/>
  <c r="E2657"/>
  <c r="E2656"/>
  <c r="E2655"/>
  <c r="E2654"/>
  <c r="E2653"/>
  <c r="E2652"/>
  <c r="E2651"/>
  <c r="E2650"/>
  <c r="E2649"/>
  <c r="E2648"/>
  <c r="E2647"/>
  <c r="E2646"/>
  <c r="E2645"/>
  <c r="E2644"/>
  <c r="E2643"/>
  <c r="E2642"/>
  <c r="E2641"/>
  <c r="E2640"/>
  <c r="E2639"/>
  <c r="E2638"/>
  <c r="E2637"/>
  <c r="E2636"/>
  <c r="E2635"/>
  <c r="E2634"/>
  <c r="E2633"/>
  <c r="E2632"/>
  <c r="E2631"/>
  <c r="E2630"/>
  <c r="E2629"/>
  <c r="E2628"/>
  <c r="E2627"/>
  <c r="E2626"/>
  <c r="E2625"/>
  <c r="E2624"/>
  <c r="E2623"/>
  <c r="E2622"/>
  <c r="E2621"/>
  <c r="E2620"/>
  <c r="E2619"/>
  <c r="E2618"/>
  <c r="E2617"/>
  <c r="E2616"/>
  <c r="E2615"/>
  <c r="E2614"/>
  <c r="E2613"/>
  <c r="E2612"/>
  <c r="E2611"/>
  <c r="E2610"/>
  <c r="E2609"/>
  <c r="E2608"/>
  <c r="E2607"/>
  <c r="E2606"/>
  <c r="E2605"/>
  <c r="E2604"/>
  <c r="E2603"/>
  <c r="E2602"/>
  <c r="E2601"/>
  <c r="E2600"/>
  <c r="E2599"/>
  <c r="E2598"/>
  <c r="E2597"/>
  <c r="E2596"/>
  <c r="E2595"/>
  <c r="E2594"/>
  <c r="E2593"/>
  <c r="E2592"/>
  <c r="E2591"/>
  <c r="E2590"/>
  <c r="E2589"/>
  <c r="E2588"/>
  <c r="E2587"/>
  <c r="E2586"/>
  <c r="E2585"/>
  <c r="E2584"/>
  <c r="E2583"/>
  <c r="E2582"/>
  <c r="E2581"/>
  <c r="E2580"/>
  <c r="E2579"/>
  <c r="E2578"/>
  <c r="E2577"/>
  <c r="E2576"/>
  <c r="E2575"/>
  <c r="E2574"/>
  <c r="E2573"/>
  <c r="E2572"/>
  <c r="E2571"/>
  <c r="E2570"/>
  <c r="E2569"/>
  <c r="E2568"/>
  <c r="E2567"/>
  <c r="E2566"/>
  <c r="E2565"/>
  <c r="E2564"/>
  <c r="E2563"/>
  <c r="E2562"/>
  <c r="E2561"/>
  <c r="E2560"/>
  <c r="E2559"/>
  <c r="E2558"/>
  <c r="E2557"/>
  <c r="E2556"/>
  <c r="E2555"/>
  <c r="E2554"/>
  <c r="E2553"/>
  <c r="E2552"/>
  <c r="E2551"/>
  <c r="E2550"/>
  <c r="E2549"/>
  <c r="E2548"/>
  <c r="E2547"/>
  <c r="E2546"/>
  <c r="E2545"/>
  <c r="E2544"/>
  <c r="E2543"/>
  <c r="E2542"/>
  <c r="E2541"/>
  <c r="E2540"/>
  <c r="E2539"/>
  <c r="E2538"/>
  <c r="E2537"/>
  <c r="E2536"/>
  <c r="E2535"/>
  <c r="E2534"/>
  <c r="E2533"/>
  <c r="E2532"/>
  <c r="E2531"/>
  <c r="E2530"/>
  <c r="E2529"/>
  <c r="E2528"/>
  <c r="E2527"/>
  <c r="E2526"/>
  <c r="E2525"/>
  <c r="E2524"/>
  <c r="E2523"/>
  <c r="E2522"/>
  <c r="E2521"/>
  <c r="E2520"/>
  <c r="E2519"/>
  <c r="E2518"/>
  <c r="E2517"/>
  <c r="E2516"/>
  <c r="E2515"/>
  <c r="E2514"/>
  <c r="E2513"/>
  <c r="E2512"/>
  <c r="E2511"/>
  <c r="E2510"/>
  <c r="E2509"/>
  <c r="E2508"/>
  <c r="E2507"/>
  <c r="E2506"/>
  <c r="E2505"/>
  <c r="E2504"/>
  <c r="E2503"/>
  <c r="E2502"/>
  <c r="E2501"/>
  <c r="E2500"/>
  <c r="E2499"/>
  <c r="E2498"/>
  <c r="E2497"/>
  <c r="E2496"/>
  <c r="E2495"/>
  <c r="E2494"/>
  <c r="E2493"/>
  <c r="E2492"/>
  <c r="E2491"/>
  <c r="E2490"/>
  <c r="E2489"/>
  <c r="E2488"/>
  <c r="E2487"/>
  <c r="E2486"/>
  <c r="E2485"/>
  <c r="E2484"/>
  <c r="E2483"/>
  <c r="E2482"/>
  <c r="E2481"/>
  <c r="E2480"/>
  <c r="E2479"/>
  <c r="E2478"/>
  <c r="E2477"/>
  <c r="E2476"/>
  <c r="E2475"/>
  <c r="E2474"/>
  <c r="E2473"/>
  <c r="E2472"/>
  <c r="E2471"/>
  <c r="E2470"/>
  <c r="E2469"/>
  <c r="E2468"/>
  <c r="E2467"/>
  <c r="E2466"/>
  <c r="E2465"/>
  <c r="E2464"/>
  <c r="E2463"/>
  <c r="E2462"/>
  <c r="E2461"/>
  <c r="E2460"/>
  <c r="E2459"/>
  <c r="E2458"/>
  <c r="E2457"/>
  <c r="E2456"/>
  <c r="E2455"/>
  <c r="E2454"/>
  <c r="E2453"/>
  <c r="E2452"/>
  <c r="E2451"/>
  <c r="E2450"/>
  <c r="E2449"/>
  <c r="E2448"/>
  <c r="E2447"/>
  <c r="E2446"/>
  <c r="E2445"/>
  <c r="E2444"/>
  <c r="E2443"/>
  <c r="E2442"/>
  <c r="E2441"/>
  <c r="E2440"/>
  <c r="E2439"/>
  <c r="E2438"/>
  <c r="E2437"/>
  <c r="E2436"/>
  <c r="E2435"/>
  <c r="E2434"/>
  <c r="E2433"/>
  <c r="E2432"/>
  <c r="E2431"/>
  <c r="E2430"/>
  <c r="E2429"/>
  <c r="E2428"/>
  <c r="E2427"/>
  <c r="E2426"/>
  <c r="E2425"/>
  <c r="E2424"/>
  <c r="E2423"/>
  <c r="E2422"/>
  <c r="E2421"/>
  <c r="E2420"/>
  <c r="E2419"/>
  <c r="E2418"/>
  <c r="E2417"/>
  <c r="E2416"/>
  <c r="E2415"/>
  <c r="E2414"/>
  <c r="E2413"/>
  <c r="E2412"/>
  <c r="E2411"/>
  <c r="E2410"/>
  <c r="E2409"/>
  <c r="E2408"/>
  <c r="E2407"/>
  <c r="E2406"/>
  <c r="E2405"/>
  <c r="E2404"/>
  <c r="E2403"/>
  <c r="E2402"/>
  <c r="E2401"/>
  <c r="E2400"/>
  <c r="E2399"/>
  <c r="E2398"/>
  <c r="E2397"/>
  <c r="E2396"/>
  <c r="E2395"/>
  <c r="E2394"/>
  <c r="E2393"/>
  <c r="E2392"/>
  <c r="E2391"/>
  <c r="E2390"/>
  <c r="E2389"/>
  <c r="E2388"/>
  <c r="E2387"/>
  <c r="E2386"/>
  <c r="E2385"/>
  <c r="E2384"/>
  <c r="E2383"/>
  <c r="E2382"/>
  <c r="E2381"/>
  <c r="E2380"/>
  <c r="E2379"/>
  <c r="E2378"/>
  <c r="E2377"/>
  <c r="E2376"/>
  <c r="E2375"/>
  <c r="E2374"/>
  <c r="E2373"/>
  <c r="E2372"/>
  <c r="E2371"/>
  <c r="E2370"/>
  <c r="E2369"/>
  <c r="E2368"/>
  <c r="E2367"/>
  <c r="E2366"/>
  <c r="E2365"/>
  <c r="E2364"/>
  <c r="E2363"/>
  <c r="E2362"/>
  <c r="E2361"/>
  <c r="E2360"/>
  <c r="E2359"/>
  <c r="E2358"/>
  <c r="E2357"/>
  <c r="E2356"/>
  <c r="E2355"/>
  <c r="E2354"/>
  <c r="E2353"/>
  <c r="E2352"/>
  <c r="E2351"/>
  <c r="E2350"/>
  <c r="E2349"/>
  <c r="E2348"/>
  <c r="E2347"/>
  <c r="E2346"/>
  <c r="E2345"/>
  <c r="E2344"/>
  <c r="E2343"/>
  <c r="E2342"/>
  <c r="E2341"/>
  <c r="E2340"/>
  <c r="E2339"/>
  <c r="E2338"/>
  <c r="E2337"/>
  <c r="E2336"/>
  <c r="E2335"/>
  <c r="E2334"/>
  <c r="E2333"/>
  <c r="E2332"/>
  <c r="E2331"/>
  <c r="E2330"/>
  <c r="E2329"/>
  <c r="E2328"/>
  <c r="E2327"/>
  <c r="E2326"/>
  <c r="E2325"/>
  <c r="E2324"/>
  <c r="E2323"/>
  <c r="E2322"/>
  <c r="E2321"/>
  <c r="E2320"/>
  <c r="E2319"/>
  <c r="E2318"/>
  <c r="E2317"/>
  <c r="E2316"/>
  <c r="E2315"/>
  <c r="E2314"/>
  <c r="E2313"/>
  <c r="E2312"/>
  <c r="E2311"/>
  <c r="E2310"/>
  <c r="E2309"/>
  <c r="E2308"/>
  <c r="E2307"/>
  <c r="E2306"/>
  <c r="E2305"/>
  <c r="E2304"/>
  <c r="E2303"/>
  <c r="E2302"/>
  <c r="E1596"/>
  <c r="E1595"/>
  <c r="E1594"/>
  <c r="E1593"/>
  <c r="E1592"/>
  <c r="E1591"/>
  <c r="E1590"/>
  <c r="E1589"/>
  <c r="E1588"/>
  <c r="E1587"/>
  <c r="E1586"/>
  <c r="E1585"/>
  <c r="E1584"/>
  <c r="E1583"/>
  <c r="E1582"/>
  <c r="E1581"/>
  <c r="E1580"/>
  <c r="E1579"/>
  <c r="E1578"/>
  <c r="E1577"/>
  <c r="E1576"/>
  <c r="E1575"/>
  <c r="E1574"/>
  <c r="E1573"/>
  <c r="E1572"/>
  <c r="E1571"/>
  <c r="E1570"/>
  <c r="E1569"/>
  <c r="E1568"/>
  <c r="E1567"/>
  <c r="E1566"/>
  <c r="E1565"/>
  <c r="E1564"/>
  <c r="E1563"/>
  <c r="E1562"/>
  <c r="E1561"/>
  <c r="E1560"/>
  <c r="E1559"/>
  <c r="E1558"/>
  <c r="E1557"/>
  <c r="E1556"/>
  <c r="E1555"/>
  <c r="E1554"/>
  <c r="E1553"/>
  <c r="E1552"/>
  <c r="E1551"/>
  <c r="E1550"/>
  <c r="E1549"/>
  <c r="E1548"/>
  <c r="E1547"/>
  <c r="E1546"/>
  <c r="E1545"/>
  <c r="E1544"/>
  <c r="E1543"/>
  <c r="E1542"/>
  <c r="E1541"/>
  <c r="E1540"/>
  <c r="E1539"/>
  <c r="E1538"/>
  <c r="E1537"/>
  <c r="E1536"/>
  <c r="E1535"/>
  <c r="E1534"/>
  <c r="E1533"/>
  <c r="E1532"/>
  <c r="E1531"/>
  <c r="E1530"/>
  <c r="E1529"/>
  <c r="E1528"/>
  <c r="E1527"/>
  <c r="E1526"/>
  <c r="E1525"/>
  <c r="E1524"/>
  <c r="E1523"/>
  <c r="E1522"/>
  <c r="E1521"/>
  <c r="E1520"/>
  <c r="E1519"/>
  <c r="E1518"/>
  <c r="E1517"/>
  <c r="E1516"/>
  <c r="E1515"/>
  <c r="E1514"/>
  <c r="E1513"/>
  <c r="E1512"/>
  <c r="E1511"/>
  <c r="E1510"/>
  <c r="E1509"/>
  <c r="E1508"/>
  <c r="E1507"/>
  <c r="E1506"/>
  <c r="E1505"/>
  <c r="E1504"/>
  <c r="E1503"/>
  <c r="E1502"/>
  <c r="E1501"/>
  <c r="E1500"/>
  <c r="E1499"/>
  <c r="E1498"/>
  <c r="E1497"/>
  <c r="E1496"/>
  <c r="E1495"/>
  <c r="E1494"/>
  <c r="E1493"/>
  <c r="E1492"/>
  <c r="E1491"/>
  <c r="E1490"/>
  <c r="E1489"/>
  <c r="E1488"/>
  <c r="E1487"/>
  <c r="E1486"/>
  <c r="E1485"/>
  <c r="E1484"/>
  <c r="E1483"/>
  <c r="E1482"/>
  <c r="E1481"/>
  <c r="E1480"/>
  <c r="E1479"/>
  <c r="E1478"/>
  <c r="E1477"/>
  <c r="E1476"/>
  <c r="E1475"/>
  <c r="E1474"/>
  <c r="E1473"/>
  <c r="E1472"/>
  <c r="E1471"/>
  <c r="E1470"/>
  <c r="E1469"/>
  <c r="E1468"/>
  <c r="E1467"/>
  <c r="E1466"/>
  <c r="E1465"/>
  <c r="E1464"/>
  <c r="E1463"/>
  <c r="E1462"/>
  <c r="E1461"/>
  <c r="E1460"/>
  <c r="E1459"/>
  <c r="E1458"/>
  <c r="E1457"/>
  <c r="E1456"/>
  <c r="E1455"/>
  <c r="E1454"/>
  <c r="E1453"/>
  <c r="E1452"/>
  <c r="E1451"/>
  <c r="E1450"/>
  <c r="E1449"/>
  <c r="E1448"/>
  <c r="E1447"/>
  <c r="E1446"/>
  <c r="E1445"/>
  <c r="E1444"/>
  <c r="E1443"/>
  <c r="E1442"/>
  <c r="E1441"/>
  <c r="E1440"/>
  <c r="E1439"/>
  <c r="E1438"/>
  <c r="E1437"/>
  <c r="E1436"/>
  <c r="E1435"/>
  <c r="E1434"/>
  <c r="E1433"/>
  <c r="E1432"/>
  <c r="E1431"/>
  <c r="E1430"/>
  <c r="E1429"/>
  <c r="E1428"/>
  <c r="E1427"/>
  <c r="E1426"/>
  <c r="E1425"/>
  <c r="E1424"/>
  <c r="E1423"/>
  <c r="E1422"/>
  <c r="E1421"/>
  <c r="E1420"/>
  <c r="E1419"/>
  <c r="E1418"/>
  <c r="E1417"/>
  <c r="E1416"/>
  <c r="E1415"/>
  <c r="E1414"/>
  <c r="E1413"/>
  <c r="E1412"/>
  <c r="E1411"/>
  <c r="E1410"/>
  <c r="E1409"/>
  <c r="E1408"/>
  <c r="E1407"/>
  <c r="E1406"/>
  <c r="E1405"/>
  <c r="E1404"/>
  <c r="E1403"/>
  <c r="E1402"/>
  <c r="E1401"/>
  <c r="E1400"/>
  <c r="E1399"/>
  <c r="E1398"/>
  <c r="E1397"/>
  <c r="E1396"/>
  <c r="E1395"/>
  <c r="E1394"/>
  <c r="E1393"/>
  <c r="E1392"/>
  <c r="E1391"/>
  <c r="E1390"/>
  <c r="E1389"/>
  <c r="E1388"/>
  <c r="E1387"/>
  <c r="E1386"/>
  <c r="E1385"/>
  <c r="E1384"/>
  <c r="E1383"/>
  <c r="E1382"/>
  <c r="E1381"/>
  <c r="E1380"/>
  <c r="E1379"/>
  <c r="E1378"/>
  <c r="E1377"/>
  <c r="E1376"/>
  <c r="E1375"/>
  <c r="E1374"/>
  <c r="E1373"/>
  <c r="E1372"/>
  <c r="E1371"/>
  <c r="E1370"/>
  <c r="E1369"/>
  <c r="E1368"/>
  <c r="E1367"/>
  <c r="E1366"/>
  <c r="E1365"/>
  <c r="E1364"/>
  <c r="E1363"/>
  <c r="E1362"/>
  <c r="E1361"/>
  <c r="E1360"/>
  <c r="E1359"/>
  <c r="E1358"/>
  <c r="E1357"/>
  <c r="E1356"/>
  <c r="E1355"/>
  <c r="E1354"/>
  <c r="E1353"/>
  <c r="E1352"/>
  <c r="E1351"/>
  <c r="E1350"/>
  <c r="E1349"/>
  <c r="E1348"/>
  <c r="E1347"/>
  <c r="E1346"/>
  <c r="E1345"/>
  <c r="E1344"/>
  <c r="E1343"/>
  <c r="E1342"/>
  <c r="E1341"/>
  <c r="E1340"/>
  <c r="E1339"/>
  <c r="E1338"/>
  <c r="E1337"/>
  <c r="E1336"/>
  <c r="E1335"/>
  <c r="E1334"/>
  <c r="E1333"/>
  <c r="E1332"/>
  <c r="E1331"/>
  <c r="E1330"/>
  <c r="E1329"/>
  <c r="E1328"/>
  <c r="E1327"/>
  <c r="E1326"/>
  <c r="E1325"/>
  <c r="E1324"/>
  <c r="E1323"/>
  <c r="E1322"/>
  <c r="E1321"/>
  <c r="E1320"/>
  <c r="E1319"/>
  <c r="E1318"/>
  <c r="E1317"/>
  <c r="E1316"/>
  <c r="E1315"/>
  <c r="E1314"/>
  <c r="E1313"/>
  <c r="E1312"/>
  <c r="E1311"/>
  <c r="E1310"/>
  <c r="E1309"/>
  <c r="E1308"/>
  <c r="E1307"/>
  <c r="E1306"/>
  <c r="E1305"/>
  <c r="E1304"/>
  <c r="E1303"/>
  <c r="E1302"/>
  <c r="E1301"/>
  <c r="E1300"/>
  <c r="E1299"/>
  <c r="E1298"/>
  <c r="E1297"/>
  <c r="E1296"/>
  <c r="E1295"/>
  <c r="E1294"/>
  <c r="E1293"/>
  <c r="E1292"/>
  <c r="E1291"/>
  <c r="E1290"/>
  <c r="E1289"/>
  <c r="E1288"/>
  <c r="E1287"/>
  <c r="E1286"/>
  <c r="E1285"/>
  <c r="E1284"/>
  <c r="E1283"/>
  <c r="E1282"/>
  <c r="E1281"/>
  <c r="E1280"/>
  <c r="E1279"/>
  <c r="E1278"/>
  <c r="E1277"/>
  <c r="E1276"/>
  <c r="E1275"/>
  <c r="E1274"/>
  <c r="E1273"/>
  <c r="E1272"/>
  <c r="E1271"/>
  <c r="E1270"/>
  <c r="E1269"/>
  <c r="E1268"/>
  <c r="E1267"/>
  <c r="E1266"/>
  <c r="E1265"/>
  <c r="E1264"/>
  <c r="E1263"/>
  <c r="E1262"/>
  <c r="E1261"/>
  <c r="E1260"/>
  <c r="E1259"/>
  <c r="E1258"/>
  <c r="E1257"/>
  <c r="E1256"/>
  <c r="E1255"/>
  <c r="E1254"/>
  <c r="E1253"/>
  <c r="E1252"/>
  <c r="E1251"/>
  <c r="E1250"/>
  <c r="E1249"/>
  <c r="E1248"/>
  <c r="E1247"/>
  <c r="E1246"/>
  <c r="E1245"/>
  <c r="E1244"/>
  <c r="E1243"/>
  <c r="E1242"/>
  <c r="E1241"/>
  <c r="E1240"/>
  <c r="E1239"/>
  <c r="E1238"/>
  <c r="E1237"/>
  <c r="E1236"/>
  <c r="E1235"/>
  <c r="E1234"/>
  <c r="E1233"/>
  <c r="E1232"/>
  <c r="E1231"/>
  <c r="E1230"/>
  <c r="E1229"/>
  <c r="E1228"/>
  <c r="E1227"/>
  <c r="E1226"/>
  <c r="E1225"/>
  <c r="E1224"/>
  <c r="E1223"/>
  <c r="E1222"/>
  <c r="E1221"/>
  <c r="E1220"/>
  <c r="E1219"/>
  <c r="E1218"/>
  <c r="E1217"/>
  <c r="E1216"/>
  <c r="E1215"/>
  <c r="E1214"/>
  <c r="E1213"/>
  <c r="E1212"/>
  <c r="E1211"/>
  <c r="E1210"/>
  <c r="E1209"/>
  <c r="E1208"/>
  <c r="E1207"/>
  <c r="E1206"/>
  <c r="E1205"/>
  <c r="E1204"/>
  <c r="E1203"/>
  <c r="E1202"/>
  <c r="E1201"/>
  <c r="E1200"/>
  <c r="E1199"/>
  <c r="E1198"/>
  <c r="E1197"/>
  <c r="E1196"/>
  <c r="E1195"/>
  <c r="E1194"/>
  <c r="E1193"/>
  <c r="E1192"/>
  <c r="E1191"/>
  <c r="E1190"/>
  <c r="E1189"/>
  <c r="E1188"/>
  <c r="E1187"/>
  <c r="E1186"/>
  <c r="E1185"/>
  <c r="E1184"/>
  <c r="E1183"/>
  <c r="E1182"/>
  <c r="E1181"/>
  <c r="E1180"/>
  <c r="E1179"/>
  <c r="E1178"/>
  <c r="E1177"/>
  <c r="E1176"/>
  <c r="E1175"/>
  <c r="E1174"/>
  <c r="E1173"/>
  <c r="E1172"/>
  <c r="E1171"/>
  <c r="E1170"/>
  <c r="E1169"/>
  <c r="E1168"/>
  <c r="E1167"/>
  <c r="E1166"/>
  <c r="E1165"/>
  <c r="E1164"/>
  <c r="E1163"/>
  <c r="E1162"/>
  <c r="E1161"/>
  <c r="E1160"/>
  <c r="E1159"/>
  <c r="E1158"/>
  <c r="E1157"/>
  <c r="E1156"/>
  <c r="E1155"/>
  <c r="E1154"/>
  <c r="E1153"/>
  <c r="E1152"/>
  <c r="E1151"/>
  <c r="E1150"/>
  <c r="E1149"/>
  <c r="E1148"/>
  <c r="E1147"/>
  <c r="E1146"/>
  <c r="E1145"/>
  <c r="E1144"/>
  <c r="E1143"/>
  <c r="E1142"/>
  <c r="E1141"/>
  <c r="E1140"/>
  <c r="E1139"/>
  <c r="E1138"/>
  <c r="E1137"/>
  <c r="E1136"/>
  <c r="E1135"/>
  <c r="E1134"/>
  <c r="E1133"/>
  <c r="E1132"/>
  <c r="E1131"/>
  <c r="E1130"/>
  <c r="E1129"/>
  <c r="E1128"/>
  <c r="E1127"/>
  <c r="E1126"/>
  <c r="E1125"/>
  <c r="E1124"/>
  <c r="E1123"/>
  <c r="E1122"/>
  <c r="E1121"/>
  <c r="E1120"/>
  <c r="E1119"/>
  <c r="E1118"/>
  <c r="E1117"/>
  <c r="E1116"/>
  <c r="E1115"/>
  <c r="E1114"/>
  <c r="E1113"/>
  <c r="E1112"/>
  <c r="E1111"/>
  <c r="E1110"/>
  <c r="E1109"/>
  <c r="E1108"/>
  <c r="E1107"/>
  <c r="E1106"/>
  <c r="E1105"/>
  <c r="E1104"/>
  <c r="E1103"/>
  <c r="E1102"/>
  <c r="E1101"/>
  <c r="E1100"/>
  <c r="E1099"/>
  <c r="E1098"/>
  <c r="E1097"/>
  <c r="E1096"/>
  <c r="E1095"/>
  <c r="E1094"/>
  <c r="E1093"/>
  <c r="E1092"/>
  <c r="E1091"/>
  <c r="E1090"/>
  <c r="E1089"/>
  <c r="E1088"/>
  <c r="E1087"/>
  <c r="E1086"/>
  <c r="E1085"/>
  <c r="E1084"/>
  <c r="E1083"/>
  <c r="E1082"/>
  <c r="E1081"/>
  <c r="E1080"/>
  <c r="E1079"/>
  <c r="E1078"/>
  <c r="E1077"/>
  <c r="E1076"/>
  <c r="E1075"/>
  <c r="E1074"/>
  <c r="E1073"/>
  <c r="E1072"/>
  <c r="E1071"/>
  <c r="E1070"/>
  <c r="E1069"/>
  <c r="E1068"/>
  <c r="E1067"/>
  <c r="E1066"/>
  <c r="E1065"/>
  <c r="E1064"/>
  <c r="E1063"/>
  <c r="E1062"/>
  <c r="E1061"/>
  <c r="E1060"/>
  <c r="E1059"/>
  <c r="E1058"/>
  <c r="E1057"/>
  <c r="E1056"/>
  <c r="E1055"/>
  <c r="E1054"/>
  <c r="E1053"/>
  <c r="E1052"/>
  <c r="E1051"/>
  <c r="E1050"/>
  <c r="E1049"/>
  <c r="E1048"/>
  <c r="E1047"/>
  <c r="E1046"/>
  <c r="E1045"/>
  <c r="E1044"/>
  <c r="E1043"/>
  <c r="E1042"/>
  <c r="E1041"/>
  <c r="E1040"/>
  <c r="E1039"/>
  <c r="E1038"/>
  <c r="E1037"/>
  <c r="E1036"/>
  <c r="E1035"/>
  <c r="E1034"/>
  <c r="E1033"/>
  <c r="E1032"/>
  <c r="E1031"/>
  <c r="E1030"/>
  <c r="E1029"/>
  <c r="E1028"/>
  <c r="E1027"/>
  <c r="E1026"/>
  <c r="E1025"/>
  <c r="E1024"/>
  <c r="E1023"/>
  <c r="E1022"/>
  <c r="E1021"/>
  <c r="E1020"/>
  <c r="E1019"/>
  <c r="E1018"/>
  <c r="E1017"/>
  <c r="E1016"/>
  <c r="E1015"/>
  <c r="E1014"/>
  <c r="E1013"/>
  <c r="E1012"/>
  <c r="E1011"/>
  <c r="E1010"/>
  <c r="E1009"/>
  <c r="E1008"/>
  <c r="E1007"/>
  <c r="E1006"/>
  <c r="E1005"/>
  <c r="E1004"/>
  <c r="E1003"/>
  <c r="E1002"/>
  <c r="E1001"/>
  <c r="E1000"/>
  <c r="E999"/>
  <c r="E998"/>
  <c r="E997"/>
  <c r="E996"/>
  <c r="E995"/>
  <c r="E994"/>
  <c r="E993"/>
  <c r="E992"/>
  <c r="E991"/>
  <c r="E990"/>
  <c r="E989"/>
  <c r="E988"/>
  <c r="E987"/>
  <c r="E986"/>
  <c r="E985"/>
  <c r="E984"/>
  <c r="E983"/>
  <c r="E982"/>
  <c r="E981"/>
  <c r="E980"/>
  <c r="E979"/>
  <c r="E978"/>
  <c r="E977"/>
  <c r="E976"/>
  <c r="E975"/>
  <c r="E974"/>
  <c r="E973"/>
  <c r="E972"/>
  <c r="E971"/>
  <c r="E970"/>
  <c r="E969"/>
  <c r="E968"/>
  <c r="E967"/>
  <c r="E966"/>
  <c r="E965"/>
  <c r="E964"/>
  <c r="E963"/>
  <c r="E962"/>
  <c r="E961"/>
  <c r="E960"/>
  <c r="E959"/>
  <c r="E958"/>
  <c r="E957"/>
  <c r="E956"/>
  <c r="E955"/>
  <c r="E954"/>
  <c r="E953"/>
  <c r="E952"/>
  <c r="E951"/>
  <c r="E950"/>
  <c r="E949"/>
  <c r="E948"/>
  <c r="E947"/>
  <c r="E946"/>
  <c r="E945"/>
  <c r="E944"/>
  <c r="E943"/>
  <c r="E942"/>
  <c r="E941"/>
  <c r="E940"/>
  <c r="E939"/>
  <c r="E938"/>
  <c r="E937"/>
  <c r="E936"/>
  <c r="E935"/>
  <c r="E934"/>
  <c r="E933"/>
  <c r="E932"/>
  <c r="E931"/>
  <c r="E930"/>
  <c r="E929"/>
  <c r="E928"/>
  <c r="E927"/>
  <c r="E926"/>
  <c r="E925"/>
  <c r="E924"/>
  <c r="E923"/>
  <c r="E922"/>
  <c r="E921"/>
  <c r="E920"/>
  <c r="E919"/>
  <c r="E918"/>
  <c r="E917"/>
  <c r="E916"/>
  <c r="E915"/>
  <c r="E914"/>
  <c r="E913"/>
  <c r="E912"/>
  <c r="E911"/>
  <c r="E910"/>
  <c r="E909"/>
  <c r="E908"/>
  <c r="E907"/>
  <c r="E906"/>
  <c r="E905"/>
  <c r="E904"/>
  <c r="E903"/>
  <c r="E902"/>
  <c r="E901"/>
  <c r="E900"/>
  <c r="E899"/>
  <c r="E898"/>
  <c r="E897"/>
  <c r="E896"/>
  <c r="E895"/>
  <c r="E894"/>
  <c r="E893"/>
  <c r="E892"/>
  <c r="E891"/>
  <c r="E890"/>
  <c r="E889"/>
  <c r="E888"/>
  <c r="E887"/>
  <c r="E886"/>
  <c r="E885"/>
  <c r="E884"/>
  <c r="E883"/>
  <c r="E882"/>
  <c r="E881"/>
  <c r="E880"/>
  <c r="E879"/>
  <c r="E878"/>
  <c r="E877"/>
  <c r="E876"/>
  <c r="E875"/>
  <c r="E874"/>
  <c r="E873"/>
  <c r="E872"/>
  <c r="E871"/>
  <c r="E870"/>
  <c r="E869"/>
  <c r="E868"/>
  <c r="E867"/>
  <c r="E866"/>
  <c r="E865"/>
  <c r="E864"/>
  <c r="E863"/>
  <c r="E862"/>
  <c r="E861"/>
  <c r="E860"/>
  <c r="E859"/>
  <c r="E858"/>
  <c r="E857"/>
  <c r="E856"/>
  <c r="E855"/>
  <c r="E854"/>
  <c r="E853"/>
  <c r="E852"/>
  <c r="E851"/>
  <c r="E850"/>
  <c r="E849"/>
  <c r="E848"/>
  <c r="E847"/>
  <c r="E846"/>
  <c r="E845"/>
  <c r="E844"/>
  <c r="E843"/>
  <c r="E842"/>
  <c r="E841"/>
  <c r="E840"/>
  <c r="E839"/>
  <c r="E838"/>
  <c r="E837"/>
  <c r="E836"/>
  <c r="E835"/>
  <c r="E834"/>
  <c r="E833"/>
  <c r="E832"/>
  <c r="E831"/>
  <c r="E830"/>
  <c r="E829"/>
  <c r="E828"/>
  <c r="E827"/>
  <c r="E826"/>
  <c r="E825"/>
  <c r="E824"/>
  <c r="E823"/>
  <c r="E822"/>
  <c r="E821"/>
  <c r="E820"/>
  <c r="E819"/>
  <c r="E818"/>
  <c r="E817"/>
  <c r="E816"/>
  <c r="E815"/>
  <c r="E814"/>
  <c r="E813"/>
  <c r="E812"/>
  <c r="E811"/>
  <c r="E810"/>
  <c r="E809"/>
  <c r="E808"/>
  <c r="E807"/>
  <c r="E806"/>
  <c r="E805"/>
  <c r="E804"/>
  <c r="E803"/>
  <c r="E802"/>
  <c r="E801"/>
  <c r="E800"/>
  <c r="E799"/>
  <c r="E798"/>
  <c r="E797"/>
  <c r="E796"/>
  <c r="E795"/>
  <c r="E794"/>
  <c r="E793"/>
  <c r="E792"/>
  <c r="E791"/>
  <c r="E790"/>
  <c r="E789"/>
  <c r="E788"/>
  <c r="E787"/>
  <c r="E786"/>
  <c r="E785"/>
  <c r="E784"/>
  <c r="E783"/>
  <c r="E782"/>
  <c r="E781"/>
  <c r="E780"/>
  <c r="E779"/>
  <c r="E778"/>
  <c r="E777"/>
  <c r="E776"/>
  <c r="E775"/>
  <c r="E774"/>
  <c r="E773"/>
  <c r="E772"/>
  <c r="E771"/>
  <c r="E770"/>
  <c r="E769"/>
  <c r="E768"/>
  <c r="E767"/>
  <c r="E766"/>
  <c r="E765"/>
  <c r="E764"/>
  <c r="E763"/>
  <c r="E762"/>
  <c r="E761"/>
  <c r="E760"/>
  <c r="E759"/>
  <c r="E758"/>
  <c r="E757"/>
  <c r="E756"/>
  <c r="E755"/>
  <c r="E754"/>
  <c r="E753"/>
  <c r="E752"/>
  <c r="E751"/>
  <c r="E750"/>
  <c r="E749"/>
  <c r="E748"/>
  <c r="E747"/>
  <c r="E746"/>
  <c r="E745"/>
  <c r="E744"/>
  <c r="E743"/>
  <c r="E742"/>
  <c r="E741"/>
  <c r="E740"/>
  <c r="E739"/>
  <c r="E738"/>
  <c r="E737"/>
  <c r="E736"/>
  <c r="E735"/>
  <c r="E734"/>
  <c r="E733"/>
  <c r="E732"/>
  <c r="E731"/>
  <c r="E730"/>
  <c r="E729"/>
  <c r="E728"/>
  <c r="E727"/>
  <c r="E726"/>
  <c r="E725"/>
  <c r="E724"/>
  <c r="E723"/>
  <c r="E722"/>
  <c r="E721"/>
  <c r="E720"/>
  <c r="E719"/>
  <c r="E718"/>
  <c r="E717"/>
  <c r="E716"/>
  <c r="E715"/>
  <c r="E714"/>
  <c r="E713"/>
  <c r="E712"/>
  <c r="E711"/>
  <c r="E710"/>
  <c r="E709"/>
  <c r="E708"/>
  <c r="E707"/>
  <c r="E706"/>
  <c r="E705"/>
  <c r="E704"/>
  <c r="E703"/>
  <c r="E702"/>
  <c r="E701"/>
  <c r="E700"/>
  <c r="E699"/>
  <c r="E698"/>
  <c r="E697"/>
  <c r="E696"/>
  <c r="E695"/>
  <c r="E694"/>
  <c r="E693"/>
  <c r="E692"/>
  <c r="E691"/>
  <c r="E690"/>
  <c r="E689"/>
  <c r="E688"/>
  <c r="E687"/>
  <c r="E686"/>
  <c r="E685"/>
  <c r="E684"/>
  <c r="E683"/>
  <c r="E682"/>
  <c r="E681"/>
  <c r="E680"/>
  <c r="E679"/>
  <c r="E678"/>
  <c r="E677"/>
  <c r="E676"/>
  <c r="E675"/>
  <c r="E674"/>
  <c r="E673"/>
  <c r="E672"/>
  <c r="E671"/>
  <c r="E670"/>
  <c r="E669"/>
  <c r="E668"/>
  <c r="E667"/>
  <c r="E666"/>
  <c r="E665"/>
  <c r="E664"/>
  <c r="E663"/>
  <c r="E662"/>
  <c r="E661"/>
  <c r="E660"/>
  <c r="E659"/>
  <c r="E658"/>
  <c r="E657"/>
  <c r="E656"/>
  <c r="E655"/>
  <c r="E654"/>
  <c r="E653"/>
  <c r="E652"/>
  <c r="E651"/>
  <c r="E650"/>
  <c r="E649"/>
  <c r="E648"/>
  <c r="E647"/>
  <c r="E646"/>
  <c r="E645"/>
  <c r="E644"/>
  <c r="E643"/>
  <c r="E642"/>
  <c r="E641"/>
  <c r="E640"/>
  <c r="E639"/>
  <c r="E638"/>
  <c r="E637"/>
  <c r="E636"/>
  <c r="E635"/>
  <c r="E634"/>
  <c r="E633"/>
  <c r="E632"/>
  <c r="E631"/>
  <c r="E630"/>
  <c r="E629"/>
  <c r="E628"/>
  <c r="E627"/>
  <c r="E626"/>
  <c r="E625"/>
  <c r="E624"/>
  <c r="E623"/>
  <c r="E622"/>
  <c r="E621"/>
  <c r="E620"/>
  <c r="E619"/>
  <c r="E618"/>
  <c r="E617"/>
  <c r="E616"/>
  <c r="E615"/>
  <c r="E614"/>
  <c r="E613"/>
  <c r="E612"/>
  <c r="E611"/>
  <c r="E610"/>
  <c r="E609"/>
  <c r="E608"/>
  <c r="E607"/>
  <c r="E606"/>
  <c r="E605"/>
  <c r="E604"/>
  <c r="E603"/>
  <c r="E602"/>
  <c r="E601"/>
  <c r="E600"/>
  <c r="E599"/>
  <c r="E598"/>
  <c r="E597"/>
  <c r="E596"/>
  <c r="E595"/>
  <c r="E594"/>
  <c r="E593"/>
  <c r="E592"/>
  <c r="E591"/>
  <c r="E590"/>
  <c r="E589"/>
  <c r="E588"/>
  <c r="E587"/>
  <c r="E586"/>
  <c r="E585"/>
  <c r="E584"/>
  <c r="E583"/>
  <c r="E582"/>
  <c r="E581"/>
  <c r="E580"/>
  <c r="E579"/>
  <c r="E578"/>
  <c r="E577"/>
  <c r="E576"/>
  <c r="E575"/>
  <c r="E574"/>
  <c r="E573"/>
  <c r="E572"/>
  <c r="E571"/>
  <c r="E570"/>
  <c r="E569"/>
  <c r="E568"/>
  <c r="E567"/>
  <c r="E566"/>
  <c r="E565"/>
  <c r="E564"/>
  <c r="E563"/>
  <c r="E562"/>
  <c r="E561"/>
  <c r="E560"/>
  <c r="E559"/>
  <c r="E558"/>
  <c r="E557"/>
  <c r="E556"/>
  <c r="E555"/>
  <c r="E554"/>
  <c r="E553"/>
  <c r="E552"/>
  <c r="E551"/>
  <c r="E550"/>
  <c r="E549"/>
  <c r="E548"/>
  <c r="E547"/>
  <c r="E546"/>
  <c r="E545"/>
  <c r="E544"/>
  <c r="E543"/>
  <c r="E542"/>
  <c r="E541"/>
  <c r="E540"/>
  <c r="E539"/>
  <c r="E538"/>
  <c r="E537"/>
  <c r="E536"/>
  <c r="E535"/>
  <c r="E534"/>
  <c r="E533"/>
  <c r="E532"/>
  <c r="E531"/>
  <c r="E530"/>
  <c r="E529"/>
  <c r="E528"/>
  <c r="E527"/>
  <c r="E526"/>
  <c r="E525"/>
  <c r="E524"/>
  <c r="E523"/>
  <c r="E522"/>
  <c r="E521"/>
  <c r="E520"/>
  <c r="E519"/>
  <c r="E518"/>
  <c r="E517"/>
  <c r="E516"/>
  <c r="E515"/>
  <c r="E514"/>
  <c r="E513"/>
  <c r="E512"/>
  <c r="E511"/>
  <c r="E510"/>
  <c r="E509"/>
  <c r="E508"/>
  <c r="E507"/>
  <c r="E506"/>
  <c r="E505"/>
  <c r="E504"/>
  <c r="E503"/>
  <c r="E502"/>
  <c r="E501"/>
  <c r="E500"/>
  <c r="E499"/>
  <c r="E498"/>
  <c r="E497"/>
  <c r="E496"/>
  <c r="E495"/>
  <c r="E494"/>
  <c r="E493"/>
  <c r="E492"/>
  <c r="E491"/>
  <c r="E490"/>
  <c r="E489"/>
  <c r="E488"/>
  <c r="E487"/>
  <c r="E486"/>
  <c r="E485"/>
  <c r="E484"/>
  <c r="E483"/>
  <c r="E482"/>
  <c r="E481"/>
  <c r="E480"/>
  <c r="E479"/>
  <c r="E478"/>
  <c r="E477"/>
  <c r="E476"/>
  <c r="E475"/>
  <c r="E474"/>
  <c r="E473"/>
  <c r="E472"/>
  <c r="E471"/>
  <c r="E470"/>
  <c r="E469"/>
  <c r="E468"/>
  <c r="E467"/>
  <c r="E466"/>
  <c r="E465"/>
  <c r="E464"/>
  <c r="E463"/>
  <c r="E462"/>
  <c r="E461"/>
  <c r="E460"/>
  <c r="E459"/>
  <c r="E458"/>
  <c r="E457"/>
  <c r="E456"/>
  <c r="E455"/>
  <c r="E454"/>
  <c r="E453"/>
  <c r="E452"/>
  <c r="E451"/>
  <c r="E450"/>
  <c r="E449"/>
  <c r="E448"/>
  <c r="E447"/>
  <c r="E446"/>
  <c r="E445"/>
  <c r="E444"/>
  <c r="E443"/>
  <c r="E442"/>
  <c r="E441"/>
  <c r="E440"/>
  <c r="E439"/>
  <c r="E438"/>
  <c r="E437"/>
  <c r="E436"/>
  <c r="E435"/>
  <c r="E434"/>
  <c r="E433"/>
  <c r="E432"/>
  <c r="E431"/>
  <c r="E430"/>
  <c r="E429"/>
  <c r="E428"/>
  <c r="E427"/>
  <c r="E426"/>
  <c r="E425"/>
  <c r="E424"/>
  <c r="E423"/>
  <c r="E422"/>
  <c r="E421"/>
  <c r="E420"/>
  <c r="E419"/>
  <c r="E418"/>
  <c r="E417"/>
  <c r="E416"/>
  <c r="E415"/>
  <c r="E414"/>
  <c r="E413"/>
  <c r="E412"/>
  <c r="E411"/>
  <c r="E410"/>
  <c r="E409"/>
  <c r="E408"/>
  <c r="E407"/>
  <c r="E406"/>
  <c r="E405"/>
  <c r="E404"/>
  <c r="E403"/>
  <c r="E402"/>
  <c r="E401"/>
  <c r="E400"/>
  <c r="E399"/>
  <c r="E398"/>
  <c r="E397"/>
  <c r="E396"/>
  <c r="E395"/>
  <c r="E394"/>
  <c r="E393"/>
  <c r="E392"/>
  <c r="E391"/>
  <c r="E390"/>
  <c r="E389"/>
  <c r="E388"/>
  <c r="E387"/>
  <c r="E386"/>
  <c r="E385"/>
  <c r="E384"/>
  <c r="E383"/>
  <c r="E382"/>
  <c r="E381"/>
  <c r="E380"/>
  <c r="E379"/>
  <c r="E378"/>
  <c r="E377"/>
  <c r="E376"/>
  <c r="E375"/>
  <c r="E374"/>
  <c r="E373"/>
  <c r="E372"/>
  <c r="E371"/>
  <c r="E370"/>
  <c r="E369"/>
  <c r="E368"/>
  <c r="E367"/>
  <c r="E366"/>
  <c r="E365"/>
  <c r="E364"/>
  <c r="E363"/>
  <c r="E362"/>
  <c r="E361"/>
  <c r="E360"/>
  <c r="E359"/>
  <c r="E358"/>
  <c r="E357"/>
  <c r="E356"/>
  <c r="E355"/>
  <c r="E354"/>
  <c r="E353"/>
  <c r="E352"/>
  <c r="E351"/>
  <c r="E350"/>
  <c r="E349"/>
  <c r="E348"/>
  <c r="E347"/>
  <c r="E346"/>
  <c r="E345"/>
  <c r="E344"/>
  <c r="E343"/>
  <c r="E342"/>
  <c r="E341"/>
  <c r="E340"/>
  <c r="E339"/>
  <c r="E338"/>
  <c r="E337"/>
  <c r="E336"/>
  <c r="E335"/>
  <c r="E334"/>
  <c r="E333"/>
  <c r="E332"/>
  <c r="E331"/>
  <c r="E330"/>
  <c r="E329"/>
  <c r="E328"/>
  <c r="E327"/>
  <c r="E326"/>
  <c r="E325"/>
  <c r="E324"/>
  <c r="E323"/>
  <c r="E322"/>
  <c r="E321"/>
  <c r="E320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</calcChain>
</file>

<file path=xl/sharedStrings.xml><?xml version="1.0" encoding="utf-8"?>
<sst xmlns="http://schemas.openxmlformats.org/spreadsheetml/2006/main" count="34091" uniqueCount="14979">
  <si>
    <t>端木德</t>
  </si>
  <si>
    <t>宋旭林</t>
  </si>
  <si>
    <t>曹筛子</t>
  </si>
  <si>
    <t>陈山林</t>
  </si>
  <si>
    <t>舒玉兵</t>
  </si>
  <si>
    <t>梅新舵</t>
  </si>
  <si>
    <t>赵忠义</t>
  </si>
  <si>
    <t>程卫文</t>
  </si>
  <si>
    <t>华金友</t>
  </si>
  <si>
    <t>直溪社区9组</t>
  </si>
  <si>
    <t>高照锁</t>
  </si>
  <si>
    <t>戎小琴</t>
  </si>
  <si>
    <t>戎小兵</t>
  </si>
  <si>
    <t>戎粉兵</t>
  </si>
  <si>
    <t>戎国俊</t>
  </si>
  <si>
    <t>周过林</t>
  </si>
  <si>
    <t>马金洪</t>
  </si>
  <si>
    <t>杨小定</t>
  </si>
  <si>
    <t>杨新华</t>
  </si>
  <si>
    <t>杨双保</t>
  </si>
  <si>
    <t>杨忠宇</t>
  </si>
  <si>
    <t>杨锁明</t>
  </si>
  <si>
    <t>杨月忠</t>
  </si>
  <si>
    <t>陈海庆</t>
  </si>
  <si>
    <t>陈英军</t>
  </si>
  <si>
    <t>张志平</t>
  </si>
  <si>
    <t>丁仁高</t>
  </si>
  <si>
    <t>陆和孝</t>
  </si>
  <si>
    <t>冯庄13组</t>
  </si>
  <si>
    <t>陆军小</t>
  </si>
  <si>
    <t>陆锡和</t>
  </si>
  <si>
    <t>陆国和</t>
  </si>
  <si>
    <t>陆荣庆</t>
  </si>
  <si>
    <t>陆司儿</t>
  </si>
  <si>
    <t>陆友庆</t>
  </si>
  <si>
    <t>卢留保</t>
  </si>
  <si>
    <t>卢建伟</t>
  </si>
  <si>
    <t>张连根</t>
  </si>
  <si>
    <t>张敖庚</t>
  </si>
  <si>
    <t>朱文庚</t>
  </si>
  <si>
    <t>周锁洪</t>
  </si>
  <si>
    <t>李元小</t>
  </si>
  <si>
    <t>李月明</t>
  </si>
  <si>
    <t>陈网生</t>
  </si>
  <si>
    <t>李国珍</t>
  </si>
  <si>
    <t>李许宏</t>
  </si>
  <si>
    <t>李留洪</t>
  </si>
  <si>
    <t>李福庆</t>
  </si>
  <si>
    <t>冒正娣</t>
  </si>
  <si>
    <t>李国孝</t>
  </si>
  <si>
    <t>李福中</t>
  </si>
  <si>
    <t>李锡忠</t>
  </si>
  <si>
    <t>李国良</t>
  </si>
  <si>
    <t>李罗珍</t>
  </si>
  <si>
    <t>李锡庚</t>
  </si>
  <si>
    <t>李荣林</t>
  </si>
  <si>
    <t>李锡生</t>
  </si>
  <si>
    <t>李仁孝</t>
  </si>
  <si>
    <t>李建华</t>
  </si>
  <si>
    <t>李建炳</t>
  </si>
  <si>
    <t>李小方</t>
  </si>
  <si>
    <t>杨荣福</t>
  </si>
  <si>
    <t>冒瑞云</t>
  </si>
  <si>
    <t>冒锁林</t>
  </si>
  <si>
    <t>孙小菊</t>
  </si>
  <si>
    <t>张明凤</t>
  </si>
  <si>
    <t>鲁明生</t>
  </si>
  <si>
    <t>崔九小</t>
  </si>
  <si>
    <t>崔荣庆</t>
  </si>
  <si>
    <t>卢锁龙</t>
  </si>
  <si>
    <t>崔粉荣</t>
  </si>
  <si>
    <t>周小荣</t>
  </si>
  <si>
    <t>崔怀庆</t>
  </si>
  <si>
    <t>陈兆林</t>
  </si>
  <si>
    <t>樊小龙</t>
  </si>
  <si>
    <t>朱丽平</t>
  </si>
  <si>
    <t>朱新平</t>
  </si>
  <si>
    <t>李宝荣</t>
  </si>
  <si>
    <t>李听寿</t>
  </si>
  <si>
    <t>冒国芳</t>
  </si>
  <si>
    <t>冒竹君</t>
  </si>
  <si>
    <t>冒留庆</t>
  </si>
  <si>
    <t>周锁林</t>
  </si>
  <si>
    <t>周锁庆</t>
  </si>
  <si>
    <t>冒粉平</t>
  </si>
  <si>
    <t>方小华</t>
  </si>
  <si>
    <t>张和芹</t>
  </si>
  <si>
    <t>李庆生</t>
  </si>
  <si>
    <t>谢春俊</t>
  </si>
  <si>
    <t>冯菊芳</t>
  </si>
  <si>
    <t>鲁明凤</t>
  </si>
  <si>
    <t>季须青</t>
  </si>
  <si>
    <t>冯庄14组</t>
  </si>
  <si>
    <t>徐国强</t>
  </si>
  <si>
    <t>季须福</t>
  </si>
  <si>
    <t>季须中</t>
  </si>
  <si>
    <t>季连明</t>
  </si>
  <si>
    <t>季秋益</t>
  </si>
  <si>
    <t>季建军</t>
  </si>
  <si>
    <t>季秋林</t>
  </si>
  <si>
    <t>季明孝</t>
  </si>
  <si>
    <t>季章法</t>
  </si>
  <si>
    <t>季章亭</t>
  </si>
  <si>
    <t>李锁庆</t>
  </si>
  <si>
    <t>李卫中</t>
  </si>
  <si>
    <t>张金发</t>
  </si>
  <si>
    <t>张金良</t>
  </si>
  <si>
    <t>张福明</t>
  </si>
  <si>
    <t>张福良</t>
  </si>
  <si>
    <t>龚六斤</t>
  </si>
  <si>
    <t>王翁鹏</t>
  </si>
  <si>
    <t>沙马小</t>
  </si>
  <si>
    <t>沙罗小</t>
  </si>
  <si>
    <t>季留军</t>
  </si>
  <si>
    <t>郭小洪</t>
  </si>
  <si>
    <t>张锁庚</t>
  </si>
  <si>
    <t>季章荣</t>
  </si>
  <si>
    <t>陈更保</t>
  </si>
  <si>
    <t>丁双庚</t>
  </si>
  <si>
    <t>黄秋生</t>
  </si>
  <si>
    <t>史锁荣</t>
  </si>
  <si>
    <t>叶川庚</t>
  </si>
  <si>
    <t>史留洪</t>
  </si>
  <si>
    <t>史留林</t>
  </si>
  <si>
    <t>张金泉</t>
  </si>
  <si>
    <t>张建强</t>
  </si>
  <si>
    <t>张双泉</t>
  </si>
  <si>
    <t>张春泉</t>
  </si>
  <si>
    <t>张荣泉</t>
  </si>
  <si>
    <t>张小平</t>
  </si>
  <si>
    <t>张锁柱</t>
  </si>
  <si>
    <t>张冬春</t>
  </si>
  <si>
    <t>张小春</t>
  </si>
  <si>
    <t>张正荣</t>
  </si>
  <si>
    <t>张春荣</t>
  </si>
  <si>
    <t>张锁照</t>
  </si>
  <si>
    <t>张荷庚</t>
  </si>
  <si>
    <t>车再芹</t>
  </si>
  <si>
    <t>张一方</t>
  </si>
  <si>
    <t>张亚明</t>
  </si>
  <si>
    <t>张瑶庆</t>
  </si>
  <si>
    <t>高春生</t>
  </si>
  <si>
    <t>高留军</t>
  </si>
  <si>
    <t>高国泉</t>
  </si>
  <si>
    <t>丁葛明</t>
  </si>
  <si>
    <t>丁锁林</t>
  </si>
  <si>
    <t>陆扣保</t>
  </si>
  <si>
    <t>张玉平</t>
  </si>
  <si>
    <t>高留凤</t>
  </si>
  <si>
    <t>倪锁兰</t>
  </si>
  <si>
    <t>储红伢</t>
  </si>
  <si>
    <t>葛润生</t>
  </si>
  <si>
    <t>周锁荣</t>
  </si>
  <si>
    <t>冯庄15组</t>
  </si>
  <si>
    <t>陈来风</t>
  </si>
  <si>
    <t>高庚林</t>
  </si>
  <si>
    <t>高留良</t>
  </si>
  <si>
    <t>高留福</t>
  </si>
  <si>
    <t>高小庚</t>
  </si>
  <si>
    <t>高龙保</t>
  </si>
  <si>
    <t>高留碗</t>
  </si>
  <si>
    <t>高小留</t>
  </si>
  <si>
    <t>丁生荣</t>
  </si>
  <si>
    <t>丁荣生</t>
  </si>
  <si>
    <t>丁荣华</t>
  </si>
  <si>
    <t>黄成</t>
  </si>
  <si>
    <t>黄留粉</t>
  </si>
  <si>
    <t>高建平</t>
  </si>
  <si>
    <t>高锁庚</t>
  </si>
  <si>
    <t>高新正</t>
  </si>
  <si>
    <t>高留洪</t>
  </si>
  <si>
    <t>高留明</t>
  </si>
  <si>
    <t>高留庆</t>
  </si>
  <si>
    <t>景小生</t>
  </si>
  <si>
    <t>仇书洪</t>
  </si>
  <si>
    <t>仇洪林</t>
  </si>
  <si>
    <t>洪九生</t>
  </si>
  <si>
    <t>邓龙娣</t>
  </si>
  <si>
    <t>黄腊梅</t>
  </si>
  <si>
    <t>巫朝岭</t>
  </si>
  <si>
    <t>王银良</t>
  </si>
  <si>
    <t>严国华</t>
  </si>
  <si>
    <t>蒋国英</t>
  </si>
  <si>
    <t>景路平</t>
  </si>
  <si>
    <t>高留平</t>
  </si>
  <si>
    <t>高国忠</t>
  </si>
  <si>
    <t>高水庚</t>
  </si>
  <si>
    <t>张道树</t>
  </si>
  <si>
    <t>徐坤松</t>
  </si>
  <si>
    <t>冯庄16组</t>
  </si>
  <si>
    <t>徐罗生</t>
  </si>
  <si>
    <t>崔娣</t>
  </si>
  <si>
    <t>朱留清</t>
  </si>
  <si>
    <t>徐文忠</t>
  </si>
  <si>
    <t>朱菊芳</t>
  </si>
  <si>
    <t>史炳军</t>
  </si>
  <si>
    <t>朱跃粉</t>
  </si>
  <si>
    <t>卜敏风</t>
  </si>
  <si>
    <t>朱书孝</t>
  </si>
  <si>
    <t>徐小兴</t>
  </si>
  <si>
    <t>徐英寿</t>
  </si>
  <si>
    <t>曹明</t>
  </si>
  <si>
    <t>董建平</t>
  </si>
  <si>
    <t>王留凤</t>
  </si>
  <si>
    <t>陈文学</t>
  </si>
  <si>
    <t>徐玉增</t>
  </si>
  <si>
    <t>朱国珍</t>
  </si>
  <si>
    <t>汪书坤</t>
  </si>
  <si>
    <t>徐正平</t>
  </si>
  <si>
    <t>郑朝永</t>
  </si>
  <si>
    <t>高申应</t>
  </si>
  <si>
    <t>马修华</t>
  </si>
  <si>
    <t>王洪友</t>
  </si>
  <si>
    <t>郑朝达</t>
  </si>
  <si>
    <t>谢金祥</t>
  </si>
  <si>
    <t>冯庄17组</t>
  </si>
  <si>
    <t>刘国兴</t>
  </si>
  <si>
    <t>刘国刚</t>
  </si>
  <si>
    <t>徐玉堂</t>
  </si>
  <si>
    <t>朱月平</t>
  </si>
  <si>
    <t>殷忠华</t>
  </si>
  <si>
    <t>徐正和</t>
  </si>
  <si>
    <t>徐秀英</t>
  </si>
  <si>
    <t>徐敖洪</t>
  </si>
  <si>
    <t>吴洪扣</t>
  </si>
  <si>
    <t>王学洪</t>
  </si>
  <si>
    <t>张素明</t>
  </si>
  <si>
    <t>徐国明</t>
  </si>
  <si>
    <t>周海洪</t>
  </si>
  <si>
    <t>倪士兰</t>
  </si>
  <si>
    <t>邹国荣</t>
  </si>
  <si>
    <t>冯庄18组</t>
  </si>
  <si>
    <t>华志明</t>
  </si>
  <si>
    <t>李顺才</t>
  </si>
  <si>
    <t>蒋国生</t>
  </si>
  <si>
    <t>王建忠</t>
  </si>
  <si>
    <t>谢金荣</t>
  </si>
  <si>
    <t>谢忠荣</t>
  </si>
  <si>
    <t>谢荣炳</t>
  </si>
  <si>
    <t>谢锁庆</t>
  </si>
  <si>
    <t>谢洪法</t>
  </si>
  <si>
    <t>王春生</t>
  </si>
  <si>
    <t>袁朝志</t>
  </si>
  <si>
    <t>赵友林</t>
  </si>
  <si>
    <t>卯升亮</t>
  </si>
  <si>
    <t>王洪祥</t>
  </si>
  <si>
    <t>王建军</t>
  </si>
  <si>
    <t>谢锁元</t>
  </si>
  <si>
    <t>谢明荣</t>
  </si>
  <si>
    <t>谢扣荣</t>
  </si>
  <si>
    <t>谢连根</t>
  </si>
  <si>
    <t>谢惠林</t>
  </si>
  <si>
    <t>谢龙保</t>
  </si>
  <si>
    <t>张春明</t>
  </si>
  <si>
    <t>谢培华</t>
  </si>
  <si>
    <t>谢锁平</t>
  </si>
  <si>
    <t>王小明</t>
  </si>
  <si>
    <t>王和风</t>
  </si>
  <si>
    <t>冯庄19组</t>
  </si>
  <si>
    <t>黄锁祥</t>
  </si>
  <si>
    <t>陈小罗</t>
  </si>
  <si>
    <t>高云祥</t>
  </si>
  <si>
    <t>杨锁龙</t>
  </si>
  <si>
    <t>汪网清</t>
  </si>
  <si>
    <t>吴小明</t>
  </si>
  <si>
    <t>吴金保</t>
  </si>
  <si>
    <t>顾和庆</t>
  </si>
  <si>
    <t>周金伢</t>
  </si>
  <si>
    <t>顾龙琪</t>
  </si>
  <si>
    <t>任锁粉</t>
  </si>
  <si>
    <t>谢荣坤</t>
  </si>
  <si>
    <t>谢小锁</t>
  </si>
  <si>
    <t>谢网娣</t>
  </si>
  <si>
    <t>吴国庆</t>
  </si>
  <si>
    <t>王正英</t>
  </si>
  <si>
    <t>王玉枝</t>
  </si>
  <si>
    <t>纪珍伢</t>
  </si>
  <si>
    <t>谢网生</t>
  </si>
  <si>
    <t>冯庄20组</t>
  </si>
  <si>
    <t>谢锁芳</t>
  </si>
  <si>
    <t>陈瑞洪</t>
  </si>
  <si>
    <t>陈小才</t>
  </si>
  <si>
    <t>陈芬平</t>
  </si>
  <si>
    <t>陈金顺</t>
  </si>
  <si>
    <t>陈东顺</t>
  </si>
  <si>
    <t>韩金华</t>
  </si>
  <si>
    <t>韩粉清</t>
  </si>
  <si>
    <t>吴国荣</t>
  </si>
  <si>
    <t>徐金法</t>
  </si>
  <si>
    <t>徐正芳</t>
  </si>
  <si>
    <t>徐金庚</t>
  </si>
  <si>
    <t>徐国平</t>
  </si>
  <si>
    <t>徐小春</t>
  </si>
  <si>
    <t>徐粉扣</t>
  </si>
  <si>
    <t>徐金留</t>
  </si>
  <si>
    <t>徐金华</t>
  </si>
  <si>
    <t>任爱清</t>
  </si>
  <si>
    <t>向大玉</t>
  </si>
  <si>
    <t>徐月兰</t>
  </si>
  <si>
    <t>杜建国</t>
  </si>
  <si>
    <t>张龙小</t>
  </si>
  <si>
    <t>张秀美</t>
  </si>
  <si>
    <t>谢云波</t>
  </si>
  <si>
    <t>陆九林</t>
  </si>
  <si>
    <t>1组</t>
  </si>
  <si>
    <t>吴金林</t>
  </si>
  <si>
    <t>孙敖齐</t>
  </si>
  <si>
    <t>朱金马</t>
  </si>
  <si>
    <t>朱金寿</t>
  </si>
  <si>
    <t>朱金和</t>
  </si>
  <si>
    <t>朱金国</t>
  </si>
  <si>
    <t>朱金生</t>
  </si>
  <si>
    <t>朱国春</t>
  </si>
  <si>
    <t>朱国华</t>
  </si>
  <si>
    <t>朱国锁</t>
  </si>
  <si>
    <t>仇小龙</t>
  </si>
  <si>
    <t>吴林林</t>
  </si>
  <si>
    <t>孙明照</t>
  </si>
  <si>
    <t>李剑忠</t>
  </si>
  <si>
    <t>2组</t>
  </si>
  <si>
    <t>黄正明</t>
  </si>
  <si>
    <t>高林福</t>
  </si>
  <si>
    <t>史腊坤</t>
  </si>
  <si>
    <t>3组</t>
  </si>
  <si>
    <t>葛锁月</t>
  </si>
  <si>
    <t>冯金玉</t>
  </si>
  <si>
    <t>葛炳荣</t>
  </si>
  <si>
    <t>史国平</t>
  </si>
  <si>
    <t>邱连西</t>
  </si>
  <si>
    <t>邱青山</t>
  </si>
  <si>
    <t>冯金坤</t>
  </si>
  <si>
    <t>刘风梅</t>
  </si>
  <si>
    <t>滕金昌</t>
  </si>
  <si>
    <t>4组</t>
  </si>
  <si>
    <t>滕庆息</t>
  </si>
  <si>
    <t>钟连富</t>
  </si>
  <si>
    <t>张一琴</t>
  </si>
  <si>
    <t>吕加芳</t>
  </si>
  <si>
    <t>钟留锁</t>
  </si>
  <si>
    <t>钟扣拄</t>
  </si>
  <si>
    <t>钟金方</t>
  </si>
  <si>
    <t>孙留荣</t>
  </si>
  <si>
    <t>杨国良</t>
  </si>
  <si>
    <t>5组</t>
  </si>
  <si>
    <t>李洪昌</t>
  </si>
  <si>
    <t>杨国生</t>
  </si>
  <si>
    <t>李锁荣</t>
  </si>
  <si>
    <t>李国方</t>
  </si>
  <si>
    <t>陆祝林</t>
  </si>
  <si>
    <t>陆锁庚</t>
  </si>
  <si>
    <t>陆锁萍</t>
  </si>
  <si>
    <t>杨春方</t>
  </si>
  <si>
    <t>王腊荣</t>
  </si>
  <si>
    <t>6组</t>
  </si>
  <si>
    <t>王夕荣</t>
  </si>
  <si>
    <t>王振林</t>
  </si>
  <si>
    <t>黄通三</t>
  </si>
  <si>
    <t>顾锁法</t>
  </si>
  <si>
    <t>耿锁兰</t>
  </si>
  <si>
    <t>虞志斌</t>
  </si>
  <si>
    <t>虞志奋</t>
  </si>
  <si>
    <t>虞志方</t>
  </si>
  <si>
    <t>王阿福</t>
  </si>
  <si>
    <t>王火法</t>
  </si>
  <si>
    <t>王明方</t>
  </si>
  <si>
    <t>王锁保</t>
  </si>
  <si>
    <t>孙荣根</t>
  </si>
  <si>
    <t>虞光治</t>
  </si>
  <si>
    <t>虞建平</t>
  </si>
  <si>
    <t>虞国治</t>
  </si>
  <si>
    <t>虞志远</t>
  </si>
  <si>
    <t>杨伟士</t>
  </si>
  <si>
    <t>黄国民</t>
  </si>
  <si>
    <t>黄国金</t>
  </si>
  <si>
    <t>黄粉金</t>
  </si>
  <si>
    <t>黄粉仙</t>
  </si>
  <si>
    <t>王良红</t>
  </si>
  <si>
    <t>虞兰福</t>
  </si>
  <si>
    <t>虞兰生</t>
  </si>
  <si>
    <t>虞锁富</t>
  </si>
  <si>
    <t>虞双泉</t>
  </si>
  <si>
    <t>金祝平</t>
  </si>
  <si>
    <t>金荣平</t>
  </si>
  <si>
    <t>陈桂珍</t>
  </si>
  <si>
    <t>冒金狗</t>
  </si>
  <si>
    <t>张荣兰</t>
  </si>
  <si>
    <t>张小法</t>
  </si>
  <si>
    <t>邓西平</t>
  </si>
  <si>
    <t>冒春峰</t>
  </si>
  <si>
    <t>黄来娣</t>
  </si>
  <si>
    <t>岳光富</t>
  </si>
  <si>
    <t>7组</t>
  </si>
  <si>
    <t>岳兆先</t>
  </si>
  <si>
    <t>岳力先</t>
  </si>
  <si>
    <t>岳中祥</t>
  </si>
  <si>
    <t>岳金龙</t>
  </si>
  <si>
    <t>岳志家</t>
  </si>
  <si>
    <t>吴力奇</t>
  </si>
  <si>
    <t>岳志荣</t>
  </si>
  <si>
    <t>岳锁奇</t>
  </si>
  <si>
    <t>姚志康</t>
  </si>
  <si>
    <t>姚七斤</t>
  </si>
  <si>
    <t>姚火法</t>
  </si>
  <si>
    <t>林金锁</t>
  </si>
  <si>
    <t>林金华</t>
  </si>
  <si>
    <t>周荣斌</t>
  </si>
  <si>
    <t>郑国富</t>
  </si>
  <si>
    <t>郑国芳</t>
  </si>
  <si>
    <t>朱志华</t>
  </si>
  <si>
    <t>周留斌</t>
  </si>
  <si>
    <t>陈敖富</t>
  </si>
  <si>
    <t>钱四二</t>
  </si>
  <si>
    <t>陈夕林</t>
  </si>
  <si>
    <t>孙水龙</t>
  </si>
  <si>
    <t>徐锁庆</t>
  </si>
  <si>
    <t>朱二华</t>
  </si>
  <si>
    <t>居锁保</t>
  </si>
  <si>
    <t>周粉龙</t>
  </si>
  <si>
    <t>韩保奎</t>
  </si>
  <si>
    <t>孙云龙</t>
  </si>
  <si>
    <t>林国民</t>
  </si>
  <si>
    <t>刘锁法</t>
  </si>
  <si>
    <t>耿七斤</t>
  </si>
  <si>
    <t>耿昌林</t>
  </si>
  <si>
    <t>刘菊方</t>
  </si>
  <si>
    <t>岳松寿</t>
  </si>
  <si>
    <t>岳金兰</t>
  </si>
  <si>
    <t>殷建格</t>
  </si>
  <si>
    <t>殷二保</t>
  </si>
  <si>
    <t>岳书福</t>
  </si>
  <si>
    <t>岳伟平</t>
  </si>
  <si>
    <t>管立壮</t>
  </si>
  <si>
    <t>岳中方</t>
  </si>
  <si>
    <t>肖金华</t>
  </si>
  <si>
    <t>8组</t>
  </si>
  <si>
    <t>肖金法</t>
  </si>
  <si>
    <t>肖小保</t>
  </si>
  <si>
    <t>肖锁法</t>
  </si>
  <si>
    <t>肖金和</t>
  </si>
  <si>
    <t>肖夕和</t>
  </si>
  <si>
    <t>肖俊忠</t>
  </si>
  <si>
    <t>肖中和</t>
  </si>
  <si>
    <t>肖明中</t>
  </si>
  <si>
    <t>肖明留</t>
  </si>
  <si>
    <t>肖金锁</t>
  </si>
  <si>
    <t>肖建华</t>
  </si>
  <si>
    <t>肖志庆</t>
  </si>
  <si>
    <t>肖金开</t>
  </si>
  <si>
    <t>肖爱国</t>
  </si>
  <si>
    <t>张伟军</t>
  </si>
  <si>
    <t>田珍风</t>
  </si>
  <si>
    <t>金留</t>
  </si>
  <si>
    <t>9组</t>
  </si>
  <si>
    <t>金保</t>
  </si>
  <si>
    <t>金建华</t>
  </si>
  <si>
    <t>金留生</t>
  </si>
  <si>
    <t>金正兵</t>
  </si>
  <si>
    <t>刘夕坤</t>
  </si>
  <si>
    <t>刘爱军</t>
  </si>
  <si>
    <t>刘国林</t>
  </si>
  <si>
    <t>刘小军</t>
  </si>
  <si>
    <t>刘敖齐</t>
  </si>
  <si>
    <t>刘龙海</t>
  </si>
  <si>
    <t>刘敖荣</t>
  </si>
  <si>
    <t>刘习芳</t>
  </si>
  <si>
    <t>刘小冬</t>
  </si>
  <si>
    <t>刘金坤</t>
  </si>
  <si>
    <t>刘美吉</t>
  </si>
  <si>
    <t>刘留荣</t>
  </si>
  <si>
    <t>曹利生</t>
  </si>
  <si>
    <t>曹四儿</t>
  </si>
  <si>
    <t>曹荣生</t>
  </si>
  <si>
    <t>曹荣保</t>
  </si>
  <si>
    <t>曹明高</t>
  </si>
  <si>
    <t>杨春华</t>
  </si>
  <si>
    <t>仲木生</t>
  </si>
  <si>
    <t>徐明江</t>
  </si>
  <si>
    <t>曹春华</t>
  </si>
  <si>
    <t>仲来生</t>
  </si>
  <si>
    <t>曹金雨</t>
  </si>
  <si>
    <t>金林保</t>
  </si>
  <si>
    <t>沙习坤</t>
  </si>
  <si>
    <t>殷国华</t>
  </si>
  <si>
    <t>陈夕法</t>
  </si>
  <si>
    <t>施国金</t>
  </si>
  <si>
    <t>陈奋发</t>
  </si>
  <si>
    <t>陈令法</t>
  </si>
  <si>
    <t>沈国和</t>
  </si>
  <si>
    <t>陈扣洪</t>
  </si>
  <si>
    <t>沙国生</t>
  </si>
  <si>
    <t>沙留生</t>
  </si>
  <si>
    <t>施国法</t>
  </si>
  <si>
    <t>张国旗</t>
  </si>
  <si>
    <t>景火芳</t>
  </si>
  <si>
    <t>金春保</t>
  </si>
  <si>
    <t>金扣洪</t>
  </si>
  <si>
    <t>滕正明</t>
  </si>
  <si>
    <t>滕国民</t>
  </si>
  <si>
    <t>滕国华</t>
  </si>
  <si>
    <t>滕四儿</t>
  </si>
  <si>
    <t>范志平</t>
  </si>
  <si>
    <t>滕锁娣</t>
  </si>
  <si>
    <t>范月兵</t>
  </si>
  <si>
    <t>范月平</t>
  </si>
  <si>
    <t>滕清</t>
  </si>
  <si>
    <t>张粉青</t>
  </si>
  <si>
    <t>张金保</t>
  </si>
  <si>
    <t>袁科</t>
  </si>
  <si>
    <t>袁炳尧</t>
  </si>
  <si>
    <t>袁留平</t>
  </si>
  <si>
    <t>袁炳福</t>
  </si>
  <si>
    <t>袁清</t>
  </si>
  <si>
    <t>史锁英</t>
  </si>
  <si>
    <t>陈和生</t>
  </si>
  <si>
    <t>袁景建</t>
  </si>
  <si>
    <t>袁景先</t>
  </si>
  <si>
    <t>袁景平</t>
  </si>
  <si>
    <t>袁建忠</t>
  </si>
  <si>
    <t>陈和芳</t>
  </si>
  <si>
    <t>袁卫星</t>
  </si>
  <si>
    <t>李卫芳</t>
  </si>
  <si>
    <t>郭尧芳</t>
  </si>
  <si>
    <t>卢国平</t>
  </si>
  <si>
    <t>蒋留英</t>
  </si>
  <si>
    <t>卢锁保</t>
  </si>
  <si>
    <t>戎杏芳</t>
  </si>
  <si>
    <t>张培坤</t>
  </si>
  <si>
    <t>程国安</t>
  </si>
  <si>
    <t>袁祥林</t>
  </si>
  <si>
    <t>张息林</t>
  </si>
  <si>
    <t>袁祥生</t>
  </si>
  <si>
    <t>袁天庚</t>
  </si>
  <si>
    <t>常文明</t>
  </si>
  <si>
    <t>沈渎村11组</t>
  </si>
  <si>
    <t>常留明</t>
  </si>
  <si>
    <t>卢年平</t>
  </si>
  <si>
    <t>卢招平</t>
  </si>
  <si>
    <t>卢杏生</t>
  </si>
  <si>
    <t>石罗庚</t>
  </si>
  <si>
    <t>王国栋</t>
  </si>
  <si>
    <t>卢建民</t>
  </si>
  <si>
    <t>卢双丁</t>
  </si>
  <si>
    <t>卢国金</t>
  </si>
  <si>
    <t>卢丁生</t>
  </si>
  <si>
    <t>卢扣洪</t>
  </si>
  <si>
    <t>卢国庆</t>
  </si>
  <si>
    <t>卢留国</t>
  </si>
  <si>
    <t>卢留平</t>
  </si>
  <si>
    <t>卢伏生</t>
  </si>
  <si>
    <t>卢秋生</t>
  </si>
  <si>
    <t>周粉定</t>
  </si>
  <si>
    <t>卢小锁</t>
  </si>
  <si>
    <t>谢八芬</t>
  </si>
  <si>
    <t>李桂兰</t>
  </si>
  <si>
    <t>常留忠</t>
  </si>
  <si>
    <t>卢洪留</t>
  </si>
  <si>
    <t>卢国祥</t>
  </si>
  <si>
    <t>石久孝</t>
  </si>
  <si>
    <t>卢永孝</t>
  </si>
  <si>
    <t>卢建军</t>
  </si>
  <si>
    <t>卢单福</t>
  </si>
  <si>
    <t>卢勤生</t>
  </si>
  <si>
    <t>朱梅孝</t>
  </si>
  <si>
    <t>沈渎村12组</t>
  </si>
  <si>
    <t>钱锁洪</t>
  </si>
  <si>
    <t>唐息平</t>
  </si>
  <si>
    <t>郭才富</t>
  </si>
  <si>
    <t>李月香</t>
  </si>
  <si>
    <t>唐小虎</t>
  </si>
  <si>
    <t>钱林孝</t>
  </si>
  <si>
    <t>曹国华</t>
  </si>
  <si>
    <t>钱锁庆</t>
  </si>
  <si>
    <t>郭才亮</t>
  </si>
  <si>
    <t>梁龙贵</t>
  </si>
  <si>
    <t>张申平</t>
  </si>
  <si>
    <t>陈金凤</t>
  </si>
  <si>
    <t>薛海军</t>
  </si>
  <si>
    <t>胡留中</t>
  </si>
  <si>
    <t>钱雨保</t>
  </si>
  <si>
    <t>钱雨金</t>
  </si>
  <si>
    <t>钱水平</t>
  </si>
  <si>
    <t>吉锁强</t>
  </si>
  <si>
    <t>刘启美</t>
  </si>
  <si>
    <t>马锁扣</t>
  </si>
  <si>
    <t>卢金根</t>
  </si>
  <si>
    <t>赵朝勇</t>
  </si>
  <si>
    <t>吉志中</t>
  </si>
  <si>
    <t>王旭华</t>
  </si>
  <si>
    <t>钱雨龙</t>
  </si>
  <si>
    <t>陈敖孝</t>
  </si>
  <si>
    <t>吉荣生</t>
  </si>
  <si>
    <t>胡爱民</t>
  </si>
  <si>
    <t>吉福寿</t>
  </si>
  <si>
    <t>王志平</t>
  </si>
  <si>
    <t>钱雨林</t>
  </si>
  <si>
    <t>曹海林</t>
  </si>
  <si>
    <t>翟荣梅</t>
  </si>
  <si>
    <t>丁木洪</t>
  </si>
  <si>
    <t>张申付</t>
  </si>
  <si>
    <t>田维森</t>
  </si>
  <si>
    <t>刘启蓉</t>
  </si>
  <si>
    <t>唐雨珍</t>
  </si>
  <si>
    <t>马金根</t>
  </si>
  <si>
    <t>史习芽</t>
  </si>
  <si>
    <t>陈荣夫</t>
  </si>
  <si>
    <t>陈敖平</t>
  </si>
  <si>
    <t>曹国祥</t>
  </si>
  <si>
    <t>陈敖林</t>
  </si>
  <si>
    <t>张金凤</t>
  </si>
  <si>
    <t>仁兴贵</t>
  </si>
  <si>
    <t>罗兴周</t>
  </si>
  <si>
    <t>梁光银</t>
  </si>
  <si>
    <t>吕相明</t>
  </si>
  <si>
    <t>沈国芳</t>
  </si>
  <si>
    <t>沈渎村13组</t>
  </si>
  <si>
    <t>沈明富</t>
  </si>
  <si>
    <t>高根庆</t>
  </si>
  <si>
    <t>徐天国</t>
  </si>
  <si>
    <t>王海庚</t>
  </si>
  <si>
    <t>张和万</t>
  </si>
  <si>
    <t>张春成</t>
  </si>
  <si>
    <t>王锁美</t>
  </si>
  <si>
    <t>钱华珍</t>
  </si>
  <si>
    <t>陆金小</t>
  </si>
  <si>
    <t>丁美娟</t>
  </si>
  <si>
    <t>钱玉梅</t>
  </si>
  <si>
    <t>胡烨</t>
  </si>
  <si>
    <t>韩国平</t>
  </si>
  <si>
    <t>徐天惠</t>
  </si>
  <si>
    <t>翟招庚</t>
  </si>
  <si>
    <t>胡裕风</t>
  </si>
  <si>
    <t>薛锁忠</t>
  </si>
  <si>
    <t>孙龙生</t>
  </si>
  <si>
    <t>沈渎村14组</t>
  </si>
  <si>
    <t>毛新生</t>
  </si>
  <si>
    <t>王小芳</t>
  </si>
  <si>
    <t>童金平</t>
  </si>
  <si>
    <t>蔡兆明</t>
  </si>
  <si>
    <t>孙国正</t>
  </si>
  <si>
    <t>孙国清</t>
  </si>
  <si>
    <t>赵月本</t>
  </si>
  <si>
    <t>刘爱珍</t>
  </si>
  <si>
    <t>赵荣康</t>
  </si>
  <si>
    <t>沈渎村15组</t>
  </si>
  <si>
    <t>姜小海</t>
  </si>
  <si>
    <t>赵国民</t>
  </si>
  <si>
    <t>赵志坤</t>
  </si>
  <si>
    <t>赵炳荣</t>
  </si>
  <si>
    <t>徐绍科</t>
  </si>
  <si>
    <t>赵健忠</t>
  </si>
  <si>
    <t>沈朝荣</t>
  </si>
  <si>
    <t>代洪翠</t>
  </si>
  <si>
    <t>代洪早</t>
  </si>
  <si>
    <t>徐绍银</t>
  </si>
  <si>
    <t>陈杏生</t>
  </si>
  <si>
    <t>舒阳才</t>
  </si>
  <si>
    <t>袁木英</t>
  </si>
  <si>
    <t>蔡荣珍</t>
  </si>
  <si>
    <t>张志英</t>
  </si>
  <si>
    <t>赵国金</t>
  </si>
  <si>
    <t>李毛英</t>
  </si>
  <si>
    <t>朱粉孝</t>
  </si>
  <si>
    <t>赵志联</t>
  </si>
  <si>
    <t>朱良生</t>
  </si>
  <si>
    <t>赵志芳</t>
  </si>
  <si>
    <t>赵荣生</t>
  </si>
  <si>
    <t>蔡小保</t>
  </si>
  <si>
    <t>蔡灯红</t>
  </si>
  <si>
    <t>姬国祥</t>
  </si>
  <si>
    <t>代洪春</t>
  </si>
  <si>
    <t>谢锁娣</t>
  </si>
  <si>
    <t>朱祥粉</t>
  </si>
  <si>
    <t>杜保法</t>
  </si>
  <si>
    <t>赵月平</t>
  </si>
  <si>
    <t>赵留华</t>
  </si>
  <si>
    <t>陈德芳</t>
  </si>
  <si>
    <t>赵国梁</t>
  </si>
  <si>
    <t>杜冬生</t>
  </si>
  <si>
    <t>陈罗庚</t>
  </si>
  <si>
    <t>葛生林</t>
  </si>
  <si>
    <t>朱小保</t>
  </si>
  <si>
    <t>王招生</t>
  </si>
  <si>
    <t>张登现</t>
  </si>
  <si>
    <t>赵书法</t>
  </si>
  <si>
    <t>陈益芳</t>
  </si>
  <si>
    <t>张和贵</t>
  </si>
  <si>
    <t>陈六宝</t>
  </si>
  <si>
    <t xml:space="preserve">姬根孝 </t>
  </si>
  <si>
    <t>赵罗法</t>
  </si>
  <si>
    <t>徐正林</t>
  </si>
  <si>
    <t>万荣兔</t>
  </si>
  <si>
    <t>万荣康</t>
  </si>
  <si>
    <t>赵罗芳</t>
  </si>
  <si>
    <t>万荣华</t>
  </si>
  <si>
    <t>袁凤英</t>
  </si>
  <si>
    <t>赵粉娣</t>
  </si>
  <si>
    <t>蔡兴科</t>
  </si>
  <si>
    <t>代甫清</t>
  </si>
  <si>
    <t>蔡福寿</t>
  </si>
  <si>
    <t>万光秀</t>
  </si>
  <si>
    <t>王朝龙</t>
  </si>
  <si>
    <t>王朝顺</t>
  </si>
  <si>
    <t>管忠芳</t>
  </si>
  <si>
    <t>管忠仙</t>
  </si>
  <si>
    <t>徐剑</t>
  </si>
  <si>
    <t>张朝云</t>
  </si>
  <si>
    <t>赵国生</t>
  </si>
  <si>
    <t>赵国亭</t>
  </si>
  <si>
    <t>赵明</t>
  </si>
  <si>
    <t>冯荣明</t>
  </si>
  <si>
    <t>金炳生</t>
  </si>
  <si>
    <t>沈渎村16组</t>
  </si>
  <si>
    <t>魏国平</t>
  </si>
  <si>
    <t>魏国清</t>
  </si>
  <si>
    <t>张炳庚</t>
  </si>
  <si>
    <t>李国全</t>
  </si>
  <si>
    <t>李小伟</t>
  </si>
  <si>
    <t>张宝娣</t>
  </si>
  <si>
    <t>李呈瑞</t>
  </si>
  <si>
    <t>金炳元</t>
  </si>
  <si>
    <t>鞠小毛</t>
  </si>
  <si>
    <t>金炳洪</t>
  </si>
  <si>
    <t>金国忠</t>
  </si>
  <si>
    <t>王押青</t>
  </si>
  <si>
    <t>李明海</t>
  </si>
  <si>
    <t>张粉齐</t>
  </si>
  <si>
    <t>朱吉法</t>
  </si>
  <si>
    <t>金炳全</t>
  </si>
  <si>
    <t>陈昌友</t>
  </si>
  <si>
    <t>陈国新</t>
  </si>
  <si>
    <t>陈昌福</t>
  </si>
  <si>
    <t>翟留生</t>
  </si>
  <si>
    <t>陈昌书</t>
  </si>
  <si>
    <t>陈国银</t>
  </si>
  <si>
    <t>陈国金</t>
  </si>
  <si>
    <t>朱金法</t>
  </si>
  <si>
    <t>朱金凤</t>
  </si>
  <si>
    <t>鞠友生</t>
  </si>
  <si>
    <t>陈国平</t>
  </si>
  <si>
    <t>翟国良</t>
  </si>
  <si>
    <t>张顺明</t>
  </si>
  <si>
    <t>陈昌银</t>
  </si>
  <si>
    <t>陈小保</t>
  </si>
  <si>
    <t>翟和庚</t>
  </si>
  <si>
    <t>陈昌锁</t>
  </si>
  <si>
    <t>陈国芳</t>
  </si>
  <si>
    <t>陈小强</t>
  </si>
  <si>
    <t>沈渎村17组</t>
  </si>
  <si>
    <t>翟明生</t>
  </si>
  <si>
    <t>仇老六</t>
  </si>
  <si>
    <t>翟旺喜</t>
  </si>
  <si>
    <t>杨春林</t>
  </si>
  <si>
    <t>朱艳艳</t>
  </si>
  <si>
    <t>钱保明</t>
  </si>
  <si>
    <t>陆兴保</t>
  </si>
  <si>
    <t>陆国平</t>
  </si>
  <si>
    <t>翟金山</t>
  </si>
  <si>
    <t>陆瑞庆</t>
  </si>
  <si>
    <t>陆水庚</t>
  </si>
  <si>
    <t>翟友生</t>
  </si>
  <si>
    <t>翟粉孝</t>
  </si>
  <si>
    <t>黄德举</t>
  </si>
  <si>
    <t>柳春华</t>
  </si>
  <si>
    <t>柳粉哥</t>
  </si>
  <si>
    <t>柳春明</t>
  </si>
  <si>
    <t>王保庚</t>
  </si>
  <si>
    <t>王双庚</t>
  </si>
  <si>
    <t>徐冬英</t>
  </si>
  <si>
    <t>柳黑小</t>
  </si>
  <si>
    <t>王保才</t>
  </si>
  <si>
    <t>姜金龙</t>
  </si>
  <si>
    <t>柳春林</t>
  </si>
  <si>
    <t>李照庚</t>
  </si>
  <si>
    <t>柳春友</t>
  </si>
  <si>
    <t>高贵庚</t>
  </si>
  <si>
    <t>柳国洪</t>
  </si>
  <si>
    <t>杨秀娣</t>
  </si>
  <si>
    <t>马美珍</t>
  </si>
  <si>
    <t>周锁虎</t>
  </si>
  <si>
    <t>戴书庆</t>
  </si>
  <si>
    <t>李来娣</t>
  </si>
  <si>
    <t>陈书庚</t>
  </si>
  <si>
    <t>陈巧凤</t>
  </si>
  <si>
    <t>俞坚平</t>
  </si>
  <si>
    <t>陈锁荣</t>
  </si>
  <si>
    <t>周网庆</t>
  </si>
  <si>
    <t>陈志军</t>
  </si>
  <si>
    <t>谢国军</t>
  </si>
  <si>
    <t>沈渎村</t>
  </si>
  <si>
    <t>宛志华</t>
  </si>
  <si>
    <t>谢春华</t>
  </si>
  <si>
    <t>曹成云</t>
  </si>
  <si>
    <t>吴锁群</t>
  </si>
  <si>
    <t>姜长岗</t>
  </si>
  <si>
    <t>朱金元</t>
  </si>
  <si>
    <t>汤国生</t>
  </si>
  <si>
    <t>袁明生</t>
  </si>
  <si>
    <t>常州市金坛区沈渎农机专业合作社</t>
  </si>
  <si>
    <t>朱明庚</t>
  </si>
  <si>
    <t>冯庄9组</t>
  </si>
  <si>
    <t>金益中</t>
  </si>
  <si>
    <t>金小忠</t>
  </si>
  <si>
    <t>金火林</t>
  </si>
  <si>
    <t>金大中</t>
  </si>
  <si>
    <t>金雨林</t>
  </si>
  <si>
    <t>金根法</t>
  </si>
  <si>
    <t>金长林</t>
  </si>
  <si>
    <t>汪罗清</t>
  </si>
  <si>
    <t>卢全保</t>
  </si>
  <si>
    <t>卢小保</t>
  </si>
  <si>
    <t>卢竹生</t>
  </si>
  <si>
    <t>卢海福</t>
  </si>
  <si>
    <t>卢海祥</t>
  </si>
  <si>
    <t>卢留洪</t>
  </si>
  <si>
    <t>卢格洪</t>
  </si>
  <si>
    <t>徐美英</t>
  </si>
  <si>
    <t>孔妍</t>
  </si>
  <si>
    <t>卢正洪</t>
  </si>
  <si>
    <t>卢俊义</t>
  </si>
  <si>
    <t>卢小罗</t>
  </si>
  <si>
    <t>卢明罗</t>
  </si>
  <si>
    <t>卢格罗</t>
  </si>
  <si>
    <t>卢友福</t>
  </si>
  <si>
    <t>金章洪</t>
  </si>
  <si>
    <t>邹雪英</t>
  </si>
  <si>
    <t>卢立军</t>
  </si>
  <si>
    <t>卢立新</t>
  </si>
  <si>
    <t>卢立平</t>
  </si>
  <si>
    <t>蒋瑜萍</t>
  </si>
  <si>
    <t>吴金祥</t>
  </si>
  <si>
    <t>朱连根</t>
  </si>
  <si>
    <t>史桂英</t>
  </si>
  <si>
    <t>卢文俊</t>
  </si>
  <si>
    <t>卢粉保</t>
  </si>
  <si>
    <t>宗照方</t>
  </si>
  <si>
    <t>韦锁才</t>
  </si>
  <si>
    <t>裴建玉</t>
  </si>
  <si>
    <t>孔国忠</t>
  </si>
  <si>
    <t>卢培荣</t>
  </si>
  <si>
    <t>卢君平</t>
  </si>
  <si>
    <t>于粉美</t>
  </si>
  <si>
    <t>卢国孝</t>
  </si>
  <si>
    <t>卢静忠</t>
  </si>
  <si>
    <t>卢国荣</t>
  </si>
  <si>
    <t>卢一宪</t>
  </si>
  <si>
    <t>邓振华</t>
  </si>
  <si>
    <t>张锁洪</t>
  </si>
  <si>
    <t>徐春平</t>
  </si>
  <si>
    <t>卢建文</t>
  </si>
  <si>
    <t>卢建武</t>
  </si>
  <si>
    <t>盛建平</t>
  </si>
  <si>
    <t>郭荣庆</t>
  </si>
  <si>
    <t>卢国华</t>
  </si>
  <si>
    <t>卢罗孝</t>
  </si>
  <si>
    <t>卢罗虎</t>
  </si>
  <si>
    <t>王如生</t>
  </si>
  <si>
    <t>王秋生</t>
  </si>
  <si>
    <t>卢明儿</t>
  </si>
  <si>
    <t>曹专成</t>
  </si>
  <si>
    <t>卢忠华</t>
  </si>
  <si>
    <t>陈培孝</t>
  </si>
  <si>
    <t>史淑萍</t>
  </si>
  <si>
    <t>华国锁</t>
  </si>
  <si>
    <t>冯庄10组</t>
  </si>
  <si>
    <t>华锁荣</t>
  </si>
  <si>
    <t>徐金龙</t>
  </si>
  <si>
    <t>陆伟平</t>
  </si>
  <si>
    <t>顾志忠</t>
  </si>
  <si>
    <t>顾伟忠</t>
  </si>
  <si>
    <t>华永强</t>
  </si>
  <si>
    <t>潘月伢</t>
  </si>
  <si>
    <t>杨炳春</t>
  </si>
  <si>
    <t>朱琴芳</t>
  </si>
  <si>
    <t>龚生保</t>
  </si>
  <si>
    <t>黄国芳</t>
  </si>
  <si>
    <t>陆建芳</t>
  </si>
  <si>
    <t>金炳荣</t>
  </si>
  <si>
    <t>朱龙富</t>
  </si>
  <si>
    <t>陆月芳</t>
  </si>
  <si>
    <t>沈良生</t>
  </si>
  <si>
    <t>朱金留</t>
  </si>
  <si>
    <t>袁美华</t>
  </si>
  <si>
    <t>张腊风</t>
  </si>
  <si>
    <t>朱菊平</t>
  </si>
  <si>
    <t>吴荣芳</t>
  </si>
  <si>
    <t>冯庄11组</t>
  </si>
  <si>
    <t>窦小兰</t>
  </si>
  <si>
    <t>陈小洪</t>
  </si>
  <si>
    <t>顾寿荣</t>
  </si>
  <si>
    <t>顾粉扣</t>
  </si>
  <si>
    <t>张绍鹏</t>
  </si>
  <si>
    <t>顾胜利</t>
  </si>
  <si>
    <t>王春留</t>
  </si>
  <si>
    <t>王爱英</t>
  </si>
  <si>
    <t>龚增产</t>
  </si>
  <si>
    <t>龚金保</t>
  </si>
  <si>
    <t>顾粉祥</t>
  </si>
  <si>
    <t>顾粉财</t>
  </si>
  <si>
    <t>顾富康</t>
  </si>
  <si>
    <t>黄八斤</t>
  </si>
  <si>
    <t>顾洪富</t>
  </si>
  <si>
    <t>顾粉俊</t>
  </si>
  <si>
    <t>顾粉孝</t>
  </si>
  <si>
    <t>顾春林</t>
  </si>
  <si>
    <t>顾生康</t>
  </si>
  <si>
    <t>顾粉荣</t>
  </si>
  <si>
    <t>陈扣荣</t>
  </si>
  <si>
    <t>王红娣</t>
  </si>
  <si>
    <t>蒋富春</t>
  </si>
  <si>
    <t>沈金龙</t>
  </si>
  <si>
    <t>顾粉海</t>
  </si>
  <si>
    <t>顾冬英</t>
  </si>
  <si>
    <t>陈小弟</t>
  </si>
  <si>
    <t>陈粉荣</t>
  </si>
  <si>
    <t>蒋冬顺</t>
  </si>
  <si>
    <t>蒋永东</t>
  </si>
  <si>
    <t>龚保家</t>
  </si>
  <si>
    <t>陈粉庚</t>
  </si>
  <si>
    <t>龚保国</t>
  </si>
  <si>
    <t>陈粉琴</t>
  </si>
  <si>
    <t>景建国</t>
  </si>
  <si>
    <t>韩小风</t>
  </si>
  <si>
    <t>陆小锁</t>
  </si>
  <si>
    <t>冯庄12组</t>
  </si>
  <si>
    <t>陆登孝</t>
  </si>
  <si>
    <t>陆登明</t>
  </si>
  <si>
    <t>朱田坤</t>
  </si>
  <si>
    <t>朱锡坤</t>
  </si>
  <si>
    <t>朱金坤</t>
  </si>
  <si>
    <t>朱建忠</t>
  </si>
  <si>
    <t>朱锁坤</t>
  </si>
  <si>
    <t>王福根</t>
  </si>
  <si>
    <t>谈建国</t>
  </si>
  <si>
    <t>李付春</t>
  </si>
  <si>
    <t>李军孝</t>
  </si>
  <si>
    <t>张元生</t>
  </si>
  <si>
    <t>张东生</t>
  </si>
  <si>
    <t>袁美孝</t>
  </si>
  <si>
    <t>袁锁柱</t>
  </si>
  <si>
    <t>袁国明</t>
  </si>
  <si>
    <t>袁国华</t>
  </si>
  <si>
    <t>袁小兵</t>
  </si>
  <si>
    <t>袁国新</t>
  </si>
  <si>
    <t>杨国富</t>
  </si>
  <si>
    <t>王素珍</t>
  </si>
  <si>
    <t>袁锁春</t>
  </si>
  <si>
    <t>袁锁苟</t>
  </si>
  <si>
    <t>石明付</t>
  </si>
  <si>
    <t>杨瑞春</t>
  </si>
  <si>
    <t>储锁炳</t>
  </si>
  <si>
    <t>杨俊发</t>
  </si>
  <si>
    <t>杨国荣</t>
  </si>
  <si>
    <t>储国良</t>
  </si>
  <si>
    <t>王孝定</t>
  </si>
  <si>
    <t>仲留英</t>
  </si>
  <si>
    <t>周水根</t>
  </si>
  <si>
    <t>周爱民</t>
  </si>
  <si>
    <t>周留根</t>
  </si>
  <si>
    <t>周国民</t>
  </si>
  <si>
    <t>周锁保</t>
  </si>
  <si>
    <t>虞国平</t>
  </si>
  <si>
    <t>虞荣生</t>
  </si>
  <si>
    <t>王龙小</t>
  </si>
  <si>
    <t>王留福</t>
  </si>
  <si>
    <t>蒋留富</t>
  </si>
  <si>
    <t>陈毛小</t>
  </si>
  <si>
    <t>靳生荣</t>
  </si>
  <si>
    <t>王法小</t>
  </si>
  <si>
    <t>向建国</t>
  </si>
  <si>
    <t>徐扣孝</t>
  </si>
  <si>
    <t>北圩2组</t>
  </si>
  <si>
    <t>姜洪生</t>
  </si>
  <si>
    <t>姜冬生</t>
  </si>
  <si>
    <t>姜金生</t>
  </si>
  <si>
    <t>姜六平</t>
  </si>
  <si>
    <t>刘长云</t>
  </si>
  <si>
    <t>徐国华</t>
  </si>
  <si>
    <t>北圩3组</t>
  </si>
  <si>
    <t>徐锁生</t>
  </si>
  <si>
    <t>徐国庆</t>
  </si>
  <si>
    <t>北圩4组</t>
  </si>
  <si>
    <t>徐孝虎</t>
  </si>
  <si>
    <t>王小粉</t>
  </si>
  <si>
    <t>陈庚银</t>
  </si>
  <si>
    <t>戴明洪</t>
  </si>
  <si>
    <t>鞠国生</t>
  </si>
  <si>
    <t>鞠洪生</t>
  </si>
  <si>
    <t>陈志虎</t>
  </si>
  <si>
    <t>姜新生</t>
  </si>
  <si>
    <t>张正明</t>
  </si>
  <si>
    <t>姜书生</t>
  </si>
  <si>
    <t>万小如</t>
  </si>
  <si>
    <t>陈小明</t>
  </si>
  <si>
    <t>陈根风</t>
  </si>
  <si>
    <t>王家桥5组</t>
  </si>
  <si>
    <t>徐孟建</t>
  </si>
  <si>
    <t>徐粉建</t>
  </si>
  <si>
    <t>徐菊红</t>
  </si>
  <si>
    <t>徐午生</t>
  </si>
  <si>
    <t>林合荣</t>
  </si>
  <si>
    <t>北圩3-4组</t>
  </si>
  <si>
    <t>徐先跃</t>
  </si>
  <si>
    <t>王家桥6组</t>
  </si>
  <si>
    <t>徐国法</t>
  </si>
  <si>
    <t>刘一涌</t>
  </si>
  <si>
    <t>刘一浩</t>
  </si>
  <si>
    <t>景洪生</t>
  </si>
  <si>
    <t>赵息庆</t>
  </si>
  <si>
    <t>贺国忠</t>
  </si>
  <si>
    <t>唐荣春</t>
  </si>
  <si>
    <t>孙建新</t>
  </si>
  <si>
    <t>刘福保</t>
  </si>
  <si>
    <t>孙建民</t>
  </si>
  <si>
    <t>朱留平</t>
  </si>
  <si>
    <t>袁淑琴</t>
  </si>
  <si>
    <t>鞠夕庚</t>
  </si>
  <si>
    <t>储庄7组</t>
  </si>
  <si>
    <t>鞠荣孝</t>
  </si>
  <si>
    <t>张小青</t>
  </si>
  <si>
    <t>吴锁男</t>
  </si>
  <si>
    <t>吴锁法</t>
  </si>
  <si>
    <t>吴锁祥</t>
  </si>
  <si>
    <t>朱国权</t>
  </si>
  <si>
    <t>姜国平</t>
  </si>
  <si>
    <t>刘力平</t>
  </si>
  <si>
    <t>姜国中</t>
  </si>
  <si>
    <t>鞠锁粉</t>
  </si>
  <si>
    <t>吴国生</t>
  </si>
  <si>
    <t>朱夕中</t>
  </si>
  <si>
    <t>姜小明</t>
  </si>
  <si>
    <t>景国芳</t>
  </si>
  <si>
    <t>储庄8组</t>
  </si>
  <si>
    <t>吴国海</t>
  </si>
  <si>
    <t>吴国祥</t>
  </si>
  <si>
    <t>吴锁海</t>
  </si>
  <si>
    <t>吴锁柱</t>
  </si>
  <si>
    <t>吴志庆</t>
  </si>
  <si>
    <t>万惠庚</t>
  </si>
  <si>
    <t>吴火炎</t>
  </si>
  <si>
    <t>景志芳</t>
  </si>
  <si>
    <t>吴建俊</t>
  </si>
  <si>
    <t>万惠芳</t>
  </si>
  <si>
    <t>袁夕清</t>
  </si>
  <si>
    <t>袁树云</t>
  </si>
  <si>
    <t>景炳仁</t>
  </si>
  <si>
    <t>徐法元</t>
  </si>
  <si>
    <t>储庄9组</t>
  </si>
  <si>
    <t>贺树生</t>
  </si>
  <si>
    <t>贺军</t>
  </si>
  <si>
    <t>万正孝</t>
  </si>
  <si>
    <t>徐留元</t>
  </si>
  <si>
    <t>吴和生</t>
  </si>
  <si>
    <t>吴伟明</t>
  </si>
  <si>
    <t>万留芳</t>
  </si>
  <si>
    <t>徐粉保</t>
  </si>
  <si>
    <t>万芳孝</t>
  </si>
  <si>
    <t>贺栋梁</t>
  </si>
  <si>
    <t>吴生洪</t>
  </si>
  <si>
    <t>吴照红</t>
  </si>
  <si>
    <t>贺新生</t>
  </si>
  <si>
    <t>祝国生</t>
  </si>
  <si>
    <t>储庄10组</t>
  </si>
  <si>
    <t>万中义</t>
  </si>
  <si>
    <t>祝国平</t>
  </si>
  <si>
    <t>祝国强</t>
  </si>
  <si>
    <t>万粉明</t>
  </si>
  <si>
    <t>万国琴</t>
  </si>
  <si>
    <t>万国林</t>
  </si>
  <si>
    <t>万国明</t>
  </si>
  <si>
    <t>祝国荣</t>
  </si>
  <si>
    <t>祝国华</t>
  </si>
  <si>
    <t>万敖福</t>
  </si>
  <si>
    <t>万国良</t>
  </si>
  <si>
    <t>万明明</t>
  </si>
  <si>
    <t>万海明</t>
  </si>
  <si>
    <t>陈炳凤</t>
  </si>
  <si>
    <t>储庄11组</t>
  </si>
  <si>
    <t>景船方</t>
  </si>
  <si>
    <t>倪志良</t>
  </si>
  <si>
    <t>王福林</t>
  </si>
  <si>
    <t>王顺庚</t>
  </si>
  <si>
    <t>倪小海</t>
  </si>
  <si>
    <t>王长根</t>
  </si>
  <si>
    <t>万网春</t>
  </si>
  <si>
    <t>储庄12组</t>
  </si>
  <si>
    <t>万英方</t>
  </si>
  <si>
    <t>王洪国</t>
  </si>
  <si>
    <t>吴洪生</t>
  </si>
  <si>
    <t>万小俊</t>
  </si>
  <si>
    <t>万网生</t>
  </si>
  <si>
    <t>万荣春</t>
  </si>
  <si>
    <t>万网海</t>
  </si>
  <si>
    <t>蒋锁妹</t>
  </si>
  <si>
    <t>万伟芳</t>
  </si>
  <si>
    <t>潘国妹</t>
  </si>
  <si>
    <t>储庄13组</t>
  </si>
  <si>
    <t>徐恒荣</t>
  </si>
  <si>
    <t>倪锁夫</t>
  </si>
  <si>
    <t>徐爱国</t>
  </si>
  <si>
    <t>万国富</t>
  </si>
  <si>
    <t>万国平</t>
  </si>
  <si>
    <t>万中喜</t>
  </si>
  <si>
    <t>万息平</t>
  </si>
  <si>
    <t>万金培</t>
  </si>
  <si>
    <t>万国中</t>
  </si>
  <si>
    <t>祝留芳</t>
  </si>
  <si>
    <t>包月娣</t>
  </si>
  <si>
    <t>万国均</t>
  </si>
  <si>
    <t>倪锁顺</t>
  </si>
  <si>
    <t>万国庆</t>
  </si>
  <si>
    <t>徐爱军</t>
  </si>
  <si>
    <t>纪宜昌</t>
  </si>
  <si>
    <t>管庄1组</t>
  </si>
  <si>
    <t>景孝平</t>
  </si>
  <si>
    <t>徐国荣</t>
  </si>
  <si>
    <t>周双召</t>
  </si>
  <si>
    <t>周明春</t>
  </si>
  <si>
    <t>杨登生</t>
  </si>
  <si>
    <t>王锁权</t>
  </si>
  <si>
    <t>周达兴</t>
  </si>
  <si>
    <t>杨金锁</t>
  </si>
  <si>
    <t>汪留生</t>
  </si>
  <si>
    <t>姚雪珍</t>
  </si>
  <si>
    <t>杨乔生</t>
  </si>
  <si>
    <t>戴春法</t>
  </si>
  <si>
    <t>管庄2组</t>
  </si>
  <si>
    <t>汤月兰</t>
  </si>
  <si>
    <t>周明凤</t>
  </si>
  <si>
    <t>王仁保</t>
  </si>
  <si>
    <t>丁洪军</t>
  </si>
  <si>
    <t>姚生娣</t>
  </si>
  <si>
    <t>丁文龙</t>
  </si>
  <si>
    <t>丁火龙</t>
  </si>
  <si>
    <t>管庄3组</t>
  </si>
  <si>
    <t>丁国金</t>
  </si>
  <si>
    <t>丁海龙</t>
  </si>
  <si>
    <t>潘国良</t>
  </si>
  <si>
    <t>潘小华</t>
  </si>
  <si>
    <t>赵雪兰</t>
  </si>
  <si>
    <t>丁洪生</t>
  </si>
  <si>
    <t>丁国洪</t>
  </si>
  <si>
    <t>潘龙保</t>
  </si>
  <si>
    <t>潘国庆</t>
  </si>
  <si>
    <t>潘国祥</t>
  </si>
  <si>
    <t>陈军亮</t>
  </si>
  <si>
    <t>管庄4组</t>
  </si>
  <si>
    <t>于火生</t>
  </si>
  <si>
    <t>张旺银</t>
  </si>
  <si>
    <t>于和平</t>
  </si>
  <si>
    <t>于国平</t>
  </si>
  <si>
    <t>于兆林</t>
  </si>
  <si>
    <t>张富洪</t>
  </si>
  <si>
    <t>陈腊小</t>
  </si>
  <si>
    <t>陈锁林</t>
  </si>
  <si>
    <t>陈照明</t>
  </si>
  <si>
    <t>徐小兰</t>
  </si>
  <si>
    <t>陈志明</t>
  </si>
  <si>
    <t>陈洪林</t>
  </si>
  <si>
    <t>陈达保</t>
  </si>
  <si>
    <t>徐美芳</t>
  </si>
  <si>
    <t>陈海凤</t>
  </si>
  <si>
    <t>彭明芳</t>
  </si>
  <si>
    <t>彭春明</t>
  </si>
  <si>
    <t>彭生明</t>
  </si>
  <si>
    <t>彭火明</t>
  </si>
  <si>
    <t>陈海庚</t>
  </si>
  <si>
    <t>陈生荣</t>
  </si>
  <si>
    <t>陈军明</t>
  </si>
  <si>
    <t>徐元金</t>
  </si>
  <si>
    <t>管庄5、6组</t>
  </si>
  <si>
    <t>徐达琴</t>
  </si>
  <si>
    <t>徐进前</t>
  </si>
  <si>
    <t>张小军</t>
  </si>
  <si>
    <t>徐永泽</t>
  </si>
  <si>
    <t>徐月勤</t>
  </si>
  <si>
    <t>李向标</t>
  </si>
  <si>
    <t>祁国俊</t>
  </si>
  <si>
    <t>管庄6组</t>
  </si>
  <si>
    <t>张小留</t>
  </si>
  <si>
    <t>徐作见</t>
  </si>
  <si>
    <t>徐息良</t>
  </si>
  <si>
    <t>徐志俊</t>
  </si>
  <si>
    <t>徐锁良</t>
  </si>
  <si>
    <t>徐生元</t>
  </si>
  <si>
    <t>徐国新</t>
  </si>
  <si>
    <t>徐国照</t>
  </si>
  <si>
    <t>管庄7组</t>
  </si>
  <si>
    <t>徐培生</t>
  </si>
  <si>
    <t>徐松祥</t>
  </si>
  <si>
    <t>徐松海</t>
  </si>
  <si>
    <t>耿书凤</t>
  </si>
  <si>
    <t>徐国英</t>
  </si>
  <si>
    <t>王松华</t>
  </si>
  <si>
    <t>徐松琴</t>
  </si>
  <si>
    <t>徐定华</t>
  </si>
  <si>
    <t>王达明</t>
  </si>
  <si>
    <t>虞粉英</t>
  </si>
  <si>
    <t>张旧生</t>
  </si>
  <si>
    <t>吴跃忠</t>
  </si>
  <si>
    <t>管庄8组</t>
  </si>
  <si>
    <t>吴跃平</t>
  </si>
  <si>
    <t>徐维元</t>
  </si>
  <si>
    <t>徐春生</t>
  </si>
  <si>
    <t>徐荣荣</t>
  </si>
  <si>
    <t>徐志金</t>
  </si>
  <si>
    <t>管庄9组</t>
  </si>
  <si>
    <t>徐志伟</t>
  </si>
  <si>
    <t>徐锁海</t>
  </si>
  <si>
    <t>徐中南</t>
  </si>
  <si>
    <t>徐怀琴</t>
  </si>
  <si>
    <t>张月兰</t>
  </si>
  <si>
    <t>徐生亮</t>
  </si>
  <si>
    <t>徐国忠</t>
  </si>
  <si>
    <t>周志卫</t>
  </si>
  <si>
    <t>管庄10组</t>
  </si>
  <si>
    <t>吴月生</t>
  </si>
  <si>
    <t>周月波</t>
  </si>
  <si>
    <t>周梯云</t>
  </si>
  <si>
    <t>周建德</t>
  </si>
  <si>
    <t>周培中</t>
  </si>
  <si>
    <t>周建新</t>
  </si>
  <si>
    <t>周于平</t>
  </si>
  <si>
    <t>周士生</t>
  </si>
  <si>
    <t>周国平</t>
  </si>
  <si>
    <t>周金生</t>
  </si>
  <si>
    <t>周和生</t>
  </si>
  <si>
    <t>管庄11组</t>
  </si>
  <si>
    <t>周兆洪</t>
  </si>
  <si>
    <t>周东生</t>
  </si>
  <si>
    <t>周金洪</t>
  </si>
  <si>
    <t>周松生</t>
  </si>
  <si>
    <t>靳达孝</t>
  </si>
  <si>
    <t>周春亭</t>
  </si>
  <si>
    <t>周雨亭</t>
  </si>
  <si>
    <t>周月亭</t>
  </si>
  <si>
    <t>周文英</t>
  </si>
  <si>
    <t>管庄12组</t>
  </si>
  <si>
    <t>周忠林</t>
  </si>
  <si>
    <t>周初生</t>
  </si>
  <si>
    <t>周夕龙</t>
  </si>
  <si>
    <t>周文益</t>
  </si>
  <si>
    <t>周书孝</t>
  </si>
  <si>
    <t>周双虎</t>
  </si>
  <si>
    <t>周粉土</t>
  </si>
  <si>
    <t>周寿英</t>
  </si>
  <si>
    <t>周小亭</t>
  </si>
  <si>
    <t>周秋平</t>
  </si>
  <si>
    <t>吴网春</t>
  </si>
  <si>
    <t>管庄13组</t>
  </si>
  <si>
    <t>周书生</t>
  </si>
  <si>
    <t>周国俊</t>
  </si>
  <si>
    <t>秦立新</t>
  </si>
  <si>
    <t>吴良平</t>
  </si>
  <si>
    <t>吴美孝</t>
  </si>
  <si>
    <t>吴吉洪</t>
  </si>
  <si>
    <t>周良生</t>
  </si>
  <si>
    <t>管庄14组</t>
  </si>
  <si>
    <t>陶春生</t>
  </si>
  <si>
    <t>周国春</t>
  </si>
  <si>
    <t>韦来平</t>
  </si>
  <si>
    <t>韦来生</t>
  </si>
  <si>
    <t>周良平</t>
  </si>
  <si>
    <t>周祥生</t>
  </si>
  <si>
    <t>周息平</t>
  </si>
  <si>
    <t>周求生</t>
  </si>
  <si>
    <t>周建琴</t>
  </si>
  <si>
    <t>景国保</t>
  </si>
  <si>
    <t>管庄15组</t>
  </si>
  <si>
    <t>钱志财</t>
  </si>
  <si>
    <t>景忠华</t>
  </si>
  <si>
    <t>蒋美仙</t>
  </si>
  <si>
    <t>钱洪况</t>
  </si>
  <si>
    <t>景荣保</t>
  </si>
  <si>
    <t>景俊荣</t>
  </si>
  <si>
    <t>景建生</t>
  </si>
  <si>
    <t>王国民</t>
  </si>
  <si>
    <t>胡息平</t>
  </si>
  <si>
    <t>靳一鸣</t>
  </si>
  <si>
    <t>钱国定</t>
  </si>
  <si>
    <t>吴秀凤</t>
  </si>
  <si>
    <t>钱德洪</t>
  </si>
  <si>
    <t>靳一飞</t>
  </si>
  <si>
    <t>景建华</t>
  </si>
  <si>
    <t>赵荣新</t>
  </si>
  <si>
    <t>沈渎村1组</t>
  </si>
  <si>
    <t>赵留根</t>
  </si>
  <si>
    <t>朱明洪</t>
  </si>
  <si>
    <t>沈国荣</t>
  </si>
  <si>
    <t>赵荣林</t>
  </si>
  <si>
    <t>赵建平</t>
  </si>
  <si>
    <t>沈保荣</t>
  </si>
  <si>
    <t>赵国银</t>
  </si>
  <si>
    <t>孙广军</t>
  </si>
  <si>
    <t>刘义龙</t>
  </si>
  <si>
    <t>刘国龙</t>
  </si>
  <si>
    <t>陈国华</t>
  </si>
  <si>
    <t>赵树龙</t>
  </si>
  <si>
    <t>孙荣军</t>
  </si>
  <si>
    <t>沈福荣</t>
  </si>
  <si>
    <t>赵留生</t>
  </si>
  <si>
    <t>赵国富</t>
  </si>
  <si>
    <t>赵国财</t>
  </si>
  <si>
    <t>赵建忠</t>
  </si>
  <si>
    <t>朱粉美</t>
  </si>
  <si>
    <t>赵留平</t>
  </si>
  <si>
    <t>赵登明</t>
  </si>
  <si>
    <t>邓停孝</t>
  </si>
  <si>
    <t>陈惠芳</t>
  </si>
  <si>
    <t>赵小苟</t>
  </si>
  <si>
    <t>王小春</t>
  </si>
  <si>
    <t>沈吉龙</t>
  </si>
  <si>
    <t>孙兰兰</t>
  </si>
  <si>
    <t>陈国建</t>
  </si>
  <si>
    <t>陈国强</t>
  </si>
  <si>
    <t>陈定芳</t>
  </si>
  <si>
    <t>孙静芳</t>
  </si>
  <si>
    <t>赵国美</t>
  </si>
  <si>
    <t>蒋锁银</t>
  </si>
  <si>
    <t>沈渎村2组</t>
  </si>
  <si>
    <t>蒋群</t>
  </si>
  <si>
    <t>陈根凤</t>
  </si>
  <si>
    <t>何顺才</t>
  </si>
  <si>
    <t>程国庆</t>
  </si>
  <si>
    <t>叶青明</t>
  </si>
  <si>
    <t>沈三荣</t>
  </si>
  <si>
    <t>赵树德</t>
  </si>
  <si>
    <t>陈夕平</t>
  </si>
  <si>
    <t>邹超群</t>
  </si>
  <si>
    <t>王东生</t>
  </si>
  <si>
    <t>孙洪庚</t>
  </si>
  <si>
    <t>孙金虎</t>
  </si>
  <si>
    <t>叶香庚</t>
  </si>
  <si>
    <t>叶青龙</t>
  </si>
  <si>
    <t>邵阿凤</t>
  </si>
  <si>
    <t>冯荣法</t>
  </si>
  <si>
    <t>汤国夫</t>
  </si>
  <si>
    <t>冒小洪</t>
  </si>
  <si>
    <t>沈渎村6组</t>
  </si>
  <si>
    <t>邹爱平</t>
  </si>
  <si>
    <t>邹友庆</t>
  </si>
  <si>
    <t>邹卫平</t>
  </si>
  <si>
    <t>邹通关</t>
  </si>
  <si>
    <t>邹伯元</t>
  </si>
  <si>
    <t>邹一平</t>
  </si>
  <si>
    <t>邹苏伟</t>
  </si>
  <si>
    <t>邹美生</t>
  </si>
  <si>
    <t>叶柏林</t>
  </si>
  <si>
    <t>邹卫定</t>
  </si>
  <si>
    <t>冒国平</t>
  </si>
  <si>
    <t>冒国军</t>
  </si>
  <si>
    <t>邹元清</t>
  </si>
  <si>
    <t>邹卫华</t>
  </si>
  <si>
    <t>邹苏亭</t>
  </si>
  <si>
    <t>邹留荣</t>
  </si>
  <si>
    <t>邹留虎</t>
  </si>
  <si>
    <t>朱金卫</t>
  </si>
  <si>
    <t>邹金根</t>
  </si>
  <si>
    <t>邹留基</t>
  </si>
  <si>
    <t>吴金平</t>
  </si>
  <si>
    <t>沈渎村7组</t>
  </si>
  <si>
    <t>邹建国</t>
  </si>
  <si>
    <t>邹国华</t>
  </si>
  <si>
    <t>叶小盛</t>
  </si>
  <si>
    <t>苏金兰</t>
  </si>
  <si>
    <t>陈冬海</t>
  </si>
  <si>
    <t>叶小平</t>
  </si>
  <si>
    <t>邹文庆</t>
  </si>
  <si>
    <t>叶小友</t>
  </si>
  <si>
    <t>张龙庚</t>
  </si>
  <si>
    <t>邹春根</t>
  </si>
  <si>
    <t>陈来娣</t>
  </si>
  <si>
    <t>邹生福</t>
  </si>
  <si>
    <t>陈春生</t>
  </si>
  <si>
    <t>倪玲伢</t>
  </si>
  <si>
    <t>张老虎</t>
  </si>
  <si>
    <t>刘罗保</t>
  </si>
  <si>
    <t>陈卫国</t>
  </si>
  <si>
    <t>陈树美</t>
  </si>
  <si>
    <t>朱和法</t>
  </si>
  <si>
    <t>朱粉妹</t>
  </si>
  <si>
    <t>叶伯成</t>
  </si>
  <si>
    <t>蔺相文</t>
  </si>
  <si>
    <t>吴金卫</t>
  </si>
  <si>
    <t>陈荣海</t>
  </si>
  <si>
    <t>袁吉洪</t>
  </si>
  <si>
    <t>沈渎村8组</t>
  </si>
  <si>
    <t>袁克荣</t>
  </si>
  <si>
    <t>袁听祥</t>
  </si>
  <si>
    <t>袁敖清</t>
  </si>
  <si>
    <t>贺国生</t>
  </si>
  <si>
    <t>贺祝生</t>
  </si>
  <si>
    <t>罗腊英</t>
  </si>
  <si>
    <t>袁文清</t>
  </si>
  <si>
    <t>袁锁祥</t>
  </si>
  <si>
    <t>袁敖齐</t>
  </si>
  <si>
    <t>袁金祥</t>
  </si>
  <si>
    <t>袁春生</t>
  </si>
  <si>
    <t>袁伟良</t>
  </si>
  <si>
    <t>袁留金</t>
  </si>
  <si>
    <t>倪锁保</t>
  </si>
  <si>
    <t>沈渎村9组</t>
  </si>
  <si>
    <t>倪小荣</t>
  </si>
  <si>
    <t>倪国俊</t>
  </si>
  <si>
    <t>刘息洪</t>
  </si>
  <si>
    <t>刘福平</t>
  </si>
  <si>
    <t>倪如国</t>
  </si>
  <si>
    <t>谢建新</t>
  </si>
  <si>
    <t>倪小美</t>
  </si>
  <si>
    <t>周东小</t>
  </si>
  <si>
    <t>孔美英</t>
  </si>
  <si>
    <t>包小锁</t>
  </si>
  <si>
    <t>倪荣林</t>
  </si>
  <si>
    <t>倪敖胜</t>
  </si>
  <si>
    <t>倪余福</t>
  </si>
  <si>
    <t>刘建平</t>
  </si>
  <si>
    <t>谢国忠</t>
  </si>
  <si>
    <t>倪冬胜</t>
  </si>
  <si>
    <t>倪长胜</t>
  </si>
  <si>
    <t>翟和军</t>
  </si>
  <si>
    <t>谢兆华</t>
  </si>
  <si>
    <t>倪荣生</t>
  </si>
  <si>
    <t>倪胜小</t>
  </si>
  <si>
    <t>倪凤根</t>
  </si>
  <si>
    <t>冒素兰</t>
  </si>
  <si>
    <t>谢志法</t>
  </si>
  <si>
    <t>谢国平</t>
  </si>
  <si>
    <t>倪达保</t>
  </si>
  <si>
    <t>谢留仁</t>
  </si>
  <si>
    <t>倪荣坤</t>
  </si>
  <si>
    <t>谢一俊</t>
  </si>
  <si>
    <t>谢卫明</t>
  </si>
  <si>
    <t>陈书法</t>
  </si>
  <si>
    <t>谢春凤</t>
  </si>
  <si>
    <t>刘和平</t>
  </si>
  <si>
    <t>谢金胜</t>
  </si>
  <si>
    <t>姜军荣</t>
  </si>
  <si>
    <t>陈小龙</t>
  </si>
  <si>
    <t>谢押平</t>
  </si>
  <si>
    <t>袁卫荣</t>
  </si>
  <si>
    <t>沈渎村10组</t>
  </si>
  <si>
    <t>袁科平</t>
  </si>
  <si>
    <t>曹习芳</t>
  </si>
  <si>
    <t>曹志明</t>
  </si>
  <si>
    <t>前庄8组</t>
  </si>
  <si>
    <t>任粉荣</t>
  </si>
  <si>
    <t>曹海保</t>
  </si>
  <si>
    <t>殷建新</t>
  </si>
  <si>
    <t>曹和平</t>
  </si>
  <si>
    <t>曹火息</t>
  </si>
  <si>
    <t>王梅中</t>
  </si>
  <si>
    <t>曹小国</t>
  </si>
  <si>
    <t>曹息保</t>
  </si>
  <si>
    <t>曹敖龙</t>
  </si>
  <si>
    <t>殷建平</t>
  </si>
  <si>
    <t>曹志忠</t>
  </si>
  <si>
    <t>曹炳全</t>
  </si>
  <si>
    <t>曹志芳</t>
  </si>
  <si>
    <t>曹炳国</t>
  </si>
  <si>
    <t>任泽芳</t>
  </si>
  <si>
    <t>曹留芳</t>
  </si>
  <si>
    <t>王锁林</t>
  </si>
  <si>
    <t>前庄9组</t>
  </si>
  <si>
    <t>曹留庆</t>
  </si>
  <si>
    <t>高小羊</t>
  </si>
  <si>
    <t>曹卫军</t>
  </si>
  <si>
    <t>曹卫兵</t>
  </si>
  <si>
    <t>胡玉炳</t>
  </si>
  <si>
    <t>曹荣方</t>
  </si>
  <si>
    <t>范书方</t>
  </si>
  <si>
    <t>曹锡庆</t>
  </si>
  <si>
    <t>倪凤兰</t>
  </si>
  <si>
    <t>曹留华</t>
  </si>
  <si>
    <t>曹扣保</t>
  </si>
  <si>
    <t>曹火保</t>
  </si>
  <si>
    <t>曹定照</t>
  </si>
  <si>
    <t>曹夫保</t>
  </si>
  <si>
    <t>五歧1组</t>
  </si>
  <si>
    <t>陆国华</t>
  </si>
  <si>
    <t>宋国琴</t>
  </si>
  <si>
    <t>戚关孝</t>
  </si>
  <si>
    <t>宋国民</t>
  </si>
  <si>
    <t>宋国洪</t>
  </si>
  <si>
    <t>陆翠英</t>
  </si>
  <si>
    <t>戚锁明</t>
  </si>
  <si>
    <t>倪春娣</t>
  </si>
  <si>
    <t>陆方炳</t>
  </si>
  <si>
    <t>陆方清</t>
  </si>
  <si>
    <t>何锁林</t>
  </si>
  <si>
    <t>五歧2组</t>
  </si>
  <si>
    <t>赵锁庚</t>
  </si>
  <si>
    <t>吉九斤</t>
  </si>
  <si>
    <t>何建林</t>
  </si>
  <si>
    <t>何月平</t>
  </si>
  <si>
    <t>王洪法</t>
  </si>
  <si>
    <t>孙国炳</t>
  </si>
  <si>
    <t>储国强</t>
  </si>
  <si>
    <t>储国珍</t>
  </si>
  <si>
    <t>吉国庆</t>
  </si>
  <si>
    <t>陈庆坤</t>
  </si>
  <si>
    <t>王粉平</t>
  </si>
  <si>
    <t>五歧3组</t>
  </si>
  <si>
    <t>王国留</t>
  </si>
  <si>
    <t>李克林</t>
  </si>
  <si>
    <t>王洪吉</t>
  </si>
  <si>
    <t>孙伟华</t>
  </si>
  <si>
    <t>沈建亭</t>
  </si>
  <si>
    <t>王锁粉</t>
  </si>
  <si>
    <t>王志国</t>
  </si>
  <si>
    <t>王志华</t>
  </si>
  <si>
    <t>储押平</t>
  </si>
  <si>
    <t>王志强</t>
  </si>
  <si>
    <t>刁四孝</t>
  </si>
  <si>
    <t>刁关营</t>
  </si>
  <si>
    <t>薛小坤</t>
  </si>
  <si>
    <t>温连子</t>
  </si>
  <si>
    <t>秦国富</t>
  </si>
  <si>
    <t>五歧4组</t>
  </si>
  <si>
    <t>储荣保</t>
  </si>
  <si>
    <t>刁灯锁</t>
  </si>
  <si>
    <t>储金中</t>
  </si>
  <si>
    <t>储金海</t>
  </si>
  <si>
    <t>宋洪保</t>
  </si>
  <si>
    <t>秦锁洪</t>
  </si>
  <si>
    <t>刁孝锁</t>
  </si>
  <si>
    <t>秦锁庆</t>
  </si>
  <si>
    <t>秦建平</t>
  </si>
  <si>
    <t>陈锁保</t>
  </si>
  <si>
    <t>薛土孝</t>
  </si>
  <si>
    <t>五歧5组</t>
  </si>
  <si>
    <t>董锁荣</t>
  </si>
  <si>
    <t>薛建平</t>
  </si>
  <si>
    <t>薛洪孝</t>
  </si>
  <si>
    <t>姜国洪</t>
  </si>
  <si>
    <t>崔志明</t>
  </si>
  <si>
    <t>董土荣</t>
  </si>
  <si>
    <t>薛志国</t>
  </si>
  <si>
    <t>王冬庚</t>
  </si>
  <si>
    <t>五歧7组</t>
  </si>
  <si>
    <t>王银喜</t>
  </si>
  <si>
    <t>刘洪明</t>
  </si>
  <si>
    <t>张明富</t>
  </si>
  <si>
    <t>宋洪生</t>
  </si>
  <si>
    <t>宋荣生</t>
  </si>
  <si>
    <t>刘洪国</t>
  </si>
  <si>
    <t>陆春和</t>
  </si>
  <si>
    <t>徐中海</t>
  </si>
  <si>
    <t>联湖2组</t>
  </si>
  <si>
    <t>徐中和</t>
  </si>
  <si>
    <t>贺金留</t>
  </si>
  <si>
    <t>贺洪法</t>
  </si>
  <si>
    <t>贺留生</t>
  </si>
  <si>
    <t>贺火法</t>
  </si>
  <si>
    <t>贺建国</t>
  </si>
  <si>
    <t>贺留锁</t>
  </si>
  <si>
    <t>贺夕保</t>
  </si>
  <si>
    <t>贺罗照</t>
  </si>
  <si>
    <t>高国生</t>
  </si>
  <si>
    <t>高国龙</t>
  </si>
  <si>
    <t>高锁泉</t>
  </si>
  <si>
    <t>贺建平</t>
  </si>
  <si>
    <t>祁留琴</t>
  </si>
  <si>
    <t>徐兔孝</t>
  </si>
  <si>
    <t>贺锁留</t>
  </si>
  <si>
    <t>史炳照</t>
  </si>
  <si>
    <t>联湖3组</t>
  </si>
  <si>
    <t>贺国林</t>
  </si>
  <si>
    <t>唐云开</t>
  </si>
  <si>
    <t>高粉财</t>
  </si>
  <si>
    <t>徐夕芳</t>
  </si>
  <si>
    <t>唐云方</t>
  </si>
  <si>
    <t>史炳虎</t>
  </si>
  <si>
    <t>高金才</t>
  </si>
  <si>
    <t>史炳福</t>
  </si>
  <si>
    <t>唐国胜</t>
  </si>
  <si>
    <t>唐美庆</t>
  </si>
  <si>
    <t>唐云海</t>
  </si>
  <si>
    <t>王锁兰</t>
  </si>
  <si>
    <t>联湖11组</t>
  </si>
  <si>
    <t>王月庭</t>
  </si>
  <si>
    <t>王火明</t>
  </si>
  <si>
    <t>王锁孝</t>
  </si>
  <si>
    <t>王押生</t>
  </si>
  <si>
    <t>王押保</t>
  </si>
  <si>
    <t>潘水根</t>
  </si>
  <si>
    <t>王木庆</t>
  </si>
  <si>
    <t>王瑞林</t>
  </si>
  <si>
    <t>吴明生</t>
  </si>
  <si>
    <t>吴春明</t>
  </si>
  <si>
    <t>吴小平</t>
  </si>
  <si>
    <t>靳春生</t>
  </si>
  <si>
    <t>靳连生</t>
  </si>
  <si>
    <t>王天喜</t>
  </si>
  <si>
    <t>王积需</t>
  </si>
  <si>
    <t>费敖庆</t>
  </si>
  <si>
    <t>费锁洪</t>
  </si>
  <si>
    <t>王锁法</t>
  </si>
  <si>
    <t>葛金保</t>
  </si>
  <si>
    <t>联湖12组</t>
  </si>
  <si>
    <t>葛铜保</t>
  </si>
  <si>
    <t>葛小华</t>
  </si>
  <si>
    <t>潘留孝</t>
  </si>
  <si>
    <t>潘旺庚</t>
  </si>
  <si>
    <t>潘冬青</t>
  </si>
  <si>
    <t>潘冬海</t>
  </si>
  <si>
    <t>陈祝年</t>
  </si>
  <si>
    <t>李文虎</t>
  </si>
  <si>
    <t>陈息芳</t>
  </si>
  <si>
    <t>潘国明</t>
  </si>
  <si>
    <t>高国庆</t>
  </si>
  <si>
    <t>联湖1组</t>
  </si>
  <si>
    <t>严浴国</t>
  </si>
  <si>
    <t>秦祥妹</t>
  </si>
  <si>
    <t>贺锁财</t>
  </si>
  <si>
    <t>高锁庆</t>
  </si>
  <si>
    <t>吴火荣</t>
  </si>
  <si>
    <t>贺锁庚</t>
  </si>
  <si>
    <t>高木红</t>
  </si>
  <si>
    <t>高木庚</t>
  </si>
  <si>
    <t>高锁贞</t>
  </si>
  <si>
    <t>高锁猴</t>
  </si>
  <si>
    <t>贺锁荣</t>
  </si>
  <si>
    <t>贺兆林</t>
  </si>
  <si>
    <t>贺土平</t>
  </si>
  <si>
    <t>郭六美</t>
  </si>
  <si>
    <t>陈金保</t>
  </si>
  <si>
    <t>联湖4组</t>
  </si>
  <si>
    <t>陈炳生</t>
  </si>
  <si>
    <t>陈冬新</t>
  </si>
  <si>
    <t>陈粉华</t>
  </si>
  <si>
    <t>徐锁元</t>
  </si>
  <si>
    <t>高春龙</t>
  </si>
  <si>
    <t>高夕方</t>
  </si>
  <si>
    <t>高春才</t>
  </si>
  <si>
    <t>高落仁</t>
  </si>
  <si>
    <t>高正国</t>
  </si>
  <si>
    <t>高春树</t>
  </si>
  <si>
    <t>高国如</t>
  </si>
  <si>
    <t>陈春华</t>
  </si>
  <si>
    <t>陈留兆</t>
  </si>
  <si>
    <t>联湖5组</t>
  </si>
  <si>
    <t>陈国林</t>
  </si>
  <si>
    <t>陈金龙</t>
  </si>
  <si>
    <t>陈国兵</t>
  </si>
  <si>
    <t>秦更福</t>
  </si>
  <si>
    <t>联湖6组</t>
  </si>
  <si>
    <t>印鹤民</t>
  </si>
  <si>
    <t>印鹤平</t>
  </si>
  <si>
    <t>方留凤</t>
  </si>
  <si>
    <t>曹国春</t>
  </si>
  <si>
    <t>曹金敖</t>
  </si>
  <si>
    <t>王木财</t>
  </si>
  <si>
    <t>王粉保</t>
  </si>
  <si>
    <t>方生孝</t>
  </si>
  <si>
    <t>印达保</t>
  </si>
  <si>
    <t>曹春林</t>
  </si>
  <si>
    <t>蒋正荣</t>
  </si>
  <si>
    <t>曹金书</t>
  </si>
  <si>
    <t>曹书林</t>
  </si>
  <si>
    <t>蒋正林</t>
  </si>
  <si>
    <t>庄月英</t>
  </si>
  <si>
    <t>李粉锁</t>
  </si>
  <si>
    <t>左庄7组</t>
  </si>
  <si>
    <t>李夕洪</t>
  </si>
  <si>
    <t>苏录平</t>
  </si>
  <si>
    <t>苏照明</t>
  </si>
  <si>
    <t>苏腊明</t>
  </si>
  <si>
    <t>苏月明</t>
  </si>
  <si>
    <t>曹龙庚</t>
  </si>
  <si>
    <t>陈月平</t>
  </si>
  <si>
    <t>李国民</t>
  </si>
  <si>
    <t>葛敖荣</t>
  </si>
  <si>
    <t>陈志俊</t>
  </si>
  <si>
    <t>叶小银</t>
  </si>
  <si>
    <t>李小明</t>
  </si>
  <si>
    <t>陈月中</t>
  </si>
  <si>
    <t>葛腊明</t>
  </si>
  <si>
    <t>左庄8组</t>
  </si>
  <si>
    <t>葛建明</t>
  </si>
  <si>
    <t>葛雨明</t>
  </si>
  <si>
    <t>葛录夕</t>
  </si>
  <si>
    <t>葛明华</t>
  </si>
  <si>
    <t>吴锁桃</t>
  </si>
  <si>
    <t>吴锁贵</t>
  </si>
  <si>
    <t>葛建华</t>
  </si>
  <si>
    <t>陈炳坤</t>
  </si>
  <si>
    <t>陈照孝</t>
  </si>
  <si>
    <t>陶押林</t>
  </si>
  <si>
    <t>陈金素</t>
  </si>
  <si>
    <t>葛夕庚</t>
  </si>
  <si>
    <t>陈春芳</t>
  </si>
  <si>
    <t>左庄9组</t>
  </si>
  <si>
    <t>曹国权</t>
  </si>
  <si>
    <t>曹锁琴</t>
  </si>
  <si>
    <t>曹海庆</t>
  </si>
  <si>
    <t>曹金生</t>
  </si>
  <si>
    <t>曹志庆</t>
  </si>
  <si>
    <t>曹锁华</t>
  </si>
  <si>
    <t>曹红金</t>
  </si>
  <si>
    <t>陈天保</t>
  </si>
  <si>
    <t>曹炳川</t>
  </si>
  <si>
    <t>陈锁芳</t>
  </si>
  <si>
    <t>曹春平</t>
  </si>
  <si>
    <t>周敖发</t>
  </si>
  <si>
    <t>左庄10组</t>
  </si>
  <si>
    <t>曹百年</t>
  </si>
  <si>
    <t>曹留生</t>
  </si>
  <si>
    <t>姚孝留</t>
  </si>
  <si>
    <t>曹月明</t>
  </si>
  <si>
    <t>曹培生</t>
  </si>
  <si>
    <t>姚留孝</t>
  </si>
  <si>
    <t>李红成</t>
  </si>
  <si>
    <t>殷瑞春</t>
  </si>
  <si>
    <t>曹夕良</t>
  </si>
  <si>
    <t>曹正芳</t>
  </si>
  <si>
    <t>葛录庆</t>
  </si>
  <si>
    <t>吴留柱</t>
  </si>
  <si>
    <t>农场</t>
  </si>
  <si>
    <t>余太红</t>
  </si>
  <si>
    <t>王连生</t>
  </si>
  <si>
    <t>黄锁海</t>
  </si>
  <si>
    <t>汤成永</t>
  </si>
  <si>
    <t>前庄村</t>
  </si>
  <si>
    <t>前庄蔬果合作社</t>
  </si>
  <si>
    <t>靳志中</t>
  </si>
  <si>
    <t>西片1组</t>
  </si>
  <si>
    <t>王林龙</t>
  </si>
  <si>
    <t xml:space="preserve"> 东片4组</t>
  </si>
  <si>
    <t>吴忠平</t>
  </si>
  <si>
    <t>东片3组</t>
  </si>
  <si>
    <t>倪锁华</t>
  </si>
  <si>
    <t>兆岐2组</t>
  </si>
  <si>
    <t>倪跃正</t>
  </si>
  <si>
    <t>倪荣柱</t>
  </si>
  <si>
    <t>季兆法</t>
  </si>
  <si>
    <t>倪锁洪</t>
  </si>
  <si>
    <t>孔志琴</t>
  </si>
  <si>
    <t>兆岐6组</t>
  </si>
  <si>
    <t>张海平</t>
  </si>
  <si>
    <t>刘息法</t>
  </si>
  <si>
    <t>田腊金</t>
  </si>
  <si>
    <t>富里庄4组</t>
  </si>
  <si>
    <t>朱玉坤</t>
  </si>
  <si>
    <t>戴志坚</t>
  </si>
  <si>
    <t>田保才</t>
  </si>
  <si>
    <t>朱木根</t>
  </si>
  <si>
    <t>朱金火</t>
  </si>
  <si>
    <t>富里庄8组</t>
  </si>
  <si>
    <t>陈书忠</t>
  </si>
  <si>
    <t>祁春生</t>
  </si>
  <si>
    <t>朱金锁</t>
  </si>
  <si>
    <t>祁柏龙</t>
  </si>
  <si>
    <t>田金平</t>
  </si>
  <si>
    <t>史荣法</t>
  </si>
  <si>
    <t>朱瑞庆</t>
  </si>
  <si>
    <t>朱瑞荣</t>
  </si>
  <si>
    <t>王志春</t>
  </si>
  <si>
    <t>朱粉泉</t>
  </si>
  <si>
    <t>腾六小</t>
  </si>
  <si>
    <t>王根平</t>
  </si>
  <si>
    <t>腾留中</t>
  </si>
  <si>
    <t>腾留保</t>
  </si>
  <si>
    <t>戴富炳</t>
  </si>
  <si>
    <t>孙小平</t>
  </si>
  <si>
    <t>胡红英</t>
  </si>
  <si>
    <t>史明娣</t>
  </si>
  <si>
    <t>富里庄1组</t>
  </si>
  <si>
    <t>史福和</t>
  </si>
  <si>
    <t>史春元</t>
  </si>
  <si>
    <t>温春梅</t>
  </si>
  <si>
    <t>史明元</t>
  </si>
  <si>
    <t>王长法</t>
  </si>
  <si>
    <t>姚锁粉</t>
  </si>
  <si>
    <t>史玉柱</t>
  </si>
  <si>
    <t>富里庄7组</t>
  </si>
  <si>
    <t>王建设</t>
  </si>
  <si>
    <t>富里庄5组</t>
  </si>
  <si>
    <t>邱德莺</t>
  </si>
  <si>
    <t>赵巷9组</t>
  </si>
  <si>
    <t>祁明芳</t>
  </si>
  <si>
    <t>倪志军</t>
  </si>
  <si>
    <t>费锁金</t>
  </si>
  <si>
    <t>甘国发</t>
  </si>
  <si>
    <t>祁四二</t>
  </si>
  <si>
    <t>祁网庚</t>
  </si>
  <si>
    <t>祁留庚</t>
  </si>
  <si>
    <t>甘国洪</t>
  </si>
  <si>
    <t>祁仁夫</t>
  </si>
  <si>
    <t>王国良</t>
  </si>
  <si>
    <t>甘国庆</t>
  </si>
  <si>
    <t>费金保</t>
  </si>
  <si>
    <t>费海庚</t>
  </si>
  <si>
    <t>王达生</t>
  </si>
  <si>
    <t>董灯林</t>
  </si>
  <si>
    <t>费金林</t>
  </si>
  <si>
    <t>祁海坤</t>
  </si>
  <si>
    <t>祁跃坤</t>
  </si>
  <si>
    <t>费俊杰</t>
  </si>
  <si>
    <t>祁金坤</t>
  </si>
  <si>
    <t>祁土林</t>
  </si>
  <si>
    <t>祁锁林</t>
  </si>
  <si>
    <t>姚粉金</t>
  </si>
  <si>
    <t>朱国英</t>
  </si>
  <si>
    <t>祁木林</t>
  </si>
  <si>
    <t>赵堂孝</t>
  </si>
  <si>
    <t>马祥生</t>
  </si>
  <si>
    <t>中巷后村1组</t>
  </si>
  <si>
    <t>邹生泉</t>
  </si>
  <si>
    <t>邹道生</t>
  </si>
  <si>
    <t>邹民军</t>
  </si>
  <si>
    <t>谢夕生</t>
  </si>
  <si>
    <t>邹国庆</t>
  </si>
  <si>
    <t>张玉光</t>
  </si>
  <si>
    <t>邹德生</t>
  </si>
  <si>
    <t>丁息英</t>
  </si>
  <si>
    <t>邹金庚</t>
  </si>
  <si>
    <t>中巷后村2组</t>
  </si>
  <si>
    <t>王忠平</t>
  </si>
  <si>
    <t>薛孝勤</t>
  </si>
  <si>
    <t>吕明生</t>
  </si>
  <si>
    <t>靳国平</t>
  </si>
  <si>
    <t>吕旭生</t>
  </si>
  <si>
    <t>周耕细</t>
  </si>
  <si>
    <t>中巷后村3组</t>
  </si>
  <si>
    <t>邹谨荣</t>
  </si>
  <si>
    <t>邹卫康</t>
  </si>
  <si>
    <t>田志平</t>
  </si>
  <si>
    <t>冯木根</t>
  </si>
  <si>
    <t>王树庚</t>
  </si>
  <si>
    <t>周根土</t>
  </si>
  <si>
    <t>杨洪苟</t>
  </si>
  <si>
    <t>中巷黄家棚11组</t>
  </si>
  <si>
    <t>杨锁苟</t>
  </si>
  <si>
    <t>杨锁洪</t>
  </si>
  <si>
    <t>黄国龙</t>
  </si>
  <si>
    <t>黄龙钧</t>
  </si>
  <si>
    <t>杨绍权</t>
  </si>
  <si>
    <t>徐水龙</t>
  </si>
  <si>
    <t>谈金登</t>
  </si>
  <si>
    <t>中巷大庄7组</t>
  </si>
  <si>
    <t>谈爱平</t>
  </si>
  <si>
    <t>谈达保</t>
  </si>
  <si>
    <t>谈明中</t>
  </si>
  <si>
    <t>宋九斤</t>
  </si>
  <si>
    <t>周洪生</t>
  </si>
  <si>
    <t>谢敖勤</t>
  </si>
  <si>
    <t>谈国平</t>
  </si>
  <si>
    <t>谈金孝</t>
  </si>
  <si>
    <t>虞火瑾</t>
  </si>
  <si>
    <t>陈国民</t>
  </si>
  <si>
    <t>谢成勤</t>
  </si>
  <si>
    <t>曹国泉</t>
  </si>
  <si>
    <t>中巷片中巷4组</t>
  </si>
  <si>
    <t>曹金龙</t>
  </si>
  <si>
    <t>张洪生</t>
  </si>
  <si>
    <t>谢雪强</t>
  </si>
  <si>
    <t>中巷片中巷5组</t>
  </si>
  <si>
    <t>谢如兰</t>
  </si>
  <si>
    <t>谢如生</t>
  </si>
  <si>
    <t>谢建强</t>
  </si>
  <si>
    <t>谢元杰</t>
  </si>
  <si>
    <t>谢建忠</t>
  </si>
  <si>
    <t>张土生</t>
  </si>
  <si>
    <t>谢求华</t>
  </si>
  <si>
    <t>谢金堂</t>
  </si>
  <si>
    <t>谢荣法</t>
  </si>
  <si>
    <t>谢月建</t>
  </si>
  <si>
    <t>张荣</t>
  </si>
  <si>
    <t>张顺庚</t>
  </si>
  <si>
    <t>曹荣华</t>
  </si>
  <si>
    <t>谢荣俊</t>
  </si>
  <si>
    <t>张连庚</t>
  </si>
  <si>
    <t>徐锁林</t>
  </si>
  <si>
    <t>中巷片中巷6组</t>
  </si>
  <si>
    <t>谢柏瑾</t>
  </si>
  <si>
    <t>谢柏瑜</t>
  </si>
  <si>
    <t>谢夕荣</t>
  </si>
  <si>
    <t>谢春荣</t>
  </si>
  <si>
    <t>谢东瑾</t>
  </si>
  <si>
    <t>谢志明</t>
  </si>
  <si>
    <t>谢火清</t>
  </si>
  <si>
    <t>谢玉清</t>
  </si>
  <si>
    <t>谢志炳</t>
  </si>
  <si>
    <t>徐志平</t>
  </si>
  <si>
    <t>谢志刚</t>
  </si>
  <si>
    <t>谢志元</t>
  </si>
  <si>
    <t>徐志良</t>
  </si>
  <si>
    <t>徐志军</t>
  </si>
  <si>
    <t>谢新良</t>
  </si>
  <si>
    <t>谢志杰</t>
  </si>
  <si>
    <t>徐国俊</t>
  </si>
  <si>
    <t>谢玉良</t>
  </si>
  <si>
    <t>谢国良</t>
  </si>
  <si>
    <t>靳政月</t>
  </si>
  <si>
    <t>十里铺7组</t>
  </si>
  <si>
    <t>靳庆荣</t>
  </si>
  <si>
    <t>靳仁忠</t>
  </si>
  <si>
    <t>靳明月</t>
  </si>
  <si>
    <t>靳仁德</t>
  </si>
  <si>
    <t>靳秀芽</t>
  </si>
  <si>
    <t>朱黎明</t>
  </si>
  <si>
    <t>靳小荣</t>
  </si>
  <si>
    <t>靳仁杰</t>
  </si>
  <si>
    <t>靳生林</t>
  </si>
  <si>
    <t>靳松庆</t>
  </si>
  <si>
    <t>龚押凤</t>
  </si>
  <si>
    <t>靳留福</t>
  </si>
  <si>
    <t>靳水平</t>
  </si>
  <si>
    <t>杨根保</t>
  </si>
  <si>
    <t>靳国忠</t>
  </si>
  <si>
    <t>靳兴仁</t>
  </si>
  <si>
    <t>十里铺6组</t>
  </si>
  <si>
    <t>靳兴义</t>
  </si>
  <si>
    <t>靳兴道</t>
  </si>
  <si>
    <t>陈和平</t>
  </si>
  <si>
    <t>张仁保</t>
  </si>
  <si>
    <t>张志祥</t>
  </si>
  <si>
    <t>张粉祥</t>
  </si>
  <si>
    <t>朱息龙</t>
  </si>
  <si>
    <t>十里铺5组</t>
  </si>
  <si>
    <t>陈荣金</t>
  </si>
  <si>
    <t>王正林</t>
  </si>
  <si>
    <t>朱兴龙</t>
  </si>
  <si>
    <t>王正平</t>
  </si>
  <si>
    <t>靳志平</t>
  </si>
  <si>
    <t>靳志英</t>
  </si>
  <si>
    <t>靳兴平</t>
  </si>
  <si>
    <t>沈锁马</t>
  </si>
  <si>
    <t>靳九月</t>
  </si>
  <si>
    <t>靳忠元</t>
  </si>
  <si>
    <t>马建国</t>
  </si>
  <si>
    <t>十里铺9组</t>
  </si>
  <si>
    <t>商正法</t>
  </si>
  <si>
    <t>杨敖根</t>
  </si>
  <si>
    <t>虞小平</t>
  </si>
  <si>
    <t>十里铺12组</t>
  </si>
  <si>
    <t>虞金福</t>
  </si>
  <si>
    <t>杨军</t>
  </si>
  <si>
    <t>虞春孝</t>
  </si>
  <si>
    <t>虞网保</t>
  </si>
  <si>
    <t>虞粉喜</t>
  </si>
  <si>
    <t>王腊俊</t>
  </si>
  <si>
    <t>虞招书</t>
  </si>
  <si>
    <t>虞粉才</t>
  </si>
  <si>
    <t>虞国新</t>
  </si>
  <si>
    <t>虞罗保</t>
  </si>
  <si>
    <t>虞国芳</t>
  </si>
  <si>
    <t>蒋何英</t>
  </si>
  <si>
    <t>史火娣</t>
  </si>
  <si>
    <t>虞留俊</t>
  </si>
  <si>
    <t>王明方（王章英）</t>
  </si>
  <si>
    <t>王钧</t>
  </si>
  <si>
    <t>史洪保</t>
  </si>
  <si>
    <t>王兰生</t>
  </si>
  <si>
    <t>史留才</t>
  </si>
  <si>
    <t>杨兴平</t>
  </si>
  <si>
    <t>十里铺11组</t>
  </si>
  <si>
    <t>王树生</t>
  </si>
  <si>
    <t>王福狗</t>
  </si>
  <si>
    <t>十里铺10组</t>
  </si>
  <si>
    <t>虞锁洪</t>
  </si>
  <si>
    <t>虞球洪</t>
  </si>
  <si>
    <t>史荣俊</t>
  </si>
  <si>
    <t>史荣小</t>
  </si>
  <si>
    <t>史国诚</t>
  </si>
  <si>
    <t>史洪如</t>
  </si>
  <si>
    <t>薛庚娣</t>
  </si>
  <si>
    <t>王锁金</t>
  </si>
  <si>
    <t>史留荣</t>
  </si>
  <si>
    <t>史留生</t>
  </si>
  <si>
    <t>虞建洪</t>
  </si>
  <si>
    <t>史小洪</t>
  </si>
  <si>
    <t>虞书福</t>
  </si>
  <si>
    <t>史洪林</t>
  </si>
  <si>
    <t>王根富</t>
  </si>
  <si>
    <t>十里铺3组</t>
  </si>
  <si>
    <t>王正才</t>
  </si>
  <si>
    <t>姜志明</t>
  </si>
  <si>
    <t>孙雨才</t>
  </si>
  <si>
    <t>孙雨根</t>
  </si>
  <si>
    <t>彭国祥</t>
  </si>
  <si>
    <t>王锁小</t>
  </si>
  <si>
    <t>向建中</t>
  </si>
  <si>
    <t>十里铺4组</t>
  </si>
  <si>
    <t>陈平</t>
  </si>
  <si>
    <t>王红星</t>
  </si>
  <si>
    <t>陈发友</t>
  </si>
  <si>
    <t>冯晓亮</t>
  </si>
  <si>
    <t>张亮</t>
  </si>
  <si>
    <t>于杰</t>
  </si>
  <si>
    <t>王留芳</t>
  </si>
  <si>
    <t>徐俊</t>
  </si>
  <si>
    <t>十六组</t>
  </si>
  <si>
    <t>徐植</t>
  </si>
  <si>
    <t>翟林娣</t>
  </si>
  <si>
    <t>徐福洪</t>
  </si>
  <si>
    <t>吕留平</t>
  </si>
  <si>
    <t>徐锡生</t>
  </si>
  <si>
    <t>许锁敖</t>
  </si>
  <si>
    <t>许大明</t>
  </si>
  <si>
    <t>李水洪</t>
  </si>
  <si>
    <t>张叶青</t>
  </si>
  <si>
    <t>金银锁</t>
  </si>
  <si>
    <t>景明生</t>
  </si>
  <si>
    <t>徐坤生</t>
  </si>
  <si>
    <t>徐冬保</t>
  </si>
  <si>
    <t>袁福元</t>
  </si>
  <si>
    <t>唐锁荣</t>
  </si>
  <si>
    <t>袁国忠</t>
  </si>
  <si>
    <t>袁福金</t>
  </si>
  <si>
    <t>袁国元</t>
  </si>
  <si>
    <t>徐保寿</t>
  </si>
  <si>
    <t>袁国金</t>
  </si>
  <si>
    <t>田小兵</t>
  </si>
  <si>
    <t>王代明</t>
  </si>
  <si>
    <t>充留才</t>
  </si>
  <si>
    <t>翟留庆</t>
  </si>
  <si>
    <t>唐国忠</t>
  </si>
  <si>
    <t>黄息平</t>
  </si>
  <si>
    <t>王留兵</t>
  </si>
  <si>
    <t>王小建</t>
  </si>
  <si>
    <t>王双留</t>
  </si>
  <si>
    <t>王双红</t>
  </si>
  <si>
    <t>王国炳</t>
  </si>
  <si>
    <t>陆金保</t>
  </si>
  <si>
    <t>祁小平</t>
  </si>
  <si>
    <t>丁一平</t>
  </si>
  <si>
    <t>徐海荣</t>
  </si>
  <si>
    <t>充荣才</t>
  </si>
  <si>
    <t>郭分平</t>
  </si>
  <si>
    <t>六联队</t>
  </si>
  <si>
    <t>郭玖荣</t>
  </si>
  <si>
    <t>崔国平</t>
  </si>
  <si>
    <t>张锁保</t>
  </si>
  <si>
    <t>张锁祥</t>
  </si>
  <si>
    <t>张桂林</t>
  </si>
  <si>
    <t>周兆生</t>
  </si>
  <si>
    <t>郭金生</t>
  </si>
  <si>
    <t>王小牛</t>
  </si>
  <si>
    <t>刘国富</t>
  </si>
  <si>
    <t>郭小春</t>
  </si>
  <si>
    <t>孙茂应</t>
  </si>
  <si>
    <t>杨庚夫</t>
  </si>
  <si>
    <t>七联队</t>
  </si>
  <si>
    <t>戴建弘</t>
  </si>
  <si>
    <t>张洪俊</t>
  </si>
  <si>
    <t>张文锐</t>
  </si>
  <si>
    <t>袁国庆</t>
  </si>
  <si>
    <t>戴春荣</t>
  </si>
  <si>
    <t>蒋建洪</t>
  </si>
  <si>
    <t>张志和</t>
  </si>
  <si>
    <t>戴洪开</t>
  </si>
  <si>
    <t>张春美</t>
  </si>
  <si>
    <t>张留宏</t>
  </si>
  <si>
    <t>孙金才</t>
  </si>
  <si>
    <t>戴罗平</t>
  </si>
  <si>
    <t>陈宽来</t>
  </si>
  <si>
    <t>龙荡组</t>
  </si>
  <si>
    <t>周洪保</t>
  </si>
  <si>
    <t>陈扣明</t>
  </si>
  <si>
    <t>徐腊保</t>
  </si>
  <si>
    <t>高长关</t>
  </si>
  <si>
    <t>孙志田</t>
  </si>
  <si>
    <t>谢国庆</t>
  </si>
  <si>
    <t>吴网庚</t>
  </si>
  <si>
    <t>汤国青</t>
  </si>
  <si>
    <t>浦寿保</t>
  </si>
  <si>
    <t>陈留保</t>
  </si>
  <si>
    <t>施年青</t>
  </si>
  <si>
    <t>龙潭组</t>
  </si>
  <si>
    <t>顾生洪</t>
  </si>
  <si>
    <t>杨罗保</t>
  </si>
  <si>
    <t>许云祥</t>
  </si>
  <si>
    <t>夏明孝</t>
  </si>
  <si>
    <t>龙门组</t>
  </si>
  <si>
    <t>戴扣林</t>
  </si>
  <si>
    <t>梁小平</t>
  </si>
  <si>
    <t>蔡履培</t>
  </si>
  <si>
    <t>丁金保</t>
  </si>
  <si>
    <t>董小兆</t>
  </si>
  <si>
    <t>丁国英</t>
  </si>
  <si>
    <t>戴金友</t>
  </si>
  <si>
    <t>范书洪</t>
  </si>
  <si>
    <t>范双洪</t>
  </si>
  <si>
    <t>吴许狗</t>
  </si>
  <si>
    <t>吴春林</t>
  </si>
  <si>
    <t>吴春海</t>
  </si>
  <si>
    <t>吴小夕</t>
  </si>
  <si>
    <t>张书法</t>
  </si>
  <si>
    <t>吴锁富</t>
  </si>
  <si>
    <t>吴书红</t>
  </si>
  <si>
    <t>吴书连</t>
  </si>
  <si>
    <t>黄国勤</t>
  </si>
  <si>
    <t>张炳荣</t>
  </si>
  <si>
    <t>毛月平</t>
  </si>
  <si>
    <t>黄国中</t>
  </si>
  <si>
    <t>吴志刚</t>
  </si>
  <si>
    <t>候海马</t>
  </si>
  <si>
    <t>候海保</t>
  </si>
  <si>
    <t>吴书林</t>
  </si>
  <si>
    <t>王金高</t>
  </si>
  <si>
    <t>王金泉</t>
  </si>
  <si>
    <t>王庆忠</t>
  </si>
  <si>
    <t>徐网朝</t>
  </si>
  <si>
    <t>姚卫芳</t>
  </si>
  <si>
    <t>姚志俊</t>
  </si>
  <si>
    <t>刘国庆</t>
  </si>
  <si>
    <t>王九斤</t>
  </si>
  <si>
    <t>姚夫清</t>
  </si>
  <si>
    <t>姚求方</t>
  </si>
  <si>
    <t>季雪峰</t>
  </si>
  <si>
    <t>蔡生喜</t>
  </si>
  <si>
    <t>石美方</t>
  </si>
  <si>
    <t>蒋押金</t>
  </si>
  <si>
    <t>蒋书根</t>
  </si>
  <si>
    <t>姚夫荣</t>
  </si>
  <si>
    <t>史金法</t>
  </si>
  <si>
    <t>史金美</t>
  </si>
  <si>
    <t>蒋八斤</t>
  </si>
  <si>
    <t>史卫华</t>
  </si>
  <si>
    <t>张粉华</t>
  </si>
  <si>
    <t>蒋华平</t>
  </si>
  <si>
    <t>谢国民</t>
  </si>
  <si>
    <t>姚金法</t>
  </si>
  <si>
    <t>印国芳</t>
  </si>
  <si>
    <t>印小菊</t>
  </si>
  <si>
    <t>石菊方</t>
  </si>
  <si>
    <t>张跃方</t>
  </si>
  <si>
    <t>石敖清</t>
  </si>
  <si>
    <t>陆网孝</t>
  </si>
  <si>
    <t>印继生</t>
  </si>
  <si>
    <t>石海军</t>
  </si>
  <si>
    <t>石木清</t>
  </si>
  <si>
    <t>陆网锁</t>
  </si>
  <si>
    <t>张锁方</t>
  </si>
  <si>
    <t>耿海林</t>
  </si>
  <si>
    <t>耿海荣</t>
  </si>
  <si>
    <t>倪跃秀</t>
  </si>
  <si>
    <t>史锁芳</t>
  </si>
  <si>
    <t>史国芳</t>
  </si>
  <si>
    <t>耿军</t>
  </si>
  <si>
    <t>耿兆炳</t>
  </si>
  <si>
    <t>耿兆生</t>
  </si>
  <si>
    <t>谢美洪</t>
  </si>
  <si>
    <t>张福庆</t>
  </si>
  <si>
    <t>丁建英</t>
  </si>
  <si>
    <t>管冬梅</t>
  </si>
  <si>
    <t>隆八金</t>
  </si>
  <si>
    <t>隆建平</t>
  </si>
  <si>
    <t>吴冬生</t>
  </si>
  <si>
    <t>吴冬青</t>
  </si>
  <si>
    <t>谢庚福</t>
  </si>
  <si>
    <t>谢根寿</t>
  </si>
  <si>
    <t>庄国芳</t>
  </si>
  <si>
    <t>隆炳全</t>
  </si>
  <si>
    <t>谢书保</t>
  </si>
  <si>
    <t>谢跃中</t>
  </si>
  <si>
    <t>谢立平</t>
  </si>
  <si>
    <t>陆志泉</t>
  </si>
  <si>
    <t>庄洪寿</t>
  </si>
  <si>
    <t>季敖庆</t>
  </si>
  <si>
    <t>庄国俊</t>
  </si>
  <si>
    <t>季敖生</t>
  </si>
  <si>
    <t>刘八斤</t>
  </si>
  <si>
    <t>谢红军</t>
  </si>
  <si>
    <t>谢生法</t>
  </si>
  <si>
    <t>谢国方</t>
  </si>
  <si>
    <t>翟火林</t>
  </si>
  <si>
    <t>翟洪林</t>
  </si>
  <si>
    <t>翟洪生</t>
  </si>
  <si>
    <t>翟建中</t>
  </si>
  <si>
    <t>刘小扣</t>
  </si>
  <si>
    <t>韩根娣</t>
  </si>
  <si>
    <t>翟国庆</t>
  </si>
  <si>
    <t>靳敖法</t>
  </si>
  <si>
    <t>谢留虎</t>
  </si>
  <si>
    <t>李梅娣</t>
  </si>
  <si>
    <t>翟和平</t>
  </si>
  <si>
    <t>谢国洪</t>
  </si>
  <si>
    <t>于素兰</t>
  </si>
  <si>
    <t>涂兰生</t>
  </si>
  <si>
    <t>靳留法</t>
  </si>
  <si>
    <t>靳荣生</t>
  </si>
  <si>
    <t>靳荣柱</t>
  </si>
  <si>
    <t>靳荣国</t>
  </si>
  <si>
    <t>宋小兵</t>
  </si>
  <si>
    <t>靳达春</t>
  </si>
  <si>
    <t>陈荣林</t>
  </si>
  <si>
    <t>靳留方</t>
  </si>
  <si>
    <t>陈荣春</t>
  </si>
  <si>
    <t>倪立生</t>
  </si>
  <si>
    <t>丁开敏</t>
  </si>
  <si>
    <t>沃双喜</t>
  </si>
  <si>
    <t>沃建平</t>
  </si>
  <si>
    <t>戚红生</t>
  </si>
  <si>
    <t>靳留忠</t>
  </si>
  <si>
    <t>戚国生</t>
  </si>
  <si>
    <t>靳敖春</t>
  </si>
  <si>
    <t>仇忠林</t>
  </si>
  <si>
    <t>靳华东</t>
  </si>
  <si>
    <t>靳荣呆</t>
  </si>
  <si>
    <t>靳荣军</t>
  </si>
  <si>
    <t>靳冬春</t>
  </si>
  <si>
    <t>靳金祥</t>
  </si>
  <si>
    <t>靳金跃</t>
  </si>
  <si>
    <t>沃国平</t>
  </si>
  <si>
    <t>薛志寿</t>
  </si>
  <si>
    <t>徐求生</t>
  </si>
  <si>
    <t>靳金彪</t>
  </si>
  <si>
    <t>靳天才</t>
  </si>
  <si>
    <t>吴美清</t>
  </si>
  <si>
    <t>沃粉美</t>
  </si>
  <si>
    <t>薛志明</t>
  </si>
  <si>
    <t>冷克芳</t>
  </si>
  <si>
    <t>吴锡庆</t>
  </si>
  <si>
    <t>薛留息</t>
  </si>
  <si>
    <t>靳网春</t>
  </si>
  <si>
    <t>靳卫芳</t>
  </si>
  <si>
    <t>吴建华</t>
  </si>
  <si>
    <t>靳建中</t>
  </si>
  <si>
    <t>杨乾广</t>
  </si>
  <si>
    <t>靳金龙</t>
  </si>
  <si>
    <t>汤敖寿</t>
  </si>
  <si>
    <t>汤炳元</t>
  </si>
  <si>
    <t>汤志成</t>
  </si>
  <si>
    <t>汤敖荣</t>
  </si>
  <si>
    <t>汤敖珍</t>
  </si>
  <si>
    <t>汤敖清</t>
  </si>
  <si>
    <t>李洪洪</t>
  </si>
  <si>
    <t>曹火法</t>
  </si>
  <si>
    <t>曹根福</t>
  </si>
  <si>
    <t>靳洪清</t>
  </si>
  <si>
    <t>刘国芳</t>
  </si>
  <si>
    <t>刘生狗</t>
  </si>
  <si>
    <t>李洪法</t>
  </si>
  <si>
    <t>李洪生</t>
  </si>
  <si>
    <t>李美芳</t>
  </si>
  <si>
    <t>曹敖庚</t>
  </si>
  <si>
    <t>张国保</t>
  </si>
  <si>
    <t>刘生华</t>
  </si>
  <si>
    <t>毛召春</t>
  </si>
  <si>
    <t>曹书贵</t>
  </si>
  <si>
    <t>谢祚轩</t>
  </si>
  <si>
    <t>曹国新</t>
  </si>
  <si>
    <t>曹国强</t>
  </si>
  <si>
    <t>王其春</t>
  </si>
  <si>
    <t>岳金海</t>
  </si>
  <si>
    <t>王纪孝</t>
  </si>
  <si>
    <t>徐锁柱</t>
  </si>
  <si>
    <t>王跃中</t>
  </si>
  <si>
    <t>王鹏程</t>
  </si>
  <si>
    <t>岳志云</t>
  </si>
  <si>
    <t>王欣</t>
  </si>
  <si>
    <t>岳志成</t>
  </si>
  <si>
    <t>祁国琴</t>
  </si>
  <si>
    <t>宋锁龙</t>
  </si>
  <si>
    <t>陶华明</t>
  </si>
  <si>
    <t>仇留英</t>
  </si>
  <si>
    <t>朱旺庆</t>
  </si>
  <si>
    <t>周志和</t>
  </si>
  <si>
    <t>周志高</t>
  </si>
  <si>
    <t>宋水庆</t>
  </si>
  <si>
    <t>宋锁堂</t>
  </si>
  <si>
    <t>周志金</t>
  </si>
  <si>
    <t>宋锁庆</t>
  </si>
  <si>
    <t>陈夕庚</t>
  </si>
  <si>
    <t>翟志洪</t>
  </si>
  <si>
    <t>林海寿</t>
  </si>
  <si>
    <t>艾国平</t>
  </si>
  <si>
    <t>艾夕平</t>
  </si>
  <si>
    <t>范连生</t>
  </si>
  <si>
    <t>王书娣</t>
  </si>
  <si>
    <t>陈国凤</t>
  </si>
  <si>
    <t>李粉英</t>
  </si>
  <si>
    <t>吴文祥</t>
  </si>
  <si>
    <t>王寿坤</t>
  </si>
  <si>
    <t>王锁坤</t>
  </si>
  <si>
    <t>王炳和</t>
  </si>
  <si>
    <t>叶火清</t>
  </si>
  <si>
    <t>刘明凤</t>
  </si>
  <si>
    <t>蒋留生</t>
  </si>
  <si>
    <t>万洪根</t>
  </si>
  <si>
    <t>刘志平</t>
  </si>
  <si>
    <t>王炳武</t>
  </si>
  <si>
    <t>吴炳根</t>
  </si>
  <si>
    <t>吴书清</t>
  </si>
  <si>
    <t>吴书平</t>
  </si>
  <si>
    <t>吴锁林</t>
  </si>
  <si>
    <t>吴正林</t>
  </si>
  <si>
    <t>吕旺银</t>
  </si>
  <si>
    <t>施火孝</t>
  </si>
  <si>
    <t>吕小旺</t>
  </si>
  <si>
    <t>吕旺庆</t>
  </si>
  <si>
    <t>张海保</t>
  </si>
  <si>
    <t>李福孝</t>
  </si>
  <si>
    <t>李长明</t>
  </si>
  <si>
    <t>施锁孝</t>
  </si>
  <si>
    <t>王洪小</t>
  </si>
  <si>
    <t>李建平</t>
  </si>
  <si>
    <t>李小兔</t>
  </si>
  <si>
    <t>李息平</t>
  </si>
  <si>
    <t>吕冬林</t>
  </si>
  <si>
    <t>汤军华</t>
  </si>
  <si>
    <t>沈毛头</t>
  </si>
  <si>
    <t>蒋锁保</t>
  </si>
  <si>
    <t>李木林</t>
  </si>
  <si>
    <t>吕粉庆</t>
  </si>
  <si>
    <t>刘洪林</t>
  </si>
  <si>
    <t>吴大龙</t>
  </si>
  <si>
    <t>吴留法</t>
  </si>
  <si>
    <t>谢素伢</t>
  </si>
  <si>
    <t>吴金法</t>
  </si>
  <si>
    <t>王旺龙</t>
  </si>
  <si>
    <t>王龙保</t>
  </si>
  <si>
    <t>于小三</t>
  </si>
  <si>
    <t>金荣财</t>
  </si>
  <si>
    <t>刘洪富</t>
  </si>
  <si>
    <t>王旺财</t>
  </si>
  <si>
    <t>李敖庚</t>
  </si>
  <si>
    <t>李国平</t>
  </si>
  <si>
    <t>吴建忠</t>
  </si>
  <si>
    <t>吴建军</t>
  </si>
  <si>
    <t>汤国建</t>
  </si>
  <si>
    <t>吴夕平</t>
  </si>
  <si>
    <t>吴锁龙</t>
  </si>
  <si>
    <t>吴明芳</t>
  </si>
  <si>
    <t>纪粉娣</t>
  </si>
  <si>
    <t>吴仁英</t>
  </si>
  <si>
    <t>曹根娣</t>
  </si>
  <si>
    <t>万毛头</t>
  </si>
  <si>
    <t>王正坤</t>
  </si>
  <si>
    <t>徐炳小</t>
  </si>
  <si>
    <t>吴春法</t>
  </si>
  <si>
    <t>李兰英</t>
  </si>
  <si>
    <t>曹分美</t>
  </si>
  <si>
    <t>王国中</t>
  </si>
  <si>
    <t>曹贞荣</t>
  </si>
  <si>
    <t>吴国方</t>
  </si>
  <si>
    <t>陆腊美</t>
  </si>
  <si>
    <t>吴荣春</t>
  </si>
  <si>
    <t>吴荣祥</t>
  </si>
  <si>
    <t>靳锁富</t>
  </si>
  <si>
    <t>吴国平</t>
  </si>
  <si>
    <t>吴文年</t>
  </si>
  <si>
    <t>靳锁祥</t>
  </si>
  <si>
    <t>吴志平</t>
  </si>
  <si>
    <t>吴学年</t>
  </si>
  <si>
    <t>吴志忠</t>
  </si>
  <si>
    <t>吴锁马</t>
  </si>
  <si>
    <t>靳小祥</t>
  </si>
  <si>
    <t>靳锁荣</t>
  </si>
  <si>
    <t>靳通关</t>
  </si>
  <si>
    <t>吴柏瑞</t>
  </si>
  <si>
    <t>吴金球</t>
  </si>
  <si>
    <t>邵冬生</t>
  </si>
  <si>
    <t>邵明生</t>
  </si>
  <si>
    <t>邵龙庚</t>
  </si>
  <si>
    <t>吴马小</t>
  </si>
  <si>
    <t>吴忠和</t>
  </si>
  <si>
    <t>吴招树</t>
  </si>
  <si>
    <t>邵龙保</t>
  </si>
  <si>
    <t>邵粉庚</t>
  </si>
  <si>
    <t>殷志瑞</t>
  </si>
  <si>
    <t>殷超</t>
  </si>
  <si>
    <t>吴锁勤</t>
  </si>
  <si>
    <t>吴志才</t>
  </si>
  <si>
    <t>吴锁春</t>
  </si>
  <si>
    <t>吴定龙</t>
  </si>
  <si>
    <t>徐书法</t>
  </si>
  <si>
    <t>吴忠元</t>
  </si>
  <si>
    <t>殷炳寿</t>
  </si>
  <si>
    <t>王锁庚</t>
  </si>
  <si>
    <t>王粉寿</t>
  </si>
  <si>
    <t>吴留洪</t>
  </si>
  <si>
    <t>吴双保</t>
  </si>
  <si>
    <t>吴锁华</t>
  </si>
  <si>
    <t>曹锁娣</t>
  </si>
  <si>
    <t>徐荣林</t>
  </si>
  <si>
    <t>王美林</t>
  </si>
  <si>
    <t>吴锁琴</t>
  </si>
  <si>
    <t>吴琴方</t>
  </si>
  <si>
    <t>刘锁芳</t>
  </si>
  <si>
    <t>刘锁庆</t>
  </si>
  <si>
    <t>刘关锁</t>
  </si>
  <si>
    <t>刘锁林</t>
  </si>
  <si>
    <t>吴留春</t>
  </si>
  <si>
    <t>殷书娣</t>
  </si>
  <si>
    <t>吴连照</t>
  </si>
  <si>
    <t>吴春元</t>
  </si>
  <si>
    <t>吴留方</t>
  </si>
  <si>
    <t>吴留金</t>
  </si>
  <si>
    <t>强素风</t>
  </si>
  <si>
    <t>曹孝兰</t>
  </si>
  <si>
    <t>杨金芳</t>
  </si>
  <si>
    <t>王老虎</t>
  </si>
  <si>
    <t>丁小华</t>
  </si>
  <si>
    <t>村</t>
  </si>
  <si>
    <t>姜德银</t>
  </si>
  <si>
    <t>吴建刚</t>
  </si>
  <si>
    <t>吴绍友</t>
  </si>
  <si>
    <t>常州市美农牧业科技有限公司</t>
  </si>
  <si>
    <t>李兴云</t>
  </si>
  <si>
    <t>曹国平</t>
  </si>
  <si>
    <t>前庄1组</t>
  </si>
  <si>
    <t>曹吉元</t>
  </si>
  <si>
    <t>储连虎</t>
  </si>
  <si>
    <t>曹吉珍</t>
  </si>
  <si>
    <t>王朱小</t>
  </si>
  <si>
    <t>曹通关</t>
  </si>
  <si>
    <t>曹国中</t>
  </si>
  <si>
    <t>曹革成</t>
  </si>
  <si>
    <t>曹锁民</t>
  </si>
  <si>
    <t>曹小军</t>
  </si>
  <si>
    <t>曹建国</t>
  </si>
  <si>
    <t>曹连军</t>
  </si>
  <si>
    <t>曹国庆</t>
  </si>
  <si>
    <t>曹海庚</t>
  </si>
  <si>
    <t>曹国军</t>
  </si>
  <si>
    <t>曹留中</t>
  </si>
  <si>
    <t>曹小荣</t>
  </si>
  <si>
    <t>杨林娣</t>
  </si>
  <si>
    <t>曹国民</t>
  </si>
  <si>
    <t>曹锁习</t>
  </si>
  <si>
    <t>曹永生</t>
  </si>
  <si>
    <t>曹金元</t>
  </si>
  <si>
    <t>曹金芳</t>
  </si>
  <si>
    <t>曹金康</t>
  </si>
  <si>
    <t>曹小平</t>
  </si>
  <si>
    <t>曹卫民</t>
  </si>
  <si>
    <t>曹锁方</t>
  </si>
  <si>
    <t>徐国春</t>
  </si>
  <si>
    <t>前庄6组</t>
  </si>
  <si>
    <t>仲锁庚</t>
  </si>
  <si>
    <t>仲国方</t>
  </si>
  <si>
    <t>仲留平</t>
  </si>
  <si>
    <t>李押保</t>
  </si>
  <si>
    <t>李龙保</t>
  </si>
  <si>
    <t>李夕保</t>
  </si>
  <si>
    <t>陈福春</t>
  </si>
  <si>
    <t>徐国中</t>
  </si>
  <si>
    <t>仲留林</t>
  </si>
  <si>
    <t>王兆林</t>
  </si>
  <si>
    <t>陈小春</t>
  </si>
  <si>
    <t>徐建平</t>
  </si>
  <si>
    <t>前庄7组</t>
  </si>
  <si>
    <t>徐粉平</t>
  </si>
  <si>
    <t>徐福林</t>
  </si>
  <si>
    <t>徐国洪</t>
  </si>
  <si>
    <t>陈留芳</t>
  </si>
  <si>
    <t>陈云芳</t>
  </si>
  <si>
    <t>陆国庆</t>
  </si>
  <si>
    <t>陈锁泉</t>
  </si>
  <si>
    <t>陈分洪</t>
  </si>
  <si>
    <t>徐国夕</t>
  </si>
  <si>
    <t>徐腊春</t>
  </si>
  <si>
    <t>嵇文熊</t>
  </si>
  <si>
    <t>嵇建宇</t>
  </si>
  <si>
    <t>曹国金</t>
  </si>
  <si>
    <t>前庄2组</t>
  </si>
  <si>
    <t>陈国生</t>
  </si>
  <si>
    <t>曹火根</t>
  </si>
  <si>
    <t>曹锁平</t>
  </si>
  <si>
    <t>刘龙娣</t>
  </si>
  <si>
    <t>徐中</t>
  </si>
  <si>
    <t>刘金土</t>
  </si>
  <si>
    <t>刘木金</t>
  </si>
  <si>
    <t>曹小兰</t>
  </si>
  <si>
    <t>储留方</t>
  </si>
  <si>
    <t>陈国洪</t>
  </si>
  <si>
    <t>曹留金</t>
  </si>
  <si>
    <t>曹志法</t>
  </si>
  <si>
    <t>徐道才</t>
  </si>
  <si>
    <t>曹锁明</t>
  </si>
  <si>
    <t>前庄3组</t>
  </si>
  <si>
    <t>曹习方</t>
  </si>
  <si>
    <t>曹明方</t>
  </si>
  <si>
    <t>曹锁勤</t>
  </si>
  <si>
    <t>曹龙海</t>
  </si>
  <si>
    <t>曹勤方</t>
  </si>
  <si>
    <t>叶荣华</t>
  </si>
  <si>
    <t>叶正华</t>
  </si>
  <si>
    <t>叶国中</t>
  </si>
  <si>
    <t>吴留保</t>
  </si>
  <si>
    <t>朱锁贵</t>
  </si>
  <si>
    <t>储春方</t>
  </si>
  <si>
    <t>储卫方</t>
  </si>
  <si>
    <t>储仁方</t>
  </si>
  <si>
    <t>曹美林</t>
  </si>
  <si>
    <t>前庄10组</t>
  </si>
  <si>
    <t>王洪生</t>
  </si>
  <si>
    <t>范留生</t>
  </si>
  <si>
    <t>范明尖</t>
  </si>
  <si>
    <t>范明方</t>
  </si>
  <si>
    <t>范书定</t>
  </si>
  <si>
    <t>范生昌</t>
  </si>
  <si>
    <t>范书平</t>
  </si>
  <si>
    <t>曹金玉</t>
  </si>
  <si>
    <t>袁忠富</t>
  </si>
  <si>
    <t>前庄11组</t>
  </si>
  <si>
    <t>翟金虎</t>
  </si>
  <si>
    <t>翟金生</t>
  </si>
  <si>
    <t>袁小国</t>
  </si>
  <si>
    <t>黄锁定</t>
  </si>
  <si>
    <t>朱荣春</t>
  </si>
  <si>
    <t>朱虎林</t>
  </si>
  <si>
    <t>朱荣庚</t>
  </si>
  <si>
    <t>黄锁夫</t>
  </si>
  <si>
    <t>祝建军</t>
  </si>
  <si>
    <t>高申长</t>
  </si>
  <si>
    <t>傅大虎</t>
  </si>
  <si>
    <t>前庄12组</t>
  </si>
  <si>
    <t>付金元</t>
  </si>
  <si>
    <t>傅海中</t>
  </si>
  <si>
    <t>傅金息</t>
  </si>
  <si>
    <t>李正娣</t>
  </si>
  <si>
    <t>傅卫国</t>
  </si>
  <si>
    <t>傅留荣</t>
  </si>
  <si>
    <t>傅金林</t>
  </si>
  <si>
    <t>傅留朝</t>
  </si>
  <si>
    <t>傅林川</t>
  </si>
  <si>
    <t>傅林生</t>
  </si>
  <si>
    <t>傅建明</t>
  </si>
  <si>
    <t>傅留中</t>
  </si>
  <si>
    <t>杜吉艮</t>
  </si>
  <si>
    <t>曹火庆</t>
  </si>
  <si>
    <t>前庄4组</t>
  </si>
  <si>
    <t>曹月琴</t>
  </si>
  <si>
    <t>曹罗照</t>
  </si>
  <si>
    <t>曹锁保</t>
  </si>
  <si>
    <t>储金坤</t>
  </si>
  <si>
    <t>仇国虎</t>
  </si>
  <si>
    <t>吴祝英</t>
  </si>
  <si>
    <t>史习清</t>
  </si>
  <si>
    <t>储金龙</t>
  </si>
  <si>
    <t>曹国芳</t>
  </si>
  <si>
    <t>曹志中</t>
  </si>
  <si>
    <t>曹孝明</t>
  </si>
  <si>
    <t>曹友生</t>
  </si>
  <si>
    <t>曹国勤</t>
  </si>
  <si>
    <t>曹正敖</t>
  </si>
  <si>
    <r>
      <rPr>
        <b/>
        <sz val="14"/>
        <color indexed="8"/>
        <rFont val="宋体"/>
        <charset val="134"/>
      </rPr>
      <t>（</t>
    </r>
    <r>
      <rPr>
        <b/>
        <u/>
        <sz val="14"/>
        <color indexed="8"/>
        <rFont val="宋体"/>
        <charset val="134"/>
      </rPr>
      <t xml:space="preserve"> 金城 </t>
    </r>
    <r>
      <rPr>
        <b/>
        <sz val="14"/>
        <color indexed="8"/>
        <rFont val="宋体"/>
        <charset val="134"/>
      </rPr>
      <t xml:space="preserve">镇）                                    </t>
    </r>
  </si>
  <si>
    <t>序号</t>
  </si>
  <si>
    <t>种植户姓名</t>
  </si>
  <si>
    <t>作业地点（村）</t>
  </si>
  <si>
    <t>吴留根</t>
  </si>
  <si>
    <t>一</t>
  </si>
  <si>
    <t>王阿生</t>
  </si>
  <si>
    <t>徐锁炳</t>
  </si>
  <si>
    <t>于海平</t>
  </si>
  <si>
    <t>张永飞</t>
  </si>
  <si>
    <t>二</t>
  </si>
  <si>
    <t>杨生根</t>
  </si>
  <si>
    <t>丁国平</t>
  </si>
  <si>
    <t>丁国民</t>
  </si>
  <si>
    <t>丁龙根</t>
  </si>
  <si>
    <t>吴建平</t>
  </si>
  <si>
    <t>吴国忠</t>
  </si>
  <si>
    <t>华粉根</t>
  </si>
  <si>
    <t>万毛小</t>
  </si>
  <si>
    <t>王冬民</t>
  </si>
  <si>
    <t>姚益明</t>
  </si>
  <si>
    <t>杨网根</t>
  </si>
  <si>
    <t>吴汉伟</t>
  </si>
  <si>
    <t>张火根</t>
  </si>
  <si>
    <t>姚章锁</t>
  </si>
  <si>
    <t>徐建国</t>
  </si>
  <si>
    <t>邵有庚</t>
  </si>
  <si>
    <t>张广杰</t>
  </si>
  <si>
    <t>黄国平</t>
  </si>
  <si>
    <t>三</t>
  </si>
  <si>
    <t>汤明生</t>
  </si>
  <si>
    <t>戴腊美</t>
  </si>
  <si>
    <t>李小平</t>
  </si>
  <si>
    <t>陈雪庆</t>
  </si>
  <si>
    <t>强勇军</t>
  </si>
  <si>
    <t>强民军</t>
  </si>
  <si>
    <t>万志华</t>
  </si>
  <si>
    <t>四</t>
  </si>
  <si>
    <t>陈冬生</t>
  </si>
  <si>
    <t>朱明福</t>
  </si>
  <si>
    <t>七</t>
  </si>
  <si>
    <t>庄炳瑞</t>
  </si>
  <si>
    <t>仇旺明</t>
  </si>
  <si>
    <t>张国平</t>
  </si>
  <si>
    <t>张奇星</t>
  </si>
  <si>
    <t>张国林</t>
  </si>
  <si>
    <t>倪息林</t>
  </si>
  <si>
    <t>戚益忠</t>
  </si>
  <si>
    <t>张国胜</t>
  </si>
  <si>
    <t>崔火金</t>
  </si>
  <si>
    <t>陈爱华</t>
  </si>
  <si>
    <t>张留忠</t>
  </si>
  <si>
    <t>王子龙</t>
  </si>
  <si>
    <t>王子林</t>
  </si>
  <si>
    <t>王子琪</t>
  </si>
  <si>
    <t>陆其法</t>
  </si>
  <si>
    <t>朱双琴</t>
  </si>
  <si>
    <t>戚留保</t>
  </si>
  <si>
    <t>戚瑞康</t>
  </si>
  <si>
    <t>张国琴</t>
  </si>
  <si>
    <t>崔金娣</t>
  </si>
  <si>
    <t>许国红</t>
  </si>
  <si>
    <t>八</t>
  </si>
  <si>
    <t>刘平</t>
  </si>
  <si>
    <t>裴贤贞</t>
  </si>
  <si>
    <t>练林海</t>
  </si>
  <si>
    <t>鲁凤阳</t>
  </si>
  <si>
    <t>蒋国庆</t>
  </si>
  <si>
    <t>许锁祥</t>
  </si>
  <si>
    <t>蒋国平</t>
  </si>
  <si>
    <t>许留芳</t>
  </si>
  <si>
    <t>张生孝</t>
  </si>
  <si>
    <t>蒋方庆</t>
  </si>
  <si>
    <t>蒋陆芳</t>
  </si>
  <si>
    <t>张和平</t>
  </si>
  <si>
    <t>张元庆</t>
  </si>
  <si>
    <t>蒋锁祥</t>
  </si>
  <si>
    <t>阮仕学</t>
  </si>
  <si>
    <t>张益平</t>
  </si>
  <si>
    <t>韩章胜</t>
  </si>
  <si>
    <t>张国荣</t>
  </si>
  <si>
    <t>鲁凤志</t>
  </si>
  <si>
    <t>詹重明</t>
  </si>
  <si>
    <t>韩国富</t>
  </si>
  <si>
    <t>孙照保</t>
  </si>
  <si>
    <t>张俊清</t>
  </si>
  <si>
    <t>九</t>
  </si>
  <si>
    <t>崔友洪</t>
  </si>
  <si>
    <t>崔国洪</t>
  </si>
  <si>
    <t>张国生</t>
  </si>
  <si>
    <t>张浩然</t>
  </si>
  <si>
    <t>张孝荣</t>
  </si>
  <si>
    <t>张少华</t>
  </si>
  <si>
    <t>张国祥</t>
  </si>
  <si>
    <t>刘国祥</t>
  </si>
  <si>
    <t>徐介明</t>
  </si>
  <si>
    <t>刘洪忠</t>
  </si>
  <si>
    <t>陈达华</t>
  </si>
  <si>
    <t>张雪清</t>
  </si>
  <si>
    <t>十</t>
  </si>
  <si>
    <t>吴罗娣</t>
  </si>
  <si>
    <t>张雪琴</t>
  </si>
  <si>
    <t>万小保</t>
  </si>
  <si>
    <t>章荣龙</t>
  </si>
  <si>
    <t>三、四、五</t>
  </si>
  <si>
    <t>邹立君</t>
  </si>
  <si>
    <t>四、五</t>
  </si>
  <si>
    <t>邹小明</t>
  </si>
  <si>
    <t>一、五、六</t>
  </si>
  <si>
    <t>芮荣华</t>
  </si>
  <si>
    <t>二、六</t>
  </si>
  <si>
    <t>孙小俊</t>
  </si>
  <si>
    <t>六</t>
  </si>
  <si>
    <t>王桂生</t>
  </si>
  <si>
    <t>钱天明</t>
  </si>
  <si>
    <t>七、九、十</t>
  </si>
  <si>
    <t>张敖生</t>
  </si>
  <si>
    <t>七、十</t>
  </si>
  <si>
    <t>蒋明方</t>
  </si>
  <si>
    <t>八、十</t>
  </si>
  <si>
    <t>狄章俊</t>
  </si>
  <si>
    <t>常州市金坛区金城镇培丰村农地股份专业合作社</t>
  </si>
  <si>
    <t>张贵山</t>
  </si>
  <si>
    <t>一组</t>
  </si>
  <si>
    <t>潘建生</t>
  </si>
  <si>
    <t>潘爱国</t>
  </si>
  <si>
    <t>孙锁林</t>
  </si>
  <si>
    <t>潘新益</t>
  </si>
  <si>
    <t>靳金妹</t>
  </si>
  <si>
    <t>沈二龙</t>
  </si>
  <si>
    <t>张巨友</t>
  </si>
  <si>
    <t>吴叔儿</t>
  </si>
  <si>
    <t>潘照平</t>
  </si>
  <si>
    <t>倪锁春</t>
  </si>
  <si>
    <t>潘亦俊</t>
  </si>
  <si>
    <t>潘锁文</t>
  </si>
  <si>
    <t>宋炳奎</t>
  </si>
  <si>
    <t>陈洪生</t>
  </si>
  <si>
    <t>肖洪金</t>
  </si>
  <si>
    <t>周忠妹</t>
  </si>
  <si>
    <t>吴小年</t>
  </si>
  <si>
    <t>潘雅静</t>
  </si>
  <si>
    <t>陈志平</t>
  </si>
  <si>
    <t>廖远捷</t>
  </si>
  <si>
    <t>张福成</t>
  </si>
  <si>
    <t>张格军</t>
  </si>
  <si>
    <t>沈和平</t>
  </si>
  <si>
    <t>王云生</t>
  </si>
  <si>
    <t>李双喜</t>
  </si>
  <si>
    <t>沈和庆</t>
  </si>
  <si>
    <t>张敖平</t>
  </si>
  <si>
    <t>肖扣洪</t>
  </si>
  <si>
    <t>王叔平</t>
  </si>
  <si>
    <t>戴金芳</t>
  </si>
  <si>
    <t>二组</t>
  </si>
  <si>
    <t>戴金明</t>
  </si>
  <si>
    <t>张荣生</t>
  </si>
  <si>
    <t>孙荣才</t>
  </si>
  <si>
    <t>张永昌</t>
  </si>
  <si>
    <t>戴荣生</t>
  </si>
  <si>
    <t>戴幸福</t>
  </si>
  <si>
    <t>孙国荣</t>
  </si>
  <si>
    <t>张国庆</t>
  </si>
  <si>
    <t>殷翠红</t>
  </si>
  <si>
    <t>殷国洪</t>
  </si>
  <si>
    <t>万和生</t>
  </si>
  <si>
    <t>韩小保</t>
  </si>
  <si>
    <t>吴金根</t>
  </si>
  <si>
    <t>陈龙保</t>
  </si>
  <si>
    <t>杨和平</t>
  </si>
  <si>
    <t>谈洪华</t>
  </si>
  <si>
    <t>李坤兵</t>
  </si>
  <si>
    <t>谈阿苟</t>
  </si>
  <si>
    <t>倪福平</t>
  </si>
  <si>
    <t>潘卫东</t>
  </si>
  <si>
    <t>孟粉保</t>
  </si>
  <si>
    <t>崔小龙</t>
  </si>
  <si>
    <t>孟明庚</t>
  </si>
  <si>
    <t>张富林</t>
  </si>
  <si>
    <t>郭建生</t>
  </si>
  <si>
    <t>潘洪生</t>
  </si>
  <si>
    <t>刘卫星</t>
  </si>
  <si>
    <t>刘春元</t>
  </si>
  <si>
    <t>刘忠华</t>
  </si>
  <si>
    <t>刘伟元</t>
  </si>
  <si>
    <t>倪瑞林</t>
  </si>
  <si>
    <t>刘才元</t>
  </si>
  <si>
    <t>黄罗清</t>
  </si>
  <si>
    <t>三组</t>
  </si>
  <si>
    <t>陈留琴</t>
  </si>
  <si>
    <t>杨国庆</t>
  </si>
  <si>
    <t>张菊生</t>
  </si>
  <si>
    <t>徐金书</t>
  </si>
  <si>
    <t>张兴国</t>
  </si>
  <si>
    <t>谢建平</t>
  </si>
  <si>
    <t>丁美琴</t>
  </si>
  <si>
    <t>张网生</t>
  </si>
  <si>
    <t>张建国</t>
  </si>
  <si>
    <t>陈志栋</t>
  </si>
  <si>
    <t>张月生</t>
  </si>
  <si>
    <t>张小英</t>
  </si>
  <si>
    <t>谢黎平</t>
  </si>
  <si>
    <t>谢敖法</t>
  </si>
  <si>
    <t>谢国法</t>
  </si>
  <si>
    <t>谢德胜</t>
  </si>
  <si>
    <t>谢俊平</t>
  </si>
  <si>
    <t>谢俊强</t>
  </si>
  <si>
    <t>陈建刚</t>
  </si>
  <si>
    <t>陈留荣</t>
  </si>
  <si>
    <t>李震</t>
  </si>
  <si>
    <t>何建新</t>
  </si>
  <si>
    <t>马炳照</t>
  </si>
  <si>
    <t>徐冠干</t>
  </si>
  <si>
    <t>佘建平</t>
  </si>
  <si>
    <t>汪群</t>
  </si>
  <si>
    <t>谢卫平</t>
  </si>
  <si>
    <t>王爱国</t>
  </si>
  <si>
    <t>沈明风</t>
  </si>
  <si>
    <t>张小冬</t>
  </si>
  <si>
    <t>许国进</t>
  </si>
  <si>
    <t>谢忠平</t>
  </si>
  <si>
    <t>张志胜</t>
  </si>
  <si>
    <t>张志停</t>
  </si>
  <si>
    <t>陈小平</t>
  </si>
  <si>
    <t>张建琴</t>
  </si>
  <si>
    <t>景小明</t>
  </si>
  <si>
    <t>张俊华</t>
  </si>
  <si>
    <t>张震华</t>
  </si>
  <si>
    <t>施明军</t>
  </si>
  <si>
    <t>沈国强</t>
  </si>
  <si>
    <t>沈连生</t>
  </si>
  <si>
    <t>周成伟</t>
  </si>
  <si>
    <t>于建忠</t>
  </si>
  <si>
    <t>刘木清</t>
  </si>
  <si>
    <t>郜洪英</t>
  </si>
  <si>
    <t>王荣华</t>
  </si>
  <si>
    <t>葛祖银</t>
  </si>
  <si>
    <t>沈洪伟</t>
  </si>
  <si>
    <t>沈章双</t>
  </si>
  <si>
    <t>邓亚民</t>
  </si>
  <si>
    <t>邓亚彬</t>
  </si>
  <si>
    <t>周小美</t>
  </si>
  <si>
    <t>郜留英</t>
  </si>
  <si>
    <t>周锁明</t>
  </si>
  <si>
    <t>马卫平</t>
  </si>
  <si>
    <t>李建生</t>
  </si>
  <si>
    <t>周国芳</t>
  </si>
  <si>
    <t>周粉生</t>
  </si>
  <si>
    <t>朱曙光</t>
  </si>
  <si>
    <t>周俊龙</t>
  </si>
  <si>
    <t>周俊强</t>
  </si>
  <si>
    <t>陈海林</t>
  </si>
  <si>
    <t>陈米林</t>
  </si>
  <si>
    <t>秦国民</t>
  </si>
  <si>
    <t>周建忠</t>
  </si>
  <si>
    <t>马志刚</t>
  </si>
  <si>
    <t>陈为群</t>
  </si>
  <si>
    <t>汪照明</t>
  </si>
  <si>
    <t>张明兰</t>
  </si>
  <si>
    <t>段树德</t>
  </si>
  <si>
    <t>四组</t>
  </si>
  <si>
    <t>齐小龙</t>
  </si>
  <si>
    <t>王正明</t>
  </si>
  <si>
    <t>盛家奎</t>
  </si>
  <si>
    <t>段福元</t>
  </si>
  <si>
    <t>邹龙青</t>
  </si>
  <si>
    <t>邹正涛</t>
  </si>
  <si>
    <t>五组</t>
  </si>
  <si>
    <t>邹山庚</t>
  </si>
  <si>
    <t>邹永忠</t>
  </si>
  <si>
    <t>邹国涛</t>
  </si>
  <si>
    <t>邹小国</t>
  </si>
  <si>
    <t>邹志忠</t>
  </si>
  <si>
    <t>邹国君</t>
  </si>
  <si>
    <t>张华生</t>
  </si>
  <si>
    <t>张国俊</t>
  </si>
  <si>
    <t>胡伟平</t>
  </si>
  <si>
    <t>胡伟光</t>
  </si>
  <si>
    <t>温生海</t>
  </si>
  <si>
    <t>陈兴宏</t>
  </si>
  <si>
    <t>朱贵平</t>
  </si>
  <si>
    <t>赵国新</t>
  </si>
  <si>
    <t>戴忠明</t>
  </si>
  <si>
    <t>陆保洪</t>
  </si>
  <si>
    <t>邹留海</t>
  </si>
  <si>
    <t>李和生</t>
  </si>
  <si>
    <t>丁国荣</t>
  </si>
  <si>
    <t>谈梅英</t>
  </si>
  <si>
    <t>邹华江</t>
  </si>
  <si>
    <t>邹云江</t>
  </si>
  <si>
    <t>汪孝平</t>
  </si>
  <si>
    <t>王志文</t>
  </si>
  <si>
    <t>王建平</t>
  </si>
  <si>
    <t>胡国庆</t>
  </si>
  <si>
    <t>谈冬庆</t>
  </si>
  <si>
    <t>谈冬庚</t>
  </si>
  <si>
    <t>李惠荣</t>
  </si>
  <si>
    <t>六组</t>
  </si>
  <si>
    <t>谢月芳</t>
  </si>
  <si>
    <t>谢小平</t>
  </si>
  <si>
    <t>谢益民</t>
  </si>
  <si>
    <t>谢东跃</t>
  </si>
  <si>
    <t>谢东惠</t>
  </si>
  <si>
    <t>常留生</t>
  </si>
  <si>
    <t>卢锁忠</t>
  </si>
  <si>
    <t>常建华</t>
  </si>
  <si>
    <t>石长富</t>
  </si>
  <si>
    <t>丁能贵</t>
  </si>
  <si>
    <t>徐德增</t>
  </si>
  <si>
    <t>齐小荣</t>
  </si>
  <si>
    <t>戴菊花</t>
  </si>
  <si>
    <t>苗文云</t>
  </si>
  <si>
    <t>杨留俊</t>
  </si>
  <si>
    <t>谢国成</t>
  </si>
  <si>
    <t>谢春晓</t>
  </si>
  <si>
    <t>杨留荣</t>
  </si>
  <si>
    <t>孙景跃</t>
  </si>
  <si>
    <t>何洪福</t>
  </si>
  <si>
    <t>戴余龙</t>
  </si>
  <si>
    <t>何洪全</t>
  </si>
  <si>
    <t>谢春保</t>
  </si>
  <si>
    <t>谢国全</t>
  </si>
  <si>
    <t>艾少美</t>
  </si>
  <si>
    <t>李舅生</t>
  </si>
  <si>
    <t>李小玉</t>
  </si>
  <si>
    <t>张夕生</t>
  </si>
  <si>
    <t>张旭海</t>
  </si>
  <si>
    <t>张跃辉</t>
  </si>
  <si>
    <t>蒋和平</t>
  </si>
  <si>
    <t>谢元海</t>
  </si>
  <si>
    <t>谢木平</t>
  </si>
  <si>
    <t>仇国荣</t>
  </si>
  <si>
    <t>丁能富</t>
  </si>
  <si>
    <t>吕留凤</t>
  </si>
  <si>
    <t>戴小俊</t>
  </si>
  <si>
    <t>赵旦俊</t>
  </si>
  <si>
    <t>赵建军</t>
  </si>
  <si>
    <t>王达华</t>
  </si>
  <si>
    <t>七组</t>
  </si>
  <si>
    <t>马腊美</t>
  </si>
  <si>
    <t>王惠兰</t>
  </si>
  <si>
    <t>马春梅</t>
  </si>
  <si>
    <t>马小强</t>
  </si>
  <si>
    <t>马炳奎</t>
  </si>
  <si>
    <t>马国文</t>
  </si>
  <si>
    <t>张国忠</t>
  </si>
  <si>
    <t>张锁粉</t>
  </si>
  <si>
    <t>丁金泉</t>
  </si>
  <si>
    <t>吴景平</t>
  </si>
  <si>
    <t>马国建</t>
  </si>
  <si>
    <t>张跃忠</t>
  </si>
  <si>
    <t>张文全</t>
  </si>
  <si>
    <t>张金龙</t>
  </si>
  <si>
    <t>张粉保</t>
  </si>
  <si>
    <t>张红生</t>
  </si>
  <si>
    <t>张锡美</t>
  </si>
  <si>
    <t>张粉美</t>
  </si>
  <si>
    <t>吴荣俊</t>
  </si>
  <si>
    <t>张粉元</t>
  </si>
  <si>
    <t>朱跃忠</t>
  </si>
  <si>
    <t>朱正美</t>
  </si>
  <si>
    <t>刘网荣</t>
  </si>
  <si>
    <t>潘羊小</t>
  </si>
  <si>
    <t>吴留生</t>
  </si>
  <si>
    <t>吴留忠</t>
  </si>
  <si>
    <t>吴荣华</t>
  </si>
  <si>
    <t>沈洪俊</t>
  </si>
  <si>
    <t>李卫华</t>
  </si>
  <si>
    <t>戴兆荣</t>
  </si>
  <si>
    <t>卢金亮</t>
  </si>
  <si>
    <t>徐洪金</t>
  </si>
  <si>
    <t>徐定昌</t>
  </si>
  <si>
    <t>张建华</t>
  </si>
  <si>
    <t>孙俊文</t>
  </si>
  <si>
    <t>施国平</t>
  </si>
  <si>
    <t>八组</t>
  </si>
  <si>
    <t>施文秀</t>
  </si>
  <si>
    <t>施国庆</t>
  </si>
  <si>
    <t>施国富</t>
  </si>
  <si>
    <t>陈伯英</t>
  </si>
  <si>
    <t>陈伯庆</t>
  </si>
  <si>
    <t>陈伯林</t>
  </si>
  <si>
    <t>陈洪法</t>
  </si>
  <si>
    <t>杨罗红</t>
  </si>
  <si>
    <t>徐夕凤</t>
  </si>
  <si>
    <t>朱洪生</t>
  </si>
  <si>
    <t>朱罗保</t>
  </si>
  <si>
    <t>朱罗根</t>
  </si>
  <si>
    <t>朱庚孝</t>
  </si>
  <si>
    <t>黄建平</t>
  </si>
  <si>
    <t>曹学兵</t>
  </si>
  <si>
    <t>施腊民</t>
  </si>
  <si>
    <t>朱小林</t>
  </si>
  <si>
    <t>张国英</t>
  </si>
  <si>
    <t>汤有玉</t>
  </si>
  <si>
    <t>刘启平</t>
  </si>
  <si>
    <t>陈爱民</t>
  </si>
  <si>
    <t>施国民</t>
  </si>
  <si>
    <t>丰年喜</t>
  </si>
  <si>
    <t>王汉成</t>
  </si>
  <si>
    <t>九组</t>
  </si>
  <si>
    <t>王汉坤</t>
  </si>
  <si>
    <t>周长生</t>
  </si>
  <si>
    <t>王胜</t>
  </si>
  <si>
    <t>王云</t>
  </si>
  <si>
    <t>王真平</t>
  </si>
  <si>
    <t>陆钧</t>
  </si>
  <si>
    <t>赵旺平</t>
  </si>
  <si>
    <t>赵息平</t>
  </si>
  <si>
    <t>徐留忠</t>
  </si>
  <si>
    <t>徐留军</t>
  </si>
  <si>
    <t>陈洪芳</t>
  </si>
  <si>
    <t>陈粉芳</t>
  </si>
  <si>
    <t>陈粉平</t>
  </si>
  <si>
    <t>孙瑞林</t>
  </si>
  <si>
    <t>孙罗青</t>
  </si>
  <si>
    <t>孙龙孝</t>
  </si>
  <si>
    <t>张国良</t>
  </si>
  <si>
    <t>孟五孝</t>
  </si>
  <si>
    <t>王留生</t>
  </si>
  <si>
    <t>十组</t>
  </si>
  <si>
    <t>王锁福</t>
  </si>
  <si>
    <t>王国元</t>
  </si>
  <si>
    <t>王国平</t>
  </si>
  <si>
    <t>王小平</t>
  </si>
  <si>
    <t>王国庆</t>
  </si>
  <si>
    <t>张广友</t>
  </si>
  <si>
    <t>黄扣财</t>
  </si>
  <si>
    <t>陈海洪</t>
  </si>
  <si>
    <t>陈东生</t>
  </si>
  <si>
    <t>王逸平</t>
  </si>
  <si>
    <t>李立新</t>
  </si>
  <si>
    <t>许国俊</t>
  </si>
  <si>
    <t>许建俊</t>
  </si>
  <si>
    <t>许志刚</t>
  </si>
  <si>
    <t>许国强</t>
  </si>
  <si>
    <t>徐海洪</t>
  </si>
  <si>
    <t>徐建洪</t>
  </si>
  <si>
    <t>王国忠</t>
  </si>
  <si>
    <t>王生</t>
  </si>
  <si>
    <t>王宗汉</t>
  </si>
  <si>
    <t>王济民</t>
  </si>
  <si>
    <t>徐遗平</t>
  </si>
  <si>
    <t>邹吉平</t>
  </si>
  <si>
    <t>杨洪军</t>
  </si>
  <si>
    <t>高金杰</t>
  </si>
  <si>
    <t>徐美杰</t>
  </si>
  <si>
    <t>倪孝树</t>
  </si>
  <si>
    <t>十一组</t>
  </si>
  <si>
    <t>王明华</t>
  </si>
  <si>
    <t>卢春生</t>
  </si>
  <si>
    <t>孙锁发</t>
  </si>
  <si>
    <t>倪灯孝</t>
  </si>
  <si>
    <t>谢留军</t>
  </si>
  <si>
    <t>朱粉敖</t>
  </si>
  <si>
    <t>赵锁庆</t>
  </si>
  <si>
    <t>倪罗生</t>
  </si>
  <si>
    <t>朱锁福</t>
  </si>
  <si>
    <t>徐粉桃</t>
  </si>
  <si>
    <t>洪名怀</t>
  </si>
  <si>
    <t>陈留庆</t>
  </si>
  <si>
    <t>十二组</t>
  </si>
  <si>
    <t>顾金生</t>
  </si>
  <si>
    <t>顾锡生</t>
  </si>
  <si>
    <t>陈网君</t>
  </si>
  <si>
    <t>陈靖康</t>
  </si>
  <si>
    <t>陈留松</t>
  </si>
  <si>
    <t>陈留华</t>
  </si>
  <si>
    <t>翟锁平</t>
  </si>
  <si>
    <t>徐国芳</t>
  </si>
  <si>
    <t>陈华新</t>
  </si>
  <si>
    <t>陈小康</t>
  </si>
  <si>
    <t>赵留庚</t>
  </si>
  <si>
    <t>陈正华</t>
  </si>
  <si>
    <t>陈锁华</t>
  </si>
  <si>
    <t>徐正英</t>
  </si>
  <si>
    <t>李小锁</t>
  </si>
  <si>
    <t>陈留海</t>
  </si>
  <si>
    <t>陈荣荣</t>
  </si>
  <si>
    <t>陈留红</t>
  </si>
  <si>
    <t>徐木庆</t>
  </si>
  <si>
    <t>陈培华</t>
  </si>
  <si>
    <t>戴锁明</t>
  </si>
  <si>
    <t>林财主</t>
  </si>
  <si>
    <t>徐三保</t>
  </si>
  <si>
    <t>艾翠兰</t>
  </si>
  <si>
    <t>顾俊平</t>
  </si>
  <si>
    <t>徐文清</t>
  </si>
  <si>
    <t>徐息保</t>
  </si>
  <si>
    <t>徐和小</t>
  </si>
  <si>
    <t>徐锁粉</t>
  </si>
  <si>
    <t>倪月平</t>
  </si>
  <si>
    <t>颜建忠</t>
  </si>
  <si>
    <t>颜小正</t>
  </si>
  <si>
    <t>吴阿宝</t>
  </si>
  <si>
    <t>周天才</t>
  </si>
  <si>
    <t>章荣红</t>
  </si>
  <si>
    <t>孙茂道</t>
  </si>
  <si>
    <t>陈功兵</t>
  </si>
  <si>
    <t>谢留英</t>
  </si>
  <si>
    <t>沈洪林</t>
  </si>
  <si>
    <t>十三组</t>
  </si>
  <si>
    <t>孙荣小</t>
  </si>
  <si>
    <t>陈荷青</t>
  </si>
  <si>
    <t>陈立平</t>
  </si>
  <si>
    <t>陈国义</t>
  </si>
  <si>
    <t>徐金荣</t>
  </si>
  <si>
    <t>徐金小</t>
  </si>
  <si>
    <t>徐龙于</t>
  </si>
  <si>
    <t>冯锁兔</t>
  </si>
  <si>
    <t>徐海庆</t>
  </si>
  <si>
    <t>陈建平</t>
  </si>
  <si>
    <t>徐金生</t>
  </si>
  <si>
    <t>陈汉堂</t>
  </si>
  <si>
    <t>陈立冬</t>
  </si>
  <si>
    <t>张美强</t>
  </si>
  <si>
    <t>薛小文</t>
  </si>
  <si>
    <t>陈崇美</t>
  </si>
  <si>
    <t>陈留堂</t>
  </si>
  <si>
    <t>林汉普</t>
  </si>
  <si>
    <t>杨银庚</t>
  </si>
  <si>
    <t>林汉成</t>
  </si>
  <si>
    <t>赵炳奎</t>
  </si>
  <si>
    <t>许洪林</t>
  </si>
  <si>
    <t>景明孝</t>
  </si>
  <si>
    <t>冯爱华</t>
  </si>
  <si>
    <t>杨春友</t>
  </si>
  <si>
    <t>杨明庚</t>
  </si>
  <si>
    <t>冯根洪</t>
  </si>
  <si>
    <t>曹伟兰</t>
  </si>
  <si>
    <t>陈锁中</t>
  </si>
  <si>
    <t>孙茂胜</t>
  </si>
  <si>
    <t>沈孝荣</t>
  </si>
  <si>
    <t>陈忠华</t>
  </si>
  <si>
    <t>孙留根</t>
  </si>
  <si>
    <t>黄旺庚</t>
  </si>
  <si>
    <t>十四组</t>
  </si>
  <si>
    <t>徐九富</t>
  </si>
  <si>
    <t>黄三洪</t>
  </si>
  <si>
    <t>曹锁龙</t>
  </si>
  <si>
    <t>曹巧龙</t>
  </si>
  <si>
    <t>张孝林</t>
  </si>
  <si>
    <t>朱罗新</t>
  </si>
  <si>
    <t>黄锁庚</t>
  </si>
  <si>
    <t>黄锁保</t>
  </si>
  <si>
    <t>黄泽培</t>
  </si>
  <si>
    <t>陆留庚</t>
  </si>
  <si>
    <t>仇福孝</t>
  </si>
  <si>
    <t>仇国平</t>
  </si>
  <si>
    <t>吴国富</t>
  </si>
  <si>
    <t>朱留荣</t>
  </si>
  <si>
    <t>朱洪保</t>
  </si>
  <si>
    <t>陈罗孝</t>
  </si>
  <si>
    <t>卢小兔</t>
  </si>
  <si>
    <t>黄光发</t>
  </si>
  <si>
    <t>王罗孝</t>
  </si>
  <si>
    <t>卢玉生</t>
  </si>
  <si>
    <t>黄明生</t>
  </si>
  <si>
    <t>王国俊</t>
  </si>
  <si>
    <t>十五组</t>
  </si>
  <si>
    <t>王锁龙</t>
  </si>
  <si>
    <t>邓月红</t>
  </si>
  <si>
    <t>王龙生</t>
  </si>
  <si>
    <t>王龙海</t>
  </si>
  <si>
    <t>王瑞芳</t>
  </si>
  <si>
    <t>王国清</t>
  </si>
  <si>
    <t>王锁忠</t>
  </si>
  <si>
    <t>于留生</t>
  </si>
  <si>
    <t>于洪盛</t>
  </si>
  <si>
    <t>于龙祥</t>
  </si>
  <si>
    <t>于春堂</t>
  </si>
  <si>
    <t>于登堂</t>
  </si>
  <si>
    <t>韩章海</t>
  </si>
  <si>
    <t>邰锁海</t>
  </si>
  <si>
    <t>吴春庚</t>
  </si>
  <si>
    <t>吴建祥</t>
  </si>
  <si>
    <t>吴中秋</t>
  </si>
  <si>
    <t>吴金佩</t>
  </si>
  <si>
    <t>陆四二</t>
  </si>
  <si>
    <t>陆锁荣</t>
  </si>
  <si>
    <t>陈梅英</t>
  </si>
  <si>
    <t>吴留斌</t>
  </si>
  <si>
    <t>陆粉荣</t>
  </si>
  <si>
    <t>孟粉琴</t>
  </si>
  <si>
    <t>李明贵</t>
  </si>
  <si>
    <t>井庄村三组</t>
  </si>
  <si>
    <t>潘旺财</t>
  </si>
  <si>
    <t>李来狗</t>
  </si>
  <si>
    <t>李和照</t>
  </si>
  <si>
    <t>潘荣先</t>
  </si>
  <si>
    <t>潘锡庚</t>
  </si>
  <si>
    <t>常照红</t>
  </si>
  <si>
    <t>李锁海</t>
  </si>
  <si>
    <t>韦国平</t>
  </si>
  <si>
    <t>沈玉祥</t>
  </si>
  <si>
    <t>费锁林</t>
  </si>
  <si>
    <t>潘建华</t>
  </si>
  <si>
    <t>韦玉粉</t>
  </si>
  <si>
    <t>任忠瑞</t>
  </si>
  <si>
    <t>任金留</t>
  </si>
  <si>
    <t>韦玉炳</t>
  </si>
  <si>
    <t>孟东汉</t>
  </si>
  <si>
    <t>沈友友</t>
  </si>
  <si>
    <t>孟东法</t>
  </si>
  <si>
    <t>沈洪保</t>
  </si>
  <si>
    <t>孟国富</t>
  </si>
  <si>
    <t>潘荣美</t>
  </si>
  <si>
    <t>孟国平</t>
  </si>
  <si>
    <t>顾小于</t>
  </si>
  <si>
    <t>周荣生</t>
  </si>
  <si>
    <t>孟友法</t>
  </si>
  <si>
    <t>朱风英</t>
  </si>
  <si>
    <t>黄留锁</t>
  </si>
  <si>
    <t>井庄村四组</t>
  </si>
  <si>
    <t>孙锁娣</t>
  </si>
  <si>
    <t>邓春明</t>
  </si>
  <si>
    <t>邓士忠</t>
  </si>
  <si>
    <t>邓国盛</t>
  </si>
  <si>
    <t>李筛凤</t>
  </si>
  <si>
    <t>尹粉罗</t>
  </si>
  <si>
    <t>黄留荣</t>
  </si>
  <si>
    <t>邓息民</t>
  </si>
  <si>
    <t>朱云芳</t>
  </si>
  <si>
    <t>朱连海</t>
  </si>
  <si>
    <t>孙斌</t>
  </si>
  <si>
    <t>邓其林</t>
  </si>
  <si>
    <t>邓春登</t>
  </si>
  <si>
    <t>丁生桃</t>
  </si>
  <si>
    <t>孟军兰</t>
  </si>
  <si>
    <t>孟国俊</t>
  </si>
  <si>
    <t>纪珊梅</t>
  </si>
  <si>
    <t>邓吉盛</t>
  </si>
  <si>
    <t>孟国安</t>
  </si>
  <si>
    <t>邓兆贵</t>
  </si>
  <si>
    <t>邓志圣</t>
  </si>
  <si>
    <t>孟国顶</t>
  </si>
  <si>
    <t>邓祥林</t>
  </si>
  <si>
    <t>邓义见</t>
  </si>
  <si>
    <t>邓粉林</t>
  </si>
  <si>
    <t>袁帮鎏</t>
  </si>
  <si>
    <t>于小风</t>
  </si>
  <si>
    <t>邓春辉</t>
  </si>
  <si>
    <t>邓春光</t>
  </si>
  <si>
    <t>曹小兔</t>
  </si>
  <si>
    <t>候守忠</t>
  </si>
  <si>
    <t>徐建生</t>
  </si>
  <si>
    <t>邓毛团</t>
  </si>
  <si>
    <t>尹狗凤</t>
  </si>
  <si>
    <t>邓息生</t>
  </si>
  <si>
    <t>邓春盛</t>
  </si>
  <si>
    <t>王国春</t>
  </si>
  <si>
    <t>邓国俊</t>
  </si>
  <si>
    <t>曹明庚</t>
  </si>
  <si>
    <t>邓美俊</t>
  </si>
  <si>
    <t>邓生书</t>
  </si>
  <si>
    <t>杨小龙</t>
  </si>
  <si>
    <t>曹锁清</t>
  </si>
  <si>
    <t>张粉娣</t>
  </si>
  <si>
    <t>佘虎保</t>
  </si>
  <si>
    <t>佘龙保</t>
  </si>
  <si>
    <t>佘锁登</t>
  </si>
  <si>
    <t>袁红梅</t>
  </si>
  <si>
    <t>袁锁照</t>
  </si>
  <si>
    <t>肖双洪</t>
  </si>
  <si>
    <t>石锁财</t>
  </si>
  <si>
    <t>陈锁平</t>
  </si>
  <si>
    <t>石琴芳</t>
  </si>
  <si>
    <t>陈四二</t>
  </si>
  <si>
    <t>袁国安</t>
  </si>
  <si>
    <t>袁留胜</t>
  </si>
  <si>
    <t>张建中</t>
  </si>
  <si>
    <t>张秀芳</t>
  </si>
  <si>
    <t>钱咬齐</t>
  </si>
  <si>
    <t>杨家舍村六组</t>
  </si>
  <si>
    <t>朱中保</t>
  </si>
  <si>
    <t>祁锁明</t>
  </si>
  <si>
    <t>祁锁保</t>
  </si>
  <si>
    <t>赵宏荣</t>
  </si>
  <si>
    <t>耿金保</t>
  </si>
  <si>
    <t>祁锁洪</t>
  </si>
  <si>
    <t>严瑞庚</t>
  </si>
  <si>
    <t>张金洪</t>
  </si>
  <si>
    <t>董德云</t>
  </si>
  <si>
    <t>李银海</t>
  </si>
  <si>
    <t>祁锁富</t>
  </si>
  <si>
    <t>陈银庚</t>
  </si>
  <si>
    <t>祁锁章</t>
  </si>
  <si>
    <t>祁老虎</t>
  </si>
  <si>
    <t>祁锁连</t>
  </si>
  <si>
    <t>杜兰萍</t>
  </si>
  <si>
    <t>肖锁照</t>
  </si>
  <si>
    <t>杨林坤</t>
  </si>
  <si>
    <t>赵灯洪</t>
  </si>
  <si>
    <t>杨粉保</t>
  </si>
  <si>
    <t>杨贵保</t>
  </si>
  <si>
    <t>杨林贵</t>
  </si>
  <si>
    <t>朱小明</t>
  </si>
  <si>
    <t>肖四二</t>
  </si>
  <si>
    <t>陈旺庚</t>
  </si>
  <si>
    <t>祁锁银</t>
  </si>
  <si>
    <t>包国祥</t>
  </si>
  <si>
    <t>李国龙</t>
  </si>
  <si>
    <t>祁国强</t>
  </si>
  <si>
    <t>严粉洪</t>
  </si>
  <si>
    <t>祁冬海</t>
  </si>
  <si>
    <t>顾金法</t>
  </si>
  <si>
    <t>祁云峰</t>
  </si>
  <si>
    <t>葛国忠</t>
  </si>
  <si>
    <t>杨志荣</t>
  </si>
  <si>
    <t>何国兴</t>
  </si>
  <si>
    <t>姜国锋</t>
  </si>
  <si>
    <t>田术忠</t>
  </si>
  <si>
    <t>沈光银</t>
  </si>
  <si>
    <t>杨家舍村六、七组</t>
  </si>
  <si>
    <t>李冬青</t>
  </si>
  <si>
    <t>杨家舍村七组</t>
  </si>
  <si>
    <t>梁粉保</t>
  </si>
  <si>
    <t>陈巧保</t>
  </si>
  <si>
    <t>曹祥林</t>
  </si>
  <si>
    <t>赵荣福</t>
  </si>
  <si>
    <t>王保荣</t>
  </si>
  <si>
    <t>曹恩生</t>
  </si>
  <si>
    <t>陈粉荀</t>
  </si>
  <si>
    <t>朱生海</t>
  </si>
  <si>
    <t>沈松柏</t>
  </si>
  <si>
    <t>冷六小</t>
  </si>
  <si>
    <t>虞双龙</t>
  </si>
  <si>
    <t>陈冬根</t>
  </si>
  <si>
    <t>唐秀珍</t>
  </si>
  <si>
    <t>储志根</t>
  </si>
  <si>
    <t>王金贵</t>
  </si>
  <si>
    <t>冷双福</t>
  </si>
  <si>
    <t>项彬</t>
  </si>
  <si>
    <t>冷双全</t>
  </si>
  <si>
    <t>袁兆林</t>
  </si>
  <si>
    <t>沈小兔</t>
  </si>
  <si>
    <t>虞龙保</t>
  </si>
  <si>
    <t>刘生娣</t>
  </si>
  <si>
    <t>顾春庚</t>
  </si>
  <si>
    <t>冷荣荣</t>
  </si>
  <si>
    <t>王留方</t>
  </si>
  <si>
    <t>冷锁中</t>
  </si>
  <si>
    <t>王金强</t>
  </si>
  <si>
    <t>冷留照</t>
  </si>
  <si>
    <t>冷锁灯</t>
  </si>
  <si>
    <t>冷留荣</t>
  </si>
  <si>
    <t>储俞庚</t>
  </si>
  <si>
    <t>顾春富</t>
  </si>
  <si>
    <t>徐荣生</t>
  </si>
  <si>
    <t>史天根</t>
  </si>
  <si>
    <t>梁国平</t>
  </si>
  <si>
    <t>谢国富</t>
  </si>
  <si>
    <t>冷金海</t>
  </si>
  <si>
    <t>冷留俊</t>
  </si>
  <si>
    <t>虞文彬</t>
  </si>
  <si>
    <t>唐志俊</t>
  </si>
  <si>
    <t>袁友才</t>
  </si>
  <si>
    <t>冷锁平</t>
  </si>
  <si>
    <t>虞息明</t>
  </si>
  <si>
    <t>冷小荣</t>
  </si>
  <si>
    <t>唐志伟</t>
  </si>
  <si>
    <t>佘明贵</t>
  </si>
  <si>
    <t>刘斌辉</t>
  </si>
  <si>
    <t>陈伟平</t>
  </si>
  <si>
    <t>朱忠华</t>
  </si>
  <si>
    <t>顾春华</t>
  </si>
  <si>
    <t>朱小俊</t>
  </si>
  <si>
    <t>曹爱俊</t>
  </si>
  <si>
    <t>顾冬华</t>
  </si>
  <si>
    <t>张留粉</t>
  </si>
  <si>
    <t>沈建国</t>
  </si>
  <si>
    <t>唐志华</t>
  </si>
  <si>
    <t>吴玉菊</t>
  </si>
  <si>
    <t>高沛亮</t>
  </si>
  <si>
    <t>杨家舍村七、八、十一组</t>
  </si>
  <si>
    <t>王小根</t>
  </si>
  <si>
    <t>杨家舍村八组</t>
  </si>
  <si>
    <t>夏存法</t>
  </si>
  <si>
    <t>薛书英</t>
  </si>
  <si>
    <t>夏四二</t>
  </si>
  <si>
    <t>王生根</t>
  </si>
  <si>
    <t>王金儿</t>
  </si>
  <si>
    <t>高明中</t>
  </si>
  <si>
    <t>张顺娣</t>
  </si>
  <si>
    <t>王生娣</t>
  </si>
  <si>
    <t>王拾斤</t>
  </si>
  <si>
    <t>高小兔</t>
  </si>
  <si>
    <t>高书儿</t>
  </si>
  <si>
    <t>薛二书</t>
  </si>
  <si>
    <t>夏春风</t>
  </si>
  <si>
    <t>夏明生</t>
  </si>
  <si>
    <t>薛金庚</t>
  </si>
  <si>
    <t>王和平</t>
  </si>
  <si>
    <t>申金龙</t>
  </si>
  <si>
    <t>张小琴</t>
  </si>
  <si>
    <t>夏金锁</t>
  </si>
  <si>
    <t>徐习英</t>
  </si>
  <si>
    <t>夏锁柱</t>
  </si>
  <si>
    <t>王海高</t>
  </si>
  <si>
    <t>陈一新</t>
  </si>
  <si>
    <t>张克军</t>
  </si>
  <si>
    <t>谢国琴</t>
  </si>
  <si>
    <t>高云</t>
  </si>
  <si>
    <t>夏金华</t>
  </si>
  <si>
    <t>阚金华</t>
  </si>
  <si>
    <t>夏银华</t>
  </si>
  <si>
    <t>王梁</t>
  </si>
  <si>
    <t>高连锁</t>
  </si>
  <si>
    <t>王荣祥</t>
  </si>
  <si>
    <t>程冬芳</t>
  </si>
  <si>
    <t>杨家舍村九组</t>
  </si>
  <si>
    <t>王灯荣</t>
  </si>
  <si>
    <t>王灯芳</t>
  </si>
  <si>
    <t>张龙海</t>
  </si>
  <si>
    <t>周广才</t>
  </si>
  <si>
    <t>王金书</t>
  </si>
  <si>
    <t>邓金如</t>
  </si>
  <si>
    <t>张金海</t>
  </si>
  <si>
    <t>王才保</t>
  </si>
  <si>
    <t>邓佩刚</t>
  </si>
  <si>
    <t>王少青</t>
  </si>
  <si>
    <t>周光定</t>
  </si>
  <si>
    <t>李留根</t>
  </si>
  <si>
    <t>王少成</t>
  </si>
  <si>
    <t>周广根</t>
  </si>
  <si>
    <t>刘福根</t>
  </si>
  <si>
    <t>栾粉根</t>
  </si>
  <si>
    <t>邓锁息</t>
  </si>
  <si>
    <t>邓书德</t>
  </si>
  <si>
    <t>邓重庆</t>
  </si>
  <si>
    <t>王书荣</t>
  </si>
  <si>
    <t>王金春</t>
  </si>
  <si>
    <t>李小庆</t>
  </si>
  <si>
    <t>张龙保</t>
  </si>
  <si>
    <t>周福成</t>
  </si>
  <si>
    <t>程友林</t>
  </si>
  <si>
    <t>王少康</t>
  </si>
  <si>
    <t>栾粉明</t>
  </si>
  <si>
    <t>邓书本</t>
  </si>
  <si>
    <t>张敖方</t>
  </si>
  <si>
    <t>张国景</t>
  </si>
  <si>
    <t>周国强</t>
  </si>
  <si>
    <t>王凤英</t>
  </si>
  <si>
    <t>谭明华</t>
  </si>
  <si>
    <t>张敖林</t>
  </si>
  <si>
    <t>周广保</t>
  </si>
  <si>
    <t>周福生</t>
  </si>
  <si>
    <t>王海平</t>
  </si>
  <si>
    <t>韩虎荣</t>
  </si>
  <si>
    <t>刘粉发</t>
  </si>
  <si>
    <t>王春琴</t>
  </si>
  <si>
    <t>王祥虎</t>
  </si>
  <si>
    <t>王明强</t>
  </si>
  <si>
    <t>卢祖锋</t>
  </si>
  <si>
    <t>虞国贞</t>
  </si>
  <si>
    <t>邓立芳</t>
  </si>
  <si>
    <t>周露洪</t>
  </si>
  <si>
    <t>栾明华</t>
  </si>
  <si>
    <t>周建俊</t>
  </si>
  <si>
    <t>王灯明</t>
  </si>
  <si>
    <t>刘盈根</t>
  </si>
  <si>
    <t>邱龙海</t>
  </si>
  <si>
    <t>张明文</t>
  </si>
  <si>
    <t>李涛</t>
  </si>
  <si>
    <t>宋光明</t>
  </si>
  <si>
    <t>刘国正</t>
  </si>
  <si>
    <t>杨家舍村九、十一组</t>
  </si>
  <si>
    <t>陈德利</t>
  </si>
  <si>
    <t>杨家舍村九、十组</t>
  </si>
  <si>
    <t>常冬生</t>
  </si>
  <si>
    <t>杨家舍村十组</t>
  </si>
  <si>
    <t>朱国林</t>
  </si>
  <si>
    <t>朱兆林</t>
  </si>
  <si>
    <t>常夕保</t>
  </si>
  <si>
    <t>王春龙</t>
  </si>
  <si>
    <t>程生华</t>
  </si>
  <si>
    <t>常登祥</t>
  </si>
  <si>
    <t>常国祥</t>
  </si>
  <si>
    <t>程丽华</t>
  </si>
  <si>
    <t>郑建平</t>
  </si>
  <si>
    <t>石国中</t>
  </si>
  <si>
    <t>卢祖均</t>
  </si>
  <si>
    <t>杭洪林</t>
  </si>
  <si>
    <t>程金水</t>
  </si>
  <si>
    <t>程金堂</t>
  </si>
  <si>
    <t>常本元</t>
  </si>
  <si>
    <t>刘兆贵</t>
  </si>
  <si>
    <t>常小牛</t>
  </si>
  <si>
    <t>陈明坤</t>
  </si>
  <si>
    <t>程明虎</t>
  </si>
  <si>
    <t>朱国民</t>
  </si>
  <si>
    <t>王双龙</t>
  </si>
  <si>
    <t>程冬明</t>
  </si>
  <si>
    <t>程国平</t>
  </si>
  <si>
    <t>王兆云</t>
  </si>
  <si>
    <t>周明川</t>
  </si>
  <si>
    <t>程锁民</t>
  </si>
  <si>
    <t>朱美林</t>
  </si>
  <si>
    <t>刘兆荣</t>
  </si>
  <si>
    <t>王小武</t>
  </si>
  <si>
    <t>杨家舍村十一组</t>
  </si>
  <si>
    <t>邓和荣</t>
  </si>
  <si>
    <t>李洪连</t>
  </si>
  <si>
    <t>邓金锁</t>
  </si>
  <si>
    <t>李金连</t>
  </si>
  <si>
    <t>邓春荣</t>
  </si>
  <si>
    <t>于柏松</t>
  </si>
  <si>
    <t>邓小荣</t>
  </si>
  <si>
    <t>史吉娣</t>
  </si>
  <si>
    <t>邓罗福</t>
  </si>
  <si>
    <t>李洪照</t>
  </si>
  <si>
    <t>朱明保</t>
  </si>
  <si>
    <t>丁九斤</t>
  </si>
  <si>
    <t>朱息保</t>
  </si>
  <si>
    <t>李荣连</t>
  </si>
  <si>
    <t>邓冬生</t>
  </si>
  <si>
    <t>丁兆坤</t>
  </si>
  <si>
    <t>李洪富</t>
  </si>
  <si>
    <t>邓虎生</t>
  </si>
  <si>
    <t>李灯照</t>
  </si>
  <si>
    <t>邓金兔</t>
  </si>
  <si>
    <t>杨九斤</t>
  </si>
  <si>
    <t>邓双英</t>
  </si>
  <si>
    <t>朱龙保</t>
  </si>
  <si>
    <t>于金龙</t>
  </si>
  <si>
    <t>邓二荣</t>
  </si>
  <si>
    <t>邓水平</t>
  </si>
  <si>
    <t>邓国生</t>
  </si>
  <si>
    <t>韦国银</t>
  </si>
  <si>
    <t>邓三荣</t>
  </si>
  <si>
    <t>李金富</t>
  </si>
  <si>
    <t>邓建新</t>
  </si>
  <si>
    <t>邓毛坤</t>
  </si>
  <si>
    <t>于金华</t>
  </si>
  <si>
    <t>于锁龙</t>
  </si>
  <si>
    <t>邓锁坤</t>
  </si>
  <si>
    <t>邓卫兵</t>
  </si>
  <si>
    <t>邓建国</t>
  </si>
  <si>
    <t>于云龙</t>
  </si>
  <si>
    <t>李洪福</t>
  </si>
  <si>
    <t>李国安</t>
  </si>
  <si>
    <t>丁丽军</t>
  </si>
  <si>
    <t>李锁明</t>
  </si>
  <si>
    <t>邓菊生</t>
  </si>
  <si>
    <t>李书平</t>
  </si>
  <si>
    <t>于息华</t>
  </si>
  <si>
    <t>邓建祥</t>
  </si>
  <si>
    <t>丁益群</t>
  </si>
  <si>
    <t>王福和</t>
  </si>
  <si>
    <t>邓志俊</t>
  </si>
  <si>
    <t>邓海俊</t>
  </si>
  <si>
    <t>邓玉兵</t>
  </si>
  <si>
    <t>梁崎</t>
  </si>
  <si>
    <t>邓网平</t>
  </si>
  <si>
    <t>丁丽云</t>
  </si>
  <si>
    <t>邓沙芳</t>
  </si>
  <si>
    <t>邓九虎</t>
  </si>
  <si>
    <t>汤和炳</t>
  </si>
  <si>
    <t>丁丽华</t>
  </si>
  <si>
    <t>于兵</t>
  </si>
  <si>
    <t>李小俊</t>
  </si>
  <si>
    <t>于江</t>
  </si>
  <si>
    <t>于锁英</t>
  </si>
  <si>
    <t>李玉双</t>
  </si>
  <si>
    <t>直溪镇迪庄村一组</t>
  </si>
  <si>
    <t>曹小牛</t>
  </si>
  <si>
    <t>曹午生</t>
  </si>
  <si>
    <t>邓金生</t>
  </si>
  <si>
    <t>曹省吾</t>
  </si>
  <si>
    <t>唐爱花</t>
  </si>
  <si>
    <t>曹小惕</t>
  </si>
  <si>
    <t>邓月照</t>
  </si>
  <si>
    <t>郭兆法</t>
  </si>
  <si>
    <t>曹春吾</t>
  </si>
  <si>
    <t>郭兆强</t>
  </si>
  <si>
    <t>郭兆华</t>
  </si>
  <si>
    <t>邓法新</t>
  </si>
  <si>
    <t>郭兆炳</t>
  </si>
  <si>
    <t>王梅英</t>
  </si>
  <si>
    <t>曹雨春</t>
  </si>
  <si>
    <t>郭兆贵</t>
  </si>
  <si>
    <t>解树林</t>
  </si>
  <si>
    <t>邓法高</t>
  </si>
  <si>
    <t>曹伟海</t>
  </si>
  <si>
    <t>郭兆龙</t>
  </si>
  <si>
    <t>郭兆坤</t>
  </si>
  <si>
    <t>曹永林</t>
  </si>
  <si>
    <t>郭建强</t>
  </si>
  <si>
    <t>邓荣杰</t>
  </si>
  <si>
    <t>曹自成</t>
  </si>
  <si>
    <t>邓建荣</t>
  </si>
  <si>
    <t>邓双福</t>
  </si>
  <si>
    <t>直溪镇迪庄村二组</t>
  </si>
  <si>
    <t>徐双全</t>
  </si>
  <si>
    <t>王九林</t>
  </si>
  <si>
    <t>翟留庚</t>
  </si>
  <si>
    <t>林扣保</t>
  </si>
  <si>
    <t>郭大午</t>
  </si>
  <si>
    <t>郭小凤</t>
  </si>
  <si>
    <t>郭宏生</t>
  </si>
  <si>
    <t>郭小午</t>
  </si>
  <si>
    <t>邓洪川</t>
  </si>
  <si>
    <t>邓锁珠</t>
  </si>
  <si>
    <t>谢书林</t>
  </si>
  <si>
    <t>徐文江</t>
  </si>
  <si>
    <t>邓锁芳</t>
  </si>
  <si>
    <t>王梅兰</t>
  </si>
  <si>
    <t>张月珍</t>
  </si>
  <si>
    <t>陶齐玉</t>
  </si>
  <si>
    <t>王荣庚</t>
  </si>
  <si>
    <t>张美凤</t>
  </si>
  <si>
    <t>邓兆芳</t>
  </si>
  <si>
    <t>邓网根</t>
  </si>
  <si>
    <t>邓粉才</t>
  </si>
  <si>
    <t>王荣春</t>
  </si>
  <si>
    <t>邓长兆</t>
  </si>
  <si>
    <t>邓粉庚</t>
  </si>
  <si>
    <t>邓锁凤</t>
  </si>
  <si>
    <t>邓富生</t>
  </si>
  <si>
    <t>陈国正</t>
  </si>
  <si>
    <t>林富平</t>
  </si>
  <si>
    <t>邓叶仙</t>
  </si>
  <si>
    <t>谢金发</t>
  </si>
  <si>
    <t>邓柏仙</t>
  </si>
  <si>
    <t>邓友凤</t>
  </si>
  <si>
    <t>邓月芳</t>
  </si>
  <si>
    <t>邓小健</t>
  </si>
  <si>
    <t>邓连芳</t>
  </si>
  <si>
    <t>王国兰</t>
  </si>
  <si>
    <t>邓立水</t>
  </si>
  <si>
    <t>邓震飞</t>
  </si>
  <si>
    <t>邓国祥</t>
  </si>
  <si>
    <t>邓有富</t>
  </si>
  <si>
    <t>胡会友</t>
  </si>
  <si>
    <t>邓荣华</t>
  </si>
  <si>
    <t>黄金保</t>
  </si>
  <si>
    <t>直溪镇迪庄村三组</t>
  </si>
  <si>
    <t>郭克法</t>
  </si>
  <si>
    <t>邓金才</t>
  </si>
  <si>
    <t>邓金海</t>
  </si>
  <si>
    <t>胡学辉</t>
  </si>
  <si>
    <t>邓金龙</t>
  </si>
  <si>
    <t>黄成平</t>
  </si>
  <si>
    <t>郭金芳</t>
  </si>
  <si>
    <t>邓建寿</t>
  </si>
  <si>
    <t>冷明生</t>
  </si>
  <si>
    <t>黄国镇</t>
  </si>
  <si>
    <t>邓梅青</t>
  </si>
  <si>
    <t>郭奋方</t>
  </si>
  <si>
    <t>邓玉平</t>
  </si>
  <si>
    <t>胡春华</t>
  </si>
  <si>
    <t>黄国祥</t>
  </si>
  <si>
    <t>郭路芳</t>
  </si>
  <si>
    <t>郭钱方</t>
  </si>
  <si>
    <t>胡春平</t>
  </si>
  <si>
    <t>冷海平</t>
  </si>
  <si>
    <t>冷月兰</t>
  </si>
  <si>
    <t>翟锁林</t>
  </si>
  <si>
    <t>邓息兵</t>
  </si>
  <si>
    <t>冷国生</t>
  </si>
  <si>
    <t>冷息华</t>
  </si>
  <si>
    <t>翟锁祥</t>
  </si>
  <si>
    <t>李建兵</t>
  </si>
  <si>
    <t>杨正生</t>
  </si>
  <si>
    <t>冷和庚</t>
  </si>
  <si>
    <t>邓荣明</t>
  </si>
  <si>
    <t>邓美贞</t>
  </si>
  <si>
    <t>邓金娣</t>
  </si>
  <si>
    <t>温静</t>
  </si>
  <si>
    <t>刘金庚</t>
  </si>
  <si>
    <t>直溪镇迪庄村四组</t>
  </si>
  <si>
    <t>王和清</t>
  </si>
  <si>
    <t>冷须庚</t>
  </si>
  <si>
    <t>孙小狗</t>
  </si>
  <si>
    <t>蒋志方</t>
  </si>
  <si>
    <t>冷松林</t>
  </si>
  <si>
    <t>刘金德</t>
  </si>
  <si>
    <t>王福友</t>
  </si>
  <si>
    <t>潘留坤</t>
  </si>
  <si>
    <t>高连中</t>
  </si>
  <si>
    <t>朱本才</t>
  </si>
  <si>
    <t>王福春</t>
  </si>
  <si>
    <t>冷友荣</t>
  </si>
  <si>
    <t>杜国民</t>
  </si>
  <si>
    <t>冷友方</t>
  </si>
  <si>
    <t>王福留</t>
  </si>
  <si>
    <t>潘留珍</t>
  </si>
  <si>
    <t>朱本芳</t>
  </si>
  <si>
    <t>潘留保</t>
  </si>
  <si>
    <t>孙国祥</t>
  </si>
  <si>
    <t>朱本连</t>
  </si>
  <si>
    <t>邓继方</t>
  </si>
  <si>
    <t>王留华</t>
  </si>
  <si>
    <t>刘秀兰</t>
  </si>
  <si>
    <t>蒋月华</t>
  </si>
  <si>
    <t>刘国平</t>
  </si>
  <si>
    <t>冷国华</t>
  </si>
  <si>
    <t>朱本祥</t>
  </si>
  <si>
    <t>冷益民</t>
  </si>
  <si>
    <t>刘庆鑫</t>
  </si>
  <si>
    <t>潘国俊</t>
  </si>
  <si>
    <t>冷益平</t>
  </si>
  <si>
    <t>潘辉</t>
  </si>
  <si>
    <t>朱本友</t>
  </si>
  <si>
    <t>乐卜海</t>
  </si>
  <si>
    <t>翟锁荣</t>
  </si>
  <si>
    <t>潘须照</t>
  </si>
  <si>
    <t>邓小龙</t>
  </si>
  <si>
    <t>直溪镇迪庄村五组</t>
  </si>
  <si>
    <t>邓腊福</t>
  </si>
  <si>
    <t>王素琴</t>
  </si>
  <si>
    <t>邓留生</t>
  </si>
  <si>
    <t>邓月富</t>
  </si>
  <si>
    <t>邓新留</t>
  </si>
  <si>
    <t>李金松</t>
  </si>
  <si>
    <t>邓明富</t>
  </si>
  <si>
    <t>邓双龙</t>
  </si>
  <si>
    <t>邓荣林</t>
  </si>
  <si>
    <t>薛红粉</t>
  </si>
  <si>
    <t>潘香华</t>
  </si>
  <si>
    <t>陆章兰</t>
  </si>
  <si>
    <t>李双林</t>
  </si>
  <si>
    <t>邓荣照</t>
  </si>
  <si>
    <t>邓菊芳</t>
  </si>
  <si>
    <t>夏春英</t>
  </si>
  <si>
    <t>李林中</t>
  </si>
  <si>
    <t>邓龙富</t>
  </si>
  <si>
    <t>邓云龙</t>
  </si>
  <si>
    <t>曹一俊</t>
  </si>
  <si>
    <t>邓龙海</t>
  </si>
  <si>
    <t>邓瑜燕</t>
  </si>
  <si>
    <t>邓东升</t>
  </si>
  <si>
    <t>邓新中</t>
  </si>
  <si>
    <t>邓国忠</t>
  </si>
  <si>
    <t>邓云华</t>
  </si>
  <si>
    <t>曹一建</t>
  </si>
  <si>
    <t>邓国良</t>
  </si>
  <si>
    <t>邓云富</t>
  </si>
  <si>
    <t>姚国芳</t>
  </si>
  <si>
    <t>邓月明</t>
  </si>
  <si>
    <t>冯桂英</t>
  </si>
  <si>
    <t>直溪镇迪庄村六组</t>
  </si>
  <si>
    <t>任粉明</t>
  </si>
  <si>
    <t>印法连</t>
  </si>
  <si>
    <t>高金海</t>
  </si>
  <si>
    <t>韩高凤</t>
  </si>
  <si>
    <t>邓粉苟</t>
  </si>
  <si>
    <t>吴东芳</t>
  </si>
  <si>
    <t>曹锁元</t>
  </si>
  <si>
    <t>贡成留</t>
  </si>
  <si>
    <t>邓明芳</t>
  </si>
  <si>
    <t>李夕狗</t>
  </si>
  <si>
    <t>任粉卫</t>
  </si>
  <si>
    <t>邓如松</t>
  </si>
  <si>
    <t>高金兔</t>
  </si>
  <si>
    <t>陈荣生</t>
  </si>
  <si>
    <t>缪红连</t>
  </si>
  <si>
    <t>邓国富</t>
  </si>
  <si>
    <t>瞿金林</t>
  </si>
  <si>
    <t>邓明元</t>
  </si>
  <si>
    <t>吴学群</t>
  </si>
  <si>
    <t>周明山</t>
  </si>
  <si>
    <t>西溪村6组</t>
  </si>
  <si>
    <t>戴息锁</t>
  </si>
  <si>
    <t>戴明和</t>
  </si>
  <si>
    <t>戴国和</t>
  </si>
  <si>
    <t>戴锁平</t>
  </si>
  <si>
    <t>戴小辉</t>
  </si>
  <si>
    <t>戴东华</t>
  </si>
  <si>
    <t>谭奋根</t>
  </si>
  <si>
    <t>谭冬海</t>
  </si>
  <si>
    <t>吴春来</t>
  </si>
  <si>
    <t>张龙</t>
  </si>
  <si>
    <t>芮锁春</t>
  </si>
  <si>
    <t>谭香娣</t>
  </si>
  <si>
    <t>刘灯松</t>
  </si>
  <si>
    <t>西溪村7组</t>
  </si>
  <si>
    <t>于兴国</t>
  </si>
  <si>
    <t>贾毛庚</t>
  </si>
  <si>
    <t>刘荣华</t>
  </si>
  <si>
    <t>刘锁平</t>
  </si>
  <si>
    <t>刘海兵</t>
  </si>
  <si>
    <t>刘九斤</t>
  </si>
  <si>
    <t>万秋华</t>
  </si>
  <si>
    <t>蔡新忠</t>
  </si>
  <si>
    <t>丁川扣</t>
  </si>
  <si>
    <t>杨孝扣</t>
  </si>
  <si>
    <t>杨粉扣</t>
  </si>
  <si>
    <t>杨国兵</t>
  </si>
  <si>
    <t>孙松青</t>
  </si>
  <si>
    <t>孙松林</t>
  </si>
  <si>
    <t>虞毛团</t>
  </si>
  <si>
    <t>姚水林</t>
  </si>
  <si>
    <t>姚伟兵</t>
  </si>
  <si>
    <t>姚红伟</t>
  </si>
  <si>
    <t>褚国平</t>
  </si>
  <si>
    <t>杨留庚</t>
  </si>
  <si>
    <t>杨小锁</t>
  </si>
  <si>
    <t>刘粉祥</t>
  </si>
  <si>
    <t>马粉兆</t>
  </si>
  <si>
    <t>毛灯儿</t>
  </si>
  <si>
    <t>高小罗</t>
  </si>
  <si>
    <t>马国红</t>
  </si>
  <si>
    <t>马大红</t>
  </si>
  <si>
    <t>马阿明</t>
  </si>
  <si>
    <t>贾志平</t>
  </si>
  <si>
    <t>贾金贵</t>
  </si>
  <si>
    <t>马冬英</t>
  </si>
  <si>
    <t>张文炳</t>
  </si>
  <si>
    <t>贾金牛</t>
  </si>
  <si>
    <t>贾志建</t>
  </si>
  <si>
    <t>刘十斤</t>
  </si>
  <si>
    <t>冯小凤</t>
  </si>
  <si>
    <t>李四二</t>
  </si>
  <si>
    <t>西溪村8组</t>
  </si>
  <si>
    <t>李留照</t>
  </si>
  <si>
    <t>吴兰芳</t>
  </si>
  <si>
    <t>刘粉兰</t>
  </si>
  <si>
    <t>李粉洪</t>
  </si>
  <si>
    <t>张小荣</t>
  </si>
  <si>
    <t>刘继永</t>
  </si>
  <si>
    <t>陈美娣</t>
  </si>
  <si>
    <t>赵留松</t>
  </si>
  <si>
    <t>赵粉秋</t>
  </si>
  <si>
    <t>陈晓强</t>
  </si>
  <si>
    <t>邓菊英</t>
  </si>
  <si>
    <t>赵发荣</t>
  </si>
  <si>
    <t>孙旺庚</t>
  </si>
  <si>
    <t>赵国荣</t>
  </si>
  <si>
    <t>赵兆林</t>
  </si>
  <si>
    <t>赵国忠</t>
  </si>
  <si>
    <t>赵晓亭</t>
  </si>
  <si>
    <t>朱土龙</t>
  </si>
  <si>
    <t>朱龙</t>
  </si>
  <si>
    <t>赵照庆</t>
  </si>
  <si>
    <t>赵兆荣</t>
  </si>
  <si>
    <t>赵东青</t>
  </si>
  <si>
    <t>赵小祥</t>
  </si>
  <si>
    <t>颜红连</t>
  </si>
  <si>
    <t>颜东</t>
  </si>
  <si>
    <t>郦国平</t>
  </si>
  <si>
    <t>郦小平</t>
  </si>
  <si>
    <t>王松景</t>
  </si>
  <si>
    <t>王松青</t>
  </si>
  <si>
    <t>曹锡龙</t>
  </si>
  <si>
    <t>曹须照</t>
  </si>
  <si>
    <t>颜洪兆</t>
  </si>
  <si>
    <t>颜云祥</t>
  </si>
  <si>
    <t>颜兆祥</t>
  </si>
  <si>
    <t>颜福才</t>
  </si>
  <si>
    <t>颜土龙</t>
  </si>
  <si>
    <t>邓锁仁</t>
  </si>
  <si>
    <t>邓金连</t>
  </si>
  <si>
    <t>王粉华</t>
  </si>
  <si>
    <t>王云林</t>
  </si>
  <si>
    <t>张荣奎</t>
  </si>
  <si>
    <t>沈冬生</t>
  </si>
  <si>
    <t>李留忠</t>
  </si>
  <si>
    <t>史云龙</t>
  </si>
  <si>
    <t>颜金泉</t>
  </si>
  <si>
    <t>颜小法</t>
  </si>
  <si>
    <t>颜小才</t>
  </si>
  <si>
    <t>颜金富</t>
  </si>
  <si>
    <t>张腊松</t>
  </si>
  <si>
    <t>张福定</t>
  </si>
  <si>
    <t>丰金柱</t>
  </si>
  <si>
    <t>陈须红</t>
  </si>
  <si>
    <t>汪发寿</t>
  </si>
  <si>
    <t>于春怀</t>
  </si>
  <si>
    <t>西溪村5、7组</t>
  </si>
  <si>
    <t>西溪村2、3组</t>
  </si>
  <si>
    <t>林海根</t>
  </si>
  <si>
    <t>陈金锁</t>
  </si>
  <si>
    <t>西溪村2、3、4、7、8组</t>
  </si>
  <si>
    <t>顾金龙</t>
  </si>
  <si>
    <t>王柏锁</t>
  </si>
  <si>
    <t>周云吉</t>
  </si>
  <si>
    <t>赵国庆</t>
  </si>
  <si>
    <t>毛利平</t>
  </si>
  <si>
    <t>西溪村4、7、8组</t>
  </si>
  <si>
    <t>夏会荣</t>
  </si>
  <si>
    <t>许锁成</t>
  </si>
  <si>
    <t>建昌村一组</t>
  </si>
  <si>
    <t>蒋保小</t>
  </si>
  <si>
    <t>范国青</t>
  </si>
  <si>
    <t>朱金贵</t>
  </si>
  <si>
    <t>朱金富</t>
  </si>
  <si>
    <t>许和平</t>
  </si>
  <si>
    <t>许国祥</t>
  </si>
  <si>
    <t>建昌村一、二组</t>
  </si>
  <si>
    <t>严再青</t>
  </si>
  <si>
    <t>杨金娣</t>
  </si>
  <si>
    <t>许中元</t>
  </si>
  <si>
    <t>许粉</t>
  </si>
  <si>
    <t>许童冠</t>
  </si>
  <si>
    <t>汤洪春</t>
  </si>
  <si>
    <t>冯雪平</t>
  </si>
  <si>
    <t>韩章林</t>
  </si>
  <si>
    <t>陈小兔</t>
  </si>
  <si>
    <t>张和根</t>
  </si>
  <si>
    <t>许洪福</t>
  </si>
  <si>
    <t>周峰云</t>
  </si>
  <si>
    <t>许留福</t>
  </si>
  <si>
    <t>蒋小海</t>
  </si>
  <si>
    <t>赵建新</t>
  </si>
  <si>
    <t>许跃进</t>
  </si>
  <si>
    <t>蒋留青</t>
  </si>
  <si>
    <t>李国庆</t>
  </si>
  <si>
    <t>戴连锁</t>
  </si>
  <si>
    <t>张悟生</t>
  </si>
  <si>
    <t>杨锁富</t>
  </si>
  <si>
    <t>建昌村一、六组
杨家舍一组</t>
  </si>
  <si>
    <t>建昌村二组</t>
  </si>
  <si>
    <t>张胜</t>
  </si>
  <si>
    <t>黄罗粉</t>
  </si>
  <si>
    <t>黄罗俊</t>
  </si>
  <si>
    <t>黄罗庆</t>
  </si>
  <si>
    <t>张银富</t>
  </si>
  <si>
    <t>邵罗发</t>
  </si>
  <si>
    <t>朱明盛</t>
  </si>
  <si>
    <t>朱明华</t>
  </si>
  <si>
    <t>朱金玉</t>
  </si>
  <si>
    <t>尹平</t>
  </si>
  <si>
    <t>冯国锁</t>
  </si>
  <si>
    <t>张山洪</t>
  </si>
  <si>
    <t>张粉小</t>
  </si>
  <si>
    <t>黄罗洪</t>
  </si>
  <si>
    <t>谢羊春</t>
  </si>
  <si>
    <t>建昌村三组</t>
  </si>
  <si>
    <t>谢金林</t>
  </si>
  <si>
    <t>缪金风</t>
  </si>
  <si>
    <t>缪粉娣</t>
  </si>
  <si>
    <t>谢明洪</t>
  </si>
  <si>
    <t>谢炳坤</t>
  </si>
  <si>
    <t>谢洪海</t>
  </si>
  <si>
    <t>钱粉娣</t>
  </si>
  <si>
    <t>谢留书</t>
  </si>
  <si>
    <t>盛国庆</t>
  </si>
  <si>
    <t>谢灯荣</t>
  </si>
  <si>
    <t>谢根洪</t>
  </si>
  <si>
    <t>谢开明</t>
  </si>
  <si>
    <t>谢粉林</t>
  </si>
  <si>
    <t>谢生傲</t>
  </si>
  <si>
    <t>盛国兵</t>
  </si>
  <si>
    <t>谢锁钊</t>
  </si>
  <si>
    <t>于洪祥</t>
  </si>
  <si>
    <t>谢洪胜</t>
  </si>
  <si>
    <t>谢留粉</t>
  </si>
  <si>
    <t>谢小龙</t>
  </si>
  <si>
    <t>谢龙法</t>
  </si>
  <si>
    <t>盛国建</t>
  </si>
  <si>
    <t>谢国生</t>
  </si>
  <si>
    <t>谢洪照</t>
  </si>
  <si>
    <t>谢罗生</t>
  </si>
  <si>
    <t>夏六英</t>
  </si>
  <si>
    <t>谢林荣</t>
  </si>
  <si>
    <t>谢留中</t>
  </si>
  <si>
    <t>谢小荣</t>
  </si>
  <si>
    <t>谢林生</t>
  </si>
  <si>
    <t>周建珍</t>
  </si>
  <si>
    <t>谢罗明</t>
  </si>
  <si>
    <t>谢国萍</t>
  </si>
  <si>
    <t>谢国中</t>
  </si>
  <si>
    <t>周金美</t>
  </si>
  <si>
    <t>谢小罗</t>
  </si>
  <si>
    <t>谢粉华</t>
  </si>
  <si>
    <t>曹菊芳</t>
  </si>
  <si>
    <t>谢华青</t>
  </si>
  <si>
    <t>谢炳生</t>
  </si>
  <si>
    <t>谢粉荣</t>
  </si>
  <si>
    <t>谢金生</t>
  </si>
  <si>
    <t>谢锁龙</t>
  </si>
  <si>
    <t>董海林</t>
  </si>
  <si>
    <t>谢建华</t>
  </si>
  <si>
    <t>谢小强</t>
  </si>
  <si>
    <t>谢红书</t>
  </si>
  <si>
    <t>于文斌</t>
  </si>
  <si>
    <t>谢卫东</t>
  </si>
  <si>
    <t>谢卫中</t>
  </si>
  <si>
    <t>谢建国</t>
  </si>
  <si>
    <t>吴锁凤</t>
  </si>
  <si>
    <t>谢留本</t>
  </si>
  <si>
    <t>谢国粉</t>
  </si>
  <si>
    <t>谢如中</t>
  </si>
  <si>
    <t>建昌村三组、杨家舍一组</t>
  </si>
  <si>
    <t>陶月鸿</t>
  </si>
  <si>
    <t>建昌村四组</t>
  </si>
  <si>
    <t>赵金娣</t>
  </si>
  <si>
    <t>耿粉保</t>
  </si>
  <si>
    <t>陈咬齐</t>
  </si>
  <si>
    <t>许荣法</t>
  </si>
  <si>
    <t>袁粉庚</t>
  </si>
  <si>
    <t>吴锁庆</t>
  </si>
  <si>
    <t>许进</t>
  </si>
  <si>
    <t>陈根云</t>
  </si>
  <si>
    <t>倪留娣</t>
  </si>
  <si>
    <t>陈腊狗</t>
  </si>
  <si>
    <t>徐金根</t>
  </si>
  <si>
    <t>薛留保</t>
  </si>
  <si>
    <t>耿存庚</t>
  </si>
  <si>
    <t>耿昌富</t>
  </si>
  <si>
    <t>许照林</t>
  </si>
  <si>
    <t>朱金海</t>
  </si>
  <si>
    <t>徐金保</t>
  </si>
  <si>
    <t>汤粉林</t>
  </si>
  <si>
    <t>徐树根</t>
  </si>
  <si>
    <t>李连春</t>
  </si>
  <si>
    <t>吴小马</t>
  </si>
  <si>
    <t>汤锁祥</t>
  </si>
  <si>
    <t>朱金秀</t>
  </si>
  <si>
    <t>田国祥</t>
  </si>
  <si>
    <t>刘志祥</t>
  </si>
  <si>
    <t>吴海庚</t>
  </si>
  <si>
    <t>耿建国</t>
  </si>
  <si>
    <t>耿国祥</t>
  </si>
  <si>
    <t>陈龙法</t>
  </si>
  <si>
    <t>许国庆</t>
  </si>
  <si>
    <t>耿明丰</t>
  </si>
  <si>
    <t>王正杰</t>
  </si>
  <si>
    <t>陈洪照</t>
  </si>
  <si>
    <t>陈明庚</t>
  </si>
  <si>
    <t>陈小虎</t>
  </si>
  <si>
    <t>汤粉锁</t>
  </si>
  <si>
    <t>郭耀东</t>
  </si>
  <si>
    <t>朱洪清</t>
  </si>
  <si>
    <t>杨长标</t>
  </si>
  <si>
    <t>建昌村四、五组
杨家舍村二-六组</t>
  </si>
  <si>
    <t>翟锁生</t>
  </si>
  <si>
    <t>建昌村四、五、七组
杨家舍村二组</t>
  </si>
  <si>
    <t>刘春梅</t>
  </si>
  <si>
    <t>建昌村五组</t>
  </si>
  <si>
    <t>朱金潭</t>
  </si>
  <si>
    <t>王金福</t>
  </si>
  <si>
    <t>建昌村六组</t>
  </si>
  <si>
    <t>罗毓保</t>
  </si>
  <si>
    <t>罗洪保</t>
  </si>
  <si>
    <t>陈罗照</t>
  </si>
  <si>
    <t>李明龙</t>
  </si>
  <si>
    <t>吴政权</t>
  </si>
  <si>
    <t>徐照芳</t>
  </si>
  <si>
    <t>冯锁清</t>
  </si>
  <si>
    <t>周锁平</t>
  </si>
  <si>
    <t>李春英</t>
  </si>
  <si>
    <t>周锁国</t>
  </si>
  <si>
    <t>李国中</t>
  </si>
  <si>
    <t>李中明</t>
  </si>
  <si>
    <t>陈锁照</t>
  </si>
  <si>
    <t>李明祥</t>
  </si>
  <si>
    <t>黄灯贵</t>
  </si>
  <si>
    <t>冯卫民</t>
  </si>
  <si>
    <t>徐粉小</t>
  </si>
  <si>
    <t>徐关福</t>
  </si>
  <si>
    <t>王金财</t>
  </si>
  <si>
    <t>徐保粉</t>
  </si>
  <si>
    <t>徐保青</t>
  </si>
  <si>
    <t>徐保生</t>
  </si>
  <si>
    <t>徐正海</t>
  </si>
  <si>
    <t>徐林洪</t>
  </si>
  <si>
    <t>林留洪</t>
  </si>
  <si>
    <t>吉四二</t>
  </si>
  <si>
    <t>朱杰</t>
  </si>
  <si>
    <t>李美林</t>
  </si>
  <si>
    <t>徐建明</t>
  </si>
  <si>
    <t>王群</t>
  </si>
  <si>
    <t>徐建荣</t>
  </si>
  <si>
    <t>徐金洪</t>
  </si>
  <si>
    <t>徐新华</t>
  </si>
  <si>
    <t>朱建兵</t>
  </si>
  <si>
    <t>林卫华</t>
  </si>
  <si>
    <t>徐洪良</t>
  </si>
  <si>
    <t>吉军</t>
  </si>
  <si>
    <t>杨生庚</t>
  </si>
  <si>
    <t>戎春英</t>
  </si>
  <si>
    <t>杨生虎</t>
  </si>
  <si>
    <t>杨扣保</t>
  </si>
  <si>
    <t>孙金贵</t>
  </si>
  <si>
    <t>杨敖齐</t>
  </si>
  <si>
    <t>杨锁粉</t>
  </si>
  <si>
    <t>杨狗小</t>
  </si>
  <si>
    <t>杨锁忠</t>
  </si>
  <si>
    <t>杨虎林</t>
  </si>
  <si>
    <t>杨狗林</t>
  </si>
  <si>
    <t>杨锁庆</t>
  </si>
  <si>
    <t>杨锁林</t>
  </si>
  <si>
    <t>王连风</t>
  </si>
  <si>
    <t>潘红兰</t>
  </si>
  <si>
    <t>杨锁财</t>
  </si>
  <si>
    <t>邓元松</t>
  </si>
  <si>
    <t>李财富</t>
  </si>
  <si>
    <t>邓书清</t>
  </si>
  <si>
    <t>苏喜风</t>
  </si>
  <si>
    <t>李留庆</t>
  </si>
  <si>
    <t>邓培荣</t>
  </si>
  <si>
    <t>李留庚</t>
  </si>
  <si>
    <t>顾留生</t>
  </si>
  <si>
    <t>李阿庚</t>
  </si>
  <si>
    <t>李良虎</t>
  </si>
  <si>
    <t>李良强</t>
  </si>
  <si>
    <t>李明生</t>
  </si>
  <si>
    <t>李良庆</t>
  </si>
  <si>
    <t>王阿明</t>
  </si>
  <si>
    <t>杨锁灯</t>
  </si>
  <si>
    <t>建昌村七组</t>
  </si>
  <si>
    <t>吉扣娣</t>
  </si>
  <si>
    <t>张敖富</t>
  </si>
  <si>
    <t>夏保须</t>
  </si>
  <si>
    <t>王洪庆</t>
  </si>
  <si>
    <t>张留生</t>
  </si>
  <si>
    <t>张龙英</t>
  </si>
  <si>
    <t>贺初小</t>
  </si>
  <si>
    <t>邱富荣</t>
  </si>
  <si>
    <t>贺照庚</t>
  </si>
  <si>
    <t>邱荣保</t>
  </si>
  <si>
    <t>贺灯中</t>
  </si>
  <si>
    <t>贺光洪</t>
  </si>
  <si>
    <t>夏罗春</t>
  </si>
  <si>
    <t>刘洪庆</t>
  </si>
  <si>
    <t>刘生林</t>
  </si>
  <si>
    <t>冷生海</t>
  </si>
  <si>
    <t>张押庚</t>
  </si>
  <si>
    <t>贺照明</t>
  </si>
  <si>
    <t>贺锁明</t>
  </si>
  <si>
    <t>刘洪生</t>
  </si>
  <si>
    <t>贺兰珍</t>
  </si>
  <si>
    <t>夏罗庆</t>
  </si>
  <si>
    <t>贺小国</t>
  </si>
  <si>
    <t>王新美</t>
  </si>
  <si>
    <t>王月中</t>
  </si>
  <si>
    <t>贺小建</t>
  </si>
  <si>
    <t>刘生庚</t>
  </si>
  <si>
    <t>张押明</t>
  </si>
  <si>
    <t>张金国</t>
  </si>
  <si>
    <t>贺海庆</t>
  </si>
  <si>
    <t>邱国平</t>
  </si>
  <si>
    <t>张金军</t>
  </si>
  <si>
    <t>赵健民</t>
  </si>
  <si>
    <t>邱国俊</t>
  </si>
  <si>
    <t>邱国珍</t>
  </si>
  <si>
    <t>贺荣庆</t>
  </si>
  <si>
    <t>贺勇亮</t>
  </si>
  <si>
    <t>田杏梅</t>
  </si>
  <si>
    <t>朱荣华</t>
  </si>
  <si>
    <t>贺阿林</t>
  </si>
  <si>
    <t>李青松</t>
  </si>
  <si>
    <t>黎海</t>
  </si>
  <si>
    <t>杨家舍村一组</t>
  </si>
  <si>
    <t>倪和保</t>
  </si>
  <si>
    <t>王敖章</t>
  </si>
  <si>
    <t>仇锁粉</t>
  </si>
  <si>
    <t>王敖荣</t>
  </si>
  <si>
    <t>黄荣虎</t>
  </si>
  <si>
    <t>丁照生</t>
  </si>
  <si>
    <t>黄春荣</t>
  </si>
  <si>
    <t>黄春生</t>
  </si>
  <si>
    <t>常永成</t>
  </si>
  <si>
    <t>李锁粉</t>
  </si>
  <si>
    <t>王美英</t>
  </si>
  <si>
    <t>郭双顶</t>
  </si>
  <si>
    <t>仇锁坤</t>
  </si>
  <si>
    <t>郭旺洪</t>
  </si>
  <si>
    <t>王留粉</t>
  </si>
  <si>
    <t>徐灯娣</t>
  </si>
  <si>
    <t>朱有娣</t>
  </si>
  <si>
    <t>杨家舍村二组</t>
  </si>
  <si>
    <t>严留庆</t>
  </si>
  <si>
    <t>徐月清</t>
  </si>
  <si>
    <t>肖桂林</t>
  </si>
  <si>
    <t>李红英</t>
  </si>
  <si>
    <t>苏金凤</t>
  </si>
  <si>
    <t>高锁海</t>
  </si>
  <si>
    <t>高洪胜</t>
  </si>
  <si>
    <t>姚小红</t>
  </si>
  <si>
    <t>高锁林</t>
  </si>
  <si>
    <t>宋拾斤</t>
  </si>
  <si>
    <t>巫留荣</t>
  </si>
  <si>
    <t>丁旺照</t>
  </si>
  <si>
    <t>何二林</t>
  </si>
  <si>
    <t>金美坤</t>
  </si>
  <si>
    <t>宋小虎</t>
  </si>
  <si>
    <t>何三林</t>
  </si>
  <si>
    <t>巫锁夕</t>
  </si>
  <si>
    <t>黄留根</t>
  </si>
  <si>
    <t>陈金玉</t>
  </si>
  <si>
    <t>巫洪祥</t>
  </si>
  <si>
    <t>林双娣</t>
  </si>
  <si>
    <t>高和平</t>
  </si>
  <si>
    <t>孙建中</t>
  </si>
  <si>
    <t>黄员坤</t>
  </si>
  <si>
    <t>高锁荣</t>
  </si>
  <si>
    <t>丁小强</t>
  </si>
  <si>
    <t>严留芳</t>
  </si>
  <si>
    <t>高小祥</t>
  </si>
  <si>
    <t>倪金海</t>
  </si>
  <si>
    <t>陈冬虎</t>
  </si>
  <si>
    <t>宋连宝</t>
  </si>
  <si>
    <t>丁祥忠</t>
  </si>
  <si>
    <t>陈明辉</t>
  </si>
  <si>
    <t>陈国富</t>
  </si>
  <si>
    <t>金锡坤</t>
  </si>
  <si>
    <t>黄灯林</t>
  </si>
  <si>
    <t>巫明华</t>
  </si>
  <si>
    <t>陈爱强</t>
  </si>
  <si>
    <t>肖梅芳</t>
  </si>
  <si>
    <t>常爱俊</t>
  </si>
  <si>
    <t>常爱华</t>
  </si>
  <si>
    <t>张冬俊</t>
  </si>
  <si>
    <t>巫疆</t>
  </si>
  <si>
    <t>肖旺照</t>
  </si>
  <si>
    <t>姚小全</t>
  </si>
  <si>
    <t>陈素娥</t>
  </si>
  <si>
    <t>刘美凤</t>
  </si>
  <si>
    <t>朱建平</t>
  </si>
  <si>
    <t>杨家舍村二、三组</t>
  </si>
  <si>
    <t>杨家舍村三组</t>
  </si>
  <si>
    <t>徐粉华</t>
  </si>
  <si>
    <t>巫冬海</t>
  </si>
  <si>
    <t>戎洪生</t>
  </si>
  <si>
    <t>肖付庚</t>
  </si>
  <si>
    <t>钱志明</t>
  </si>
  <si>
    <t>巫卫星</t>
  </si>
  <si>
    <t>巫步新</t>
  </si>
  <si>
    <t>徐庚华</t>
  </si>
  <si>
    <t>徐旺庚</t>
  </si>
  <si>
    <t>徐锁芳</t>
  </si>
  <si>
    <t>肖明君</t>
  </si>
  <si>
    <t>冉方生</t>
  </si>
  <si>
    <t>宋月华</t>
  </si>
  <si>
    <t>刘金中</t>
  </si>
  <si>
    <t>夏美坤</t>
  </si>
  <si>
    <t>章木桂</t>
  </si>
  <si>
    <t>杨家舍村三、五组</t>
  </si>
  <si>
    <t>杨家舍村四组</t>
  </si>
  <si>
    <t>梁国栋</t>
  </si>
  <si>
    <t>夏留生</t>
  </si>
  <si>
    <t>孙和林</t>
  </si>
  <si>
    <t>王美玉</t>
  </si>
  <si>
    <t>赵锁富</t>
  </si>
  <si>
    <t>巫兆华</t>
  </si>
  <si>
    <t>吕兆祥</t>
  </si>
  <si>
    <t>邹明珍</t>
  </si>
  <si>
    <t>孙优胜</t>
  </si>
  <si>
    <t>王强</t>
  </si>
  <si>
    <t>朱志辉</t>
  </si>
  <si>
    <t>夏川华</t>
  </si>
  <si>
    <t>张玉华</t>
  </si>
  <si>
    <t>兰天清</t>
  </si>
  <si>
    <t>曹德兵</t>
  </si>
  <si>
    <t>徐坤桃</t>
  </si>
  <si>
    <t>杨家舍村五组</t>
  </si>
  <si>
    <t>石林芝</t>
  </si>
  <si>
    <t>宦锁林</t>
  </si>
  <si>
    <t>朱照林</t>
  </si>
  <si>
    <t>王秀英</t>
  </si>
  <si>
    <t>朱粉庚</t>
  </si>
  <si>
    <t>蒋土庚</t>
  </si>
  <si>
    <t>石锁庚</t>
  </si>
  <si>
    <t>曹锁庚</t>
  </si>
  <si>
    <t>蔡锁留</t>
  </si>
  <si>
    <t>陆小妹</t>
  </si>
  <si>
    <t>蔡玉明</t>
  </si>
  <si>
    <t>曹国保</t>
  </si>
  <si>
    <t>曹书明</t>
  </si>
  <si>
    <t>蔡炳虎</t>
  </si>
  <si>
    <t>蔡雨海</t>
  </si>
  <si>
    <t>曹雨中</t>
  </si>
  <si>
    <t>曹雨坤</t>
  </si>
  <si>
    <t>曹福中</t>
  </si>
  <si>
    <t>蔡留清</t>
  </si>
  <si>
    <t>蔡毛清</t>
  </si>
  <si>
    <t>曹息林</t>
  </si>
  <si>
    <t>蔡阿庆</t>
  </si>
  <si>
    <t>曹国清</t>
  </si>
  <si>
    <t>蔡息明</t>
  </si>
  <si>
    <t>曹秀珍</t>
  </si>
  <si>
    <t>曹中虎</t>
  </si>
  <si>
    <t>曹粉荣</t>
  </si>
  <si>
    <t>曹中祥</t>
  </si>
  <si>
    <t>曹志平</t>
  </si>
  <si>
    <t>曹国荣</t>
  </si>
  <si>
    <t>蔡中芳</t>
  </si>
  <si>
    <t>曹志方</t>
  </si>
  <si>
    <t>曹雨明</t>
  </si>
  <si>
    <t>蔡双马</t>
  </si>
  <si>
    <t>曹国生</t>
  </si>
  <si>
    <t>曹国俊</t>
  </si>
  <si>
    <t>曹国息</t>
  </si>
  <si>
    <t>曹雨新</t>
  </si>
  <si>
    <t>蔡清礼</t>
  </si>
  <si>
    <t>曹雨留</t>
  </si>
  <si>
    <t>曹国正</t>
  </si>
  <si>
    <t>蔡粉俊</t>
  </si>
  <si>
    <t>曹兵方</t>
  </si>
  <si>
    <t>曹伟明</t>
  </si>
  <si>
    <t>曹国兵</t>
  </si>
  <si>
    <t>史玉新</t>
  </si>
  <si>
    <t>曹磊平</t>
  </si>
  <si>
    <t>蔡双斌</t>
  </si>
  <si>
    <t>曹中年</t>
  </si>
  <si>
    <t>蔡毛俊</t>
  </si>
  <si>
    <t>曹黎明</t>
  </si>
  <si>
    <t>夏丛迪</t>
  </si>
  <si>
    <t>赵和乐</t>
  </si>
  <si>
    <t>薛小明</t>
  </si>
  <si>
    <t>吕坵村23组</t>
  </si>
  <si>
    <t>蒋风鸣</t>
  </si>
  <si>
    <t>蒋益明</t>
  </si>
  <si>
    <t>杭正生</t>
  </si>
  <si>
    <t>孙德贵</t>
  </si>
  <si>
    <t>彭锁明</t>
  </si>
  <si>
    <t>徐照荣</t>
  </si>
  <si>
    <t>蔡国中</t>
  </si>
  <si>
    <t>薛留生</t>
  </si>
  <si>
    <t>陈康兵</t>
  </si>
  <si>
    <t>顾金夫</t>
  </si>
  <si>
    <t>孙德明</t>
  </si>
  <si>
    <t>陈同生</t>
  </si>
  <si>
    <t>蔡粉洪</t>
  </si>
  <si>
    <t>蔡友兴</t>
  </si>
  <si>
    <t>陈来生</t>
  </si>
  <si>
    <t>孙德勤</t>
  </si>
  <si>
    <t>孙建平</t>
  </si>
  <si>
    <t>蔡息洪</t>
  </si>
  <si>
    <t>史连成</t>
  </si>
  <si>
    <t>陈须庚</t>
  </si>
  <si>
    <t>陈根林</t>
  </si>
  <si>
    <t>吕坵村24组</t>
  </si>
  <si>
    <t>彭小荣</t>
  </si>
  <si>
    <t>王炳生</t>
  </si>
  <si>
    <t>陈川生</t>
  </si>
  <si>
    <t>蔡木金</t>
  </si>
  <si>
    <t>朱灯保</t>
  </si>
  <si>
    <t>陈玉山</t>
  </si>
  <si>
    <t>李元中</t>
  </si>
  <si>
    <t>蔡木连</t>
  </si>
  <si>
    <t>陈留生</t>
  </si>
  <si>
    <t>李金狗</t>
  </si>
  <si>
    <t>王明生</t>
  </si>
  <si>
    <t>汤国新</t>
  </si>
  <si>
    <t>彭国良</t>
  </si>
  <si>
    <t>王明亮</t>
  </si>
  <si>
    <t>陈粉贵</t>
  </si>
  <si>
    <t>高阿娣</t>
  </si>
  <si>
    <t>陈须明</t>
  </si>
  <si>
    <t>宋炳坤</t>
  </si>
  <si>
    <t>孙腊狗</t>
  </si>
  <si>
    <t>沈锁富</t>
  </si>
  <si>
    <t>陈和方</t>
  </si>
  <si>
    <t>邓锁康</t>
  </si>
  <si>
    <t>陈建中</t>
  </si>
  <si>
    <t>薛玉强</t>
  </si>
  <si>
    <t>陈虎明</t>
  </si>
  <si>
    <t>陈遗明</t>
  </si>
  <si>
    <t>李中平</t>
  </si>
  <si>
    <t>彭国方</t>
  </si>
  <si>
    <t>宋炳富</t>
  </si>
  <si>
    <t>李金锁</t>
  </si>
  <si>
    <t>陈余明</t>
  </si>
  <si>
    <t>李中方</t>
  </si>
  <si>
    <t>陈粉明</t>
  </si>
  <si>
    <t>宋炳平</t>
  </si>
  <si>
    <t>陈爱明</t>
  </si>
  <si>
    <t>陈夕贵</t>
  </si>
  <si>
    <t>陈双清</t>
  </si>
  <si>
    <t>陈国和</t>
  </si>
  <si>
    <t>陈夕明</t>
  </si>
  <si>
    <t>陈明祥</t>
  </si>
  <si>
    <t>王中方</t>
  </si>
  <si>
    <t>陈卫祥</t>
  </si>
  <si>
    <t>陈建华</t>
  </si>
  <si>
    <t>陈卫明</t>
  </si>
  <si>
    <t>汤明银</t>
  </si>
  <si>
    <t>彭留生</t>
  </si>
  <si>
    <t>吴九庚</t>
  </si>
  <si>
    <t>常以连</t>
  </si>
  <si>
    <t>胡万银</t>
  </si>
  <si>
    <t>戚良思</t>
  </si>
  <si>
    <t>欧帮来</t>
  </si>
  <si>
    <t>朱国强</t>
  </si>
  <si>
    <t>周美芳</t>
  </si>
  <si>
    <t>沈志虎</t>
  </si>
  <si>
    <t>杨林信</t>
  </si>
  <si>
    <t>王泽峰</t>
  </si>
  <si>
    <t>孙生银</t>
  </si>
  <si>
    <t>殷国虎</t>
  </si>
  <si>
    <t>尤中息</t>
  </si>
  <si>
    <t>曹文洪</t>
  </si>
  <si>
    <t>潘方文</t>
  </si>
  <si>
    <t>陈小六</t>
  </si>
  <si>
    <t>史建国</t>
  </si>
  <si>
    <t>扈冬连</t>
  </si>
  <si>
    <t>师照平</t>
  </si>
  <si>
    <t>直里社区6组</t>
  </si>
  <si>
    <t>直里社区5、6组</t>
  </si>
  <si>
    <t>史国忠</t>
  </si>
  <si>
    <t>直里社区5组</t>
  </si>
  <si>
    <t>吕建国</t>
  </si>
  <si>
    <t>常州市金坛区
直溪镇直里社区居民委员会</t>
  </si>
  <si>
    <t>王月留</t>
  </si>
  <si>
    <t>王甲村一组</t>
  </si>
  <si>
    <t>朱锁山</t>
  </si>
  <si>
    <t>王冬川</t>
  </si>
  <si>
    <t>王甲村二组</t>
  </si>
  <si>
    <t>陶小照</t>
  </si>
  <si>
    <t>王永科</t>
  </si>
  <si>
    <t>王祥留</t>
  </si>
  <si>
    <t>王志成</t>
  </si>
  <si>
    <t>王敖连</t>
  </si>
  <si>
    <t>黄珍美</t>
  </si>
  <si>
    <t>王宝宝</t>
  </si>
  <si>
    <t>王兴兆</t>
  </si>
  <si>
    <t>王国建</t>
  </si>
  <si>
    <t>王建兵</t>
  </si>
  <si>
    <t>王留夫</t>
  </si>
  <si>
    <t>王志新</t>
  </si>
  <si>
    <t>王平留</t>
  </si>
  <si>
    <t>蒋月平</t>
  </si>
  <si>
    <t>王甲村四组</t>
  </si>
  <si>
    <t>蒋明</t>
  </si>
  <si>
    <t xml:space="preserve">蒋连同  </t>
  </si>
  <si>
    <t>蒋锁主</t>
  </si>
  <si>
    <t>蒋明良</t>
  </si>
  <si>
    <t>蒋和富</t>
  </si>
  <si>
    <t>蒋瑞瑞</t>
  </si>
  <si>
    <t>胡志华</t>
  </si>
  <si>
    <t>蒋立祥</t>
  </si>
  <si>
    <t>凌秀珍</t>
  </si>
  <si>
    <t>蒋友龙</t>
  </si>
  <si>
    <t>缪成兰</t>
  </si>
  <si>
    <t>蒋国保</t>
  </si>
  <si>
    <t>蒋富生</t>
  </si>
  <si>
    <t>蒋小平</t>
  </si>
  <si>
    <t>蒋云飞</t>
  </si>
  <si>
    <t>蒋冬成</t>
  </si>
  <si>
    <t>王甲村五组</t>
  </si>
  <si>
    <t>蒋国川</t>
  </si>
  <si>
    <t>田小华</t>
  </si>
  <si>
    <t>谢锁二</t>
  </si>
  <si>
    <t>王荣生</t>
  </si>
  <si>
    <t>谢洪留</t>
  </si>
  <si>
    <t>张忠青</t>
  </si>
  <si>
    <t>王甲村六组</t>
  </si>
  <si>
    <t>徐双胜</t>
  </si>
  <si>
    <t>孙金芳</t>
  </si>
  <si>
    <t>陈书龙</t>
  </si>
  <si>
    <t>陈书连</t>
  </si>
  <si>
    <t>李明照</t>
  </si>
  <si>
    <t>陈锁龙</t>
  </si>
  <si>
    <t>奚有生</t>
  </si>
  <si>
    <t>耿国生</t>
  </si>
  <si>
    <t>陈锁粉</t>
  </si>
  <si>
    <t>李明连</t>
  </si>
  <si>
    <t>印书孝</t>
  </si>
  <si>
    <t>邓粉红</t>
  </si>
  <si>
    <t>贾书通</t>
  </si>
  <si>
    <t>吴桂英</t>
  </si>
  <si>
    <t>贾四二</t>
  </si>
  <si>
    <t>潘留照</t>
  </si>
  <si>
    <t>贾照贵</t>
  </si>
  <si>
    <t>管华志</t>
  </si>
  <si>
    <t>李兴得</t>
  </si>
  <si>
    <t>耿玉才</t>
  </si>
  <si>
    <t>李锁青</t>
  </si>
  <si>
    <t>王甲村七组</t>
  </si>
  <si>
    <t>李如珍</t>
  </si>
  <si>
    <t>李须白</t>
  </si>
  <si>
    <t>李尧松</t>
  </si>
  <si>
    <t>周国兴</t>
  </si>
  <si>
    <t>王甲村九组</t>
  </si>
  <si>
    <t>周东亮</t>
  </si>
  <si>
    <t>杨兆生</t>
  </si>
  <si>
    <t>杨玉法</t>
  </si>
  <si>
    <t>马国平</t>
  </si>
  <si>
    <t>李志祥</t>
  </si>
  <si>
    <t>李宝</t>
  </si>
  <si>
    <t>李敏兰</t>
  </si>
  <si>
    <t>邓红娣</t>
  </si>
  <si>
    <t>李国兴</t>
  </si>
  <si>
    <t>王荣富</t>
  </si>
  <si>
    <t>李中英</t>
  </si>
  <si>
    <t>周双生</t>
  </si>
  <si>
    <t>李小南</t>
  </si>
  <si>
    <t>杨玉生</t>
  </si>
  <si>
    <t>邓海兆</t>
  </si>
  <si>
    <t>徐美仙</t>
  </si>
  <si>
    <t>李双关</t>
  </si>
  <si>
    <t>李云关</t>
  </si>
  <si>
    <t>李建中</t>
  </si>
  <si>
    <t>李许虎</t>
  </si>
  <si>
    <t>李须敖</t>
  </si>
  <si>
    <t>李须金</t>
  </si>
  <si>
    <t>李玉兔</t>
  </si>
  <si>
    <t>李敖金</t>
  </si>
  <si>
    <t>李柏云</t>
  </si>
  <si>
    <t>李永志</t>
  </si>
  <si>
    <t>李成云</t>
  </si>
  <si>
    <t>李益军</t>
  </si>
  <si>
    <t>杲小平</t>
  </si>
  <si>
    <t>王甲村十组</t>
  </si>
  <si>
    <t>李明通</t>
  </si>
  <si>
    <t>王正法</t>
  </si>
  <si>
    <t>徐粉荣</t>
  </si>
  <si>
    <t>王夕明</t>
  </si>
  <si>
    <t>王双富</t>
  </si>
  <si>
    <t>朱仁智</t>
  </si>
  <si>
    <t>徐金英</t>
  </si>
  <si>
    <t>杨冬志</t>
  </si>
  <si>
    <t>曹荣</t>
  </si>
  <si>
    <t>曹九保</t>
  </si>
  <si>
    <t>鲁兆庚</t>
  </si>
  <si>
    <t>王甲村十一组</t>
  </si>
  <si>
    <t>石粉龙</t>
  </si>
  <si>
    <t>吴雨庚</t>
  </si>
  <si>
    <t>陈来国</t>
  </si>
  <si>
    <t>曹建中</t>
  </si>
  <si>
    <t>钱金龙</t>
  </si>
  <si>
    <t>王甲村十二组</t>
  </si>
  <si>
    <t>吴吉祥</t>
  </si>
  <si>
    <t>钱孝忠</t>
  </si>
  <si>
    <t>吴祥生</t>
  </si>
  <si>
    <t>吴一生</t>
  </si>
  <si>
    <t>史六美</t>
  </si>
  <si>
    <t>张书来</t>
  </si>
  <si>
    <t>于锁正</t>
  </si>
  <si>
    <t>于留金</t>
  </si>
  <si>
    <t>吴连生</t>
  </si>
  <si>
    <t>吴金龙</t>
  </si>
  <si>
    <t>吴小生</t>
  </si>
  <si>
    <t>张锁芳</t>
  </si>
  <si>
    <t>钱富坤</t>
  </si>
  <si>
    <t>邓吉留</t>
  </si>
  <si>
    <t>张国驹</t>
  </si>
  <si>
    <t>彭明照</t>
  </si>
  <si>
    <t>吴木林</t>
  </si>
  <si>
    <t>吴树林</t>
  </si>
  <si>
    <t>张照才</t>
  </si>
  <si>
    <t>邓志生</t>
  </si>
  <si>
    <t>吴连春</t>
  </si>
  <si>
    <t>钱金生</t>
  </si>
  <si>
    <t>于林忠</t>
  </si>
  <si>
    <t>于金荣</t>
  </si>
  <si>
    <t>邓志成</t>
  </si>
  <si>
    <t>胡国海</t>
  </si>
  <si>
    <t>邓云飞</t>
  </si>
  <si>
    <t>张照海</t>
  </si>
  <si>
    <t>谢留照</t>
  </si>
  <si>
    <t>王甲村十三组</t>
  </si>
  <si>
    <t>蒋留方</t>
  </si>
  <si>
    <t>夏国俊</t>
  </si>
  <si>
    <t>谢锁林</t>
  </si>
  <si>
    <t>蒋生</t>
  </si>
  <si>
    <t>王敖林</t>
  </si>
  <si>
    <t>王敖锁</t>
  </si>
  <si>
    <t>于金坤</t>
  </si>
  <si>
    <t>于云才</t>
  </si>
  <si>
    <t>于木喜</t>
  </si>
  <si>
    <t>王华中</t>
  </si>
  <si>
    <t>李春祥</t>
  </si>
  <si>
    <t>严腊梅</t>
  </si>
  <si>
    <t>李新才</t>
  </si>
  <si>
    <t>于川连</t>
  </si>
  <si>
    <t>周夕林</t>
  </si>
  <si>
    <t>王甲村十四组</t>
  </si>
  <si>
    <t>史炳贵</t>
  </si>
  <si>
    <t>周留海</t>
  </si>
  <si>
    <t>贾志锡</t>
  </si>
  <si>
    <t>王孝凤</t>
  </si>
  <si>
    <t>周须兰</t>
  </si>
  <si>
    <t>周炳生</t>
  </si>
  <si>
    <t>周新祥</t>
  </si>
  <si>
    <t>夏荣兵</t>
  </si>
  <si>
    <t>夏书礼</t>
  </si>
  <si>
    <t>谢洪生</t>
  </si>
  <si>
    <t>夏锁金</t>
  </si>
  <si>
    <t>夏锁龙</t>
  </si>
  <si>
    <t>夏锁虎</t>
  </si>
  <si>
    <t>王正洲</t>
  </si>
  <si>
    <t>谢志荣</t>
  </si>
  <si>
    <t>贾志二</t>
  </si>
  <si>
    <t>刘小宝</t>
  </si>
  <si>
    <t>王甲一组</t>
  </si>
  <si>
    <t>丰南燕</t>
  </si>
  <si>
    <t>王甲村一、十四组</t>
  </si>
  <si>
    <t>江传兵</t>
  </si>
  <si>
    <t>王甲村三、七、九组</t>
  </si>
  <si>
    <t>李洪明</t>
  </si>
  <si>
    <t>王甲十组</t>
  </si>
  <si>
    <t>董明龙</t>
  </si>
  <si>
    <t>王甲村十、十一、
十三、十四组</t>
  </si>
  <si>
    <t>王甲十四组</t>
  </si>
  <si>
    <t>孙海波</t>
  </si>
  <si>
    <t>王甲村八组</t>
  </si>
  <si>
    <t>刘凤生</t>
  </si>
  <si>
    <t>王甲村十三、十四组</t>
  </si>
  <si>
    <t>陶建鑫</t>
  </si>
  <si>
    <t>王甲村四、五、六组</t>
  </si>
  <si>
    <t>王俊俊</t>
  </si>
  <si>
    <t>王甲二组</t>
  </si>
  <si>
    <t>王如法</t>
  </si>
  <si>
    <t>王甲村二、四、十四组</t>
  </si>
  <si>
    <t>武宜德</t>
  </si>
  <si>
    <t>王甲十二组</t>
  </si>
  <si>
    <t>谢海龙</t>
  </si>
  <si>
    <t>王甲五组</t>
  </si>
  <si>
    <t>张伍</t>
  </si>
  <si>
    <t>王甲七组</t>
  </si>
  <si>
    <t>张义林</t>
  </si>
  <si>
    <t>朱俊易</t>
  </si>
  <si>
    <t>王甲村一、三、十一组</t>
  </si>
  <si>
    <t>朱启林</t>
  </si>
  <si>
    <t>王甲村七、八组</t>
  </si>
  <si>
    <t>蒋连方</t>
  </si>
  <si>
    <t>蒋连锁</t>
  </si>
  <si>
    <t>陈胜</t>
  </si>
  <si>
    <t>徐双连</t>
  </si>
  <si>
    <t>王甲六组</t>
  </si>
  <si>
    <t>奚卫兆</t>
  </si>
  <si>
    <t>潘网照</t>
  </si>
  <si>
    <t>潘明照</t>
  </si>
  <si>
    <t>耿锁章</t>
  </si>
  <si>
    <t>马宪国</t>
  </si>
  <si>
    <t>王国兵</t>
  </si>
  <si>
    <t>王金留</t>
  </si>
  <si>
    <t>万金龙</t>
  </si>
  <si>
    <t>李国云</t>
  </si>
  <si>
    <t>王甲九组</t>
  </si>
  <si>
    <t>宋小狗</t>
  </si>
  <si>
    <t>王忠</t>
  </si>
  <si>
    <t>朱慧华</t>
  </si>
  <si>
    <t>西溪村1组</t>
  </si>
  <si>
    <t>尹国平</t>
  </si>
  <si>
    <t>夏荣照</t>
  </si>
  <si>
    <t>陈文秀</t>
  </si>
  <si>
    <t>夏国林</t>
  </si>
  <si>
    <t>尹国祥</t>
  </si>
  <si>
    <t>颜长明</t>
  </si>
  <si>
    <t>陈明荣</t>
  </si>
  <si>
    <t>陈百芳</t>
  </si>
  <si>
    <t>颜锁洪</t>
  </si>
  <si>
    <t>张留华</t>
  </si>
  <si>
    <t>张正贵</t>
  </si>
  <si>
    <t>谭锁平</t>
  </si>
  <si>
    <t>徐咬齐</t>
  </si>
  <si>
    <t>谭锁清</t>
  </si>
  <si>
    <t>金龙龙</t>
  </si>
  <si>
    <t>张荣贵</t>
  </si>
  <si>
    <t>西溪村2组</t>
  </si>
  <si>
    <t>陈梅生</t>
  </si>
  <si>
    <t>陈国辉</t>
  </si>
  <si>
    <t>陈国胜</t>
  </si>
  <si>
    <t>陈俊</t>
  </si>
  <si>
    <t>陈彭荣</t>
  </si>
  <si>
    <t>陈灵伟</t>
  </si>
  <si>
    <t>陈锁法</t>
  </si>
  <si>
    <t>陈建良</t>
  </si>
  <si>
    <t>朱留娣</t>
  </si>
  <si>
    <t>陈立中</t>
  </si>
  <si>
    <t>陈立新</t>
  </si>
  <si>
    <t>陈明强</t>
  </si>
  <si>
    <t>周凤仙</t>
  </si>
  <si>
    <t>陈春和</t>
  </si>
  <si>
    <t>陈仁来</t>
  </si>
  <si>
    <t>陈生法</t>
  </si>
  <si>
    <t>雷元华</t>
  </si>
  <si>
    <t>陈生孝</t>
  </si>
  <si>
    <t>陈息春</t>
  </si>
  <si>
    <t>陈庆春</t>
  </si>
  <si>
    <t>陈锁娣</t>
  </si>
  <si>
    <t>陈东升</t>
  </si>
  <si>
    <t>陈东兵</t>
  </si>
  <si>
    <t>陈国良</t>
  </si>
  <si>
    <t>陈须仁</t>
  </si>
  <si>
    <t>陈锁明</t>
  </si>
  <si>
    <t>陈炳华</t>
  </si>
  <si>
    <t>陈勇</t>
  </si>
  <si>
    <t>陈正保</t>
  </si>
  <si>
    <t>西溪村3组</t>
  </si>
  <si>
    <t>陈跃钢</t>
  </si>
  <si>
    <t>陈荣留</t>
  </si>
  <si>
    <t>王美琴</t>
  </si>
  <si>
    <t>张友正</t>
  </si>
  <si>
    <t>张锁国</t>
  </si>
  <si>
    <t>陈生虎</t>
  </si>
  <si>
    <t>陈仁连</t>
  </si>
  <si>
    <t>陈仁处</t>
  </si>
  <si>
    <t>陈金春</t>
  </si>
  <si>
    <t>张国强</t>
  </si>
  <si>
    <t>陈迎春</t>
  </si>
  <si>
    <t>张福元</t>
  </si>
  <si>
    <t>陈生连</t>
  </si>
  <si>
    <t>张锁法</t>
  </si>
  <si>
    <t>陈治中</t>
  </si>
  <si>
    <t>陈双龙</t>
  </si>
  <si>
    <t>陈双东</t>
  </si>
  <si>
    <t>罗国本</t>
  </si>
  <si>
    <t>陈金国</t>
  </si>
  <si>
    <t>陈金处</t>
  </si>
  <si>
    <t>陈书章</t>
  </si>
  <si>
    <t>陈新华</t>
  </si>
  <si>
    <t>陈兆华</t>
  </si>
  <si>
    <t>崔金莲</t>
  </si>
  <si>
    <t>丁洪孝</t>
  </si>
  <si>
    <t>徐秋正</t>
  </si>
  <si>
    <t>黄毛头</t>
  </si>
  <si>
    <t>崔富荣</t>
  </si>
  <si>
    <t>黄友生</t>
  </si>
  <si>
    <t>周康祥</t>
  </si>
  <si>
    <t>西溪村4组</t>
  </si>
  <si>
    <t>钱坚平</t>
  </si>
  <si>
    <t>周仁年</t>
  </si>
  <si>
    <t>周照发</t>
  </si>
  <si>
    <t>周登洪</t>
  </si>
  <si>
    <t>西溪村5组</t>
  </si>
  <si>
    <t>蒋伟</t>
  </si>
  <si>
    <t>徐锁中</t>
  </si>
  <si>
    <t>周建康</t>
  </si>
  <si>
    <t>周粉庚</t>
  </si>
  <si>
    <t>韩锁明</t>
  </si>
  <si>
    <t>周建兵</t>
  </si>
  <si>
    <t>周良芳</t>
  </si>
  <si>
    <t>徐道青</t>
  </si>
  <si>
    <t>高保中</t>
  </si>
  <si>
    <t>周正芳</t>
  </si>
  <si>
    <t>韩锁照</t>
  </si>
  <si>
    <t>周建生</t>
  </si>
  <si>
    <t>周须留</t>
  </si>
  <si>
    <t>周爱方</t>
  </si>
  <si>
    <t>周锁方</t>
  </si>
  <si>
    <t>居金方</t>
  </si>
  <si>
    <t>周须芳</t>
  </si>
  <si>
    <t>周忙罗</t>
  </si>
  <si>
    <t>周忙兆</t>
  </si>
  <si>
    <t>黄粉兰</t>
  </si>
  <si>
    <t>周红坤</t>
  </si>
  <si>
    <t>周锁连</t>
  </si>
  <si>
    <t>王书寿</t>
  </si>
  <si>
    <t>王金锁</t>
  </si>
  <si>
    <t>吴成礼</t>
  </si>
  <si>
    <t>吴林保</t>
  </si>
  <si>
    <t>王兆和</t>
  </si>
  <si>
    <t>尤美方</t>
  </si>
  <si>
    <t>孙生荣</t>
  </si>
  <si>
    <t>王金虎</t>
  </si>
  <si>
    <t>王书海</t>
  </si>
  <si>
    <t>曹秀娣</t>
  </si>
  <si>
    <t>仇必正</t>
  </si>
  <si>
    <t>王春富</t>
  </si>
  <si>
    <t>仇中华</t>
  </si>
  <si>
    <t>王兆生</t>
  </si>
  <si>
    <t>王照林</t>
  </si>
  <si>
    <t>王连红</t>
  </si>
  <si>
    <t>王金山</t>
  </si>
  <si>
    <t>殷青松</t>
  </si>
  <si>
    <t>孙生友</t>
  </si>
  <si>
    <t>周仁平</t>
  </si>
  <si>
    <t>宋锁明</t>
  </si>
  <si>
    <t>尤国民</t>
  </si>
  <si>
    <t>丁金凤</t>
  </si>
  <si>
    <t>王金邦</t>
  </si>
  <si>
    <t>尤国平</t>
  </si>
  <si>
    <t>张粉林</t>
  </si>
  <si>
    <t>孙生礼</t>
  </si>
  <si>
    <t>殷文庆</t>
  </si>
  <si>
    <t>王保林</t>
  </si>
  <si>
    <t>张粉庚</t>
  </si>
  <si>
    <t>宋小兰</t>
  </si>
  <si>
    <t>尤国华</t>
  </si>
  <si>
    <t>吴成高</t>
  </si>
  <si>
    <t>尤文龙</t>
  </si>
  <si>
    <t>吴成福</t>
  </si>
  <si>
    <t>吴道贵</t>
  </si>
  <si>
    <t>王勤</t>
  </si>
  <si>
    <t>王金星</t>
  </si>
  <si>
    <t>吴生林</t>
  </si>
  <si>
    <t>尤伟民</t>
  </si>
  <si>
    <t>吴小中</t>
  </si>
  <si>
    <t>殷文忠</t>
  </si>
  <si>
    <t>尤惠群</t>
  </si>
  <si>
    <t>尤国强</t>
  </si>
  <si>
    <t>尤国胜</t>
  </si>
  <si>
    <t>王春友</t>
  </si>
  <si>
    <t>许国民</t>
  </si>
  <si>
    <t>汪永全</t>
  </si>
  <si>
    <t>陈粉美</t>
  </si>
  <si>
    <t>王长明</t>
  </si>
  <si>
    <t>吕坵村13组</t>
  </si>
  <si>
    <t>王忠财</t>
  </si>
  <si>
    <t>陶银娣</t>
  </si>
  <si>
    <t>刘双林</t>
  </si>
  <si>
    <t>陈永财</t>
  </si>
  <si>
    <t>陈孝虎</t>
  </si>
  <si>
    <t>赵国中</t>
  </si>
  <si>
    <t>宋水庚</t>
  </si>
  <si>
    <t>王荣保</t>
  </si>
  <si>
    <t>孙小文</t>
  </si>
  <si>
    <t>赵九林</t>
  </si>
  <si>
    <t>刘桂香</t>
  </si>
  <si>
    <t>孙小才</t>
  </si>
  <si>
    <t>张金苟</t>
  </si>
  <si>
    <t>陈老处</t>
  </si>
  <si>
    <t>孙章林</t>
  </si>
  <si>
    <t>宋金山</t>
  </si>
  <si>
    <t>陈毛头</t>
  </si>
  <si>
    <t>陈留庚</t>
  </si>
  <si>
    <t>周金贵</t>
  </si>
  <si>
    <t>陈双庚</t>
  </si>
  <si>
    <t>陈康清</t>
  </si>
  <si>
    <t>宋金林</t>
  </si>
  <si>
    <t>王长福</t>
  </si>
  <si>
    <t>陈国庆</t>
  </si>
  <si>
    <t>宋锁海</t>
  </si>
  <si>
    <t>何美生</t>
  </si>
  <si>
    <t>郭金富</t>
  </si>
  <si>
    <t>赵国云</t>
  </si>
  <si>
    <t>唐洪生</t>
  </si>
  <si>
    <t>陈康建</t>
  </si>
  <si>
    <t>宋金生</t>
  </si>
  <si>
    <t>孙文明</t>
  </si>
  <si>
    <t>陈金海</t>
  </si>
  <si>
    <t>朱粉明</t>
  </si>
  <si>
    <t>丁息美</t>
  </si>
  <si>
    <t>王玉才</t>
  </si>
  <si>
    <t>何孝芳</t>
  </si>
  <si>
    <t>郭金华</t>
  </si>
  <si>
    <t>赵国方</t>
  </si>
  <si>
    <t>宋息庚</t>
  </si>
  <si>
    <t>王才胜</t>
  </si>
  <si>
    <t>宋金庚</t>
  </si>
  <si>
    <t>刘梅盛</t>
  </si>
  <si>
    <t>唐洪法</t>
  </si>
  <si>
    <t>朱粉留</t>
  </si>
  <si>
    <t>郭金松</t>
  </si>
  <si>
    <t>王才林</t>
  </si>
  <si>
    <t>郭金海</t>
  </si>
  <si>
    <t>陈留富</t>
  </si>
  <si>
    <t>王小虎</t>
  </si>
  <si>
    <t>宋金来</t>
  </si>
  <si>
    <t>赵国正</t>
  </si>
  <si>
    <t>郭金伟</t>
  </si>
  <si>
    <t>何息美</t>
  </si>
  <si>
    <t>王金荣</t>
  </si>
  <si>
    <t>赵定庚</t>
  </si>
  <si>
    <t>王月华</t>
  </si>
  <si>
    <t>朱粉荣</t>
  </si>
  <si>
    <t>陈明富</t>
  </si>
  <si>
    <t>周建中</t>
  </si>
  <si>
    <t>王春胜</t>
  </si>
  <si>
    <t>王小伟</t>
  </si>
  <si>
    <t>宋金泉</t>
  </si>
  <si>
    <t>孙荣法</t>
  </si>
  <si>
    <t>王小林</t>
  </si>
  <si>
    <t>赵明亮</t>
  </si>
  <si>
    <t>赵建明</t>
  </si>
  <si>
    <t>宋金华</t>
  </si>
  <si>
    <t>陈辉</t>
  </si>
  <si>
    <t>周金海</t>
  </si>
  <si>
    <t>郭木庚</t>
  </si>
  <si>
    <t>王九庚</t>
  </si>
  <si>
    <t>宋学成</t>
  </si>
  <si>
    <t>孙文庆</t>
  </si>
  <si>
    <t>朱粉林</t>
  </si>
  <si>
    <t>宋金芳</t>
  </si>
  <si>
    <t>孙文华</t>
  </si>
  <si>
    <t>周建华</t>
  </si>
  <si>
    <t>赵建春</t>
  </si>
  <si>
    <t>赵国强</t>
  </si>
  <si>
    <t>芦洪西</t>
  </si>
  <si>
    <t>吕坵村14组</t>
  </si>
  <si>
    <t>沙法子</t>
  </si>
  <si>
    <t>陈兆生</t>
  </si>
  <si>
    <t>何志龙</t>
  </si>
  <si>
    <t>石春生</t>
  </si>
  <si>
    <t>毛坤荣</t>
  </si>
  <si>
    <t>王金宽</t>
  </si>
  <si>
    <t>陈海荣</t>
  </si>
  <si>
    <t>沙庚三</t>
  </si>
  <si>
    <t>陈章荣</t>
  </si>
  <si>
    <t>毛坤洪</t>
  </si>
  <si>
    <t>吴海林</t>
  </si>
  <si>
    <t>范梅英</t>
  </si>
  <si>
    <t>周双龙</t>
  </si>
  <si>
    <t>陈章中</t>
  </si>
  <si>
    <t>徐炳高</t>
  </si>
  <si>
    <t>石中孝</t>
  </si>
  <si>
    <t>盛明儿</t>
  </si>
  <si>
    <t>陈中良</t>
  </si>
  <si>
    <t>万小红</t>
  </si>
  <si>
    <t>胡金荣</t>
  </si>
  <si>
    <t>陈中玉</t>
  </si>
  <si>
    <t>周敖法</t>
  </si>
  <si>
    <t>陈卫中</t>
  </si>
  <si>
    <t>陈王富</t>
  </si>
  <si>
    <t>黄建国</t>
  </si>
  <si>
    <t>胡金富</t>
  </si>
  <si>
    <t>袁和文</t>
  </si>
  <si>
    <t>胡兵</t>
  </si>
  <si>
    <t>陈贵方</t>
  </si>
  <si>
    <t>王桂兰</t>
  </si>
  <si>
    <t>孙春海</t>
  </si>
  <si>
    <t>盛斌</t>
  </si>
  <si>
    <t>刘德殿</t>
  </si>
  <si>
    <t>刘德平</t>
  </si>
  <si>
    <t>沙正祥</t>
  </si>
  <si>
    <t>孙文海</t>
  </si>
  <si>
    <t>王正光</t>
  </si>
  <si>
    <t>姚广传</t>
  </si>
  <si>
    <t>徐国和</t>
  </si>
  <si>
    <t>吕坵村15组</t>
  </si>
  <si>
    <t>徐国祥</t>
  </si>
  <si>
    <t>曹九如</t>
  </si>
  <si>
    <t>曹化林</t>
  </si>
  <si>
    <t>赵国才</t>
  </si>
  <si>
    <t>仇锁保</t>
  </si>
  <si>
    <t>曹永康</t>
  </si>
  <si>
    <t>李文友</t>
  </si>
  <si>
    <t>吴云发</t>
  </si>
  <si>
    <t>韩小兔</t>
  </si>
  <si>
    <t>曹水林</t>
  </si>
  <si>
    <t>赵红庚</t>
  </si>
  <si>
    <t>王明兰</t>
  </si>
  <si>
    <t>陈良保</t>
  </si>
  <si>
    <t>韩兆定</t>
  </si>
  <si>
    <t>庄清凤</t>
  </si>
  <si>
    <t>曹留平</t>
  </si>
  <si>
    <t>吴云祥</t>
  </si>
  <si>
    <t>曹永富</t>
  </si>
  <si>
    <t>成锁荣</t>
  </si>
  <si>
    <t>陈国保</t>
  </si>
  <si>
    <t>曹达保</t>
  </si>
  <si>
    <t>成秀芳</t>
  </si>
  <si>
    <t>曹正方</t>
  </si>
  <si>
    <t>韩夕生</t>
  </si>
  <si>
    <t>陈夕保</t>
  </si>
  <si>
    <t>仇兆刚</t>
  </si>
  <si>
    <t>成锁化</t>
  </si>
  <si>
    <t>曹正军</t>
  </si>
  <si>
    <t>韩夕林</t>
  </si>
  <si>
    <t>成明春</t>
  </si>
  <si>
    <t>韩夕梅</t>
  </si>
  <si>
    <t>吴美英</t>
  </si>
  <si>
    <t>吕坵村16组</t>
  </si>
  <si>
    <t>吴国伟</t>
  </si>
  <si>
    <t>谢锁兵</t>
  </si>
  <si>
    <t>吴东海</t>
  </si>
  <si>
    <t>吴粉狗</t>
  </si>
  <si>
    <t>吴友保</t>
  </si>
  <si>
    <t>孙文彬</t>
  </si>
  <si>
    <t>吴凤毛</t>
  </si>
  <si>
    <t>吴国建</t>
  </si>
  <si>
    <t>吴生方</t>
  </si>
  <si>
    <t>吴友生</t>
  </si>
  <si>
    <t>吴如国</t>
  </si>
  <si>
    <t>吴国林</t>
  </si>
  <si>
    <t>王金生</t>
  </si>
  <si>
    <t>吴明祥</t>
  </si>
  <si>
    <t>宗国华</t>
  </si>
  <si>
    <t>吴建明</t>
  </si>
  <si>
    <t>吴旭东</t>
  </si>
  <si>
    <t>吴凤祥</t>
  </si>
  <si>
    <t>王金三</t>
  </si>
  <si>
    <t>谢云东</t>
  </si>
  <si>
    <t>吴罗敖</t>
  </si>
  <si>
    <t>吴建中</t>
  </si>
  <si>
    <t>吴国云</t>
  </si>
  <si>
    <t>吴柏方</t>
  </si>
  <si>
    <t>肖芬书</t>
  </si>
  <si>
    <t>王金方</t>
  </si>
  <si>
    <t>吴生刚</t>
  </si>
  <si>
    <t>谢云兔</t>
  </si>
  <si>
    <t>吴建荣</t>
  </si>
  <si>
    <t>肖炳书</t>
  </si>
  <si>
    <t>吴锁定</t>
  </si>
  <si>
    <t>谢和儿</t>
  </si>
  <si>
    <t>吴留军</t>
  </si>
  <si>
    <t>吴济方</t>
  </si>
  <si>
    <t>李雨中</t>
  </si>
  <si>
    <t>吴国明</t>
  </si>
  <si>
    <t>吴风二</t>
  </si>
  <si>
    <t>吴扣军</t>
  </si>
  <si>
    <t>谢爱国</t>
  </si>
  <si>
    <t>吴风连</t>
  </si>
  <si>
    <t>吴和炳</t>
  </si>
  <si>
    <t>李雨华</t>
  </si>
  <si>
    <t>吴锁兵</t>
  </si>
  <si>
    <t>吴建光</t>
  </si>
  <si>
    <t>谢冬法</t>
  </si>
  <si>
    <t>谢和法</t>
  </si>
  <si>
    <t>李金妹</t>
  </si>
  <si>
    <t>吴凤雨</t>
  </si>
  <si>
    <t>谢三林</t>
  </si>
  <si>
    <t>陆金齐</t>
  </si>
  <si>
    <t>吕坵村17组</t>
  </si>
  <si>
    <t>曹金梅</t>
  </si>
  <si>
    <t>徐财宝</t>
  </si>
  <si>
    <t>曹宏俊</t>
  </si>
  <si>
    <t>曹雨堂</t>
  </si>
  <si>
    <t>徐中定</t>
  </si>
  <si>
    <t>曹雨江</t>
  </si>
  <si>
    <t>倪海凤</t>
  </si>
  <si>
    <t>徐中玉</t>
  </si>
  <si>
    <t>曹雨水</t>
  </si>
  <si>
    <t>曹雨亭</t>
  </si>
  <si>
    <t>陆明保</t>
  </si>
  <si>
    <t>刘芳</t>
  </si>
  <si>
    <t>陆书林</t>
  </si>
  <si>
    <t>徐留法</t>
  </si>
  <si>
    <t>曹志跃</t>
  </si>
  <si>
    <t>陆粉保</t>
  </si>
  <si>
    <t>徐金方</t>
  </si>
  <si>
    <t>陆分林</t>
  </si>
  <si>
    <t>成明兆</t>
  </si>
  <si>
    <t>徐留红</t>
  </si>
  <si>
    <t>陆正炳</t>
  </si>
  <si>
    <t>艾建俊</t>
  </si>
  <si>
    <t>曹雨和</t>
  </si>
  <si>
    <t>徐芬根</t>
  </si>
  <si>
    <t>徐留江</t>
  </si>
  <si>
    <t>艾建伟</t>
  </si>
  <si>
    <t>王国珍</t>
  </si>
  <si>
    <t>陆水林</t>
  </si>
  <si>
    <t>艾建春</t>
  </si>
  <si>
    <t>成明锁</t>
  </si>
  <si>
    <t>刘停</t>
  </si>
  <si>
    <t>谢云柱</t>
  </si>
  <si>
    <t>张永付</t>
  </si>
  <si>
    <t>蔡四二</t>
  </si>
  <si>
    <t>周小洪</t>
  </si>
  <si>
    <t>吕坵村18组</t>
  </si>
  <si>
    <t>周锁富</t>
  </si>
  <si>
    <t>陈高洪</t>
  </si>
  <si>
    <t>陈康林</t>
  </si>
  <si>
    <t>王金龙</t>
  </si>
  <si>
    <t>陈留法</t>
  </si>
  <si>
    <t>陈高生</t>
  </si>
  <si>
    <t>周云良</t>
  </si>
  <si>
    <t>周锁狗</t>
  </si>
  <si>
    <t>陈高强</t>
  </si>
  <si>
    <t>吴道银</t>
  </si>
  <si>
    <t>陈康明</t>
  </si>
  <si>
    <t>陈生贵</t>
  </si>
  <si>
    <t>姜国法</t>
  </si>
  <si>
    <t>徐春芳</t>
  </si>
  <si>
    <t>陈高峰</t>
  </si>
  <si>
    <t>陆粉美</t>
  </si>
  <si>
    <t>张福林</t>
  </si>
  <si>
    <t>陈生富</t>
  </si>
  <si>
    <t>陈留锁</t>
  </si>
  <si>
    <t>周火平</t>
  </si>
  <si>
    <t>陈国亮</t>
  </si>
  <si>
    <t>周息龙</t>
  </si>
  <si>
    <t>陈康斌</t>
  </si>
  <si>
    <t>周息庚</t>
  </si>
  <si>
    <t>周水平</t>
  </si>
  <si>
    <t>周水庚</t>
  </si>
  <si>
    <t>刘腊富</t>
  </si>
  <si>
    <t>尹正娣</t>
  </si>
  <si>
    <t>曹海风</t>
  </si>
  <si>
    <t>吕坵村19组</t>
  </si>
  <si>
    <t>马金山</t>
  </si>
  <si>
    <t>宫金生</t>
  </si>
  <si>
    <t>包锁生</t>
  </si>
  <si>
    <t>周粉清</t>
  </si>
  <si>
    <t>马夕龙</t>
  </si>
  <si>
    <t>张梅生</t>
  </si>
  <si>
    <t>曹锁富</t>
  </si>
  <si>
    <t>曹锁刚</t>
  </si>
  <si>
    <t>曹炳荣</t>
  </si>
  <si>
    <t>李海荣</t>
  </si>
  <si>
    <t>曹书法</t>
  </si>
  <si>
    <t>韦国齐</t>
  </si>
  <si>
    <t>顾滨源</t>
  </si>
  <si>
    <t>张正风</t>
  </si>
  <si>
    <t>曹和生</t>
  </si>
  <si>
    <t>任泽凤</t>
  </si>
  <si>
    <t>倪云仙</t>
  </si>
  <si>
    <t>曹书平</t>
  </si>
  <si>
    <t>顾和连</t>
  </si>
  <si>
    <t>顾立山</t>
  </si>
  <si>
    <t>宫云龙</t>
  </si>
  <si>
    <t>施锁狗</t>
  </si>
  <si>
    <t>韦国芳</t>
  </si>
  <si>
    <t>丁敖连</t>
  </si>
  <si>
    <t>黄国庆</t>
  </si>
  <si>
    <t>黄国生</t>
  </si>
  <si>
    <t>曹国方</t>
  </si>
  <si>
    <t>马友清</t>
  </si>
  <si>
    <t>姜留生</t>
  </si>
  <si>
    <t>曹兴芳</t>
  </si>
  <si>
    <t>马友庚</t>
  </si>
  <si>
    <t>黄国泉</t>
  </si>
  <si>
    <t>陆金晓</t>
  </si>
  <si>
    <t>曹锁定</t>
  </si>
  <si>
    <t>曹和富</t>
  </si>
  <si>
    <t>潘木生</t>
  </si>
  <si>
    <t>王玉泉</t>
  </si>
  <si>
    <t>曹青华</t>
  </si>
  <si>
    <t>曹卫强</t>
  </si>
  <si>
    <t>张彩红</t>
  </si>
  <si>
    <t>吴志定</t>
  </si>
  <si>
    <t>吕坵村20组</t>
  </si>
  <si>
    <t>张孝狗</t>
  </si>
  <si>
    <t>陈锁清</t>
  </si>
  <si>
    <t>孙克祥</t>
  </si>
  <si>
    <t>徐志高</t>
  </si>
  <si>
    <t>史亚铭</t>
  </si>
  <si>
    <t>徐志福</t>
  </si>
  <si>
    <t>韦可</t>
  </si>
  <si>
    <t>陈荣法</t>
  </si>
  <si>
    <t>曹留庚</t>
  </si>
  <si>
    <t>张粉狗</t>
  </si>
  <si>
    <t>陈小粉</t>
  </si>
  <si>
    <t>陈明保</t>
  </si>
  <si>
    <t>韦国元</t>
  </si>
  <si>
    <t>陈明法</t>
  </si>
  <si>
    <t>陈东平</t>
  </si>
  <si>
    <t>陈小国</t>
  </si>
  <si>
    <t>陈明何</t>
  </si>
  <si>
    <t>吴国民</t>
  </si>
  <si>
    <t>徐志息</t>
  </si>
  <si>
    <t>陈国伟</t>
  </si>
  <si>
    <t>陈明粉</t>
  </si>
  <si>
    <t>徐息富</t>
  </si>
  <si>
    <t>于贵方</t>
  </si>
  <si>
    <t>吴国红</t>
  </si>
  <si>
    <t>孙息平</t>
  </si>
  <si>
    <t>徐小军</t>
  </si>
  <si>
    <t>徐民富</t>
  </si>
  <si>
    <t>魏正付</t>
  </si>
  <si>
    <t>魏振经</t>
  </si>
  <si>
    <t>王洪</t>
  </si>
  <si>
    <t>吕坵村21组</t>
  </si>
  <si>
    <t>肖俭荣</t>
  </si>
  <si>
    <t>陆小保</t>
  </si>
  <si>
    <t>成志海</t>
  </si>
  <si>
    <t>陆锁林</t>
  </si>
  <si>
    <t>徐荣法</t>
  </si>
  <si>
    <t>成志和</t>
  </si>
  <si>
    <t>陆锁炳</t>
  </si>
  <si>
    <t>徐明法</t>
  </si>
  <si>
    <t>陆留生</t>
  </si>
  <si>
    <t>陆洪生</t>
  </si>
  <si>
    <t>徐留生</t>
  </si>
  <si>
    <t>王玉美</t>
  </si>
  <si>
    <t>张正保</t>
  </si>
  <si>
    <t>陆如方</t>
  </si>
  <si>
    <t>顾秀林</t>
  </si>
  <si>
    <t>陆梅生</t>
  </si>
  <si>
    <t>陆留方</t>
  </si>
  <si>
    <t>顾庚林</t>
  </si>
  <si>
    <t>陆小芳</t>
  </si>
  <si>
    <t>曹建美</t>
  </si>
  <si>
    <t>成小平</t>
  </si>
  <si>
    <t>陈木清</t>
  </si>
  <si>
    <t>陆月良</t>
  </si>
  <si>
    <t>肖锁方</t>
  </si>
  <si>
    <t>陆卫平</t>
  </si>
  <si>
    <t>徐友芳</t>
  </si>
  <si>
    <t>张明娣</t>
  </si>
  <si>
    <t>陆芬荣</t>
  </si>
  <si>
    <t>季荣海</t>
  </si>
  <si>
    <t>吕坵村22组</t>
  </si>
  <si>
    <t>蔡顺龙</t>
  </si>
  <si>
    <t>史大纷</t>
  </si>
  <si>
    <t>曹正英</t>
  </si>
  <si>
    <t>蔡和法</t>
  </si>
  <si>
    <t>曹书春</t>
  </si>
  <si>
    <t>曹荣法</t>
  </si>
  <si>
    <t>史柏翠</t>
  </si>
  <si>
    <t>曹四保</t>
  </si>
  <si>
    <t>李阿凤</t>
  </si>
  <si>
    <t>曹金鹤</t>
  </si>
  <si>
    <t>蔡敖风</t>
  </si>
  <si>
    <t>姚腊梅</t>
  </si>
  <si>
    <t>王明娣</t>
  </si>
  <si>
    <t>曹兆庚</t>
  </si>
  <si>
    <t>曹锁来</t>
  </si>
  <si>
    <t>曹锁毛</t>
  </si>
  <si>
    <t>曹志年</t>
  </si>
  <si>
    <t>曹灯锁</t>
  </si>
  <si>
    <t>曹腊庚</t>
  </si>
  <si>
    <t>曹书清</t>
  </si>
  <si>
    <t>曹锁洪</t>
  </si>
  <si>
    <t>曹雨龙</t>
  </si>
  <si>
    <t>曹息龙</t>
  </si>
  <si>
    <t>李国和</t>
  </si>
  <si>
    <t>李明清</t>
  </si>
  <si>
    <t>吕坵村1组</t>
  </si>
  <si>
    <t>吉木金</t>
  </si>
  <si>
    <t>黄敖林</t>
  </si>
  <si>
    <t>彭来娣</t>
  </si>
  <si>
    <t>吴成法</t>
  </si>
  <si>
    <t>吴同法</t>
  </si>
  <si>
    <t>吉木庚</t>
  </si>
  <si>
    <t>李仁杰</t>
  </si>
  <si>
    <t>吴同富</t>
  </si>
  <si>
    <t>李龙生</t>
  </si>
  <si>
    <t>李锁林</t>
  </si>
  <si>
    <t>李炳崖</t>
  </si>
  <si>
    <t>李金虎</t>
  </si>
  <si>
    <t>李锁胜</t>
  </si>
  <si>
    <t>黄国军</t>
  </si>
  <si>
    <t>胡天容</t>
  </si>
  <si>
    <t>吴成银</t>
  </si>
  <si>
    <t>李拥军</t>
  </si>
  <si>
    <t>黄文华</t>
  </si>
  <si>
    <t>黄群花</t>
  </si>
  <si>
    <t>李和俊</t>
  </si>
  <si>
    <t>李锁华</t>
  </si>
  <si>
    <t>黄文胜</t>
  </si>
  <si>
    <t>李辉</t>
  </si>
  <si>
    <t>吴连庚</t>
  </si>
  <si>
    <t>宣先荣</t>
  </si>
  <si>
    <t>方正锡</t>
  </si>
  <si>
    <t>吕坵村2组</t>
  </si>
  <si>
    <t>方道德</t>
  </si>
  <si>
    <t>方正星</t>
  </si>
  <si>
    <t>方正龙</t>
  </si>
  <si>
    <t>朱纪旺</t>
  </si>
  <si>
    <t>朱纪明</t>
  </si>
  <si>
    <t>方正银</t>
  </si>
  <si>
    <t>方道金</t>
  </si>
  <si>
    <t>方正清</t>
  </si>
  <si>
    <t>朱纪海</t>
  </si>
  <si>
    <t>王志福</t>
  </si>
  <si>
    <t>蒋网召</t>
  </si>
  <si>
    <t>方道生</t>
  </si>
  <si>
    <t>方道炳</t>
  </si>
  <si>
    <t>王洪芳</t>
  </si>
  <si>
    <t>朱纪余</t>
  </si>
  <si>
    <t>蒋网锁</t>
  </si>
  <si>
    <t>朱锁国</t>
  </si>
  <si>
    <t>方道法</t>
  </si>
  <si>
    <t>王国方</t>
  </si>
  <si>
    <t>方正全</t>
  </si>
  <si>
    <t>朱锁平</t>
  </si>
  <si>
    <t>方道洪</t>
  </si>
  <si>
    <t>方道贵</t>
  </si>
  <si>
    <t>方道华</t>
  </si>
  <si>
    <t>蒋网林</t>
  </si>
  <si>
    <t>王林生</t>
  </si>
  <si>
    <t>王留俊</t>
  </si>
  <si>
    <t>王留兴</t>
  </si>
  <si>
    <t>朱月祥</t>
  </si>
  <si>
    <t>王志祥</t>
  </si>
  <si>
    <t>王旧生</t>
  </si>
  <si>
    <t>刘二素</t>
  </si>
  <si>
    <t>朱纪芳</t>
  </si>
  <si>
    <t>方道和</t>
  </si>
  <si>
    <t>朱纪虎</t>
  </si>
  <si>
    <t>方晓平</t>
  </si>
  <si>
    <t>朱圣财</t>
  </si>
  <si>
    <t>吕坵村3组</t>
  </si>
  <si>
    <t>朱纪忠</t>
  </si>
  <si>
    <t>朱纪文</t>
  </si>
  <si>
    <t>朱纪法</t>
  </si>
  <si>
    <t>吴成丁</t>
  </si>
  <si>
    <t>朱纪青</t>
  </si>
  <si>
    <t>朱纪坤</t>
  </si>
  <si>
    <t>朱纪胜</t>
  </si>
  <si>
    <t>朱金方</t>
  </si>
  <si>
    <t>朱纪松</t>
  </si>
  <si>
    <t>朱建林</t>
  </si>
  <si>
    <t>仇建平</t>
  </si>
  <si>
    <t>朱纪华</t>
  </si>
  <si>
    <t>陈中华</t>
  </si>
  <si>
    <t>朱洪林</t>
  </si>
  <si>
    <t>毕爱平</t>
  </si>
  <si>
    <t>史水英</t>
  </si>
  <si>
    <t>赵国祥</t>
  </si>
  <si>
    <t>朱国方</t>
  </si>
  <si>
    <t>朱国俊</t>
  </si>
  <si>
    <t>朱金华</t>
  </si>
  <si>
    <t>朱国虎</t>
  </si>
  <si>
    <t>王锁荣</t>
  </si>
  <si>
    <t>朱纪息</t>
  </si>
  <si>
    <t>朱金洪</t>
  </si>
  <si>
    <t>胡和平</t>
  </si>
  <si>
    <t>朱纪俊</t>
  </si>
  <si>
    <t>朱小政</t>
  </si>
  <si>
    <t>朱国兴</t>
  </si>
  <si>
    <t>朱小华</t>
  </si>
  <si>
    <t>朱国荣</t>
  </si>
  <si>
    <t>朱瑞军</t>
  </si>
  <si>
    <t>朱纪福</t>
  </si>
  <si>
    <t>朱纪龙</t>
  </si>
  <si>
    <t>朱国仙</t>
  </si>
  <si>
    <t>许宏军</t>
  </si>
  <si>
    <t>仇云</t>
  </si>
  <si>
    <t>孙锁荣</t>
  </si>
  <si>
    <t>吕坵村4组</t>
  </si>
  <si>
    <t>蒋晓洪</t>
  </si>
  <si>
    <t>李福元</t>
  </si>
  <si>
    <t>丁国生</t>
  </si>
  <si>
    <t>潘春洪</t>
  </si>
  <si>
    <t>王荣年</t>
  </si>
  <si>
    <t>朱纪林</t>
  </si>
  <si>
    <t>洪文彬</t>
  </si>
  <si>
    <t>朱锁明</t>
  </si>
  <si>
    <t>涂宝林</t>
  </si>
  <si>
    <t>刘灯福</t>
  </si>
  <si>
    <t>王柏刚</t>
  </si>
  <si>
    <t>王月娥</t>
  </si>
  <si>
    <t>王锁柱</t>
  </si>
  <si>
    <t>李书龙</t>
  </si>
  <si>
    <t>陆敖炳</t>
  </si>
  <si>
    <t>潘小林</t>
  </si>
  <si>
    <t>朱明春</t>
  </si>
  <si>
    <t>王留平</t>
  </si>
  <si>
    <t>王福生</t>
  </si>
  <si>
    <t>朱柏林</t>
  </si>
  <si>
    <t>曹夕明</t>
  </si>
  <si>
    <t>李书法</t>
  </si>
  <si>
    <t>朱网荣</t>
  </si>
  <si>
    <t>蒋国斌</t>
  </si>
  <si>
    <t>涂树林</t>
  </si>
  <si>
    <t>莫敖林</t>
  </si>
  <si>
    <t>王锁虎</t>
  </si>
  <si>
    <t>夏梅生</t>
  </si>
  <si>
    <t>孙国良</t>
  </si>
  <si>
    <t>王柏芳</t>
  </si>
  <si>
    <t>潘兆芳</t>
  </si>
  <si>
    <t>朱爱民</t>
  </si>
  <si>
    <t>袁和军</t>
  </si>
  <si>
    <t>王旭彪</t>
  </si>
  <si>
    <t>朱卫彪</t>
  </si>
  <si>
    <t>黄国兵</t>
  </si>
  <si>
    <t>丁锁海</t>
  </si>
  <si>
    <t>吕坵村5组</t>
  </si>
  <si>
    <t>丁柏生</t>
  </si>
  <si>
    <t>李锁元</t>
  </si>
  <si>
    <t>蒋和才</t>
  </si>
  <si>
    <t>蒋月林</t>
  </si>
  <si>
    <t>王长庚</t>
  </si>
  <si>
    <t>丁柏山</t>
  </si>
  <si>
    <t>卢留生</t>
  </si>
  <si>
    <t>丁荣清</t>
  </si>
  <si>
    <t>毛国平</t>
  </si>
  <si>
    <t>蒋国民</t>
  </si>
  <si>
    <t>李锁洪</t>
  </si>
  <si>
    <t>蒋留民</t>
  </si>
  <si>
    <t>蒋建明</t>
  </si>
  <si>
    <t>程敖林</t>
  </si>
  <si>
    <t>蒋许明</t>
  </si>
  <si>
    <t>蒋锁法</t>
  </si>
  <si>
    <t>王长金</t>
  </si>
  <si>
    <t>朱玉明</t>
  </si>
  <si>
    <t>蒋友生</t>
  </si>
  <si>
    <t>蒋和余</t>
  </si>
  <si>
    <t>李应龙</t>
  </si>
  <si>
    <t>王克明</t>
  </si>
  <si>
    <t>李应庚</t>
  </si>
  <si>
    <t>王长建</t>
  </si>
  <si>
    <t>丁荣法</t>
  </si>
  <si>
    <t>蒋和荣</t>
  </si>
  <si>
    <t>丁锁荣</t>
  </si>
  <si>
    <t>蒋火林</t>
  </si>
  <si>
    <t>蒋荣富</t>
  </si>
  <si>
    <t>王敖明</t>
  </si>
  <si>
    <t>毛志中</t>
  </si>
  <si>
    <t>章承兵</t>
  </si>
  <si>
    <t>蒋洪林</t>
  </si>
  <si>
    <t>蒋志平</t>
  </si>
  <si>
    <t>王力生</t>
  </si>
  <si>
    <t>吕坵村6组</t>
  </si>
  <si>
    <t>王长生</t>
  </si>
  <si>
    <t>周福林</t>
  </si>
  <si>
    <t>冉绪得</t>
  </si>
  <si>
    <t>周志坤</t>
  </si>
  <si>
    <t>马正法</t>
  </si>
  <si>
    <t>周树林</t>
  </si>
  <si>
    <t>吴益梅</t>
  </si>
  <si>
    <t>王长富</t>
  </si>
  <si>
    <t>徐国兴</t>
  </si>
  <si>
    <t>王长才</t>
  </si>
  <si>
    <t>周留洪</t>
  </si>
  <si>
    <t>袁伙林</t>
  </si>
  <si>
    <t>赵炳国</t>
  </si>
  <si>
    <t>吴益富</t>
  </si>
  <si>
    <t>周美法</t>
  </si>
  <si>
    <t>周菊红</t>
  </si>
  <si>
    <t>赵炳富</t>
  </si>
  <si>
    <t>王长春</t>
  </si>
  <si>
    <t>王长荣</t>
  </si>
  <si>
    <t>袁雨林</t>
  </si>
  <si>
    <t>周小芳</t>
  </si>
  <si>
    <t>周美凤</t>
  </si>
  <si>
    <t>赵息炳</t>
  </si>
  <si>
    <t>王押根</t>
  </si>
  <si>
    <t>王成</t>
  </si>
  <si>
    <t>冉方云</t>
  </si>
  <si>
    <t>袁九林</t>
  </si>
  <si>
    <t>周小贞</t>
  </si>
  <si>
    <t>蒋国芳</t>
  </si>
  <si>
    <t>费品钊</t>
  </si>
  <si>
    <t>吕坵村7组</t>
  </si>
  <si>
    <t>吴留庚</t>
  </si>
  <si>
    <t>谢锁荣</t>
  </si>
  <si>
    <t>吴保庚</t>
  </si>
  <si>
    <t>王龙孝</t>
  </si>
  <si>
    <t>孙长生</t>
  </si>
  <si>
    <t>王开来</t>
  </si>
  <si>
    <t>焦网林</t>
  </si>
  <si>
    <t>焦灯保</t>
  </si>
  <si>
    <t>费扣林</t>
  </si>
  <si>
    <t>吴留富</t>
  </si>
  <si>
    <t>王正庚</t>
  </si>
  <si>
    <t>王金兰</t>
  </si>
  <si>
    <t>唐翠林</t>
  </si>
  <si>
    <t>万小龙</t>
  </si>
  <si>
    <t>孙长富</t>
  </si>
  <si>
    <t>陈木林</t>
  </si>
  <si>
    <t>陈庆平</t>
  </si>
  <si>
    <t>王春芳</t>
  </si>
  <si>
    <t>王五志</t>
  </si>
  <si>
    <t>单纲清</t>
  </si>
  <si>
    <t>唐粉清</t>
  </si>
  <si>
    <t>周留美</t>
  </si>
  <si>
    <t>王六志</t>
  </si>
  <si>
    <t>王荣林</t>
  </si>
  <si>
    <t>谢国林</t>
  </si>
  <si>
    <t>唐国粉</t>
  </si>
  <si>
    <t>吴网林</t>
  </si>
  <si>
    <t>王国祥</t>
  </si>
  <si>
    <t>孙国强</t>
  </si>
  <si>
    <t>谢华明</t>
  </si>
  <si>
    <t>吴华炳</t>
  </si>
  <si>
    <t>费二子</t>
  </si>
  <si>
    <t>吴中华</t>
  </si>
  <si>
    <t>费国祥</t>
  </si>
  <si>
    <t>吴小华</t>
  </si>
  <si>
    <t>陈惠林</t>
  </si>
  <si>
    <t>万国忠</t>
  </si>
  <si>
    <t>唐粉华</t>
  </si>
  <si>
    <t>王兆清</t>
  </si>
  <si>
    <t>唐登林</t>
  </si>
  <si>
    <t>王春法</t>
  </si>
  <si>
    <t>宋春法</t>
  </si>
  <si>
    <t>仲林娣</t>
  </si>
  <si>
    <t>刘船芳</t>
  </si>
  <si>
    <t>王四志</t>
  </si>
  <si>
    <t>徐兆根</t>
  </si>
  <si>
    <t>吕坵村8组</t>
  </si>
  <si>
    <t>吴锁保</t>
  </si>
  <si>
    <t>王春粉</t>
  </si>
  <si>
    <t>张小保</t>
  </si>
  <si>
    <t>吴锁清</t>
  </si>
  <si>
    <t>唐兴连</t>
  </si>
  <si>
    <t>杨荣胜</t>
  </si>
  <si>
    <t>王开先</t>
  </si>
  <si>
    <t>陈小珠</t>
  </si>
  <si>
    <t>刘铁庚</t>
  </si>
  <si>
    <t>杨荣法</t>
  </si>
  <si>
    <t>王益清</t>
  </si>
  <si>
    <t>刘菊珍</t>
  </si>
  <si>
    <t>杨荣美</t>
  </si>
  <si>
    <t>范锡忠</t>
  </si>
  <si>
    <t>王春连</t>
  </si>
  <si>
    <t>杨友荣</t>
  </si>
  <si>
    <t>王金洪</t>
  </si>
  <si>
    <t>杨金才</t>
  </si>
  <si>
    <t>吕扣清</t>
  </si>
  <si>
    <t>王开柏</t>
  </si>
  <si>
    <t>刘小青</t>
  </si>
  <si>
    <t>徐社用</t>
  </si>
  <si>
    <t>殷文才</t>
  </si>
  <si>
    <t>王春贵</t>
  </si>
  <si>
    <t>唐以平</t>
  </si>
  <si>
    <t>刘小明</t>
  </si>
  <si>
    <t>徐锁洪</t>
  </si>
  <si>
    <t>殷文荣</t>
  </si>
  <si>
    <t>杨文才</t>
  </si>
  <si>
    <t>杨荣粉</t>
  </si>
  <si>
    <t>徐金锁</t>
  </si>
  <si>
    <t>殷文华</t>
  </si>
  <si>
    <t>吴文华</t>
  </si>
  <si>
    <t>吴国芳</t>
  </si>
  <si>
    <t>王碗洪</t>
  </si>
  <si>
    <t>吴建伟</t>
  </si>
  <si>
    <t>王兆庚</t>
  </si>
  <si>
    <t>杨友才</t>
  </si>
  <si>
    <t>徐炳国</t>
  </si>
  <si>
    <t>王贵明</t>
  </si>
  <si>
    <t>吕坵村9组</t>
  </si>
  <si>
    <t>仇洪富</t>
  </si>
  <si>
    <t>马六斤</t>
  </si>
  <si>
    <t>仇仲富</t>
  </si>
  <si>
    <t>陈正荣</t>
  </si>
  <si>
    <t>马孝荣</t>
  </si>
  <si>
    <t>王海林</t>
  </si>
  <si>
    <t>秦昌夫</t>
  </si>
  <si>
    <t>马虎小</t>
  </si>
  <si>
    <t>王志明</t>
  </si>
  <si>
    <t>王和超</t>
  </si>
  <si>
    <t>秦粉照</t>
  </si>
  <si>
    <t>王双荣</t>
  </si>
  <si>
    <t>王夕洪</t>
  </si>
  <si>
    <t>贡苏联</t>
  </si>
  <si>
    <t>王瑞洪</t>
  </si>
  <si>
    <t>秦奋洪</t>
  </si>
  <si>
    <t>王艳忠</t>
  </si>
  <si>
    <t>秦国虎</t>
  </si>
  <si>
    <t>王虎娣</t>
  </si>
  <si>
    <t>秦国龙</t>
  </si>
  <si>
    <t>王志龙</t>
  </si>
  <si>
    <t>王春洪</t>
  </si>
  <si>
    <t>仇国芳</t>
  </si>
  <si>
    <t>王建国</t>
  </si>
  <si>
    <t>王艳祥</t>
  </si>
  <si>
    <t>王艳新</t>
  </si>
  <si>
    <t>马秋平</t>
  </si>
  <si>
    <t>王建强</t>
  </si>
  <si>
    <t>王新法</t>
  </si>
  <si>
    <t>马秋新</t>
  </si>
  <si>
    <t>王建华</t>
  </si>
  <si>
    <t>冯国庆</t>
  </si>
  <si>
    <t>周洪福</t>
  </si>
  <si>
    <t>蒋金洪</t>
  </si>
  <si>
    <t>马小马</t>
  </si>
  <si>
    <t>王粉荣</t>
  </si>
  <si>
    <t>吴金娣</t>
  </si>
  <si>
    <t>吕坵村10组</t>
  </si>
  <si>
    <t>赵小白</t>
  </si>
  <si>
    <t>曹鹤年</t>
  </si>
  <si>
    <t>王锁定</t>
  </si>
  <si>
    <t>王金夕</t>
  </si>
  <si>
    <t>王明照</t>
  </si>
  <si>
    <t>王柏年</t>
  </si>
  <si>
    <t>王柏林</t>
  </si>
  <si>
    <t>吴明照</t>
  </si>
  <si>
    <t>沈锁照</t>
  </si>
  <si>
    <t>王洪照</t>
  </si>
  <si>
    <t>秦红英</t>
  </si>
  <si>
    <t>王海龙</t>
  </si>
  <si>
    <t>赵春林</t>
  </si>
  <si>
    <t>王生坤</t>
  </si>
  <si>
    <t>王国芳</t>
  </si>
  <si>
    <t>王如松</t>
  </si>
  <si>
    <t>徐锁富</t>
  </si>
  <si>
    <t>秦明夫</t>
  </si>
  <si>
    <t>王柏洪</t>
  </si>
  <si>
    <t>王锁明</t>
  </si>
  <si>
    <t>徐兆林</t>
  </si>
  <si>
    <t>赵海春</t>
  </si>
  <si>
    <t>王和生</t>
  </si>
  <si>
    <t>王金芽</t>
  </si>
  <si>
    <t>王水利</t>
  </si>
  <si>
    <t>王水宝</t>
  </si>
  <si>
    <t>王国金</t>
  </si>
  <si>
    <t>黄和生</t>
  </si>
  <si>
    <t>王四二</t>
  </si>
  <si>
    <t>徐锁庚</t>
  </si>
  <si>
    <t>王国先</t>
  </si>
  <si>
    <t>王水平</t>
  </si>
  <si>
    <t>王小国</t>
  </si>
  <si>
    <t>王建粉</t>
  </si>
  <si>
    <t>王国富</t>
  </si>
  <si>
    <t>王松二</t>
  </si>
  <si>
    <t>王钟山</t>
  </si>
  <si>
    <t>王国洪</t>
  </si>
  <si>
    <t>王照祥</t>
  </si>
  <si>
    <t>王菊芳</t>
  </si>
  <si>
    <t>王中泽</t>
  </si>
  <si>
    <t>王洪杰</t>
  </si>
  <si>
    <t>沈冬春</t>
  </si>
  <si>
    <t>王照元</t>
  </si>
  <si>
    <t>张冬娣</t>
  </si>
  <si>
    <t>王金松</t>
  </si>
  <si>
    <t>吕坵村11组</t>
  </si>
  <si>
    <t>韩九林</t>
  </si>
  <si>
    <t>曹发芽</t>
  </si>
  <si>
    <t>王小炳</t>
  </si>
  <si>
    <t>王金田</t>
  </si>
  <si>
    <t>王康仁</t>
  </si>
  <si>
    <t>王锁泽</t>
  </si>
  <si>
    <t>王洪夫</t>
  </si>
  <si>
    <t>王益明</t>
  </si>
  <si>
    <t>王作仁</t>
  </si>
  <si>
    <t>曹虎娣</t>
  </si>
  <si>
    <t>蒋虎英</t>
  </si>
  <si>
    <t>王应祥</t>
  </si>
  <si>
    <t>王和春</t>
  </si>
  <si>
    <t>王锁雨</t>
  </si>
  <si>
    <t>贺照清</t>
  </si>
  <si>
    <t>王大水</t>
  </si>
  <si>
    <t>黄洪福</t>
  </si>
  <si>
    <t>王小留</t>
  </si>
  <si>
    <t>王小洪</t>
  </si>
  <si>
    <t>王红息</t>
  </si>
  <si>
    <t>王社明</t>
  </si>
  <si>
    <t>王小柱</t>
  </si>
  <si>
    <t>戴秀珍</t>
  </si>
  <si>
    <t>王夕平</t>
  </si>
  <si>
    <t>王都明</t>
  </si>
  <si>
    <t>王双国</t>
  </si>
  <si>
    <t>冯洪孝</t>
  </si>
  <si>
    <t>王国粉</t>
  </si>
  <si>
    <t>韩国才</t>
  </si>
  <si>
    <t>黄立新</t>
  </si>
  <si>
    <t>王国明</t>
  </si>
  <si>
    <t>王瑞明</t>
  </si>
  <si>
    <t>章承清</t>
  </si>
  <si>
    <t>赵厚安</t>
  </si>
  <si>
    <t>薛连凤</t>
  </si>
  <si>
    <t>吕坵村12组</t>
  </si>
  <si>
    <t>许其林</t>
  </si>
  <si>
    <t>王八斤</t>
  </si>
  <si>
    <t>薛银风</t>
  </si>
  <si>
    <t>仇必洪</t>
  </si>
  <si>
    <t>孙旺英</t>
  </si>
  <si>
    <t>仇中央</t>
  </si>
  <si>
    <t>王粉林</t>
  </si>
  <si>
    <t>王兆平</t>
  </si>
  <si>
    <t>吴成梅</t>
  </si>
  <si>
    <t>周兴祥</t>
  </si>
  <si>
    <t>王雪青</t>
  </si>
  <si>
    <t>尤粉林</t>
  </si>
  <si>
    <t>吴林庚</t>
  </si>
  <si>
    <t>王金定</t>
  </si>
  <si>
    <t>邹小凤</t>
  </si>
  <si>
    <t>戎粉民</t>
  </si>
  <si>
    <t>戎建平</t>
  </si>
  <si>
    <t>戎敖银</t>
  </si>
  <si>
    <t>直溪社区10组</t>
  </si>
  <si>
    <t>王小照</t>
  </si>
  <si>
    <t>范龙庚</t>
  </si>
  <si>
    <t>潘洪胜</t>
  </si>
  <si>
    <t>蒋瑞荣</t>
  </si>
  <si>
    <t>沈留英</t>
  </si>
  <si>
    <t>潘国平</t>
  </si>
  <si>
    <t>吴双强</t>
  </si>
  <si>
    <t>曹勤耕</t>
  </si>
  <si>
    <t>潘义胜</t>
  </si>
  <si>
    <t>戎巧俊</t>
  </si>
  <si>
    <t>戎生富</t>
  </si>
  <si>
    <t>谭少珍</t>
  </si>
  <si>
    <t>施国祥</t>
  </si>
  <si>
    <t>直溪社区11组</t>
  </si>
  <si>
    <t>王德胜</t>
  </si>
  <si>
    <t>汤米粉</t>
  </si>
  <si>
    <t>孙冬生</t>
  </si>
  <si>
    <t>唐粉洪</t>
  </si>
  <si>
    <t>李金胜</t>
  </si>
  <si>
    <t>李小坤</t>
  </si>
  <si>
    <t>陶粉锁</t>
  </si>
  <si>
    <t>唐锁林</t>
  </si>
  <si>
    <t>李四尔</t>
  </si>
  <si>
    <t>唐春林</t>
  </si>
  <si>
    <t>陶荣华</t>
  </si>
  <si>
    <t>李罗坤</t>
  </si>
  <si>
    <t>朱罗胜</t>
  </si>
  <si>
    <t>陶锁华</t>
  </si>
  <si>
    <t>朱灯华</t>
  </si>
  <si>
    <t>张国华</t>
  </si>
  <si>
    <t>唐国芳</t>
  </si>
  <si>
    <t>王德平</t>
  </si>
  <si>
    <t>夏荣华</t>
  </si>
  <si>
    <t>唐六娣</t>
  </si>
  <si>
    <t>卞登玉</t>
  </si>
  <si>
    <t>沈金庚</t>
  </si>
  <si>
    <t>直溪社区12组</t>
  </si>
  <si>
    <t>鞠桂英</t>
  </si>
  <si>
    <t>杜有松</t>
  </si>
  <si>
    <t>顾财庚</t>
  </si>
  <si>
    <t>林国祥</t>
  </si>
  <si>
    <t>杜国林</t>
  </si>
  <si>
    <t>顾小梅</t>
  </si>
  <si>
    <t>解秀兰</t>
  </si>
  <si>
    <t>顾金凤</t>
  </si>
  <si>
    <t>李海清</t>
  </si>
  <si>
    <t>陈明登</t>
  </si>
  <si>
    <t>高四儿</t>
  </si>
  <si>
    <t>刘水芳</t>
  </si>
  <si>
    <t>顾锁清</t>
  </si>
  <si>
    <t>杜美清</t>
  </si>
  <si>
    <t>顾国祥</t>
  </si>
  <si>
    <t>刘水亭</t>
  </si>
  <si>
    <t>刘金粉</t>
  </si>
  <si>
    <t>王罗庚</t>
  </si>
  <si>
    <t>吴雪松</t>
  </si>
  <si>
    <t>顾锁华</t>
  </si>
  <si>
    <t>杜建华</t>
  </si>
  <si>
    <t>杜顺清</t>
  </si>
  <si>
    <t>杜卫兵</t>
  </si>
  <si>
    <t>朱三清</t>
  </si>
  <si>
    <t>赵玉琴</t>
  </si>
  <si>
    <t>王见喜</t>
  </si>
  <si>
    <t>直溪社区13组</t>
  </si>
  <si>
    <t>曹木庚</t>
  </si>
  <si>
    <t>直溪社区14组</t>
  </si>
  <si>
    <t>丁金锁</t>
  </si>
  <si>
    <t>彭兴荣</t>
  </si>
  <si>
    <t>丁金福</t>
  </si>
  <si>
    <t>曹国明</t>
  </si>
  <si>
    <t>徐爱勤</t>
  </si>
  <si>
    <t>陈国旗</t>
  </si>
  <si>
    <t>直溪社区9、12、13、15组</t>
  </si>
  <si>
    <t>郭明生</t>
  </si>
  <si>
    <t>直溪社区6、7、8组</t>
  </si>
  <si>
    <t>王旭</t>
  </si>
  <si>
    <t>直溪社区13、14、15组</t>
  </si>
  <si>
    <t>袁性树</t>
  </si>
  <si>
    <t>江林娣</t>
  </si>
  <si>
    <t>养殖场一组</t>
  </si>
  <si>
    <t>李荣照</t>
  </si>
  <si>
    <t>费小通</t>
  </si>
  <si>
    <t>李锦民</t>
  </si>
  <si>
    <t>张忠富</t>
  </si>
  <si>
    <t>仇必锁</t>
  </si>
  <si>
    <t>李中法</t>
  </si>
  <si>
    <t>李荣庆</t>
  </si>
  <si>
    <t>符国平</t>
  </si>
  <si>
    <t>仇必富</t>
  </si>
  <si>
    <t>冷金照</t>
  </si>
  <si>
    <t>邵敖齐</t>
  </si>
  <si>
    <t>李德明</t>
  </si>
  <si>
    <t>王春巨</t>
  </si>
  <si>
    <t>李中夕</t>
  </si>
  <si>
    <t>仇必华</t>
  </si>
  <si>
    <t>戴小兔</t>
  </si>
  <si>
    <t>仇必俊</t>
  </si>
  <si>
    <t>邵扣平</t>
  </si>
  <si>
    <t>李连芳</t>
  </si>
  <si>
    <t>李德连</t>
  </si>
  <si>
    <t>缪文炳</t>
  </si>
  <si>
    <t>袁招金</t>
  </si>
  <si>
    <t>费明富</t>
  </si>
  <si>
    <t>孙叶飞</t>
  </si>
  <si>
    <t>简江辉</t>
  </si>
  <si>
    <t>陶贵敏</t>
  </si>
  <si>
    <t>缪云辉</t>
  </si>
  <si>
    <t>王金国</t>
  </si>
  <si>
    <t>徐金富</t>
  </si>
  <si>
    <t>天湖村1组</t>
  </si>
  <si>
    <t>贺佩连</t>
  </si>
  <si>
    <t>虞国民</t>
  </si>
  <si>
    <t>徐金玉</t>
  </si>
  <si>
    <t>徐伟福</t>
  </si>
  <si>
    <t>汤林生</t>
  </si>
  <si>
    <t>虞伟民</t>
  </si>
  <si>
    <t>虞锁庭</t>
  </si>
  <si>
    <t>虞锁成</t>
  </si>
  <si>
    <t>何宽富</t>
  </si>
  <si>
    <t>虞溢萍</t>
  </si>
  <si>
    <t>唐国生</t>
  </si>
  <si>
    <t>郭灯和</t>
  </si>
  <si>
    <t>天湖村2组</t>
  </si>
  <si>
    <t>薛纪福</t>
  </si>
  <si>
    <t>吴金昌</t>
  </si>
  <si>
    <t>郭国庆</t>
  </si>
  <si>
    <t>郭国民</t>
  </si>
  <si>
    <t>莫正和</t>
  </si>
  <si>
    <t>莫留仁</t>
  </si>
  <si>
    <t>曹海川</t>
  </si>
  <si>
    <t>袁海荣</t>
  </si>
  <si>
    <t>卜六保</t>
  </si>
  <si>
    <t>天湖村3组</t>
  </si>
  <si>
    <t>卜七保</t>
  </si>
  <si>
    <t>陈小章</t>
  </si>
  <si>
    <t>周小照</t>
  </si>
  <si>
    <t>莫甫留</t>
  </si>
  <si>
    <t>王留庆</t>
  </si>
  <si>
    <t>盛粉娣</t>
  </si>
  <si>
    <t>陈和君</t>
  </si>
  <si>
    <t>严保庚</t>
  </si>
  <si>
    <t>王国强</t>
  </si>
  <si>
    <t>徐留珍</t>
  </si>
  <si>
    <t>莫小平</t>
  </si>
  <si>
    <t>谢卫生</t>
  </si>
  <si>
    <t>徐洪庚</t>
  </si>
  <si>
    <t>徐洪庆</t>
  </si>
  <si>
    <t>袁宗文</t>
  </si>
  <si>
    <t>辛锁庆</t>
  </si>
  <si>
    <t>天湖村4组</t>
  </si>
  <si>
    <t>莘忠洪</t>
  </si>
  <si>
    <t>张三小</t>
  </si>
  <si>
    <t>袁宗泽</t>
  </si>
  <si>
    <t>张春海</t>
  </si>
  <si>
    <t>黄留照</t>
  </si>
  <si>
    <t>张炳成</t>
  </si>
  <si>
    <t>张十斤</t>
  </si>
  <si>
    <t>袁留保</t>
  </si>
  <si>
    <t>袁国洪</t>
  </si>
  <si>
    <t>袁国平</t>
  </si>
  <si>
    <t>袁宗和</t>
  </si>
  <si>
    <t>吴金元</t>
  </si>
  <si>
    <t>谢国荣</t>
  </si>
  <si>
    <t>吴建康</t>
  </si>
  <si>
    <t>贺留东</t>
  </si>
  <si>
    <t>张荣林</t>
  </si>
  <si>
    <t>施小南</t>
  </si>
  <si>
    <t>张洪伟</t>
  </si>
  <si>
    <t>张红兵</t>
  </si>
  <si>
    <t>刘长俊</t>
  </si>
  <si>
    <t>张春青</t>
  </si>
  <si>
    <t>天湖村5组</t>
  </si>
  <si>
    <t>张梅忠</t>
  </si>
  <si>
    <t>王俊</t>
  </si>
  <si>
    <t>周锁福</t>
  </si>
  <si>
    <t>高网庚</t>
  </si>
  <si>
    <t>丁明庚</t>
  </si>
  <si>
    <t>陈连庚</t>
  </si>
  <si>
    <t>吉美</t>
  </si>
  <si>
    <t>王国军</t>
  </si>
  <si>
    <t>韩锁狗</t>
  </si>
  <si>
    <t>天湖村6组</t>
  </si>
  <si>
    <t>肖和保</t>
  </si>
  <si>
    <t>王国生</t>
  </si>
  <si>
    <t>韩锁林</t>
  </si>
  <si>
    <t>吉锁龙</t>
  </si>
  <si>
    <t>肖三保</t>
  </si>
  <si>
    <t>肖俊华</t>
  </si>
  <si>
    <t>袁开胜</t>
  </si>
  <si>
    <t>袁洪贵</t>
  </si>
  <si>
    <t>天湖村7组</t>
  </si>
  <si>
    <t>袁洪生</t>
  </si>
  <si>
    <t>天湖村8组</t>
  </si>
  <si>
    <t>袁洪富</t>
  </si>
  <si>
    <t>袁河深</t>
  </si>
  <si>
    <t>张荣富</t>
  </si>
  <si>
    <t>袁锁庚</t>
  </si>
  <si>
    <t>袁锁亭</t>
  </si>
  <si>
    <t>袁云文</t>
  </si>
  <si>
    <t>孙茂仓</t>
  </si>
  <si>
    <t>高庆</t>
  </si>
  <si>
    <t>天湖村9组</t>
  </si>
  <si>
    <t>严小洪</t>
  </si>
  <si>
    <t>徐招才</t>
  </si>
  <si>
    <t>瞿锁灯</t>
  </si>
  <si>
    <t>徐招明</t>
  </si>
  <si>
    <t>徐招锁</t>
  </si>
  <si>
    <t>李网富</t>
  </si>
  <si>
    <t>洪国忠</t>
  </si>
  <si>
    <t>徐招银</t>
  </si>
  <si>
    <t>顾秀超</t>
  </si>
  <si>
    <t>虞寿小</t>
  </si>
  <si>
    <t>天湖村10组</t>
  </si>
  <si>
    <t>戴网保</t>
  </si>
  <si>
    <t>黄庆庚</t>
  </si>
  <si>
    <t>张月芬</t>
  </si>
  <si>
    <t>周益华</t>
  </si>
  <si>
    <t>施国中</t>
  </si>
  <si>
    <t>程道领</t>
  </si>
  <si>
    <t>虞寿庚</t>
  </si>
  <si>
    <t>周洪孝</t>
  </si>
  <si>
    <t>宋龙庚</t>
  </si>
  <si>
    <t>天湖村12组</t>
  </si>
  <si>
    <t>杜连洪</t>
  </si>
  <si>
    <t>陆云虎</t>
  </si>
  <si>
    <t>陆云留</t>
  </si>
  <si>
    <t>陆云军</t>
  </si>
  <si>
    <t>李金法</t>
  </si>
  <si>
    <t>宋炳洪</t>
  </si>
  <si>
    <t>李金龙</t>
  </si>
  <si>
    <t>冯水平</t>
  </si>
  <si>
    <t>宋春洪</t>
  </si>
  <si>
    <t>宋国俊</t>
  </si>
  <si>
    <t>冯锁福</t>
  </si>
  <si>
    <t>陆云飞</t>
  </si>
  <si>
    <t>杨小兰</t>
  </si>
  <si>
    <t>天湖村13组</t>
  </si>
  <si>
    <t>袁锁龙</t>
  </si>
  <si>
    <t>张小狗</t>
  </si>
  <si>
    <t>袁炳生</t>
  </si>
  <si>
    <t>袁灯孝</t>
  </si>
  <si>
    <t>袁照林</t>
  </si>
  <si>
    <t>袁春春</t>
  </si>
  <si>
    <t>王月红</t>
  </si>
  <si>
    <t>袁留祥</t>
  </si>
  <si>
    <t>冯留小</t>
  </si>
  <si>
    <t>袁永科</t>
  </si>
  <si>
    <t>袁友生</t>
  </si>
  <si>
    <t>袁建平</t>
  </si>
  <si>
    <t>袁玉申</t>
  </si>
  <si>
    <t>陆和平</t>
  </si>
  <si>
    <t>袁建中</t>
  </si>
  <si>
    <t>袁留国</t>
  </si>
  <si>
    <t>袁双林</t>
  </si>
  <si>
    <t>冯荣炳</t>
  </si>
  <si>
    <t>张水庚</t>
  </si>
  <si>
    <t>袁留定</t>
  </si>
  <si>
    <t>天湖村14组</t>
  </si>
  <si>
    <t>袁息生</t>
  </si>
  <si>
    <t>耿金富</t>
  </si>
  <si>
    <t>袁小牛</t>
  </si>
  <si>
    <t>袁梅竹</t>
  </si>
  <si>
    <t>袁书龙</t>
  </si>
  <si>
    <t>耿金德</t>
  </si>
  <si>
    <t>袁长海</t>
  </si>
  <si>
    <t>袁木仁</t>
  </si>
  <si>
    <t>高金美</t>
  </si>
  <si>
    <t>袁秋小</t>
  </si>
  <si>
    <t>袁国荣</t>
  </si>
  <si>
    <t>袁灯忠</t>
  </si>
  <si>
    <t>袁小龙</t>
  </si>
  <si>
    <t>司马金生</t>
  </si>
  <si>
    <t>耿荣法</t>
  </si>
  <si>
    <t>袁银娣</t>
  </si>
  <si>
    <t>袁银松</t>
  </si>
  <si>
    <t>袁留福</t>
  </si>
  <si>
    <t>司马金泉</t>
  </si>
  <si>
    <t>袁金泉</t>
  </si>
  <si>
    <t>袁月芳</t>
  </si>
  <si>
    <t>耿明法</t>
  </si>
  <si>
    <t>袁金如</t>
  </si>
  <si>
    <t>袁留芳</t>
  </si>
  <si>
    <t>袁息定</t>
  </si>
  <si>
    <t>司马平</t>
  </si>
  <si>
    <t>李素晓</t>
  </si>
  <si>
    <t>顾金强</t>
  </si>
  <si>
    <t>张燕琴</t>
  </si>
  <si>
    <t>天湖村15组</t>
  </si>
  <si>
    <t>王相生</t>
  </si>
  <si>
    <t>王相荣</t>
  </si>
  <si>
    <t>王瑞清</t>
  </si>
  <si>
    <t>王春清</t>
  </si>
  <si>
    <t>王荣福</t>
  </si>
  <si>
    <t>王冬生</t>
  </si>
  <si>
    <t>史网粉</t>
  </si>
  <si>
    <t>史粉兰</t>
  </si>
  <si>
    <t>王锁富</t>
  </si>
  <si>
    <t>王锁炳</t>
  </si>
  <si>
    <t>史网荣</t>
  </si>
  <si>
    <t>康荣照</t>
  </si>
  <si>
    <t>王荣息</t>
  </si>
  <si>
    <t>邓锁富</t>
  </si>
  <si>
    <t>康息照</t>
  </si>
  <si>
    <t>王锡庚</t>
  </si>
  <si>
    <t>李凤兰</t>
  </si>
  <si>
    <t>王炳国</t>
  </si>
  <si>
    <t>王炳荣</t>
  </si>
  <si>
    <t>邓息英</t>
  </si>
  <si>
    <t>王国荣</t>
  </si>
  <si>
    <t>王小息</t>
  </si>
  <si>
    <t>史祥中</t>
  </si>
  <si>
    <t>虞卫芳</t>
  </si>
  <si>
    <t>王锁清</t>
  </si>
  <si>
    <t>王锁海</t>
  </si>
  <si>
    <t>顾文学</t>
  </si>
  <si>
    <t>吴龙庚</t>
  </si>
  <si>
    <t>天湖村16组</t>
  </si>
  <si>
    <t>张来庚</t>
  </si>
  <si>
    <t>袁锁珍</t>
  </si>
  <si>
    <t>冯瑞庚</t>
  </si>
  <si>
    <t>冯明庚</t>
  </si>
  <si>
    <t>张银庚</t>
  </si>
  <si>
    <t>杜兰生</t>
  </si>
  <si>
    <t>缪小洪</t>
  </si>
  <si>
    <t>冯贵庚</t>
  </si>
  <si>
    <t>顾留庚</t>
  </si>
  <si>
    <t>顾阿银</t>
  </si>
  <si>
    <t>蒋承彬</t>
  </si>
  <si>
    <t>胡井尚</t>
  </si>
  <si>
    <t>高粉兰</t>
  </si>
  <si>
    <t>许小珠</t>
  </si>
  <si>
    <t>天湖村17组</t>
  </si>
  <si>
    <t>李春洪</t>
  </si>
  <si>
    <t>马章小</t>
  </si>
  <si>
    <t>杨立喜</t>
  </si>
  <si>
    <t>马小荣</t>
  </si>
  <si>
    <t>冯灯庚</t>
  </si>
  <si>
    <t>杨龙喜</t>
  </si>
  <si>
    <t>魏国荣</t>
  </si>
  <si>
    <t>冯国庚</t>
  </si>
  <si>
    <t>马息荣</t>
  </si>
  <si>
    <t>魏国庆</t>
  </si>
  <si>
    <t>冯书忠</t>
  </si>
  <si>
    <t>魏锁荣</t>
  </si>
  <si>
    <t>杜水平</t>
  </si>
  <si>
    <t>冯国平</t>
  </si>
  <si>
    <t>马网照</t>
  </si>
  <si>
    <t>施炳国</t>
  </si>
  <si>
    <t>施炳洪</t>
  </si>
  <si>
    <t>马国荣</t>
  </si>
  <si>
    <t>魏锡清</t>
  </si>
  <si>
    <t>天湖村18组</t>
  </si>
  <si>
    <t>魏明元</t>
  </si>
  <si>
    <t>居瑞清</t>
  </si>
  <si>
    <t>郭金保</t>
  </si>
  <si>
    <t>史瑞庚</t>
  </si>
  <si>
    <t>魏金洪</t>
  </si>
  <si>
    <t>罗荣锁</t>
  </si>
  <si>
    <t>居冬庚</t>
  </si>
  <si>
    <t>任洪生</t>
  </si>
  <si>
    <t>居六小</t>
  </si>
  <si>
    <t>李荣保</t>
  </si>
  <si>
    <t>史照全</t>
  </si>
  <si>
    <t>魏海照</t>
  </si>
  <si>
    <t>居双庚</t>
  </si>
  <si>
    <t>李登林</t>
  </si>
  <si>
    <t>罗文荣</t>
  </si>
  <si>
    <t>居罗庚</t>
  </si>
  <si>
    <t>徐洪章</t>
  </si>
  <si>
    <t>任锁青</t>
  </si>
  <si>
    <t>李国胜</t>
  </si>
  <si>
    <t>居国平</t>
  </si>
  <si>
    <t>魏金华</t>
  </si>
  <si>
    <t>郭金庚</t>
  </si>
  <si>
    <t>魏朝云</t>
  </si>
  <si>
    <t>任息清</t>
  </si>
  <si>
    <t>练金保</t>
  </si>
  <si>
    <t>魏龙保</t>
  </si>
  <si>
    <t>魏龙清</t>
  </si>
  <si>
    <t>魏建生</t>
  </si>
  <si>
    <t>徐云华</t>
  </si>
  <si>
    <t>吴天顺</t>
  </si>
  <si>
    <t>吴天平</t>
  </si>
  <si>
    <t>王子白</t>
  </si>
  <si>
    <t>居夕中</t>
  </si>
  <si>
    <t>史荣章</t>
  </si>
  <si>
    <t>许早生</t>
  </si>
  <si>
    <t>新河村1组</t>
  </si>
  <si>
    <t>曹国友</t>
  </si>
  <si>
    <t>曹志城</t>
  </si>
  <si>
    <t>赵敖锁</t>
  </si>
  <si>
    <t>赵小锁</t>
  </si>
  <si>
    <t>曹和洪</t>
  </si>
  <si>
    <t>曹万汉</t>
  </si>
  <si>
    <t>曹万成</t>
  </si>
  <si>
    <t>吴小忠</t>
  </si>
  <si>
    <t>吴兆建</t>
  </si>
  <si>
    <t>曹剑儿</t>
  </si>
  <si>
    <t>曹年进</t>
  </si>
  <si>
    <t>杨建明</t>
  </si>
  <si>
    <t>新河村2组</t>
  </si>
  <si>
    <t>孙四二</t>
  </si>
  <si>
    <t>曹万明</t>
  </si>
  <si>
    <t>吴敖狗</t>
  </si>
  <si>
    <t>孙锁连</t>
  </si>
  <si>
    <t>韦建强</t>
  </si>
  <si>
    <t>曹本年</t>
  </si>
  <si>
    <t>曹美珍</t>
  </si>
  <si>
    <t>曹汉丁</t>
  </si>
  <si>
    <t>曹福成</t>
  </si>
  <si>
    <t>曹克仁</t>
  </si>
  <si>
    <t>曹伯仁</t>
  </si>
  <si>
    <t>曹贵生</t>
  </si>
  <si>
    <t>黄全付</t>
  </si>
  <si>
    <t>曹风连</t>
  </si>
  <si>
    <t>孙腊梅</t>
  </si>
  <si>
    <t>赵爱军</t>
  </si>
  <si>
    <t>刘元喜</t>
  </si>
  <si>
    <t>新河村3组</t>
  </si>
  <si>
    <t>吴根照</t>
  </si>
  <si>
    <t>朱国夕</t>
  </si>
  <si>
    <t>吴洪春</t>
  </si>
  <si>
    <t>吴三龙</t>
  </si>
  <si>
    <t>曹贵明</t>
  </si>
  <si>
    <t>吴锁明</t>
  </si>
  <si>
    <t>吴连方</t>
  </si>
  <si>
    <t>吴忠芳</t>
  </si>
  <si>
    <t>吴留坤</t>
  </si>
  <si>
    <t>吴风香</t>
  </si>
  <si>
    <t>徐正锁</t>
  </si>
  <si>
    <t>新河村4组</t>
  </si>
  <si>
    <t>吴建国</t>
  </si>
  <si>
    <t>吴爱方</t>
  </si>
  <si>
    <t>吴国中</t>
  </si>
  <si>
    <t>吴国政</t>
  </si>
  <si>
    <t>吴青华</t>
  </si>
  <si>
    <t>吴一飞</t>
  </si>
  <si>
    <t>吴一良</t>
  </si>
  <si>
    <t>吴美生</t>
  </si>
  <si>
    <t>曹洪生</t>
  </si>
  <si>
    <t>吴云轩</t>
  </si>
  <si>
    <t>吴和高</t>
  </si>
  <si>
    <t>吴冬仙</t>
  </si>
  <si>
    <t>王成保</t>
  </si>
  <si>
    <t>吴锁荣</t>
  </si>
  <si>
    <t>吴云芳</t>
  </si>
  <si>
    <t>新河村5组</t>
  </si>
  <si>
    <t>曹福生</t>
  </si>
  <si>
    <t>吴锁兆</t>
  </si>
  <si>
    <t>吴五二</t>
  </si>
  <si>
    <t>魏秋月</t>
  </si>
  <si>
    <t>吴富林</t>
  </si>
  <si>
    <t>吴百岁</t>
  </si>
  <si>
    <t>吴金华</t>
  </si>
  <si>
    <t>黄顺通</t>
  </si>
  <si>
    <t>新河村6组</t>
  </si>
  <si>
    <t>黄国华</t>
  </si>
  <si>
    <t>黄祥龙</t>
  </si>
  <si>
    <t>徐锁照</t>
  </si>
  <si>
    <t>吴新华</t>
  </si>
  <si>
    <t>方国法</t>
  </si>
  <si>
    <t>方敖法</t>
  </si>
  <si>
    <t>徐何青</t>
  </si>
  <si>
    <t>方夕粉</t>
  </si>
  <si>
    <t>方双留</t>
  </si>
  <si>
    <t>徐照先</t>
  </si>
  <si>
    <t>黄跃荣</t>
  </si>
  <si>
    <t>黄通照</t>
  </si>
  <si>
    <t>徐志粉</t>
  </si>
  <si>
    <t>谢云川</t>
  </si>
  <si>
    <t>朱连明</t>
  </si>
  <si>
    <t>朱连华</t>
  </si>
  <si>
    <t>卞和川</t>
  </si>
  <si>
    <t>丁书连</t>
  </si>
  <si>
    <t>丁书粉</t>
  </si>
  <si>
    <t>丁洪德</t>
  </si>
  <si>
    <t>戴粉青</t>
  </si>
  <si>
    <t>戴成方</t>
  </si>
  <si>
    <t>戴小泉</t>
  </si>
  <si>
    <t>戴粉明</t>
  </si>
  <si>
    <t>戴国军</t>
  </si>
  <si>
    <t>戴金龙</t>
  </si>
  <si>
    <t>王金顺</t>
  </si>
  <si>
    <t>戴仁华</t>
  </si>
  <si>
    <t>戴明照</t>
  </si>
  <si>
    <t>戴粉留</t>
  </si>
  <si>
    <t>王须连</t>
  </si>
  <si>
    <t>王须华</t>
  </si>
  <si>
    <t>戴荣华</t>
  </si>
  <si>
    <t>戴荣粉</t>
  </si>
  <si>
    <t>华罗春</t>
  </si>
  <si>
    <t>华洪生</t>
  </si>
  <si>
    <t>戴息二</t>
  </si>
  <si>
    <t>戴荣泉</t>
  </si>
  <si>
    <t>戴粉龙</t>
  </si>
  <si>
    <t>吴华浪</t>
  </si>
  <si>
    <t>新河村7组</t>
  </si>
  <si>
    <t>吴金锁</t>
  </si>
  <si>
    <t>吴锁庚</t>
  </si>
  <si>
    <t>王鹤林</t>
  </si>
  <si>
    <t>吴照娣</t>
  </si>
  <si>
    <t>吴进</t>
  </si>
  <si>
    <t>王富平</t>
  </si>
  <si>
    <t>庄照梅</t>
  </si>
  <si>
    <t>吴锁才</t>
  </si>
  <si>
    <t>朱春荣</t>
  </si>
  <si>
    <t>吴范娣</t>
  </si>
  <si>
    <t>朱爱军</t>
  </si>
  <si>
    <t>朱红林</t>
  </si>
  <si>
    <t>吴九龙</t>
  </si>
  <si>
    <t>吴玉龙</t>
  </si>
  <si>
    <t>倪木春</t>
  </si>
  <si>
    <t>新河村8组</t>
  </si>
  <si>
    <t>李锡兰</t>
  </si>
  <si>
    <t>李小苟</t>
  </si>
  <si>
    <t>李兰来</t>
  </si>
  <si>
    <t>倪木林</t>
  </si>
  <si>
    <t>李明明</t>
  </si>
  <si>
    <t>倪国兴</t>
  </si>
  <si>
    <t>倪木根</t>
  </si>
  <si>
    <t>李连青</t>
  </si>
  <si>
    <t>严志法</t>
  </si>
  <si>
    <t>史美来</t>
  </si>
  <si>
    <t>戴锡方</t>
  </si>
  <si>
    <t>丁明娣</t>
  </si>
  <si>
    <t>新河村9组</t>
  </si>
  <si>
    <t>蔡国兰</t>
  </si>
  <si>
    <t>童国忠</t>
  </si>
  <si>
    <t>童正华</t>
  </si>
  <si>
    <t>童芬丫头</t>
  </si>
  <si>
    <t>童国海</t>
  </si>
  <si>
    <t>童荣芳</t>
  </si>
  <si>
    <t>谭友兰</t>
  </si>
  <si>
    <t>童连祥</t>
  </si>
  <si>
    <t>谭小双</t>
  </si>
  <si>
    <t>舒正美</t>
  </si>
  <si>
    <t>王洪保</t>
  </si>
  <si>
    <t>谭国生</t>
  </si>
  <si>
    <t>谭小兔</t>
  </si>
  <si>
    <t>吴春兰</t>
  </si>
  <si>
    <t>郭二毛</t>
  </si>
  <si>
    <t>吴志章</t>
  </si>
  <si>
    <t>吴新保</t>
  </si>
  <si>
    <t>吕金洪</t>
  </si>
  <si>
    <t>吴小龙</t>
  </si>
  <si>
    <t>吴小芳</t>
  </si>
  <si>
    <t>朱月娥</t>
  </si>
  <si>
    <t>王成荣</t>
  </si>
  <si>
    <t>吴遗兆</t>
  </si>
  <si>
    <t>新河村10组</t>
  </si>
  <si>
    <t>夏忠华</t>
  </si>
  <si>
    <t>吴中平</t>
  </si>
  <si>
    <t>吴留福</t>
  </si>
  <si>
    <t>杨正庚</t>
  </si>
  <si>
    <t>王忠康</t>
  </si>
  <si>
    <t>吴华如</t>
  </si>
  <si>
    <t>吴健伟</t>
  </si>
  <si>
    <t>杨国平</t>
  </si>
  <si>
    <t>帅国林</t>
  </si>
  <si>
    <t>杨国亭</t>
  </si>
  <si>
    <t>杨国俊</t>
  </si>
  <si>
    <t>吴华俊</t>
  </si>
  <si>
    <t>吴网狗</t>
  </si>
  <si>
    <t>陈洪金</t>
  </si>
  <si>
    <t>吴孟俊</t>
  </si>
  <si>
    <t>宋海林</t>
  </si>
  <si>
    <t>宋法林</t>
  </si>
  <si>
    <t>陈田兆</t>
  </si>
  <si>
    <t>新河村11组</t>
  </si>
  <si>
    <t>陈金仙</t>
  </si>
  <si>
    <t>陈关保</t>
  </si>
  <si>
    <t>陈小狗</t>
  </si>
  <si>
    <t>吴正娣</t>
  </si>
  <si>
    <t>王扣珠</t>
  </si>
  <si>
    <t>韦洪炳</t>
  </si>
  <si>
    <t>韦二林</t>
  </si>
  <si>
    <t>陈敖生</t>
  </si>
  <si>
    <t>徐留兆</t>
  </si>
  <si>
    <t>徐留建</t>
  </si>
  <si>
    <t>王扣良</t>
  </si>
  <si>
    <t>韦玉良</t>
  </si>
  <si>
    <t>韦和忠</t>
  </si>
  <si>
    <t>韦伯祥</t>
  </si>
  <si>
    <t>吴书忠</t>
  </si>
  <si>
    <t>杨粉美</t>
  </si>
  <si>
    <t>韦保华</t>
  </si>
  <si>
    <t>孙明法</t>
  </si>
  <si>
    <t>韦作炳</t>
  </si>
  <si>
    <t>王志习</t>
  </si>
  <si>
    <t>韦锁龙</t>
  </si>
  <si>
    <t>韦锁中</t>
  </si>
  <si>
    <t>韦锁本</t>
  </si>
  <si>
    <t>王长燕</t>
  </si>
  <si>
    <t>汪明海</t>
  </si>
  <si>
    <t>新河村12组</t>
  </si>
  <si>
    <t>潘仁和</t>
  </si>
  <si>
    <t>陈国珍</t>
  </si>
  <si>
    <t>孙志荣</t>
  </si>
  <si>
    <t>吴中海</t>
  </si>
  <si>
    <t>吴九喜</t>
  </si>
  <si>
    <t>吴中俊</t>
  </si>
  <si>
    <t>吴春富</t>
  </si>
  <si>
    <t>童双芳</t>
  </si>
  <si>
    <t>童粉保</t>
  </si>
  <si>
    <t>童银保</t>
  </si>
  <si>
    <t>陈登生</t>
  </si>
  <si>
    <t>陈秀荣</t>
  </si>
  <si>
    <t>童连保</t>
  </si>
  <si>
    <t>孟国法</t>
  </si>
  <si>
    <t>童腊保</t>
  </si>
  <si>
    <t>新河村13组</t>
  </si>
  <si>
    <t>吴国强</t>
  </si>
  <si>
    <t>吴须福</t>
  </si>
  <si>
    <t>吴海俊</t>
  </si>
  <si>
    <t>吴粉庚</t>
  </si>
  <si>
    <t>吴明龙</t>
  </si>
  <si>
    <t>吴毛毛</t>
  </si>
  <si>
    <t>吴红连</t>
  </si>
  <si>
    <t>吴小荣</t>
  </si>
  <si>
    <t>吴根生</t>
  </si>
  <si>
    <t>吴小富</t>
  </si>
  <si>
    <t>吴国来</t>
  </si>
  <si>
    <t>吴锁处</t>
  </si>
  <si>
    <t>新河村14组</t>
  </si>
  <si>
    <t>吴国华</t>
  </si>
  <si>
    <t>吴金财</t>
  </si>
  <si>
    <t>吴粉夫</t>
  </si>
  <si>
    <t>吴锁连</t>
  </si>
  <si>
    <t>吴玉敖</t>
  </si>
  <si>
    <t>新河村15组</t>
  </si>
  <si>
    <t>吴明华</t>
  </si>
  <si>
    <t>李玉沛</t>
  </si>
  <si>
    <t>孙书荣</t>
  </si>
  <si>
    <t>尤阿法</t>
  </si>
  <si>
    <t>吴志明</t>
  </si>
  <si>
    <t>吴金康</t>
  </si>
  <si>
    <t>吴道生</t>
  </si>
  <si>
    <t>吴云龙</t>
  </si>
  <si>
    <t>吴忠虎</t>
  </si>
  <si>
    <t>曹九林</t>
  </si>
  <si>
    <t>新河村16组</t>
  </si>
  <si>
    <t>曹如海</t>
  </si>
  <si>
    <t>曹年坤</t>
  </si>
  <si>
    <t>周小兵</t>
  </si>
  <si>
    <t>曹光辉</t>
  </si>
  <si>
    <t>曹锁兰</t>
  </si>
  <si>
    <t>曹书坤</t>
  </si>
  <si>
    <t>曹立中</t>
  </si>
  <si>
    <t>曹四二</t>
  </si>
  <si>
    <t>曹汉坤</t>
  </si>
  <si>
    <t>曹志和</t>
  </si>
  <si>
    <t>徐四二</t>
  </si>
  <si>
    <t>曹建平</t>
  </si>
  <si>
    <t>印玲福</t>
  </si>
  <si>
    <t>新河村17组</t>
  </si>
  <si>
    <t>姬金才</t>
  </si>
  <si>
    <t>于万庆</t>
  </si>
  <si>
    <t>姬保发</t>
  </si>
  <si>
    <t>印生玉</t>
  </si>
  <si>
    <t>印荣生</t>
  </si>
  <si>
    <t>于国庆</t>
  </si>
  <si>
    <t>印春保</t>
  </si>
  <si>
    <t>印金福</t>
  </si>
  <si>
    <t>于吉庆</t>
  </si>
  <si>
    <t>姬金书</t>
  </si>
  <si>
    <t>于荣庆</t>
  </si>
  <si>
    <t>赵建国</t>
  </si>
  <si>
    <t>印万息</t>
  </si>
  <si>
    <t>朱国辉</t>
  </si>
  <si>
    <t>新河村18组</t>
  </si>
  <si>
    <t>曹亚俊</t>
  </si>
  <si>
    <t>新河村19组</t>
  </si>
  <si>
    <t>陈元凤</t>
  </si>
  <si>
    <t>潘成更</t>
  </si>
  <si>
    <t>潘国玉</t>
  </si>
  <si>
    <t>曹海俊</t>
  </si>
  <si>
    <t>周仁庆</t>
  </si>
  <si>
    <t>周仁顶</t>
  </si>
  <si>
    <t>卞友华</t>
  </si>
  <si>
    <t>周伟骏</t>
  </si>
  <si>
    <t>周夕芳</t>
  </si>
  <si>
    <t>周建强</t>
  </si>
  <si>
    <t>周仁福</t>
  </si>
  <si>
    <t>周仁忠</t>
  </si>
  <si>
    <t>卞以福</t>
  </si>
  <si>
    <t>秦锁锁</t>
  </si>
  <si>
    <t>潘小夫</t>
  </si>
  <si>
    <t>周建民</t>
  </si>
  <si>
    <t>周仁华</t>
  </si>
  <si>
    <t>潘庄更</t>
  </si>
  <si>
    <t>周伟良</t>
  </si>
  <si>
    <t>曹明山</t>
  </si>
  <si>
    <t>新河村20组</t>
  </si>
  <si>
    <t>曹龙生</t>
  </si>
  <si>
    <t>曹八斤</t>
  </si>
  <si>
    <t>曹志富</t>
  </si>
  <si>
    <t>曹息芳</t>
  </si>
  <si>
    <t>曹小福</t>
  </si>
  <si>
    <t>曹小虎</t>
  </si>
  <si>
    <t>曹建康</t>
  </si>
  <si>
    <t>曹国精</t>
  </si>
  <si>
    <t>潘腊锁</t>
  </si>
  <si>
    <t>周锁兔</t>
  </si>
  <si>
    <t>曹春雷</t>
  </si>
  <si>
    <t>曹毛毛</t>
  </si>
  <si>
    <t>曹春骏</t>
  </si>
  <si>
    <t>曹志良</t>
  </si>
  <si>
    <t>蔡兆夕</t>
  </si>
  <si>
    <t>曹小连</t>
  </si>
  <si>
    <t>朱光国</t>
  </si>
  <si>
    <t>朱光仁</t>
  </si>
  <si>
    <t>朱光中</t>
  </si>
  <si>
    <t>朱光华</t>
  </si>
  <si>
    <t>朱荣斌</t>
  </si>
  <si>
    <t>曹小法</t>
  </si>
  <si>
    <t>朱荣军</t>
  </si>
  <si>
    <t>曹国成</t>
  </si>
  <si>
    <t>朱光喜</t>
  </si>
  <si>
    <t>曹鹤林</t>
  </si>
  <si>
    <t>曹尔平</t>
  </si>
  <si>
    <t>曹光平</t>
  </si>
  <si>
    <t>曹照明</t>
  </si>
  <si>
    <t>邓梅兰</t>
  </si>
  <si>
    <t>朱光列</t>
  </si>
  <si>
    <t>陈国钧</t>
  </si>
  <si>
    <t>曹生芳</t>
  </si>
  <si>
    <t>顾兆庚</t>
  </si>
  <si>
    <t>新河村21组</t>
  </si>
  <si>
    <t>严林生</t>
  </si>
  <si>
    <t>袁海泉</t>
  </si>
  <si>
    <t>袁松林</t>
  </si>
  <si>
    <t>袁龙海</t>
  </si>
  <si>
    <t>袁国泉</t>
  </si>
  <si>
    <t>严国良</t>
  </si>
  <si>
    <t>曹兆美</t>
  </si>
  <si>
    <t>袁锁海</t>
  </si>
  <si>
    <t>袁和清</t>
  </si>
  <si>
    <t>严国先</t>
  </si>
  <si>
    <t>袁兆泉</t>
  </si>
  <si>
    <t>谭志良</t>
  </si>
  <si>
    <t>新河村22组</t>
  </si>
  <si>
    <t>蔡国华</t>
  </si>
  <si>
    <t>蔡兆林</t>
  </si>
  <si>
    <t>蔡通儿</t>
  </si>
  <si>
    <t>蔡淑良</t>
  </si>
  <si>
    <t>蔡木兰</t>
  </si>
  <si>
    <t>蔡淑开</t>
  </si>
  <si>
    <t>袁书林</t>
  </si>
  <si>
    <t>袁荣泉</t>
  </si>
  <si>
    <t>谢国金</t>
  </si>
  <si>
    <t>蔡国生</t>
  </si>
  <si>
    <t>蔡明华</t>
  </si>
  <si>
    <t>蔡正良</t>
  </si>
  <si>
    <t>蔡松先</t>
  </si>
  <si>
    <t>蔡国仙</t>
  </si>
  <si>
    <t>蔡和先</t>
  </si>
  <si>
    <t>蔡清仙</t>
  </si>
  <si>
    <t>蔡国庆</t>
  </si>
  <si>
    <t>蔡国良</t>
  </si>
  <si>
    <t>蔡小毛</t>
  </si>
  <si>
    <t>蔡瑞俊</t>
  </si>
  <si>
    <t>曹志英</t>
  </si>
  <si>
    <t>曹志俊</t>
  </si>
  <si>
    <t>曹明坤</t>
  </si>
  <si>
    <t>潘腊狗</t>
  </si>
  <si>
    <t>新河村23组</t>
  </si>
  <si>
    <t>潘锁坤</t>
  </si>
  <si>
    <t>潘锁敏</t>
  </si>
  <si>
    <t>潘红兵</t>
  </si>
  <si>
    <t>潘仙荣</t>
  </si>
  <si>
    <t>潘保荣</t>
  </si>
  <si>
    <t>潘冬友</t>
  </si>
  <si>
    <t>潘法洪</t>
  </si>
  <si>
    <t>潘锅灶</t>
  </si>
  <si>
    <t>潘照荣</t>
  </si>
  <si>
    <t>潘云钟</t>
  </si>
  <si>
    <t>潘照明</t>
  </si>
  <si>
    <t>潘连法</t>
  </si>
  <si>
    <t>潘冬锁</t>
  </si>
  <si>
    <t>周国良</t>
  </si>
  <si>
    <t>潘松德</t>
  </si>
  <si>
    <t>潘粉保</t>
  </si>
  <si>
    <t>谢国和</t>
  </si>
  <si>
    <t>谢锁兔</t>
  </si>
  <si>
    <t>吴海敖</t>
  </si>
  <si>
    <t>吴海夕</t>
  </si>
  <si>
    <t>谢明华</t>
  </si>
  <si>
    <t>赵东根</t>
  </si>
  <si>
    <t>赵建华</t>
  </si>
  <si>
    <t>吴锁生</t>
  </si>
  <si>
    <t>周仁贵</t>
  </si>
  <si>
    <t>潘同虎</t>
  </si>
  <si>
    <t>潘书方</t>
  </si>
  <si>
    <t>潘生国</t>
  </si>
  <si>
    <t>潘同庚</t>
  </si>
  <si>
    <t>潘仁美</t>
  </si>
  <si>
    <t>孙光福</t>
  </si>
  <si>
    <t>新河村24组</t>
  </si>
  <si>
    <t>吴国梅</t>
  </si>
  <si>
    <t>沙金喜</t>
  </si>
  <si>
    <t>陈锁忠</t>
  </si>
  <si>
    <t>赵夕庚</t>
  </si>
  <si>
    <t>陈建国</t>
  </si>
  <si>
    <t>孙锁庚</t>
  </si>
  <si>
    <t>王腊生</t>
  </si>
  <si>
    <t>王粉青</t>
  </si>
  <si>
    <t>吴同元</t>
  </si>
  <si>
    <t>孙锁保</t>
  </si>
  <si>
    <t>谈小粉</t>
  </si>
  <si>
    <t>朱双英</t>
  </si>
  <si>
    <t>曹锁珠</t>
  </si>
  <si>
    <t>曹治生</t>
  </si>
  <si>
    <t>孔息青</t>
  </si>
  <si>
    <t>曹国粉</t>
  </si>
  <si>
    <t>曹国亮</t>
  </si>
  <si>
    <t>曹国仙</t>
  </si>
  <si>
    <t>曹国珍</t>
  </si>
  <si>
    <t>曹正海</t>
  </si>
  <si>
    <t>陈玉仙</t>
  </si>
  <si>
    <t>周国华</t>
  </si>
  <si>
    <t>蔡土生</t>
  </si>
  <si>
    <t>新河村25组</t>
  </si>
  <si>
    <t>蔡书芳</t>
  </si>
  <si>
    <t>王冬梅</t>
  </si>
  <si>
    <t>蔡明芳</t>
  </si>
  <si>
    <t>蔡海虎</t>
  </si>
  <si>
    <t>蔡双全</t>
  </si>
  <si>
    <t>蔡坤生</t>
  </si>
  <si>
    <t>蔡洪锁</t>
  </si>
  <si>
    <t>贡书息</t>
  </si>
  <si>
    <t>曹敖齐</t>
  </si>
  <si>
    <t>新河村26组</t>
  </si>
  <si>
    <t>曹敏俊</t>
  </si>
  <si>
    <t>潘孝忠</t>
  </si>
  <si>
    <t>盖国俊</t>
  </si>
  <si>
    <t>刘国生</t>
  </si>
  <si>
    <t>夏阿金</t>
  </si>
  <si>
    <t>孙建芳</t>
  </si>
  <si>
    <t>刘玉祥</t>
  </si>
  <si>
    <t>赵分龙</t>
  </si>
  <si>
    <t>赵阿庚</t>
  </si>
  <si>
    <t>赵芬庚</t>
  </si>
  <si>
    <t>窦春龙</t>
  </si>
  <si>
    <t>严卫星</t>
  </si>
  <si>
    <t>王国照</t>
  </si>
  <si>
    <t>李海英</t>
  </si>
  <si>
    <t>王书高</t>
  </si>
  <si>
    <t>赵清华</t>
  </si>
  <si>
    <t>吴锁兰</t>
  </si>
  <si>
    <t>新河村27组</t>
  </si>
  <si>
    <t>蔡春红</t>
  </si>
  <si>
    <t>居粉龙</t>
  </si>
  <si>
    <t>居小胖</t>
  </si>
  <si>
    <t>蔡分红</t>
  </si>
  <si>
    <t>孙双林</t>
  </si>
  <si>
    <t>吴连保</t>
  </si>
  <si>
    <t>蔡锁珠</t>
  </si>
  <si>
    <t>吴金来</t>
  </si>
  <si>
    <t>吴友富</t>
  </si>
  <si>
    <t>王荣贵</t>
  </si>
  <si>
    <t>窦宝娣</t>
  </si>
  <si>
    <t>刘照洪</t>
  </si>
  <si>
    <t>新河村28组</t>
  </si>
  <si>
    <t>刘红伟</t>
  </si>
  <si>
    <t>徐照兰</t>
  </si>
  <si>
    <t>朱九斤</t>
  </si>
  <si>
    <t>朱和根</t>
  </si>
  <si>
    <t>徐建兰</t>
  </si>
  <si>
    <t>陈金兔</t>
  </si>
  <si>
    <t>陈金芳</t>
  </si>
  <si>
    <t>王锁国</t>
  </si>
  <si>
    <t>谈建华</t>
  </si>
  <si>
    <t>徐连生</t>
  </si>
  <si>
    <t>刘春保</t>
  </si>
  <si>
    <t>王锁习</t>
  </si>
  <si>
    <t>曹如华</t>
  </si>
  <si>
    <t>新河村29组</t>
  </si>
  <si>
    <t>曹招来</t>
  </si>
  <si>
    <t>曹炳吉</t>
  </si>
  <si>
    <t>曹炳福</t>
  </si>
  <si>
    <t>刘炳泉</t>
  </si>
  <si>
    <t>新河村30组</t>
  </si>
  <si>
    <t>林小毛</t>
  </si>
  <si>
    <t>曹九斤</t>
  </si>
  <si>
    <t>谭锁</t>
  </si>
  <si>
    <t>严建海</t>
  </si>
  <si>
    <t>丁龙生</t>
  </si>
  <si>
    <t>丁须平</t>
  </si>
  <si>
    <t>丁和林</t>
  </si>
  <si>
    <t>丁虎林</t>
  </si>
  <si>
    <t>姜祝英</t>
  </si>
  <si>
    <t>沈锁连</t>
  </si>
  <si>
    <t>沈锁红</t>
  </si>
  <si>
    <t>沈锁贵</t>
  </si>
  <si>
    <t>沈锁祥</t>
  </si>
  <si>
    <t>包春兰</t>
  </si>
  <si>
    <t>常州市金坛区农机专业合作社</t>
  </si>
  <si>
    <t>新河村1、16、17、19、20、24、27、29、30组</t>
  </si>
  <si>
    <t>张甲龙</t>
  </si>
  <si>
    <t>景亚军</t>
  </si>
  <si>
    <t>滕炉炳</t>
  </si>
  <si>
    <t>王息妹</t>
  </si>
  <si>
    <t>陶菊华</t>
  </si>
  <si>
    <t>10组</t>
  </si>
  <si>
    <t>吴国斌</t>
  </si>
  <si>
    <t>倪志息</t>
  </si>
  <si>
    <t>丁小菊</t>
  </si>
  <si>
    <t>黄生武</t>
  </si>
  <si>
    <t>陆国粉</t>
  </si>
  <si>
    <t>史锁法</t>
  </si>
  <si>
    <t>袁阳和</t>
  </si>
  <si>
    <t>黄生寅</t>
  </si>
  <si>
    <t>张桂军</t>
  </si>
  <si>
    <t>徐留庆</t>
  </si>
  <si>
    <t>11组</t>
  </si>
  <si>
    <t>徐跃俊</t>
  </si>
  <si>
    <t>田东海</t>
  </si>
  <si>
    <t>蔡正荣</t>
  </si>
  <si>
    <t>田东元</t>
  </si>
  <si>
    <t>池兴建</t>
  </si>
  <si>
    <t>黄荣华</t>
  </si>
  <si>
    <t>黄新华</t>
  </si>
  <si>
    <t>蔡红英</t>
  </si>
  <si>
    <t>蔡息荣</t>
  </si>
  <si>
    <t>蔡甲龙</t>
  </si>
  <si>
    <t>蔡和平</t>
  </si>
  <si>
    <t>蔡连生</t>
  </si>
  <si>
    <t>蔡撞龙</t>
  </si>
  <si>
    <t>杨林法</t>
  </si>
  <si>
    <t>杨金法</t>
  </si>
  <si>
    <t>马国新</t>
  </si>
  <si>
    <t>马福珠</t>
  </si>
  <si>
    <t>马新越</t>
  </si>
  <si>
    <t>马方越</t>
  </si>
  <si>
    <t>马军越</t>
  </si>
  <si>
    <t>史照来</t>
  </si>
  <si>
    <t>史照夫</t>
  </si>
  <si>
    <t>沈英儒</t>
  </si>
  <si>
    <t>殷志明</t>
  </si>
  <si>
    <t>沈锁留</t>
  </si>
  <si>
    <t>耿九龙</t>
  </si>
  <si>
    <t>耿新龙</t>
  </si>
  <si>
    <t>沈英豪</t>
  </si>
  <si>
    <t>耿锁平</t>
  </si>
  <si>
    <t>沈文炳</t>
  </si>
  <si>
    <t>沈松福</t>
  </si>
  <si>
    <t>史火川</t>
  </si>
  <si>
    <t>沈英杰</t>
  </si>
  <si>
    <t>沈金儿</t>
  </si>
  <si>
    <t>陈锁连</t>
  </si>
  <si>
    <t>胡澍旻</t>
  </si>
  <si>
    <t>12组</t>
  </si>
  <si>
    <t>张兴发</t>
  </si>
  <si>
    <t>13组</t>
  </si>
  <si>
    <t>倪洪留</t>
  </si>
  <si>
    <t>倪洪生</t>
  </si>
  <si>
    <t>赵七斤</t>
  </si>
  <si>
    <t>李留全</t>
  </si>
  <si>
    <t>王锁堂</t>
  </si>
  <si>
    <t>李生法</t>
  </si>
  <si>
    <t>曹美凤</t>
  </si>
  <si>
    <t>倪义昌</t>
  </si>
  <si>
    <t>孙吉锁</t>
  </si>
  <si>
    <t>赵志云</t>
  </si>
  <si>
    <t>赵国元</t>
  </si>
  <si>
    <t>赵小忠</t>
  </si>
  <si>
    <t>赵夕生</t>
  </si>
  <si>
    <t>张洪锡</t>
  </si>
  <si>
    <t>赵炳芳</t>
  </si>
  <si>
    <t>管四二</t>
  </si>
  <si>
    <t>陈锁贵</t>
  </si>
  <si>
    <t>陈腊洪</t>
  </si>
  <si>
    <t>陈菊龙</t>
  </si>
  <si>
    <t>陈腊生</t>
  </si>
  <si>
    <t>史春兰</t>
  </si>
  <si>
    <t>陈锁珍</t>
  </si>
  <si>
    <t>管留芳</t>
  </si>
  <si>
    <t>王红保</t>
  </si>
  <si>
    <t>杨锁荣</t>
  </si>
  <si>
    <t>常州市金坛庄城农机专业合作社</t>
  </si>
  <si>
    <t>庄城村</t>
  </si>
  <si>
    <t>沈雨海</t>
  </si>
  <si>
    <t>庄城9组</t>
  </si>
  <si>
    <t>徐明生</t>
  </si>
  <si>
    <t>合  计</t>
  </si>
  <si>
    <t>王爱民</t>
  </si>
  <si>
    <t>坞家1组</t>
  </si>
  <si>
    <t>秦贵明</t>
  </si>
  <si>
    <t>沈孝堂</t>
  </si>
  <si>
    <t>沈孝仁</t>
  </si>
  <si>
    <t>蔡小琴</t>
  </si>
  <si>
    <t>黄金喜</t>
  </si>
  <si>
    <t>坞家2组</t>
  </si>
  <si>
    <t>朱海荣</t>
  </si>
  <si>
    <t>陈旺锁</t>
  </si>
  <si>
    <t>杨才庚</t>
  </si>
  <si>
    <t>袁新忠</t>
  </si>
  <si>
    <t>坞家3组</t>
  </si>
  <si>
    <t>张有才</t>
  </si>
  <si>
    <t>张有庚</t>
  </si>
  <si>
    <t>缪洪保</t>
  </si>
  <si>
    <t>张小锁</t>
  </si>
  <si>
    <t>张益财</t>
  </si>
  <si>
    <t>秦金妹</t>
  </si>
  <si>
    <t>缪粉伢</t>
  </si>
  <si>
    <t>张冬生</t>
  </si>
  <si>
    <t>张有生</t>
  </si>
  <si>
    <t>缪双保</t>
  </si>
  <si>
    <t>翟息平</t>
  </si>
  <si>
    <t>坞家5组</t>
  </si>
  <si>
    <t>薛锁保</t>
  </si>
  <si>
    <t>坞家6组</t>
  </si>
  <si>
    <t>田章灯</t>
  </si>
  <si>
    <t>坞家7组</t>
  </si>
  <si>
    <t>李立平</t>
  </si>
  <si>
    <t>坞家9组</t>
  </si>
  <si>
    <t>李玉生</t>
  </si>
  <si>
    <t>贺国俊</t>
  </si>
  <si>
    <t>李立生</t>
  </si>
  <si>
    <t>李云祥</t>
  </si>
  <si>
    <t>坞家10组</t>
  </si>
  <si>
    <t>李国华</t>
  </si>
  <si>
    <t>李国铭</t>
  </si>
  <si>
    <t>李国玉</t>
  </si>
  <si>
    <t>李留生</t>
  </si>
  <si>
    <t>王荣夫</t>
  </si>
  <si>
    <t>常留祥</t>
  </si>
  <si>
    <t>刘兆辉</t>
  </si>
  <si>
    <t>章国友</t>
  </si>
  <si>
    <t>坞家12组</t>
  </si>
  <si>
    <t>顾萍</t>
  </si>
  <si>
    <t>坞家4组</t>
  </si>
  <si>
    <t>孙亚军</t>
  </si>
  <si>
    <t>尹仁刚</t>
  </si>
  <si>
    <t>张建伟</t>
  </si>
  <si>
    <t>冯息红</t>
  </si>
  <si>
    <t>李锁才</t>
  </si>
  <si>
    <t>张建平</t>
  </si>
  <si>
    <t>李生元</t>
  </si>
  <si>
    <t>袁开平</t>
  </si>
  <si>
    <t>巨村1、4组</t>
  </si>
  <si>
    <t>周六根</t>
  </si>
  <si>
    <t>巨村2、18组</t>
  </si>
  <si>
    <t>陈志义</t>
  </si>
  <si>
    <t>巨村2组</t>
  </si>
  <si>
    <t>沈敖生</t>
  </si>
  <si>
    <t>陈六和</t>
  </si>
  <si>
    <t>巨村18组</t>
  </si>
  <si>
    <t>欧阳炳生</t>
  </si>
  <si>
    <t>欧阳炳龙</t>
  </si>
  <si>
    <t>陈信如</t>
  </si>
  <si>
    <t>欧阳俊</t>
  </si>
  <si>
    <t>巨村3组</t>
  </si>
  <si>
    <t>欧阳也忠</t>
  </si>
  <si>
    <t>巨村19组</t>
  </si>
  <si>
    <t>陈先余</t>
  </si>
  <si>
    <t>巨村23组</t>
  </si>
  <si>
    <t>欧阳梅兆</t>
  </si>
  <si>
    <t>巨村4组</t>
  </si>
  <si>
    <t>沈国亮</t>
  </si>
  <si>
    <t>沈小南</t>
  </si>
  <si>
    <t>欧阳留祥</t>
  </si>
  <si>
    <t>沈照华</t>
  </si>
  <si>
    <t>巨村5、8组</t>
  </si>
  <si>
    <t>欧阳辉</t>
  </si>
  <si>
    <t>巨村5组</t>
  </si>
  <si>
    <t>欧阳生义</t>
  </si>
  <si>
    <t>尹学贵</t>
  </si>
  <si>
    <t>巨村24、14/25、紫阳3/8/11组</t>
  </si>
  <si>
    <t>欧阳二虎</t>
  </si>
  <si>
    <t>巨村6/21组</t>
  </si>
  <si>
    <t>成荣花</t>
  </si>
  <si>
    <t>巨村6组</t>
  </si>
  <si>
    <t>欧阳柏凤</t>
  </si>
  <si>
    <t>欧阳双罗</t>
  </si>
  <si>
    <t>欧阳春良</t>
  </si>
  <si>
    <t>欧阳百连</t>
  </si>
  <si>
    <t>巨村7组</t>
  </si>
  <si>
    <t>欧阳金甫</t>
  </si>
  <si>
    <t>欧阳大春</t>
  </si>
  <si>
    <t>朱和青</t>
  </si>
  <si>
    <t>巨村7/10/12/15/17组</t>
  </si>
  <si>
    <t>欧阳网照</t>
  </si>
  <si>
    <t>巨村8组</t>
  </si>
  <si>
    <t>欧阳网平</t>
  </si>
  <si>
    <t>张加少</t>
  </si>
  <si>
    <t>巨村8组、22组</t>
  </si>
  <si>
    <t>管国忠</t>
  </si>
  <si>
    <t>巨村20组</t>
  </si>
  <si>
    <t>王志霞</t>
  </si>
  <si>
    <t>巨村22组</t>
  </si>
  <si>
    <t>欧阳百生</t>
  </si>
  <si>
    <t>姜加圣</t>
  </si>
  <si>
    <t>巨村9组、16组</t>
  </si>
  <si>
    <t>张才富</t>
  </si>
  <si>
    <t>巨村9组</t>
  </si>
  <si>
    <t>吴永忠</t>
  </si>
  <si>
    <t>吴庆云</t>
  </si>
  <si>
    <t>吴邦周</t>
  </si>
  <si>
    <t>吴邦富</t>
  </si>
  <si>
    <t>张锁林</t>
  </si>
  <si>
    <t>巨村16组</t>
  </si>
  <si>
    <t>吴小锁</t>
  </si>
  <si>
    <t>吴明登</t>
  </si>
  <si>
    <t>夏秀忠</t>
  </si>
  <si>
    <t>吴洪和</t>
  </si>
  <si>
    <t>吴双敖</t>
  </si>
  <si>
    <t>吴金松</t>
  </si>
  <si>
    <t>吴锁宝</t>
  </si>
  <si>
    <t>吴锁南</t>
  </si>
  <si>
    <t>朱宪法</t>
  </si>
  <si>
    <t>巨村10组</t>
  </si>
  <si>
    <t>殷少留</t>
  </si>
  <si>
    <t>黄志财</t>
  </si>
  <si>
    <t>黄志来</t>
  </si>
  <si>
    <t>殷少庆</t>
  </si>
  <si>
    <t>殷少周</t>
  </si>
  <si>
    <t>苏秀冬</t>
  </si>
  <si>
    <t>巨村10/12/15/22组</t>
  </si>
  <si>
    <t>吴福林</t>
  </si>
  <si>
    <t>巨村11组</t>
  </si>
  <si>
    <t>吴珥林</t>
  </si>
  <si>
    <t>欧阳锁志</t>
  </si>
  <si>
    <t>欧阳敖生</t>
  </si>
  <si>
    <t>邓习娣</t>
  </si>
  <si>
    <t>陈和明</t>
  </si>
  <si>
    <t>巨村12组</t>
  </si>
  <si>
    <t>王志中</t>
  </si>
  <si>
    <t>张阿兰</t>
  </si>
  <si>
    <t>王才名</t>
  </si>
  <si>
    <t>陈书明</t>
  </si>
  <si>
    <t>巨村10/12/15组</t>
  </si>
  <si>
    <t>郦志生</t>
  </si>
  <si>
    <t>巨村13组</t>
  </si>
  <si>
    <t>王锁贵</t>
  </si>
  <si>
    <t>王金海</t>
  </si>
  <si>
    <t>王洪方</t>
  </si>
  <si>
    <t>陈毛毛</t>
  </si>
  <si>
    <t>陈国方</t>
  </si>
  <si>
    <t>张洪保</t>
  </si>
  <si>
    <t>巨村25组</t>
  </si>
  <si>
    <t>曹金华</t>
  </si>
  <si>
    <t>曹新华</t>
  </si>
  <si>
    <t>曹双照</t>
  </si>
  <si>
    <t>曹和照</t>
  </si>
  <si>
    <t>彭留芳</t>
  </si>
  <si>
    <t>朱红宝</t>
  </si>
  <si>
    <t>欧阳须洪</t>
  </si>
  <si>
    <t>沈月平</t>
  </si>
  <si>
    <t>沈百春</t>
  </si>
  <si>
    <t>张粉照</t>
  </si>
  <si>
    <t>巨村14组</t>
  </si>
  <si>
    <t>朱六梅</t>
  </si>
  <si>
    <t>万洪夫</t>
  </si>
  <si>
    <t>万洪生</t>
  </si>
  <si>
    <t>万建国</t>
  </si>
  <si>
    <t>万国方</t>
  </si>
  <si>
    <t>万喜保</t>
  </si>
  <si>
    <t>彭留照</t>
  </si>
  <si>
    <t>彭富</t>
  </si>
  <si>
    <t>彭才照</t>
  </si>
  <si>
    <t>彭志福</t>
  </si>
  <si>
    <t>吴四儿</t>
  </si>
  <si>
    <t>巨村紫阳1组</t>
  </si>
  <si>
    <t>李敖青</t>
  </si>
  <si>
    <t>沈根林</t>
  </si>
  <si>
    <t>王生荣</t>
  </si>
  <si>
    <t>王生平</t>
  </si>
  <si>
    <t>沈南松</t>
  </si>
  <si>
    <t>吴平生</t>
  </si>
  <si>
    <t>孙福庚</t>
  </si>
  <si>
    <t>巨村紫阳2组</t>
  </si>
  <si>
    <t>张八斤</t>
  </si>
  <si>
    <t>陈海俊</t>
  </si>
  <si>
    <t>巨村紫阳3组</t>
  </si>
  <si>
    <t>王国华</t>
  </si>
  <si>
    <t>王如兆</t>
  </si>
  <si>
    <t>巨村紫阳4组</t>
  </si>
  <si>
    <t>芮锁明</t>
  </si>
  <si>
    <t>芮红亮</t>
  </si>
  <si>
    <t>王小玉</t>
  </si>
  <si>
    <t>王锁狗</t>
  </si>
  <si>
    <t>王友金</t>
  </si>
  <si>
    <t>王锁珠</t>
  </si>
  <si>
    <t>王锁夫</t>
  </si>
  <si>
    <t>王锁洪</t>
  </si>
  <si>
    <t>谭益生</t>
  </si>
  <si>
    <t>巨村紫阳5组</t>
  </si>
  <si>
    <t>王兆锁</t>
  </si>
  <si>
    <t>谭卫兵</t>
  </si>
  <si>
    <t>严伟</t>
  </si>
  <si>
    <t>陆卿</t>
  </si>
  <si>
    <t>巨村紫阳6/10组</t>
  </si>
  <si>
    <t>顾桂香</t>
  </si>
  <si>
    <t>巨村紫阳7组</t>
  </si>
  <si>
    <t>陶腊春</t>
  </si>
  <si>
    <t>韦吉秋</t>
  </si>
  <si>
    <t>韦新川</t>
  </si>
  <si>
    <t>刘锁洪</t>
  </si>
  <si>
    <t>陶月春</t>
  </si>
  <si>
    <t>韦兆宝</t>
  </si>
  <si>
    <t>朱锡兆</t>
  </si>
  <si>
    <t>贡素娥</t>
  </si>
  <si>
    <t>巨村紫阳8组</t>
  </si>
  <si>
    <t>芮网保</t>
  </si>
  <si>
    <t>芮正华</t>
  </si>
  <si>
    <t>巨村紫阳9组</t>
  </si>
  <si>
    <t>张泉泉</t>
  </si>
  <si>
    <t>巨村紫阳10组</t>
  </si>
  <si>
    <t>吴云普</t>
  </si>
  <si>
    <t>沈连保</t>
  </si>
  <si>
    <t>沈春法</t>
  </si>
  <si>
    <t>吴南山</t>
  </si>
  <si>
    <t>沈志留</t>
  </si>
  <si>
    <t>沈春才</t>
  </si>
  <si>
    <t>芮红连</t>
  </si>
  <si>
    <t>巨村紫阳11组</t>
  </si>
  <si>
    <t>芮川林</t>
  </si>
  <si>
    <t>汤留青</t>
  </si>
  <si>
    <t>王金狗</t>
  </si>
  <si>
    <t>王金才</t>
  </si>
  <si>
    <t>王双川</t>
  </si>
  <si>
    <t>王松平</t>
  </si>
  <si>
    <t>沙伟平</t>
  </si>
  <si>
    <t>溪滨村蒋巷2组</t>
  </si>
  <si>
    <t>黄东来</t>
  </si>
  <si>
    <t>溪滨村耿庄2组</t>
  </si>
  <si>
    <t>耿庄厅</t>
  </si>
  <si>
    <t>耿连芳</t>
  </si>
  <si>
    <t>耿东青</t>
  </si>
  <si>
    <t>耿金和</t>
  </si>
  <si>
    <t>耿金芳</t>
  </si>
  <si>
    <t>耿炳忠</t>
  </si>
  <si>
    <t>耿炳照</t>
  </si>
  <si>
    <t>耿洪寿</t>
  </si>
  <si>
    <t>溪滨村耿庄17组</t>
  </si>
  <si>
    <t>耿国新</t>
  </si>
  <si>
    <t>谈锁方</t>
  </si>
  <si>
    <t>黄东如</t>
  </si>
  <si>
    <t>耿国华</t>
  </si>
  <si>
    <t>王云君</t>
  </si>
  <si>
    <t>耿川生</t>
  </si>
  <si>
    <t>唐生常</t>
  </si>
  <si>
    <t>耿国才</t>
  </si>
  <si>
    <t>耿炳夫</t>
  </si>
  <si>
    <t>耿志祥</t>
  </si>
  <si>
    <t>吴书法</t>
  </si>
  <si>
    <t>溪滨村蒋巷5组</t>
  </si>
  <si>
    <t>钱小良</t>
  </si>
  <si>
    <t>钱玉良</t>
  </si>
  <si>
    <t>李须祥</t>
  </si>
  <si>
    <t>李宝龙</t>
  </si>
  <si>
    <t>李俊芳</t>
  </si>
  <si>
    <t>李中和</t>
  </si>
  <si>
    <t>李玉林</t>
  </si>
  <si>
    <t>李自强</t>
  </si>
  <si>
    <t>李国海</t>
  </si>
  <si>
    <t>李忠良</t>
  </si>
  <si>
    <t>钱成良</t>
  </si>
  <si>
    <t>溪滨村蒋巷6组</t>
  </si>
  <si>
    <t>牛国芳</t>
  </si>
  <si>
    <t>胡照亮</t>
  </si>
  <si>
    <t>牛红照</t>
  </si>
  <si>
    <t>贾国良</t>
  </si>
  <si>
    <t>溪滨村耿庄3组</t>
  </si>
  <si>
    <t>贾锁龙</t>
  </si>
  <si>
    <t>耿须庚</t>
  </si>
  <si>
    <t>耿荣来</t>
  </si>
  <si>
    <t>王金法</t>
  </si>
  <si>
    <t>耿孝志</t>
  </si>
  <si>
    <t>耿锁林</t>
  </si>
  <si>
    <t>耿金福</t>
  </si>
  <si>
    <t>耿连连</t>
  </si>
  <si>
    <t>耿金良</t>
  </si>
  <si>
    <t>耿金康</t>
  </si>
  <si>
    <t>溪滨村耿庄15组</t>
  </si>
  <si>
    <t>耿洪法</t>
  </si>
  <si>
    <t>严国平</t>
  </si>
  <si>
    <t>耿如松</t>
  </si>
  <si>
    <t>耿书生</t>
  </si>
  <si>
    <t>耿银康</t>
  </si>
  <si>
    <t>耿东方</t>
  </si>
  <si>
    <t>耿洪方</t>
  </si>
  <si>
    <t>耿柏荣</t>
  </si>
  <si>
    <t>溪滨村耿庄11组</t>
  </si>
  <si>
    <t>耿洪亮</t>
  </si>
  <si>
    <t>耿洪连</t>
  </si>
  <si>
    <t>耿洪兆</t>
  </si>
  <si>
    <t>耿新辉</t>
  </si>
  <si>
    <t>耿友照</t>
  </si>
  <si>
    <t>耿忠华</t>
  </si>
  <si>
    <t>耿国东</t>
  </si>
  <si>
    <t>耿洪生</t>
  </si>
  <si>
    <t>耿志分</t>
  </si>
  <si>
    <t>溪滨村耿庄7组</t>
  </si>
  <si>
    <t>侯福金</t>
  </si>
  <si>
    <t>张小炳</t>
  </si>
  <si>
    <t>耿顺芬</t>
  </si>
  <si>
    <t>侯福来</t>
  </si>
  <si>
    <t>耿国良</t>
  </si>
  <si>
    <t>耿兆忙</t>
  </si>
  <si>
    <t>耿生分</t>
  </si>
  <si>
    <t>耿丽君</t>
  </si>
  <si>
    <t>芮锁粉</t>
  </si>
  <si>
    <t>耿和平</t>
  </si>
  <si>
    <t>蔡金粉</t>
  </si>
  <si>
    <t>溪滨村耿庄13组</t>
  </si>
  <si>
    <t>朱生虎</t>
  </si>
  <si>
    <t>朱锁林</t>
  </si>
  <si>
    <t>朱生华</t>
  </si>
  <si>
    <t>黄国兆</t>
  </si>
  <si>
    <t>殷子来</t>
  </si>
  <si>
    <t>朱生荣</t>
  </si>
  <si>
    <t>殷金华</t>
  </si>
  <si>
    <t>殷金连</t>
  </si>
  <si>
    <t>朱生芳</t>
  </si>
  <si>
    <t>黄国强</t>
  </si>
  <si>
    <t>朱有龙</t>
  </si>
  <si>
    <t>朱艳</t>
  </si>
  <si>
    <t>耿开保</t>
  </si>
  <si>
    <t>溪滨村耿庄五组</t>
  </si>
  <si>
    <t>耿双土</t>
  </si>
  <si>
    <t>耿须良</t>
  </si>
  <si>
    <t>殷须芳</t>
  </si>
  <si>
    <t>耿国全</t>
  </si>
  <si>
    <t>耿锁宝</t>
  </si>
  <si>
    <t>溪滨村耿庄十四组</t>
  </si>
  <si>
    <t>耿雁堂</t>
  </si>
  <si>
    <t>耿小宝</t>
  </si>
  <si>
    <t>耿忠辉</t>
  </si>
  <si>
    <t>耿登平</t>
  </si>
  <si>
    <t>耿伯书</t>
  </si>
  <si>
    <t>耿志荣</t>
  </si>
  <si>
    <t>耿生祥</t>
  </si>
  <si>
    <t>耿杨浩</t>
  </si>
  <si>
    <t>耿法祥</t>
  </si>
  <si>
    <t>耿四二</t>
  </si>
  <si>
    <t>溪滨村耿庄8组</t>
  </si>
  <si>
    <t>耿春方</t>
  </si>
  <si>
    <t>耿云生</t>
  </si>
  <si>
    <t>耿东升</t>
  </si>
  <si>
    <t>耿须平</t>
  </si>
  <si>
    <t>耿洪照</t>
  </si>
  <si>
    <t>溪滨村耿庄9组</t>
  </si>
  <si>
    <t>耿锁连</t>
  </si>
  <si>
    <t>陈国荣</t>
  </si>
  <si>
    <t>耿洪先</t>
  </si>
  <si>
    <t>蒋红梅</t>
  </si>
  <si>
    <t>陈国毛</t>
  </si>
  <si>
    <t>贾国庆</t>
  </si>
  <si>
    <t>耿连祥</t>
  </si>
  <si>
    <t>耿荣生</t>
  </si>
  <si>
    <t>耿书祥</t>
  </si>
  <si>
    <t>耿达中</t>
  </si>
  <si>
    <t>溪滨村耿庄10组</t>
  </si>
  <si>
    <t>耿达章</t>
  </si>
  <si>
    <t>耿达修</t>
  </si>
  <si>
    <t>于志梅</t>
  </si>
  <si>
    <t>耿建兵</t>
  </si>
  <si>
    <t>溪滨村耿庄18组</t>
  </si>
  <si>
    <t>耿锁庚</t>
  </si>
  <si>
    <t>耿锁照</t>
  </si>
  <si>
    <t>耿荣先</t>
  </si>
  <si>
    <t>耿仁方</t>
  </si>
  <si>
    <t>王冬华</t>
  </si>
  <si>
    <t>耿锁泉</t>
  </si>
  <si>
    <t>溪滨村西村3组</t>
  </si>
  <si>
    <t>王洪锁</t>
  </si>
  <si>
    <t>陈荣连</t>
  </si>
  <si>
    <t>耿九发</t>
  </si>
  <si>
    <t>溪滨村西村4组</t>
  </si>
  <si>
    <t>溪滨村西村6组</t>
  </si>
  <si>
    <t>丰龙海</t>
  </si>
  <si>
    <t>耿志小</t>
  </si>
  <si>
    <t>陈锁书</t>
  </si>
  <si>
    <t>李双同</t>
  </si>
  <si>
    <t>溪滨村西村1组</t>
  </si>
  <si>
    <t>李双庚</t>
  </si>
  <si>
    <t>孙书龙</t>
  </si>
  <si>
    <t>耿柏锁</t>
  </si>
  <si>
    <t>耿书金</t>
  </si>
  <si>
    <t>溪滨村西村7组</t>
  </si>
  <si>
    <t>耿金锁</t>
  </si>
  <si>
    <t>溪滨村西村9组</t>
  </si>
  <si>
    <t>吴格仁</t>
  </si>
  <si>
    <t>耿锁明</t>
  </si>
  <si>
    <t>宋留庚</t>
  </si>
  <si>
    <t>溪滨村西村10组</t>
  </si>
  <si>
    <t>耿正贵</t>
  </si>
  <si>
    <t>宋小根</t>
  </si>
  <si>
    <t>李双保</t>
  </si>
  <si>
    <t>溪滨村西村11组</t>
  </si>
  <si>
    <t>耿九如</t>
  </si>
  <si>
    <t>耿金生</t>
  </si>
  <si>
    <t>耿达照</t>
  </si>
  <si>
    <t>刘九正</t>
  </si>
  <si>
    <t>溪滨村西村13组</t>
  </si>
  <si>
    <t>刘九荣</t>
  </si>
  <si>
    <t>朱忙金</t>
  </si>
  <si>
    <t>溪滨村西村14组</t>
  </si>
  <si>
    <t>冯金耉</t>
  </si>
  <si>
    <t>黄兆红</t>
  </si>
  <si>
    <t>溪滨村西村15组</t>
  </si>
  <si>
    <t>丁志方</t>
  </si>
  <si>
    <t>刘粉庚</t>
  </si>
  <si>
    <t>张毛毛</t>
  </si>
  <si>
    <t>溪滨村西村16组</t>
  </si>
  <si>
    <t>朱四二</t>
  </si>
  <si>
    <t>杨光法</t>
  </si>
  <si>
    <t>蒋国志</t>
  </si>
  <si>
    <t>溪滨村蒋巷3.4组</t>
  </si>
  <si>
    <t>溪滨村耿庄12组</t>
  </si>
  <si>
    <t>谢桐洲</t>
  </si>
  <si>
    <t>溪滨村蒋巷1.2.3.4.5组</t>
  </si>
  <si>
    <t>蒋明祥</t>
  </si>
  <si>
    <t>黄锁富</t>
  </si>
  <si>
    <t>溪滨村耿庄16组</t>
  </si>
  <si>
    <t>彭永柱</t>
  </si>
  <si>
    <t>溪滨村耿庄2.17组</t>
  </si>
  <si>
    <t>王军芳</t>
  </si>
  <si>
    <t>溪滨村耿庄1.16组</t>
  </si>
  <si>
    <t>朱启富</t>
  </si>
  <si>
    <t>溪滨村西村13.11组
耿庄3.7组</t>
  </si>
  <si>
    <t>江留华</t>
  </si>
  <si>
    <t>溪滨村西村2.3.4组</t>
  </si>
  <si>
    <t>邓国平</t>
  </si>
  <si>
    <t>邓和明</t>
  </si>
  <si>
    <t>溪滨村西村5组</t>
  </si>
  <si>
    <t>宦柏书</t>
  </si>
  <si>
    <t>宋保峰</t>
  </si>
  <si>
    <t>溪滨村西村8组</t>
  </si>
  <si>
    <t>王芬连</t>
  </si>
  <si>
    <t>殷玉生</t>
  </si>
  <si>
    <t>张有锁</t>
  </si>
  <si>
    <t>溪滨村西村17组耿庄14组</t>
  </si>
  <si>
    <t>张炳锁</t>
  </si>
  <si>
    <t>张春锁</t>
  </si>
  <si>
    <t>溪滨村西村17组</t>
  </si>
  <si>
    <t>朱洪才</t>
  </si>
  <si>
    <t>耿柏芳</t>
  </si>
  <si>
    <t>溪滨村耿庄4组</t>
  </si>
  <si>
    <t>耿和良</t>
  </si>
  <si>
    <t>溪滨村耿庄4.5.6.
9.10.18组</t>
  </si>
  <si>
    <t>曹锁忠</t>
  </si>
  <si>
    <t>直溪社区1组</t>
  </si>
  <si>
    <t>曹锁海</t>
  </si>
  <si>
    <t>王金风</t>
  </si>
  <si>
    <t>曹友成</t>
  </si>
  <si>
    <t>仇忠云</t>
  </si>
  <si>
    <t>肖留科</t>
  </si>
  <si>
    <t>曹坤明</t>
  </si>
  <si>
    <t>曹友祥</t>
  </si>
  <si>
    <t>仇中俊</t>
  </si>
  <si>
    <t>王明富</t>
  </si>
  <si>
    <t>顾美兰</t>
  </si>
  <si>
    <t>程正林</t>
  </si>
  <si>
    <t>朱国芳</t>
  </si>
  <si>
    <t>仇建忠</t>
  </si>
  <si>
    <t>王腊梅</t>
  </si>
  <si>
    <t>曹建华</t>
  </si>
  <si>
    <t>孟芹保</t>
  </si>
  <si>
    <t>曹水龙</t>
  </si>
  <si>
    <t>李华秀</t>
  </si>
  <si>
    <t>张保林</t>
  </si>
  <si>
    <t>曹建龙</t>
  </si>
  <si>
    <t>曹建兵</t>
  </si>
  <si>
    <t>曹君</t>
  </si>
  <si>
    <t>邓国强</t>
  </si>
  <si>
    <t>马锁林</t>
  </si>
  <si>
    <t>直溪社区5组</t>
  </si>
  <si>
    <t>虞小锁</t>
  </si>
  <si>
    <t>直溪社区6组</t>
  </si>
  <si>
    <t>刘罗庚</t>
  </si>
  <si>
    <t>陈吉祥</t>
  </si>
  <si>
    <t>朱显祥</t>
  </si>
  <si>
    <t>李翠珍</t>
  </si>
  <si>
    <t>王红英</t>
  </si>
  <si>
    <t>刘冬根</t>
  </si>
  <si>
    <t>张玲玲</t>
  </si>
  <si>
    <t>张锁忠</t>
  </si>
  <si>
    <t>施旺祥</t>
  </si>
  <si>
    <t>张振宇</t>
  </si>
  <si>
    <t>王留庚</t>
  </si>
  <si>
    <t>叶锁兰</t>
  </si>
  <si>
    <t>韩光乐</t>
  </si>
  <si>
    <t>梁洪保</t>
  </si>
  <si>
    <t>直溪社区7组</t>
  </si>
  <si>
    <t>瞿金锁</t>
  </si>
  <si>
    <t>马海林</t>
  </si>
  <si>
    <t>秦月平</t>
  </si>
  <si>
    <t>章国法</t>
  </si>
  <si>
    <t>宋明芳</t>
  </si>
  <si>
    <t>直溪社区8组</t>
  </si>
  <si>
    <t>李金照</t>
  </si>
  <si>
    <t>王翠林</t>
  </si>
  <si>
    <t>李明保</t>
  </si>
  <si>
    <t>李国林</t>
  </si>
  <si>
    <t>李顺发</t>
  </si>
  <si>
    <t>姜书珍</t>
  </si>
  <si>
    <t>姜美祥</t>
  </si>
  <si>
    <t>左龙娣</t>
  </si>
  <si>
    <t>王松林</t>
  </si>
  <si>
    <t>彭宏兴</t>
  </si>
  <si>
    <t>张粉荣</t>
  </si>
  <si>
    <t>刘洪俊</t>
  </si>
  <si>
    <t>钱凤英</t>
  </si>
  <si>
    <t>张锁荣</t>
  </si>
  <si>
    <t>李章根</t>
  </si>
  <si>
    <t>何海庚</t>
  </si>
  <si>
    <t>李留章</t>
  </si>
  <si>
    <t>郑海荣</t>
  </si>
  <si>
    <t>蒋平生</t>
  </si>
  <si>
    <t>田腊友</t>
  </si>
  <si>
    <t>喻必均</t>
  </si>
  <si>
    <t>吴长保</t>
  </si>
  <si>
    <t>吴长胜</t>
  </si>
  <si>
    <t>张久洪</t>
  </si>
  <si>
    <t>康成军</t>
  </si>
  <si>
    <t>冉井虎</t>
  </si>
  <si>
    <t>李章保</t>
  </si>
  <si>
    <t>陈兴华</t>
  </si>
  <si>
    <t>熊思国</t>
  </si>
  <si>
    <t>顾汉沛</t>
  </si>
  <si>
    <t>韩冬荣</t>
  </si>
  <si>
    <t>陆林生</t>
  </si>
  <si>
    <t>周瑞海</t>
  </si>
  <si>
    <t>严金祥</t>
  </si>
  <si>
    <t>张炳德</t>
  </si>
  <si>
    <t>浦小青</t>
  </si>
  <si>
    <t>严金林</t>
  </si>
  <si>
    <t>符九林</t>
  </si>
  <si>
    <t>符国胜</t>
  </si>
  <si>
    <t>袁小灯</t>
  </si>
  <si>
    <t>严志强</t>
  </si>
  <si>
    <t>刘国荣</t>
  </si>
  <si>
    <t>符留生</t>
  </si>
  <si>
    <t>符冬小</t>
  </si>
  <si>
    <t>周春林</t>
  </si>
  <si>
    <t>韩志平</t>
  </si>
  <si>
    <t>周法荣</t>
  </si>
  <si>
    <t>宗小马</t>
  </si>
  <si>
    <t>陈生祥</t>
  </si>
  <si>
    <t>方远学</t>
  </si>
  <si>
    <t>石连富</t>
  </si>
  <si>
    <t>吉锁娣</t>
  </si>
  <si>
    <t>韩罗保</t>
  </si>
  <si>
    <t>董小林</t>
  </si>
  <si>
    <t>韩书洪</t>
  </si>
  <si>
    <t>褚锁凤</t>
  </si>
  <si>
    <t>梁划小</t>
  </si>
  <si>
    <t>陈玲伢</t>
  </si>
  <si>
    <t>梁罗生</t>
  </si>
  <si>
    <t>曹珍祥</t>
  </si>
  <si>
    <t>梁罗坤</t>
  </si>
  <si>
    <t>梁留平</t>
  </si>
  <si>
    <t>符腊生</t>
  </si>
  <si>
    <t>王平针</t>
  </si>
  <si>
    <t>徐娥娣</t>
  </si>
  <si>
    <t>王忠华</t>
  </si>
  <si>
    <t>田玉源</t>
  </si>
  <si>
    <t>夏锁明</t>
  </si>
  <si>
    <t>梁生小</t>
  </si>
  <si>
    <t>周爱强</t>
  </si>
  <si>
    <t>司马粉小</t>
  </si>
  <si>
    <t>吴粉平</t>
  </si>
  <si>
    <t>浦彩平</t>
  </si>
  <si>
    <t>吴旺保</t>
  </si>
  <si>
    <t>曹旭林</t>
  </si>
  <si>
    <t>朱圣美</t>
  </si>
  <si>
    <t>柯昌安</t>
  </si>
  <si>
    <t>韩扣保</t>
  </si>
  <si>
    <t>陈建新</t>
  </si>
  <si>
    <t>张阿宝</t>
  </si>
  <si>
    <t>韩林小</t>
  </si>
  <si>
    <t>符腊狗</t>
  </si>
  <si>
    <t>韩锁奎</t>
  </si>
  <si>
    <t>陈樟林</t>
  </si>
  <si>
    <t>陈生林</t>
  </si>
  <si>
    <t>梁小虎</t>
  </si>
  <si>
    <t>梁志平</t>
  </si>
  <si>
    <t>陈荣</t>
  </si>
  <si>
    <t>刘长勇</t>
  </si>
  <si>
    <t>赵金宝</t>
  </si>
  <si>
    <t>江志林</t>
  </si>
  <si>
    <t>曾龙平</t>
  </si>
  <si>
    <t>姜三子</t>
  </si>
  <si>
    <t>袁鹤群</t>
  </si>
  <si>
    <t>李兆明</t>
  </si>
  <si>
    <t>唐发全</t>
  </si>
  <si>
    <t>梁洪政</t>
  </si>
  <si>
    <t>江国林</t>
  </si>
  <si>
    <t>李建政</t>
  </si>
  <si>
    <t>江柏林</t>
  </si>
  <si>
    <t>费大荣</t>
  </si>
  <si>
    <t>徐庚荣</t>
  </si>
  <si>
    <t>夏旺保</t>
  </si>
  <si>
    <t>费小群</t>
  </si>
  <si>
    <t>韩明祥</t>
  </si>
  <si>
    <t>杨友军</t>
  </si>
  <si>
    <t>陈旺兆</t>
  </si>
  <si>
    <t>姜国祥</t>
  </si>
  <si>
    <t>姜粉荣</t>
  </si>
  <si>
    <t>姜国林</t>
  </si>
  <si>
    <t>杜光纯</t>
  </si>
  <si>
    <t>沈发青</t>
  </si>
  <si>
    <t>姜粉贵</t>
  </si>
  <si>
    <t>姜林海</t>
  </si>
  <si>
    <t>姜粉扣</t>
  </si>
  <si>
    <t>常胜荣</t>
  </si>
  <si>
    <t>顾和平</t>
  </si>
  <si>
    <t>潭尧</t>
  </si>
  <si>
    <t>陈小荣</t>
  </si>
  <si>
    <t>姜粉祥</t>
  </si>
  <si>
    <t>陈正元</t>
  </si>
  <si>
    <t>陈兴顺</t>
  </si>
  <si>
    <t>陈金胜</t>
  </si>
  <si>
    <t>陈国柱</t>
  </si>
  <si>
    <t>潘小红</t>
  </si>
  <si>
    <t>崔锁明</t>
  </si>
  <si>
    <t>崔锁富</t>
  </si>
  <si>
    <t>陈国祥</t>
  </si>
  <si>
    <t>韩锁祥</t>
  </si>
  <si>
    <t>王生富</t>
  </si>
  <si>
    <t>刘大银</t>
  </si>
  <si>
    <t>喻必树</t>
  </si>
  <si>
    <t>华志祥</t>
  </si>
  <si>
    <t>宋船保</t>
  </si>
  <si>
    <t>许加明</t>
  </si>
  <si>
    <t>华志平</t>
  </si>
  <si>
    <t>黄爱国</t>
  </si>
  <si>
    <t>李粉扣</t>
  </si>
  <si>
    <t>杨小云</t>
  </si>
  <si>
    <t>王位林</t>
  </si>
  <si>
    <t>周金小</t>
  </si>
  <si>
    <t>孙生祥</t>
  </si>
  <si>
    <t>李跃进</t>
  </si>
  <si>
    <t>陈福建</t>
  </si>
  <si>
    <t>胡一雷</t>
  </si>
  <si>
    <t>陈旺生</t>
  </si>
  <si>
    <t>王长发</t>
  </si>
  <si>
    <t>胡明富</t>
  </si>
  <si>
    <t>胡明祥</t>
  </si>
  <si>
    <t>胡明照</t>
  </si>
  <si>
    <t>滕罗庚</t>
  </si>
  <si>
    <t>丁灯小</t>
  </si>
  <si>
    <t>胡金龙</t>
  </si>
  <si>
    <t>丁生根</t>
  </si>
  <si>
    <t>丁建华</t>
  </si>
  <si>
    <t>崔粉娣</t>
  </si>
  <si>
    <t>胡明忠</t>
  </si>
  <si>
    <t>丁生明</t>
  </si>
  <si>
    <t>杨锡凤</t>
  </si>
  <si>
    <t>丁金奎</t>
  </si>
  <si>
    <t>丁灯庚</t>
  </si>
  <si>
    <t>丁全小</t>
  </si>
  <si>
    <t>蒋雨生</t>
  </si>
  <si>
    <t>沈国红</t>
  </si>
  <si>
    <t>孙三洪</t>
  </si>
  <si>
    <t>孙生法</t>
  </si>
  <si>
    <t>朱国青</t>
  </si>
  <si>
    <t>袁建芳</t>
  </si>
  <si>
    <t>刘兴平</t>
  </si>
  <si>
    <t>钱善虎</t>
  </si>
  <si>
    <t>鞠小来</t>
  </si>
  <si>
    <t>陈兴富</t>
  </si>
  <si>
    <t>王友才</t>
  </si>
  <si>
    <t>王刚</t>
  </si>
  <si>
    <t>钱海锁</t>
  </si>
  <si>
    <t>钱章美</t>
  </si>
  <si>
    <t>钱福柱</t>
  </si>
  <si>
    <t>钱素兰</t>
  </si>
  <si>
    <t>钱金坤</t>
  </si>
  <si>
    <t>杨明富</t>
  </si>
  <si>
    <t>鞠海俊</t>
  </si>
  <si>
    <t>孙龙</t>
  </si>
  <si>
    <t>周跃洪</t>
  </si>
  <si>
    <t>路兴贵</t>
  </si>
  <si>
    <t>钱新华</t>
  </si>
  <si>
    <t>陈锁祥</t>
  </si>
  <si>
    <t>时长庚</t>
  </si>
  <si>
    <t>张林海</t>
  </si>
  <si>
    <t>孙海保</t>
  </si>
  <si>
    <t>陈贵</t>
  </si>
  <si>
    <t>陈福孝</t>
  </si>
  <si>
    <t>朱海付</t>
  </si>
  <si>
    <t>史国华</t>
  </si>
  <si>
    <t>龙溪村</t>
  </si>
  <si>
    <t>史章荣</t>
  </si>
  <si>
    <t>史锦明</t>
  </si>
  <si>
    <t>史锦荣</t>
  </si>
  <si>
    <t>刘水清</t>
  </si>
  <si>
    <t>赵根山</t>
  </si>
  <si>
    <t>郑德保</t>
  </si>
  <si>
    <t>姚船珍</t>
  </si>
  <si>
    <t>汤网保</t>
  </si>
  <si>
    <t>蒋腊年</t>
  </si>
  <si>
    <t>蒋文俊</t>
  </si>
  <si>
    <t>蒋生年</t>
  </si>
  <si>
    <t>蒋生法</t>
  </si>
  <si>
    <t>蒋金良</t>
  </si>
  <si>
    <t>蒋金军</t>
  </si>
  <si>
    <t>蒋金伟</t>
  </si>
  <si>
    <t>蒋金堂</t>
  </si>
  <si>
    <t>俞国银</t>
  </si>
  <si>
    <t>蒋祥小</t>
  </si>
  <si>
    <t>蒋金锡</t>
  </si>
  <si>
    <t>蒋金福</t>
  </si>
  <si>
    <t>蒋美青</t>
  </si>
  <si>
    <t>金春芳</t>
  </si>
  <si>
    <t>金明法</t>
  </si>
  <si>
    <t>蒋金明</t>
  </si>
  <si>
    <t>蒋留根</t>
  </si>
  <si>
    <t>蒋锁金</t>
  </si>
  <si>
    <t>蒋国建</t>
  </si>
  <si>
    <t>蒋罗法</t>
  </si>
  <si>
    <t>汤继军</t>
  </si>
  <si>
    <t>吕伟平</t>
  </si>
  <si>
    <t>蒋金玉</t>
  </si>
  <si>
    <t>蒋锦华</t>
  </si>
  <si>
    <t>蒋春金</t>
  </si>
  <si>
    <t>俞妹华</t>
  </si>
  <si>
    <t>丁龙英</t>
  </si>
  <si>
    <t>蒋国仁</t>
  </si>
  <si>
    <t>王美兰</t>
  </si>
  <si>
    <t>衡爱珍</t>
  </si>
  <si>
    <t>蒋贵</t>
  </si>
  <si>
    <t>史有生</t>
  </si>
  <si>
    <t>金坛区指前镇新土地家庭农场</t>
  </si>
  <si>
    <t>6、7、9、15、16组</t>
  </si>
  <si>
    <t>社头村朱德荣</t>
  </si>
  <si>
    <t>社头村委5组</t>
  </si>
  <si>
    <t>吕忠英</t>
  </si>
  <si>
    <t>陈明珍</t>
  </si>
  <si>
    <t>陈锁柏</t>
  </si>
  <si>
    <t>孙明贵</t>
  </si>
  <si>
    <t>朱书亮</t>
  </si>
  <si>
    <t>徐罗盛</t>
  </si>
  <si>
    <t>戴小洪</t>
  </si>
  <si>
    <t>朱雨法</t>
  </si>
  <si>
    <t>戴国华</t>
  </si>
  <si>
    <t>徐月庆</t>
  </si>
  <si>
    <t>徐祥生</t>
  </si>
  <si>
    <t>朱荣林</t>
  </si>
  <si>
    <t>陈阿娣</t>
  </si>
  <si>
    <t>魏锡锁</t>
  </si>
  <si>
    <t>社头村委6组</t>
  </si>
  <si>
    <t>李炳洪</t>
  </si>
  <si>
    <t>姚保贵</t>
  </si>
  <si>
    <t>储小风</t>
  </si>
  <si>
    <t>姚小华</t>
  </si>
  <si>
    <t>尹锁林</t>
  </si>
  <si>
    <t>周罗孝</t>
  </si>
  <si>
    <t>宫国荣</t>
  </si>
  <si>
    <t>周学生</t>
  </si>
  <si>
    <t>谢马小</t>
  </si>
  <si>
    <t>曹金才</t>
  </si>
  <si>
    <t>周龙富</t>
  </si>
  <si>
    <t>唐海林</t>
  </si>
  <si>
    <t>社头村委7组</t>
  </si>
  <si>
    <t>刘巧生</t>
  </si>
  <si>
    <t>徐金川</t>
  </si>
  <si>
    <t>徐国民</t>
  </si>
  <si>
    <t>社头村委8组</t>
  </si>
  <si>
    <t>张志亭</t>
  </si>
  <si>
    <t>张文年</t>
  </si>
  <si>
    <t>张志彬</t>
  </si>
  <si>
    <t>张文秀</t>
  </si>
  <si>
    <t>洪生庚</t>
  </si>
  <si>
    <t>张年富</t>
  </si>
  <si>
    <t>徐罗保</t>
  </si>
  <si>
    <t>张荣庚</t>
  </si>
  <si>
    <t>谢义庆</t>
  </si>
  <si>
    <t>谢锡生</t>
  </si>
  <si>
    <t>谢网保</t>
  </si>
  <si>
    <t>陈菊生</t>
  </si>
  <si>
    <t>赵龙庆</t>
  </si>
  <si>
    <t>俞华</t>
  </si>
  <si>
    <t>钱海华</t>
  </si>
  <si>
    <t>钱春生</t>
  </si>
  <si>
    <t>魏天宝</t>
  </si>
  <si>
    <t>赵瑞祥</t>
  </si>
  <si>
    <t>钱瑞洪</t>
  </si>
  <si>
    <t>孙梅忠</t>
  </si>
  <si>
    <t>社头村委9组</t>
  </si>
  <si>
    <t>杨顺六</t>
  </si>
  <si>
    <t>杨文生</t>
  </si>
  <si>
    <t>武志洪</t>
  </si>
  <si>
    <t>杨庆保</t>
  </si>
  <si>
    <t>王东小</t>
  </si>
  <si>
    <t>杨林伟</t>
  </si>
  <si>
    <t>陈龙生</t>
  </si>
  <si>
    <t>武小平</t>
  </si>
  <si>
    <t>武明祥</t>
  </si>
  <si>
    <t>荆粉英</t>
  </si>
  <si>
    <t>武红英</t>
  </si>
  <si>
    <t>武洪明</t>
  </si>
  <si>
    <t>宫锁富</t>
  </si>
  <si>
    <t>社头村委10组</t>
  </si>
  <si>
    <t>宫罗庆</t>
  </si>
  <si>
    <t>宫明华</t>
  </si>
  <si>
    <t>王富保</t>
  </si>
  <si>
    <t>张明晓</t>
  </si>
  <si>
    <t>王国范</t>
  </si>
  <si>
    <t>朱苏贵</t>
  </si>
  <si>
    <t>孙海俊</t>
  </si>
  <si>
    <t>武国星</t>
  </si>
  <si>
    <t>戴春生</t>
  </si>
  <si>
    <t>武炳生</t>
  </si>
  <si>
    <t>周建伢</t>
  </si>
  <si>
    <t>史罗松</t>
  </si>
  <si>
    <t>武荣庚</t>
  </si>
  <si>
    <t>戴粉小</t>
  </si>
  <si>
    <t>赵本元</t>
  </si>
  <si>
    <t>蒋锁孝</t>
  </si>
  <si>
    <t>徐雪萍</t>
  </si>
  <si>
    <t>社头村委12组</t>
  </si>
  <si>
    <t>社头村委13组</t>
  </si>
  <si>
    <t>戴洪保</t>
  </si>
  <si>
    <t>戴文华</t>
  </si>
  <si>
    <t>王双根</t>
  </si>
  <si>
    <t>徐庆庆</t>
  </si>
  <si>
    <t>潘锁洪</t>
  </si>
  <si>
    <t>社头村委14组</t>
  </si>
  <si>
    <t>潘华荣</t>
  </si>
  <si>
    <t>徐来珍</t>
  </si>
  <si>
    <t>潘海庆</t>
  </si>
  <si>
    <t>潘文庆</t>
  </si>
  <si>
    <t>潘扣林</t>
  </si>
  <si>
    <t>蒋庆发</t>
  </si>
  <si>
    <t>熊长生</t>
  </si>
  <si>
    <t>李选清</t>
  </si>
  <si>
    <t>潘扣兔</t>
  </si>
  <si>
    <t>陆素珍</t>
  </si>
  <si>
    <t>杨建国</t>
  </si>
  <si>
    <t>潘小珍</t>
  </si>
  <si>
    <t>潘扣庆</t>
  </si>
  <si>
    <t>蒋庆贵</t>
  </si>
  <si>
    <t>吴兰英</t>
  </si>
  <si>
    <t>李海明</t>
  </si>
  <si>
    <t>社头村委15组</t>
  </si>
  <si>
    <t>李海根</t>
  </si>
  <si>
    <t>李海洪</t>
  </si>
  <si>
    <t>王锁扣</t>
  </si>
  <si>
    <t>社头村委16组</t>
  </si>
  <si>
    <t>卞海富</t>
  </si>
  <si>
    <t>王小锁</t>
  </si>
  <si>
    <t>王锁平</t>
  </si>
  <si>
    <t>卞冬梅</t>
  </si>
  <si>
    <t>王扣洪</t>
  </si>
  <si>
    <t>卞金富</t>
  </si>
  <si>
    <t>方金罗</t>
  </si>
  <si>
    <t>社头村委18组</t>
  </si>
  <si>
    <t>唐冬平</t>
  </si>
  <si>
    <t>唐三根</t>
  </si>
  <si>
    <t>江国宝</t>
  </si>
  <si>
    <t>钱志福</t>
  </si>
  <si>
    <t>钱网根</t>
  </si>
  <si>
    <t>吴应立</t>
  </si>
  <si>
    <t>张定学</t>
  </si>
  <si>
    <t>钱粉根</t>
  </si>
  <si>
    <t>唐夕庚</t>
  </si>
  <si>
    <t>申明洪</t>
  </si>
  <si>
    <t>方洪金</t>
  </si>
  <si>
    <t>张罗俊</t>
  </si>
  <si>
    <t>赵庆保</t>
  </si>
  <si>
    <t>冯锁庆</t>
  </si>
  <si>
    <t>张志群</t>
  </si>
  <si>
    <t>申富根</t>
  </si>
  <si>
    <t>社头村委19组</t>
  </si>
  <si>
    <t>王金娣</t>
  </si>
  <si>
    <t>沈金海</t>
  </si>
  <si>
    <t>社头村委20组</t>
  </si>
  <si>
    <t>高明华</t>
  </si>
  <si>
    <t>冯小果</t>
  </si>
  <si>
    <t>沈和生</t>
  </si>
  <si>
    <t>沈和林</t>
  </si>
  <si>
    <t>冒海风</t>
  </si>
  <si>
    <t>沈夕林</t>
  </si>
  <si>
    <t>沈建中</t>
  </si>
  <si>
    <t>丁安成</t>
  </si>
  <si>
    <t>杨配富</t>
  </si>
  <si>
    <t>王网海</t>
  </si>
  <si>
    <t>社头村委21组</t>
  </si>
  <si>
    <t>万锁贵</t>
  </si>
  <si>
    <t>吴生庆</t>
  </si>
  <si>
    <t>社头村委23组</t>
  </si>
  <si>
    <t>钱生华</t>
  </si>
  <si>
    <t>王海保</t>
  </si>
  <si>
    <t>社头村委24组</t>
  </si>
  <si>
    <t>王志根</t>
  </si>
  <si>
    <t>王文利</t>
  </si>
  <si>
    <t>孙国庆</t>
  </si>
  <si>
    <t>社头村委8\10组</t>
  </si>
  <si>
    <t>社头村委16\17组</t>
  </si>
  <si>
    <t>陆帮荣</t>
  </si>
  <si>
    <t>孙小逸</t>
  </si>
  <si>
    <t>苏生根</t>
  </si>
  <si>
    <t>社头村委2\14\15组</t>
  </si>
  <si>
    <t>杨建锡</t>
  </si>
  <si>
    <t>社头村委9\10组</t>
  </si>
  <si>
    <t>社头村委3\4\5\6\7\8\9\10\12\13组</t>
  </si>
  <si>
    <t>常州金坛指前镇社头村农地股份专业合作社</t>
  </si>
  <si>
    <t>社头村委7\8\9\10组</t>
  </si>
  <si>
    <t>王母观许炳华</t>
  </si>
  <si>
    <t>许四小</t>
  </si>
  <si>
    <t>许罗荣</t>
  </si>
  <si>
    <t>许志明</t>
  </si>
  <si>
    <t>许东生</t>
  </si>
  <si>
    <t>许八小</t>
  </si>
  <si>
    <t>霍启国</t>
  </si>
  <si>
    <t>张六梅</t>
  </si>
  <si>
    <t>许志洪</t>
  </si>
  <si>
    <t>许公民</t>
  </si>
  <si>
    <t>华小英</t>
  </si>
  <si>
    <t>许洪生</t>
  </si>
  <si>
    <t>黄洪进</t>
  </si>
  <si>
    <t>陈玉兰</t>
  </si>
  <si>
    <t>黄俊文</t>
  </si>
  <si>
    <t>陈月风</t>
  </si>
  <si>
    <t>许金喜</t>
  </si>
  <si>
    <t>葛爱珍</t>
  </si>
  <si>
    <t>刘根娣</t>
  </si>
  <si>
    <t>符明和</t>
  </si>
  <si>
    <t>符明生</t>
  </si>
  <si>
    <t>夏国庆</t>
  </si>
  <si>
    <t>许炳文</t>
  </si>
  <si>
    <t>夏国平</t>
  </si>
  <si>
    <t>龚龙</t>
  </si>
  <si>
    <t>于卫林</t>
  </si>
  <si>
    <t>于罗洪</t>
  </si>
  <si>
    <t>于炳书</t>
  </si>
  <si>
    <t>张福生</t>
  </si>
  <si>
    <t>张锡生</t>
  </si>
  <si>
    <t>董双庚</t>
  </si>
  <si>
    <t>于志祥</t>
  </si>
  <si>
    <t>张才双</t>
  </si>
  <si>
    <t>龚洪小</t>
  </si>
  <si>
    <t>韩元庚</t>
  </si>
  <si>
    <t>许金锁</t>
  </si>
  <si>
    <t>万双喜</t>
  </si>
  <si>
    <t>于建平</t>
  </si>
  <si>
    <t>于建华</t>
  </si>
  <si>
    <t>丁双宝</t>
  </si>
  <si>
    <t>韩福庚</t>
  </si>
  <si>
    <t>任国东</t>
  </si>
  <si>
    <t>任国荣</t>
  </si>
  <si>
    <t>丁志龙</t>
  </si>
  <si>
    <t>许国珠</t>
  </si>
  <si>
    <t>许国湖</t>
  </si>
  <si>
    <t>许来青</t>
  </si>
  <si>
    <t>许金中</t>
  </si>
  <si>
    <t>许扣忠</t>
  </si>
  <si>
    <t>徐大双</t>
  </si>
  <si>
    <t>许建平</t>
  </si>
  <si>
    <t>纪扣保</t>
  </si>
  <si>
    <t>纪照强</t>
  </si>
  <si>
    <t>赵殿银</t>
  </si>
  <si>
    <t>曹红粉</t>
  </si>
  <si>
    <t>江庆生</t>
  </si>
  <si>
    <t>江秋生</t>
  </si>
  <si>
    <t>潘冬英</t>
  </si>
  <si>
    <t>庄汉洪</t>
  </si>
  <si>
    <t>庄朝先</t>
  </si>
  <si>
    <t>庄承先</t>
  </si>
  <si>
    <t>庄仁贤</t>
  </si>
  <si>
    <t>徐文达</t>
  </si>
  <si>
    <t>徐军达</t>
  </si>
  <si>
    <t>张殿龙</t>
  </si>
  <si>
    <t>张明庚</t>
  </si>
  <si>
    <t>许金荣</t>
  </si>
  <si>
    <t>练仁亮</t>
  </si>
  <si>
    <t>徐春庚</t>
  </si>
  <si>
    <t>徐文华</t>
  </si>
  <si>
    <t>于正东</t>
  </si>
  <si>
    <t>许玉生</t>
  </si>
  <si>
    <t>许小洪</t>
  </si>
  <si>
    <t>唐罗粉</t>
  </si>
  <si>
    <t>唐罗东</t>
  </si>
  <si>
    <t>唐罗保</t>
  </si>
  <si>
    <t>唐罗照</t>
  </si>
  <si>
    <t>唐建平</t>
  </si>
  <si>
    <t>唐夕山</t>
  </si>
  <si>
    <t>唐炳芝</t>
  </si>
  <si>
    <t>唐丙龙</t>
  </si>
  <si>
    <t>许国定</t>
  </si>
  <si>
    <t>许国炳</t>
  </si>
  <si>
    <t>张明强</t>
  </si>
  <si>
    <t>庄明九</t>
  </si>
  <si>
    <t>于正帮</t>
  </si>
  <si>
    <t>岳建东</t>
  </si>
  <si>
    <t>唐锁平</t>
  </si>
  <si>
    <t>马九斤</t>
  </si>
  <si>
    <t>徐春洪</t>
  </si>
  <si>
    <t>许殿金</t>
  </si>
  <si>
    <t>许殿庚</t>
  </si>
  <si>
    <t>朱锡南</t>
  </si>
  <si>
    <t>许三虎</t>
  </si>
  <si>
    <t>于粉红</t>
  </si>
  <si>
    <t>夏国英</t>
  </si>
  <si>
    <t>何银风</t>
  </si>
  <si>
    <t>韩元娣</t>
  </si>
  <si>
    <t>唐罗海</t>
  </si>
  <si>
    <t>唐禾林</t>
  </si>
  <si>
    <t>唐夕超</t>
  </si>
  <si>
    <t>唐罗庆</t>
  </si>
  <si>
    <t>焦梅兰</t>
  </si>
  <si>
    <t>许志浩</t>
  </si>
  <si>
    <t>陈富强</t>
  </si>
  <si>
    <t>李玉娣</t>
  </si>
  <si>
    <t>张小霞</t>
  </si>
  <si>
    <t>张殿坤</t>
  </si>
  <si>
    <t>万小双</t>
  </si>
  <si>
    <t>陈小美</t>
  </si>
  <si>
    <t>于国强</t>
  </si>
  <si>
    <t>王三洪</t>
  </si>
  <si>
    <t>田光兵</t>
  </si>
  <si>
    <t>蒋连根</t>
  </si>
  <si>
    <t>蒋来根</t>
  </si>
  <si>
    <t>练锁生</t>
  </si>
  <si>
    <t>练仁元</t>
  </si>
  <si>
    <t>陈连生</t>
  </si>
  <si>
    <t>练锁强</t>
  </si>
  <si>
    <t>蒋禾根</t>
  </si>
  <si>
    <t>陈存保</t>
  </si>
  <si>
    <t>陈扣保</t>
  </si>
  <si>
    <t>李根洪</t>
  </si>
  <si>
    <t>李殿青</t>
  </si>
  <si>
    <t>李殿福</t>
  </si>
  <si>
    <t>张明高</t>
  </si>
  <si>
    <t>周银风</t>
  </si>
  <si>
    <t>顾章根</t>
  </si>
  <si>
    <t>顾腊庚</t>
  </si>
  <si>
    <t>陈扣儿</t>
  </si>
  <si>
    <t>赵西林</t>
  </si>
  <si>
    <t>张明德</t>
  </si>
  <si>
    <t>张炳高</t>
  </si>
  <si>
    <t>孙月芳</t>
  </si>
  <si>
    <t>薛敏</t>
  </si>
  <si>
    <t>蒋红风</t>
  </si>
  <si>
    <t>肖锁风</t>
  </si>
  <si>
    <t>顾银庚</t>
  </si>
  <si>
    <t>蒋海贵</t>
  </si>
  <si>
    <t>于罗生</t>
  </si>
  <si>
    <t>于元生</t>
  </si>
  <si>
    <t>钱锅粉</t>
  </si>
  <si>
    <t>练锁风</t>
  </si>
  <si>
    <t>杨忠祥</t>
  </si>
  <si>
    <t>王大龙</t>
  </si>
  <si>
    <t>王大志</t>
  </si>
  <si>
    <t>何米华</t>
  </si>
  <si>
    <t>杨顺青</t>
  </si>
  <si>
    <t>朱金明</t>
  </si>
  <si>
    <t>于原达</t>
  </si>
  <si>
    <t>孙罗海</t>
  </si>
  <si>
    <t>钱罗平</t>
  </si>
  <si>
    <t>卞玉田</t>
  </si>
  <si>
    <t>纪国芳</t>
  </si>
  <si>
    <t>钱玉俊</t>
  </si>
  <si>
    <t>钱同庚</t>
  </si>
  <si>
    <t>杨小生</t>
  </si>
  <si>
    <t>钱玉庆</t>
  </si>
  <si>
    <t>杨小俊</t>
  </si>
  <si>
    <t>朱九洪</t>
  </si>
  <si>
    <t>卞小清</t>
  </si>
  <si>
    <t>卞小华</t>
  </si>
  <si>
    <t>高明庆</t>
  </si>
  <si>
    <t>钱洪春</t>
  </si>
  <si>
    <t>刘云庆</t>
  </si>
  <si>
    <t>钱洪元</t>
  </si>
  <si>
    <t>钱洪俊</t>
  </si>
  <si>
    <t>朱玉华</t>
  </si>
  <si>
    <t>尹留粉</t>
  </si>
  <si>
    <t>尹德强</t>
  </si>
  <si>
    <t>尹存荣</t>
  </si>
  <si>
    <t>许连春</t>
  </si>
  <si>
    <t>徐金傲</t>
  </si>
  <si>
    <t>于志荣</t>
  </si>
  <si>
    <t>朱爱华</t>
  </si>
  <si>
    <t>于押保</t>
  </si>
  <si>
    <t>潘路英</t>
  </si>
  <si>
    <t>姚宝忠</t>
  </si>
  <si>
    <t>徐志文</t>
  </si>
  <si>
    <t>虞锁忠</t>
  </si>
  <si>
    <t>李罗华</t>
  </si>
  <si>
    <t>李玉明</t>
  </si>
  <si>
    <t>李定罗</t>
  </si>
  <si>
    <t>李罗中</t>
  </si>
  <si>
    <t>徐罗庆</t>
  </si>
  <si>
    <t>李罗生</t>
  </si>
  <si>
    <t>虞息小</t>
  </si>
  <si>
    <t>虞扣忠</t>
  </si>
  <si>
    <t>李建明</t>
  </si>
  <si>
    <t>李定荣</t>
  </si>
  <si>
    <t>于文健</t>
  </si>
  <si>
    <t>徐瑞斌</t>
  </si>
  <si>
    <t>胡留英</t>
  </si>
  <si>
    <t>于兆春</t>
  </si>
  <si>
    <t>李押娣</t>
  </si>
  <si>
    <t>王锁英</t>
  </si>
  <si>
    <t>练金华</t>
  </si>
  <si>
    <t>许留生</t>
  </si>
  <si>
    <t>许小华</t>
  </si>
  <si>
    <t>蔡罗生</t>
  </si>
  <si>
    <t>许九生</t>
  </si>
  <si>
    <t>许小兵</t>
  </si>
  <si>
    <t>许小开</t>
  </si>
  <si>
    <t>许小网</t>
  </si>
  <si>
    <t>许旺</t>
  </si>
  <si>
    <t>许泽生</t>
  </si>
  <si>
    <t>许洪海</t>
  </si>
  <si>
    <t>许小海</t>
  </si>
  <si>
    <t>王长林</t>
  </si>
  <si>
    <t>尹保金</t>
  </si>
  <si>
    <t>尹瑞金</t>
  </si>
  <si>
    <t>许天生</t>
  </si>
  <si>
    <t>唐荣保</t>
  </si>
  <si>
    <t>孙罗中</t>
  </si>
  <si>
    <t>王傲生</t>
  </si>
  <si>
    <t>唐小吾</t>
  </si>
  <si>
    <t>张志君</t>
  </si>
  <si>
    <t>王迎春</t>
  </si>
  <si>
    <t>王长青</t>
  </si>
  <si>
    <t>夏来风</t>
  </si>
  <si>
    <t>邓文祥</t>
  </si>
  <si>
    <t>虞金生</t>
  </si>
  <si>
    <t>王军福</t>
  </si>
  <si>
    <t>姜爱平</t>
  </si>
  <si>
    <t>刘爱娣</t>
  </si>
  <si>
    <t>王水生</t>
  </si>
  <si>
    <t>朱彩风</t>
  </si>
  <si>
    <t>常州市金坛区金城镇王母观农机专业合作社</t>
  </si>
  <si>
    <t>俞祥风</t>
  </si>
  <si>
    <t>刘成芳</t>
  </si>
  <si>
    <t>刘锁粉</t>
  </si>
  <si>
    <t>刘田芳</t>
  </si>
  <si>
    <t>徐锁明</t>
  </si>
  <si>
    <t>徐办志</t>
  </si>
  <si>
    <t>徐锁龙</t>
  </si>
  <si>
    <t>俞国春</t>
  </si>
  <si>
    <t>高兆青</t>
  </si>
  <si>
    <t>殷冬梅</t>
  </si>
  <si>
    <t>于留风</t>
  </si>
  <si>
    <t>袁荣法</t>
  </si>
  <si>
    <t>袁荣志</t>
  </si>
  <si>
    <t>万卫荣</t>
  </si>
  <si>
    <t>蒋爱洪</t>
  </si>
  <si>
    <t>蒋来宝</t>
  </si>
  <si>
    <t>袁荣富</t>
  </si>
  <si>
    <t>张卫庆</t>
  </si>
  <si>
    <t>张扣喜</t>
  </si>
  <si>
    <t>田如根</t>
  </si>
  <si>
    <t>王庚富</t>
  </si>
  <si>
    <t>田虎根</t>
  </si>
  <si>
    <t>周金龙</t>
  </si>
  <si>
    <t>江宋祥</t>
  </si>
  <si>
    <t>蒋金伢</t>
  </si>
  <si>
    <t>王翠凤</t>
  </si>
  <si>
    <t>田国庆</t>
  </si>
  <si>
    <t>陈春海</t>
  </si>
  <si>
    <t>杨尔平</t>
  </si>
  <si>
    <t>周银洪</t>
  </si>
  <si>
    <t>仲怀旺</t>
  </si>
  <si>
    <t>仲怀锁</t>
  </si>
  <si>
    <t>喻冬青</t>
  </si>
  <si>
    <t>俞清和</t>
  </si>
  <si>
    <t>杨小奋</t>
  </si>
  <si>
    <t>田锁华</t>
  </si>
  <si>
    <t>田俊华</t>
  </si>
  <si>
    <t>田俊兴</t>
  </si>
  <si>
    <t>马群宁</t>
  </si>
  <si>
    <t>田忙庚</t>
  </si>
  <si>
    <t>喻巧青</t>
  </si>
  <si>
    <t>端流洪</t>
  </si>
  <si>
    <t>端流星</t>
  </si>
  <si>
    <t>张如生</t>
  </si>
  <si>
    <t>周银龙</t>
  </si>
  <si>
    <t>唐龙福</t>
  </si>
  <si>
    <t>唐洪福</t>
  </si>
  <si>
    <t>唐如生</t>
  </si>
  <si>
    <t>王扣生</t>
  </si>
  <si>
    <t>王海风</t>
  </si>
  <si>
    <t>马银生</t>
  </si>
  <si>
    <t>唐国华</t>
  </si>
  <si>
    <t>王扣娣</t>
  </si>
  <si>
    <t>马梅生</t>
  </si>
  <si>
    <t>马时生</t>
  </si>
  <si>
    <t>张粉根</t>
  </si>
  <si>
    <t>邹旺洪</t>
  </si>
  <si>
    <t>长安头</t>
  </si>
  <si>
    <t>方虎根</t>
  </si>
  <si>
    <t>韩旺荣</t>
  </si>
  <si>
    <t>吕海根</t>
  </si>
  <si>
    <t>杨建华</t>
  </si>
  <si>
    <t>韩粉保</t>
  </si>
  <si>
    <t>韩怀庚</t>
  </si>
  <si>
    <t>吕荣保</t>
  </si>
  <si>
    <t>韩小旺</t>
  </si>
  <si>
    <t>左留宏</t>
  </si>
  <si>
    <t>仲家</t>
  </si>
  <si>
    <t>左怀如</t>
  </si>
  <si>
    <t>薛志芳</t>
  </si>
  <si>
    <t>薛青松</t>
  </si>
  <si>
    <t>薛锁庚</t>
  </si>
  <si>
    <t>谭国荣</t>
  </si>
  <si>
    <t>马素兰</t>
  </si>
  <si>
    <t>左建祥</t>
  </si>
  <si>
    <t>韩锁秧</t>
  </si>
  <si>
    <t>韩锁友</t>
  </si>
  <si>
    <t>马明海</t>
  </si>
  <si>
    <t>韩冬庚</t>
  </si>
  <si>
    <t>张如扣</t>
  </si>
  <si>
    <t>张国勇</t>
  </si>
  <si>
    <t>沈龙保</t>
  </si>
  <si>
    <t>申四小</t>
  </si>
  <si>
    <t>喻田民</t>
  </si>
  <si>
    <t>仲小洪</t>
  </si>
  <si>
    <t>仲洪富</t>
  </si>
  <si>
    <t>韩年生</t>
  </si>
  <si>
    <t>周国生</t>
  </si>
  <si>
    <t>东周后</t>
  </si>
  <si>
    <t>周罗生</t>
  </si>
  <si>
    <t>韩和仁</t>
  </si>
  <si>
    <t>陆格法</t>
  </si>
  <si>
    <t>周荣国</t>
  </si>
  <si>
    <t>周咬青</t>
  </si>
  <si>
    <t>周志平</t>
  </si>
  <si>
    <t>周志华</t>
  </si>
  <si>
    <t>周格洪</t>
  </si>
  <si>
    <t>周生荣</t>
  </si>
  <si>
    <t>蔡三林</t>
  </si>
  <si>
    <t>蔡美林</t>
  </si>
  <si>
    <t>郭秀凤</t>
  </si>
  <si>
    <t>周月明</t>
  </si>
  <si>
    <t>周柏松</t>
  </si>
  <si>
    <t>张洪财</t>
  </si>
  <si>
    <t>董家</t>
  </si>
  <si>
    <t>倪洪如</t>
  </si>
  <si>
    <t>朱锁根</t>
  </si>
  <si>
    <t>尹锁洪</t>
  </si>
  <si>
    <t>董锁保</t>
  </si>
  <si>
    <t>倪国保</t>
  </si>
  <si>
    <t>杨小保</t>
  </si>
  <si>
    <t>董罗生</t>
  </si>
  <si>
    <t>杨美俊</t>
  </si>
  <si>
    <t>申国平</t>
  </si>
  <si>
    <t>陈押忠</t>
  </si>
  <si>
    <t>王陆孝</t>
  </si>
  <si>
    <t>黄五喜</t>
  </si>
  <si>
    <t>申国荣</t>
  </si>
  <si>
    <t>杨国盛（胜）</t>
  </si>
  <si>
    <t>杨志盛（胜）</t>
  </si>
  <si>
    <t>下塘</t>
  </si>
  <si>
    <t>蒋金松</t>
  </si>
  <si>
    <t>蒋押保</t>
  </si>
  <si>
    <t>蒋粉小</t>
  </si>
  <si>
    <t>蒋来洪</t>
  </si>
  <si>
    <t>赵敖扣</t>
  </si>
  <si>
    <t>陈国留</t>
  </si>
  <si>
    <t>王友国</t>
  </si>
  <si>
    <t>陈龙根（庚）</t>
  </si>
  <si>
    <t>陈忠伢</t>
  </si>
  <si>
    <t>陈桃洪</t>
  </si>
  <si>
    <t>陈锁炎</t>
  </si>
  <si>
    <t>张小生</t>
  </si>
  <si>
    <t>陈照洪</t>
  </si>
  <si>
    <t>陈洪根</t>
  </si>
  <si>
    <t>陈友洪</t>
  </si>
  <si>
    <t>陈定吾</t>
  </si>
  <si>
    <t>戴押生</t>
  </si>
  <si>
    <t>戴押保</t>
  </si>
  <si>
    <t>陈吉生</t>
  </si>
  <si>
    <t>赵锁扣</t>
  </si>
  <si>
    <t>王友富</t>
  </si>
  <si>
    <t>戴息生</t>
  </si>
  <si>
    <t>戴金生</t>
  </si>
  <si>
    <t>陈过小</t>
  </si>
  <si>
    <t>陈果富</t>
  </si>
  <si>
    <t>陈留金</t>
  </si>
  <si>
    <t>陈明</t>
  </si>
  <si>
    <t>陈时金</t>
  </si>
  <si>
    <t>陈海金</t>
  </si>
  <si>
    <t>陈春根</t>
  </si>
  <si>
    <t>陈双林</t>
  </si>
  <si>
    <t>赵九根</t>
  </si>
  <si>
    <t>孟红娣</t>
  </si>
  <si>
    <t>戴永生</t>
  </si>
  <si>
    <t>王来凤</t>
  </si>
  <si>
    <t>蒋兰凤</t>
  </si>
  <si>
    <t>蒋荣林</t>
  </si>
  <si>
    <t>陈舅生</t>
  </si>
  <si>
    <t>张海松</t>
  </si>
  <si>
    <t>后里</t>
  </si>
  <si>
    <t>赵三扣</t>
  </si>
  <si>
    <t>韩路平</t>
  </si>
  <si>
    <t>赵国胜</t>
  </si>
  <si>
    <t>张小牛</t>
  </si>
  <si>
    <t>周国金</t>
  </si>
  <si>
    <t>汤建生</t>
  </si>
  <si>
    <t>张牛富</t>
  </si>
  <si>
    <t>赵水华</t>
  </si>
  <si>
    <t>张来生</t>
  </si>
  <si>
    <t>周根金</t>
  </si>
  <si>
    <t>吴三荣</t>
  </si>
  <si>
    <t>吴平华</t>
  </si>
  <si>
    <t>吴荣生</t>
  </si>
  <si>
    <t>吴连华</t>
  </si>
  <si>
    <t>仲如庆</t>
  </si>
  <si>
    <t>张海华</t>
  </si>
  <si>
    <t>张海荣</t>
  </si>
  <si>
    <t>武国梅</t>
  </si>
  <si>
    <t>仲荣庆</t>
  </si>
  <si>
    <t>张志金</t>
  </si>
  <si>
    <t>刘龙贵</t>
  </si>
  <si>
    <t>后塘</t>
  </si>
  <si>
    <t>王孝保</t>
  </si>
  <si>
    <t>马富生</t>
  </si>
  <si>
    <t>费太林</t>
  </si>
  <si>
    <t>费太平</t>
  </si>
  <si>
    <t>梅存富</t>
  </si>
  <si>
    <t>周志明</t>
  </si>
  <si>
    <t>周明保</t>
  </si>
  <si>
    <t>周福志</t>
  </si>
  <si>
    <t>潘粉扣</t>
  </si>
  <si>
    <t>王三喜</t>
  </si>
  <si>
    <t>东舍、高家圩</t>
  </si>
  <si>
    <t>左罗洪</t>
  </si>
  <si>
    <t>高家圩</t>
  </si>
  <si>
    <t>杨欧娣</t>
  </si>
  <si>
    <t>张连华</t>
  </si>
  <si>
    <t>乔国富</t>
  </si>
  <si>
    <t>高海刚</t>
  </si>
  <si>
    <t>陈立忠</t>
  </si>
  <si>
    <t>陈茂红</t>
  </si>
  <si>
    <t>张春生</t>
  </si>
  <si>
    <t>张运金</t>
  </si>
  <si>
    <t>潘永强</t>
  </si>
  <si>
    <t>陆东升</t>
  </si>
  <si>
    <t>刘东、董家</t>
  </si>
  <si>
    <t>陆国兴</t>
  </si>
  <si>
    <t>刘西、东周</t>
  </si>
  <si>
    <t>周英生</t>
  </si>
  <si>
    <t>刘庄</t>
  </si>
  <si>
    <t>周长庆</t>
  </si>
  <si>
    <t>东周</t>
  </si>
  <si>
    <t>葛罗青</t>
  </si>
  <si>
    <t>刘标</t>
  </si>
  <si>
    <t>后塘、刘东、仲家</t>
  </si>
  <si>
    <t>陈六林</t>
  </si>
  <si>
    <t>陆友根</t>
  </si>
  <si>
    <t>沟下、董家</t>
  </si>
  <si>
    <t>马明复</t>
  </si>
  <si>
    <t>张狗小</t>
  </si>
  <si>
    <t>周金玉</t>
  </si>
  <si>
    <t>东浦村戴永强</t>
  </si>
  <si>
    <t>东浦1组</t>
  </si>
  <si>
    <t>吕生庚</t>
  </si>
  <si>
    <t>吕生余</t>
  </si>
  <si>
    <t>吕敖齐</t>
  </si>
  <si>
    <t>吕粉平</t>
  </si>
  <si>
    <t>吕田祥</t>
  </si>
  <si>
    <t>吕十斤</t>
  </si>
  <si>
    <t>吕志方</t>
  </si>
  <si>
    <t>吕义荣</t>
  </si>
  <si>
    <t>吕建方</t>
  </si>
  <si>
    <t>吕国方</t>
  </si>
  <si>
    <t>吕先明</t>
  </si>
  <si>
    <t>吕田生</t>
  </si>
  <si>
    <t>吕生平</t>
  </si>
  <si>
    <t>吕伟民</t>
  </si>
  <si>
    <t>朱云妹</t>
  </si>
  <si>
    <t>吕志华</t>
  </si>
  <si>
    <t>戴国忠</t>
  </si>
  <si>
    <t>吕小民</t>
  </si>
  <si>
    <t>吕田法</t>
  </si>
  <si>
    <t>戴云志</t>
  </si>
  <si>
    <t>吕梅军</t>
  </si>
  <si>
    <t>吕秀方</t>
  </si>
  <si>
    <t>吕秀林</t>
  </si>
  <si>
    <t>吕法明</t>
  </si>
  <si>
    <t>吕余明</t>
  </si>
  <si>
    <t>吕建民</t>
  </si>
  <si>
    <t>吕书林</t>
  </si>
  <si>
    <t>吕文余</t>
  </si>
  <si>
    <t>吕伟方</t>
  </si>
  <si>
    <t>吕仕明</t>
  </si>
  <si>
    <t>吕仕方</t>
  </si>
  <si>
    <t>吕荣志</t>
  </si>
  <si>
    <t>吕荣坤</t>
  </si>
  <si>
    <t>吕伟炳</t>
  </si>
  <si>
    <t>吕全民</t>
  </si>
  <si>
    <t>吕友生</t>
  </si>
  <si>
    <t>吕国林</t>
  </si>
  <si>
    <t>吕荣生</t>
  </si>
  <si>
    <t>吕洪元</t>
  </si>
  <si>
    <t>吕洪方</t>
  </si>
  <si>
    <t>吕小法</t>
  </si>
  <si>
    <t>吕生来</t>
  </si>
  <si>
    <t>吕正芳</t>
  </si>
  <si>
    <t>吕建忠</t>
  </si>
  <si>
    <t>吕正逸</t>
  </si>
  <si>
    <t>吕海方</t>
  </si>
  <si>
    <t>吕押保</t>
  </si>
  <si>
    <t>王粉英</t>
  </si>
  <si>
    <t>严押保</t>
  </si>
  <si>
    <t>吕九斤</t>
  </si>
  <si>
    <t>孙桂香</t>
  </si>
  <si>
    <t>朱方妹</t>
  </si>
  <si>
    <t>范汉琴</t>
  </si>
  <si>
    <t>彭雨晴</t>
  </si>
  <si>
    <t>张志成</t>
  </si>
  <si>
    <t>吕敖法</t>
  </si>
  <si>
    <t>吕小军</t>
  </si>
  <si>
    <t>吕留伢</t>
  </si>
  <si>
    <t>东浦2组</t>
  </si>
  <si>
    <t>吕留方</t>
  </si>
  <si>
    <t>吕留生</t>
  </si>
  <si>
    <t>吕文海</t>
  </si>
  <si>
    <t>吕福福</t>
  </si>
  <si>
    <t>任长根</t>
  </si>
  <si>
    <t>任建祥</t>
  </si>
  <si>
    <t>吕益群</t>
  </si>
  <si>
    <t>宗粉金</t>
  </si>
  <si>
    <t>东浦3组</t>
  </si>
  <si>
    <t>宗生荣</t>
  </si>
  <si>
    <t>俞田夫</t>
  </si>
  <si>
    <t>宗虎小</t>
  </si>
  <si>
    <t>王连粉</t>
  </si>
  <si>
    <t>韩国华</t>
  </si>
  <si>
    <t>张春林</t>
  </si>
  <si>
    <t>东浦4组</t>
  </si>
  <si>
    <t>张春保</t>
  </si>
  <si>
    <t>李海龙</t>
  </si>
  <si>
    <t>王留忠</t>
  </si>
  <si>
    <t>王毛孝</t>
  </si>
  <si>
    <t>王卫兵</t>
  </si>
  <si>
    <t>练粉荣</t>
  </si>
  <si>
    <t>李旺明</t>
  </si>
  <si>
    <t>练锁明</t>
  </si>
  <si>
    <t>练留宏</t>
  </si>
  <si>
    <t>王玉仁</t>
  </si>
  <si>
    <t>王玉忠</t>
  </si>
  <si>
    <t>王玉小</t>
  </si>
  <si>
    <t>王玉云</t>
  </si>
  <si>
    <t>王玉华</t>
  </si>
  <si>
    <t>王玉正</t>
  </si>
  <si>
    <t>王庆和</t>
  </si>
  <si>
    <t>王庆平</t>
  </si>
  <si>
    <t>王玉新</t>
  </si>
  <si>
    <t>王庆荣</t>
  </si>
  <si>
    <t>王庆富</t>
  </si>
  <si>
    <t>陈押明</t>
  </si>
  <si>
    <t>陈惠明</t>
  </si>
  <si>
    <t>陈田庆</t>
  </si>
  <si>
    <t>陈田虎</t>
  </si>
  <si>
    <t>陈田粉</t>
  </si>
  <si>
    <t>莫冬珍</t>
  </si>
  <si>
    <t>朱小凤</t>
  </si>
  <si>
    <t>丁正芳</t>
  </si>
  <si>
    <t>陈林</t>
  </si>
  <si>
    <t>陈玉保</t>
  </si>
  <si>
    <t>丁炳坤</t>
  </si>
  <si>
    <t>丁国芳</t>
  </si>
  <si>
    <t>丁全龙</t>
  </si>
  <si>
    <t>丁息志</t>
  </si>
  <si>
    <t>丁剑民</t>
  </si>
  <si>
    <t>丁庚林</t>
  </si>
  <si>
    <t>丁网林</t>
  </si>
  <si>
    <t>丁全妹</t>
  </si>
  <si>
    <t>丁正和</t>
  </si>
  <si>
    <t>丁志良</t>
  </si>
  <si>
    <t>丁平志</t>
  </si>
  <si>
    <t>丁正球</t>
  </si>
  <si>
    <t>丁田志</t>
  </si>
  <si>
    <t>丁全林</t>
  </si>
  <si>
    <t>丁刚</t>
  </si>
  <si>
    <t>孙小明</t>
  </si>
  <si>
    <t>孙革新</t>
  </si>
  <si>
    <t>孙爱民</t>
  </si>
  <si>
    <t>孙立俊</t>
  </si>
  <si>
    <t>孙杰</t>
  </si>
  <si>
    <t>孙建国</t>
  </si>
  <si>
    <t>孙爱平</t>
  </si>
  <si>
    <t>孙爱国</t>
  </si>
  <si>
    <t>丁正海</t>
  </si>
  <si>
    <t>丁息海</t>
  </si>
  <si>
    <t>丁永康</t>
  </si>
  <si>
    <t>丁定芳</t>
  </si>
  <si>
    <t>丁斌</t>
  </si>
  <si>
    <t>丁定志</t>
  </si>
  <si>
    <t>丁益建</t>
  </si>
  <si>
    <t>丁益夫</t>
  </si>
  <si>
    <t>丁文富</t>
  </si>
  <si>
    <t>丁新忠</t>
  </si>
  <si>
    <t>李国忠</t>
  </si>
  <si>
    <t>张月华</t>
  </si>
  <si>
    <t>丁贵荣</t>
  </si>
  <si>
    <t>丁息富</t>
  </si>
  <si>
    <t>丁志高</t>
  </si>
  <si>
    <t>丁春娣</t>
  </si>
  <si>
    <t>丁泉恒</t>
  </si>
  <si>
    <t>丁定远</t>
  </si>
  <si>
    <t>丁益明</t>
  </si>
  <si>
    <t>孙夕明</t>
  </si>
  <si>
    <t>王建文</t>
  </si>
  <si>
    <t>东浦5组</t>
  </si>
  <si>
    <t>陆洪元</t>
  </si>
  <si>
    <t>陆海伢</t>
  </si>
  <si>
    <t>陆水荣</t>
  </si>
  <si>
    <t>陆小志</t>
  </si>
  <si>
    <t>陆国忠</t>
  </si>
  <si>
    <t>王国新</t>
  </si>
  <si>
    <t>王长信</t>
  </si>
  <si>
    <t>王祥珍</t>
  </si>
  <si>
    <t>王云松</t>
  </si>
  <si>
    <t>王福金</t>
  </si>
  <si>
    <t>王福建</t>
  </si>
  <si>
    <t>王全生</t>
  </si>
  <si>
    <t>王友竹</t>
  </si>
  <si>
    <t>宋国银</t>
  </si>
  <si>
    <t>田福庚</t>
  </si>
  <si>
    <t>马福新</t>
  </si>
  <si>
    <t>吴旺春</t>
  </si>
  <si>
    <t>吴书富</t>
  </si>
  <si>
    <t>滕旺伢</t>
  </si>
  <si>
    <t>滕荣生</t>
  </si>
  <si>
    <t>唐旺庚</t>
  </si>
  <si>
    <t>唐罗庚</t>
  </si>
  <si>
    <t>唐志平</t>
  </si>
  <si>
    <t>王小兔</t>
  </si>
  <si>
    <t>杨木庆</t>
  </si>
  <si>
    <t>王海荣</t>
  </si>
  <si>
    <t>吴旺庚</t>
  </si>
  <si>
    <t>吴小俊</t>
  </si>
  <si>
    <t>付锁荣</t>
  </si>
  <si>
    <t>付作民</t>
  </si>
  <si>
    <t>姚春风</t>
  </si>
  <si>
    <t>付爱平</t>
  </si>
  <si>
    <t>付和平</t>
  </si>
  <si>
    <t>付敖金</t>
  </si>
  <si>
    <t>赵果生</t>
  </si>
  <si>
    <t>滕田保</t>
  </si>
  <si>
    <t>王夕龙</t>
  </si>
  <si>
    <t>成虎根</t>
  </si>
  <si>
    <t>史明小</t>
  </si>
  <si>
    <t>王友伯</t>
  </si>
  <si>
    <t>马忠兴</t>
  </si>
  <si>
    <t>王福兴</t>
  </si>
  <si>
    <t>吴小强</t>
  </si>
  <si>
    <t>孙九斤</t>
  </si>
  <si>
    <t>李爱琴</t>
  </si>
  <si>
    <t>蒋爱凤</t>
  </si>
  <si>
    <t>童保娣</t>
  </si>
  <si>
    <t>付文学</t>
  </si>
  <si>
    <t>东浦6组</t>
  </si>
  <si>
    <t>王锁六</t>
  </si>
  <si>
    <t>王押法</t>
  </si>
  <si>
    <t>王押春</t>
  </si>
  <si>
    <t>陈田坤</t>
  </si>
  <si>
    <t>刁旺明</t>
  </si>
  <si>
    <t>虞玉兰</t>
  </si>
  <si>
    <t>谭龙保</t>
  </si>
  <si>
    <t>东浦8组</t>
  </si>
  <si>
    <t>唐有平</t>
  </si>
  <si>
    <t>东浦10组</t>
  </si>
  <si>
    <t>丁志金</t>
  </si>
  <si>
    <t>东浦12组</t>
  </si>
  <si>
    <t>宗永成</t>
  </si>
  <si>
    <t>丁息生</t>
  </si>
  <si>
    <t>杨德生</t>
  </si>
  <si>
    <t>东浦11组</t>
  </si>
  <si>
    <t>史息息</t>
  </si>
  <si>
    <t>史罗政</t>
  </si>
  <si>
    <t>史书生</t>
  </si>
  <si>
    <t>史玉松</t>
  </si>
  <si>
    <t>史罗刚</t>
  </si>
  <si>
    <t>朱兆荣</t>
  </si>
  <si>
    <t>东浦5-10组</t>
  </si>
  <si>
    <t>徐秋生</t>
  </si>
  <si>
    <t>东浦1、8、12组</t>
  </si>
  <si>
    <t>沈小方</t>
  </si>
  <si>
    <t>东浦8、11组</t>
  </si>
  <si>
    <t>毛扣富</t>
  </si>
  <si>
    <t>祁小荣</t>
  </si>
  <si>
    <t>蒋霞</t>
  </si>
  <si>
    <t>东浦1、2组</t>
  </si>
  <si>
    <t>苏余山</t>
  </si>
  <si>
    <t>指前村蒋达保</t>
  </si>
  <si>
    <t>蒋炳虎</t>
  </si>
  <si>
    <t>蒋炳顺</t>
  </si>
  <si>
    <t>万洪法</t>
  </si>
  <si>
    <t>蒋国和</t>
  </si>
  <si>
    <t>蒋炳荣</t>
  </si>
  <si>
    <t>蒋财富</t>
  </si>
  <si>
    <t>蒋国仙</t>
  </si>
  <si>
    <t>蒋培生</t>
  </si>
  <si>
    <t>蒋美荣</t>
  </si>
  <si>
    <t>蒋伟军</t>
  </si>
  <si>
    <t>袁定富</t>
  </si>
  <si>
    <t>蒋田虎</t>
  </si>
  <si>
    <t>蒋保</t>
  </si>
  <si>
    <t>汤明法</t>
  </si>
  <si>
    <t>蒋洪顺</t>
  </si>
  <si>
    <t>蒋可法</t>
  </si>
  <si>
    <t>王金前</t>
  </si>
  <si>
    <t>王罗平</t>
  </si>
  <si>
    <t>王罗方</t>
  </si>
  <si>
    <t>蒋国军</t>
  </si>
  <si>
    <t>蒋金衣</t>
  </si>
  <si>
    <t>蒋金法</t>
  </si>
  <si>
    <t>蒋旧林</t>
  </si>
  <si>
    <t>蒋粉谷</t>
  </si>
  <si>
    <t>王福海</t>
  </si>
  <si>
    <t>卞留英</t>
  </si>
  <si>
    <t>蒋野蛇</t>
  </si>
  <si>
    <t>王春凤</t>
  </si>
  <si>
    <t>蒋建国</t>
  </si>
  <si>
    <t>于林娣</t>
  </si>
  <si>
    <t>王福洪</t>
  </si>
  <si>
    <t>蒋可元</t>
  </si>
  <si>
    <t>蒋洪生</t>
  </si>
  <si>
    <t>蒋国忠</t>
  </si>
  <si>
    <t>王其洪</t>
  </si>
  <si>
    <t>王菊平</t>
  </si>
  <si>
    <t>王菊庆</t>
  </si>
  <si>
    <t>王腊洪</t>
  </si>
  <si>
    <t>王泉孝</t>
  </si>
  <si>
    <t>王孝龙</t>
  </si>
  <si>
    <t>王春荣</t>
  </si>
  <si>
    <t>蒋定金</t>
  </si>
  <si>
    <t>蒋荣保</t>
  </si>
  <si>
    <t>蒋小虎</t>
  </si>
  <si>
    <t>蒋菊芳</t>
  </si>
  <si>
    <t>蒋定洪</t>
  </si>
  <si>
    <t>万友伢</t>
  </si>
  <si>
    <t>陈士君</t>
  </si>
  <si>
    <t>李贵兰</t>
  </si>
  <si>
    <t>蒋国华</t>
  </si>
  <si>
    <t>蒋粉庚</t>
  </si>
  <si>
    <t>陆小琴</t>
  </si>
  <si>
    <t>蒋柏松</t>
  </si>
  <si>
    <t>汤友庚</t>
  </si>
  <si>
    <t>汤月英</t>
  </si>
  <si>
    <t>蒋荣俊</t>
  </si>
  <si>
    <t>蒋敖金</t>
  </si>
  <si>
    <t>袁国强</t>
  </si>
  <si>
    <t>李浪</t>
  </si>
  <si>
    <t>闫三妹</t>
  </si>
  <si>
    <t>韩洪法</t>
  </si>
  <si>
    <t>曹春梅</t>
  </si>
  <si>
    <t>韩来洪</t>
  </si>
  <si>
    <t>马月林</t>
  </si>
  <si>
    <t>马国增</t>
  </si>
  <si>
    <t>赵五小</t>
  </si>
  <si>
    <t>赵金庚</t>
  </si>
  <si>
    <t>朱怀喜</t>
  </si>
  <si>
    <t>朱明喜</t>
  </si>
  <si>
    <t>朱善发</t>
  </si>
  <si>
    <t>朱文胜</t>
  </si>
  <si>
    <t>朱三喜</t>
  </si>
  <si>
    <t>朱锁清</t>
  </si>
  <si>
    <t>赵六孝</t>
  </si>
  <si>
    <t>徐建华</t>
  </si>
  <si>
    <t>顾永风</t>
  </si>
  <si>
    <t>金耀胜</t>
  </si>
  <si>
    <t>金玉林</t>
  </si>
  <si>
    <t>吴国洪</t>
  </si>
  <si>
    <t>周书兆</t>
  </si>
  <si>
    <t>邹小旺</t>
  </si>
  <si>
    <t>邹炳成</t>
  </si>
  <si>
    <t>于锁庆</t>
  </si>
  <si>
    <t>金荣林</t>
  </si>
  <si>
    <t>黄东庚</t>
  </si>
  <si>
    <t>张祥生</t>
  </si>
  <si>
    <t>胡海庚</t>
  </si>
  <si>
    <t>孔和庚</t>
  </si>
  <si>
    <t>杨如庆</t>
  </si>
  <si>
    <t>杨夫强</t>
  </si>
  <si>
    <t>杨扣洪</t>
  </si>
  <si>
    <t>邹三旺</t>
  </si>
  <si>
    <t>韩洪生</t>
  </si>
  <si>
    <t>金祥林</t>
  </si>
  <si>
    <t>张扣生</t>
  </si>
  <si>
    <t>俞旺生</t>
  </si>
  <si>
    <t>杨富保</t>
  </si>
  <si>
    <t>于建梅</t>
  </si>
  <si>
    <t>沈锁兰</t>
  </si>
  <si>
    <t>许友生</t>
  </si>
  <si>
    <t>韩罗针</t>
  </si>
  <si>
    <t>张书林</t>
  </si>
  <si>
    <t>沙建洪</t>
  </si>
  <si>
    <t>肖国平</t>
  </si>
  <si>
    <t>肖和林</t>
  </si>
  <si>
    <t>李田生</t>
  </si>
  <si>
    <t>于旭平</t>
  </si>
  <si>
    <t>于旭明</t>
  </si>
  <si>
    <t>李木清</t>
  </si>
  <si>
    <t>李爱平</t>
  </si>
  <si>
    <t>李小波</t>
  </si>
  <si>
    <t>李海林</t>
  </si>
  <si>
    <t>李小留</t>
  </si>
  <si>
    <t>莫粉孝</t>
  </si>
  <si>
    <t>莫双富</t>
  </si>
  <si>
    <t>莫粉根</t>
  </si>
  <si>
    <t>王跃林</t>
  </si>
  <si>
    <t>陈扣林</t>
  </si>
  <si>
    <t>陈锁庚</t>
  </si>
  <si>
    <t>肖夕平</t>
  </si>
  <si>
    <t>莫巧英</t>
  </si>
  <si>
    <t>钟建平</t>
  </si>
  <si>
    <t>钟洪仁</t>
  </si>
  <si>
    <t>钟爱平</t>
  </si>
  <si>
    <t>钟和平</t>
  </si>
  <si>
    <t>钟国民</t>
  </si>
  <si>
    <t>唐纯菊</t>
  </si>
  <si>
    <t>徐小忠</t>
  </si>
  <si>
    <t>杨小女</t>
  </si>
  <si>
    <t>吴秀娣</t>
  </si>
  <si>
    <t>张和庆</t>
  </si>
  <si>
    <t>钱建平</t>
  </si>
  <si>
    <t>冒腊庚</t>
  </si>
  <si>
    <t>钱益民</t>
  </si>
  <si>
    <t>田长富</t>
  </si>
  <si>
    <t>冒小龙</t>
  </si>
  <si>
    <t>华芬英</t>
  </si>
  <si>
    <t>田华庆</t>
  </si>
  <si>
    <t>田华锋</t>
  </si>
  <si>
    <t>夏保富</t>
  </si>
  <si>
    <t>王书生</t>
  </si>
  <si>
    <t>秦荣海</t>
  </si>
  <si>
    <t>吕林寿</t>
  </si>
  <si>
    <t>钱玉庚</t>
  </si>
  <si>
    <t>沈金裕</t>
  </si>
  <si>
    <t>戴锁林</t>
  </si>
  <si>
    <t>王富洪</t>
  </si>
  <si>
    <t>俞乐军</t>
  </si>
  <si>
    <t>徐敏</t>
  </si>
  <si>
    <t>沈国兰</t>
  </si>
  <si>
    <t>葛荣庚</t>
  </si>
  <si>
    <t>徐小生</t>
  </si>
  <si>
    <t>许元俊</t>
  </si>
  <si>
    <t>许元根</t>
  </si>
  <si>
    <t>徐旺锁</t>
  </si>
  <si>
    <t>徐旺粉</t>
  </si>
  <si>
    <t>王建伟</t>
  </si>
  <si>
    <t>肖根清</t>
  </si>
  <si>
    <t>施国凡</t>
  </si>
  <si>
    <t>施国忠</t>
  </si>
  <si>
    <t>施留平</t>
  </si>
  <si>
    <t>施建平</t>
  </si>
  <si>
    <t>施国强</t>
  </si>
  <si>
    <t>施国建</t>
  </si>
  <si>
    <t>袁荣喜</t>
  </si>
  <si>
    <t>袁荣德</t>
  </si>
  <si>
    <t>施仁玉</t>
  </si>
  <si>
    <t>施小俊</t>
  </si>
  <si>
    <t>施俊生</t>
  </si>
  <si>
    <t>施小华</t>
  </si>
  <si>
    <t>蒋海龙</t>
  </si>
  <si>
    <t>于永川</t>
  </si>
  <si>
    <t>施咬狗</t>
  </si>
  <si>
    <t>施金华</t>
  </si>
  <si>
    <t>施连生</t>
  </si>
  <si>
    <t>施正勤</t>
  </si>
  <si>
    <t>施小国</t>
  </si>
  <si>
    <t>施留保</t>
  </si>
  <si>
    <t>史小罗</t>
  </si>
  <si>
    <t>史罗海</t>
  </si>
  <si>
    <t>倪罗海</t>
  </si>
  <si>
    <t>马仁明</t>
  </si>
  <si>
    <t>史敖根</t>
  </si>
  <si>
    <t>沈洪生</t>
  </si>
  <si>
    <t>马根金</t>
  </si>
  <si>
    <t>史长生</t>
  </si>
  <si>
    <t>施锡忠</t>
  </si>
  <si>
    <t>施玲玲</t>
  </si>
  <si>
    <t>马书金</t>
  </si>
  <si>
    <t>王长山</t>
  </si>
  <si>
    <t>徐兰英</t>
  </si>
  <si>
    <t>王阿娣</t>
  </si>
  <si>
    <t>沈小马</t>
  </si>
  <si>
    <t>史田胜</t>
  </si>
  <si>
    <t>史田洪</t>
  </si>
  <si>
    <t>高押瑞</t>
  </si>
  <si>
    <t>李腊夫</t>
  </si>
  <si>
    <t>金来芳</t>
  </si>
  <si>
    <t>许洪金</t>
  </si>
  <si>
    <t>许海青</t>
  </si>
  <si>
    <t>邵月庆</t>
  </si>
  <si>
    <t>邵国庆</t>
  </si>
  <si>
    <t>吴成华</t>
  </si>
  <si>
    <t>殷美成</t>
  </si>
  <si>
    <t>薛玉成</t>
  </si>
  <si>
    <t>李福林</t>
  </si>
  <si>
    <t>王小田</t>
  </si>
  <si>
    <t>高扣勤</t>
  </si>
  <si>
    <t>殷友林</t>
  </si>
  <si>
    <t>殷国富</t>
  </si>
  <si>
    <t>高扣林</t>
  </si>
  <si>
    <t>于正国</t>
  </si>
  <si>
    <t>薛国强</t>
  </si>
  <si>
    <t>薛国贞</t>
  </si>
  <si>
    <t>金来根</t>
  </si>
  <si>
    <t>薛玉根</t>
  </si>
  <si>
    <t>许荣兵</t>
  </si>
  <si>
    <t>许书林</t>
  </si>
  <si>
    <t>许仁</t>
  </si>
  <si>
    <t>许罗坤</t>
  </si>
  <si>
    <t>许罗国</t>
  </si>
  <si>
    <t>向网庚</t>
  </si>
  <si>
    <t>向网海</t>
  </si>
  <si>
    <t>许玉仁</t>
  </si>
  <si>
    <t>许罗仁</t>
  </si>
  <si>
    <t>许夕夕</t>
  </si>
  <si>
    <t>许明海</t>
  </si>
  <si>
    <t>许友富</t>
  </si>
  <si>
    <t>汤留平</t>
  </si>
  <si>
    <t>许押龙</t>
  </si>
  <si>
    <t>许押宝</t>
  </si>
  <si>
    <t>许云福</t>
  </si>
  <si>
    <t>许国生</t>
  </si>
  <si>
    <t>许和生</t>
  </si>
  <si>
    <t>许金生</t>
  </si>
  <si>
    <t>史罗新</t>
  </si>
  <si>
    <t>许新仁</t>
  </si>
  <si>
    <t>翟理明</t>
  </si>
  <si>
    <t>许锁田</t>
  </si>
  <si>
    <t>谢春根</t>
  </si>
  <si>
    <t>许明富</t>
  </si>
  <si>
    <t>许冬华</t>
  </si>
  <si>
    <t>汤连生</t>
  </si>
  <si>
    <t>汤爱炳</t>
  </si>
  <si>
    <t>汤爱明</t>
  </si>
  <si>
    <t>汤国民</t>
  </si>
  <si>
    <t>许财关</t>
  </si>
  <si>
    <t>许小君</t>
  </si>
  <si>
    <t>汤殿坤</t>
  </si>
  <si>
    <t>芦殿荣</t>
  </si>
  <si>
    <t>朱扣林</t>
  </si>
  <si>
    <t>朱粉扣</t>
  </si>
  <si>
    <t>汤殿闩</t>
  </si>
  <si>
    <t>汤春华</t>
  </si>
  <si>
    <t>萧世叶</t>
  </si>
  <si>
    <t>汤殿塘</t>
  </si>
  <si>
    <t>朱贵荣</t>
  </si>
  <si>
    <t>朱锁富</t>
  </si>
  <si>
    <t>朱根荣</t>
  </si>
  <si>
    <t>芦荣生</t>
  </si>
  <si>
    <t>邵明</t>
  </si>
  <si>
    <t>朱根林</t>
  </si>
  <si>
    <t>卢荣富</t>
  </si>
  <si>
    <t>许小明</t>
  </si>
  <si>
    <t>李小银</t>
  </si>
  <si>
    <t>钟金财</t>
  </si>
  <si>
    <t>钟书庆</t>
  </si>
  <si>
    <t>钟双庆</t>
  </si>
  <si>
    <t>丁小粉</t>
  </si>
  <si>
    <t>钟永高</t>
  </si>
  <si>
    <t>钟江一</t>
  </si>
  <si>
    <t>黄佑能</t>
  </si>
  <si>
    <t>翟兰平</t>
  </si>
  <si>
    <t>钟小平</t>
  </si>
  <si>
    <t>钟金玉</t>
  </si>
  <si>
    <t>马国卫</t>
  </si>
  <si>
    <t>芦根娣</t>
  </si>
  <si>
    <t>钟文庆</t>
  </si>
  <si>
    <t>钟金跃</t>
  </si>
  <si>
    <t>马小牛</t>
  </si>
  <si>
    <t>马根小</t>
  </si>
  <si>
    <t>俞育民</t>
  </si>
  <si>
    <t>俞金宝</t>
  </si>
  <si>
    <t>韩根林</t>
  </si>
  <si>
    <t>俞光根</t>
  </si>
  <si>
    <t>李小秀</t>
  </si>
  <si>
    <t>俞卫平</t>
  </si>
  <si>
    <t>俞荣富</t>
  </si>
  <si>
    <t>俞明根</t>
  </si>
  <si>
    <t>俞育林</t>
  </si>
  <si>
    <t>俞瑞生</t>
  </si>
  <si>
    <t>俞金泉</t>
  </si>
  <si>
    <t>俞金生</t>
  </si>
  <si>
    <t>陈发松</t>
  </si>
  <si>
    <t>李代平</t>
  </si>
  <si>
    <t>李代青</t>
  </si>
  <si>
    <t>钟永芳</t>
  </si>
  <si>
    <t>钟金荣</t>
  </si>
  <si>
    <t>钟息荣</t>
  </si>
  <si>
    <t>吉大林</t>
  </si>
  <si>
    <t>刘华小</t>
  </si>
  <si>
    <t>刘粉孝</t>
  </si>
  <si>
    <t>刘粉根</t>
  </si>
  <si>
    <t>刘瑞华</t>
  </si>
  <si>
    <t>刘建荣</t>
  </si>
  <si>
    <t>刘荣庆</t>
  </si>
  <si>
    <t>刘海林</t>
  </si>
  <si>
    <t>王祥元</t>
  </si>
  <si>
    <t>俞照留</t>
  </si>
  <si>
    <t>钟正芳</t>
  </si>
  <si>
    <t>马卫军</t>
  </si>
  <si>
    <t>刘秀粉</t>
  </si>
  <si>
    <t>张金红</t>
  </si>
  <si>
    <t>孙龙美</t>
  </si>
  <si>
    <t>钟菊平</t>
  </si>
  <si>
    <t>钟锁平</t>
  </si>
  <si>
    <t>王招娣</t>
  </si>
  <si>
    <t>马国富</t>
  </si>
  <si>
    <t>何忠</t>
  </si>
  <si>
    <t>何建春</t>
  </si>
  <si>
    <t>何建平</t>
  </si>
  <si>
    <t>何跃保</t>
  </si>
  <si>
    <t>何跃富</t>
  </si>
  <si>
    <t>何粉保</t>
  </si>
  <si>
    <t>何扣林</t>
  </si>
  <si>
    <t>李素珍</t>
  </si>
  <si>
    <t>何平</t>
  </si>
  <si>
    <t>何正小</t>
  </si>
  <si>
    <t>何连方</t>
  </si>
  <si>
    <t>王付平</t>
  </si>
  <si>
    <t>何扣保</t>
  </si>
  <si>
    <t>钱国富</t>
  </si>
  <si>
    <t>杜群民</t>
  </si>
  <si>
    <t>马留庚</t>
  </si>
  <si>
    <t>马冬庚</t>
  </si>
  <si>
    <t>何小胖</t>
  </si>
  <si>
    <t>钱粉平</t>
  </si>
  <si>
    <t>杜炳富</t>
  </si>
  <si>
    <t>杜炳海</t>
  </si>
  <si>
    <t>钱金荣</t>
  </si>
  <si>
    <t>缪明生</t>
  </si>
  <si>
    <t>梁旺保</t>
  </si>
  <si>
    <t>缪金兔</t>
  </si>
  <si>
    <t>缪金根</t>
  </si>
  <si>
    <t>蒋惜珍</t>
  </si>
  <si>
    <t>梁旺锁</t>
  </si>
  <si>
    <t>缪海根</t>
  </si>
  <si>
    <t>缪小海</t>
  </si>
  <si>
    <t>王生贵</t>
  </si>
  <si>
    <t>季龙海</t>
  </si>
  <si>
    <t>何兰平</t>
  </si>
  <si>
    <t>于黑小</t>
  </si>
  <si>
    <t>俞小明</t>
  </si>
  <si>
    <t>俞明强</t>
  </si>
  <si>
    <t>熊明生</t>
  </si>
  <si>
    <t>季爱平</t>
  </si>
  <si>
    <t>季爱生</t>
  </si>
  <si>
    <t>谢押生</t>
  </si>
  <si>
    <t>谢押洪</t>
  </si>
  <si>
    <t>何小华</t>
  </si>
  <si>
    <t>何小明</t>
  </si>
  <si>
    <t>王建民</t>
  </si>
  <si>
    <t>何海龙</t>
  </si>
  <si>
    <t>何富金</t>
  </si>
  <si>
    <t>何金富</t>
  </si>
  <si>
    <t>何连保</t>
  </si>
  <si>
    <t>刘瑞娣</t>
  </si>
  <si>
    <t>贺桂梅</t>
  </si>
  <si>
    <t>季龙庚</t>
  </si>
  <si>
    <t>钱国平</t>
  </si>
  <si>
    <t>李代忠</t>
  </si>
  <si>
    <t>单爱娟</t>
  </si>
  <si>
    <t>庄阳集体</t>
  </si>
  <si>
    <t>常州市金坛区指前镇庄阳村村民委员会</t>
  </si>
  <si>
    <t>芦溪村左根荣</t>
  </si>
  <si>
    <t>高一</t>
  </si>
  <si>
    <t>左锁荣</t>
  </si>
  <si>
    <t>韩旺扣</t>
  </si>
  <si>
    <t>杨金国</t>
  </si>
  <si>
    <t>朱小洪</t>
  </si>
  <si>
    <t>左安帮</t>
  </si>
  <si>
    <t>左小龙</t>
  </si>
  <si>
    <t>左罗生</t>
  </si>
  <si>
    <t>徐洪粉</t>
  </si>
  <si>
    <t>郑令生</t>
  </si>
  <si>
    <t>唐洪春</t>
  </si>
  <si>
    <t>沈文华</t>
  </si>
  <si>
    <t>唐健</t>
  </si>
  <si>
    <t>葛福保</t>
  </si>
  <si>
    <t>高二</t>
  </si>
  <si>
    <t>朱洪根</t>
  </si>
  <si>
    <t>唐殿生</t>
  </si>
  <si>
    <t>康正容</t>
  </si>
  <si>
    <t>唐九生</t>
  </si>
  <si>
    <t>左国平</t>
  </si>
  <si>
    <t>唐罗网</t>
  </si>
  <si>
    <t>朱志松</t>
  </si>
  <si>
    <t>童小狗</t>
  </si>
  <si>
    <t>左九龙</t>
  </si>
  <si>
    <t>戴卫斌</t>
  </si>
  <si>
    <t>沟下</t>
  </si>
  <si>
    <t>陈宏</t>
  </si>
  <si>
    <t>戴卫琴</t>
  </si>
  <si>
    <t>陈财伢</t>
  </si>
  <si>
    <t>李小龙</t>
  </si>
  <si>
    <t>戴土根</t>
  </si>
  <si>
    <t>戴海富</t>
  </si>
  <si>
    <t>陈财喜</t>
  </si>
  <si>
    <t>戴志平</t>
  </si>
  <si>
    <t>陈田忠</t>
  </si>
  <si>
    <t>戴建法</t>
  </si>
  <si>
    <t>韩培</t>
  </si>
  <si>
    <t>刘东</t>
  </si>
  <si>
    <t>刘国华</t>
  </si>
  <si>
    <t>蒋夕妹</t>
  </si>
  <si>
    <t>韩庚有</t>
  </si>
  <si>
    <t>王春祥</t>
  </si>
  <si>
    <t>杨兆根</t>
  </si>
  <si>
    <t>东舍</t>
  </si>
  <si>
    <t>周生财</t>
  </si>
  <si>
    <t>吴阿庆</t>
  </si>
  <si>
    <t>徐荣财</t>
  </si>
  <si>
    <t>张旺生</t>
  </si>
  <si>
    <t>吴起胜</t>
  </si>
  <si>
    <t>许召洪</t>
  </si>
  <si>
    <t>吴春新</t>
  </si>
  <si>
    <t>詹锁妹</t>
  </si>
  <si>
    <t>万素琴</t>
  </si>
  <si>
    <t>张九林</t>
  </si>
  <si>
    <t>张九生</t>
  </si>
  <si>
    <t>沈田法</t>
  </si>
  <si>
    <t>张华荣</t>
  </si>
  <si>
    <t>杨虎庚</t>
  </si>
  <si>
    <t>宋国平</t>
  </si>
  <si>
    <t>王网保</t>
  </si>
  <si>
    <t>周田金</t>
  </si>
  <si>
    <t>周田财</t>
  </si>
  <si>
    <t>沈余法</t>
  </si>
  <si>
    <t>王美娟</t>
  </si>
  <si>
    <t>杨二小</t>
  </si>
  <si>
    <t>宋志法</t>
  </si>
  <si>
    <t>沈生荣</t>
  </si>
  <si>
    <t>宋志福</t>
  </si>
  <si>
    <t>沈根法</t>
  </si>
  <si>
    <t>沈田祥</t>
  </si>
  <si>
    <t>沈胜扣</t>
  </si>
  <si>
    <t>吴腊生</t>
  </si>
  <si>
    <t>西舍</t>
  </si>
  <si>
    <t>吴夕生</t>
  </si>
  <si>
    <t>朱殿富</t>
  </si>
  <si>
    <t>张跃生</t>
  </si>
  <si>
    <t>贾金娣</t>
  </si>
  <si>
    <t>吴来伢</t>
  </si>
  <si>
    <t>闵和平</t>
  </si>
  <si>
    <t>西城</t>
  </si>
  <si>
    <t>张马兔</t>
  </si>
  <si>
    <t>戴和平</t>
  </si>
  <si>
    <t>戴金孝</t>
  </si>
  <si>
    <t>戴志和</t>
  </si>
  <si>
    <t>李小洪</t>
  </si>
  <si>
    <t>戴海洪</t>
  </si>
  <si>
    <t>戴留生</t>
  </si>
  <si>
    <t>陈呆虎</t>
  </si>
  <si>
    <t>张村</t>
  </si>
  <si>
    <t>陈腊金</t>
  </si>
  <si>
    <t>陈牛小</t>
  </si>
  <si>
    <t>陈金华</t>
  </si>
  <si>
    <t>童国庆</t>
  </si>
  <si>
    <t>陈财金</t>
  </si>
  <si>
    <t>陈英强</t>
  </si>
  <si>
    <t>陈志林</t>
  </si>
  <si>
    <t>陈锁庆</t>
  </si>
  <si>
    <t>陈根喜</t>
  </si>
  <si>
    <t>陈国根</t>
  </si>
  <si>
    <t>童押根</t>
  </si>
  <si>
    <t>童押明</t>
  </si>
  <si>
    <t>陈鹤松</t>
  </si>
  <si>
    <t>陈志忠</t>
  </si>
  <si>
    <t>刘国松</t>
  </si>
  <si>
    <t>龚扣保</t>
  </si>
  <si>
    <t>陈志华</t>
  </si>
  <si>
    <t>龚国保</t>
  </si>
  <si>
    <t>朱扣喜</t>
  </si>
  <si>
    <t>熊息英</t>
  </si>
  <si>
    <t>陈克文</t>
  </si>
  <si>
    <t>陈生华</t>
  </si>
  <si>
    <t>陆吾志</t>
  </si>
  <si>
    <t>刘西</t>
  </si>
  <si>
    <t>刘义云</t>
  </si>
  <si>
    <t>刘东京</t>
  </si>
  <si>
    <t>骆六孝</t>
  </si>
  <si>
    <t>骆旭华</t>
  </si>
  <si>
    <t>骆小龙</t>
  </si>
  <si>
    <t>戴国芳</t>
  </si>
  <si>
    <t>芦保洪</t>
  </si>
  <si>
    <t>高海洋</t>
  </si>
  <si>
    <t>张桥</t>
  </si>
  <si>
    <t>高海棠</t>
  </si>
  <si>
    <t>高海河</t>
  </si>
  <si>
    <t>缪中吾</t>
  </si>
  <si>
    <t>缪国华</t>
  </si>
  <si>
    <t>缪志吾</t>
  </si>
  <si>
    <t>缪书荣</t>
  </si>
  <si>
    <t>陈柏春</t>
  </si>
  <si>
    <t>陈网金</t>
  </si>
  <si>
    <t>陈志中</t>
  </si>
  <si>
    <t>陈金庚</t>
  </si>
  <si>
    <t>陈田春</t>
  </si>
  <si>
    <t>高罗忠</t>
  </si>
  <si>
    <t>陈松青</t>
  </si>
  <si>
    <t>陈田金</t>
  </si>
  <si>
    <t>陈祥荣</t>
  </si>
  <si>
    <t>陈祥平</t>
  </si>
  <si>
    <t>陈罗平</t>
  </si>
  <si>
    <t>缪定华</t>
  </si>
  <si>
    <t>沈志亭</t>
  </si>
  <si>
    <t>张春根</t>
  </si>
  <si>
    <t>张富</t>
  </si>
  <si>
    <t>高留道</t>
  </si>
  <si>
    <t>陈国宝</t>
  </si>
  <si>
    <t>陈培国</t>
  </si>
  <si>
    <t>缪定春</t>
  </si>
  <si>
    <t>缪定国</t>
  </si>
  <si>
    <t>缪国强</t>
  </si>
  <si>
    <t>缪庆国</t>
  </si>
  <si>
    <t>唐书平</t>
  </si>
  <si>
    <t>高押平</t>
  </si>
  <si>
    <t>袁生庚</t>
  </si>
  <si>
    <t>陈国令</t>
  </si>
  <si>
    <t>陈剑</t>
  </si>
  <si>
    <t>丁粉荣</t>
  </si>
  <si>
    <t>周根生</t>
  </si>
  <si>
    <t>东周前</t>
  </si>
  <si>
    <t>周卫东</t>
  </si>
  <si>
    <t>周土生</t>
  </si>
  <si>
    <t>周金祥</t>
  </si>
  <si>
    <t>胡小虎</t>
  </si>
  <si>
    <t>周龙庚</t>
  </si>
  <si>
    <t>周铁虎</t>
  </si>
  <si>
    <t>马家</t>
  </si>
  <si>
    <t>陈洪发</t>
  </si>
  <si>
    <t>马明敬</t>
  </si>
  <si>
    <t>王生小</t>
  </si>
  <si>
    <t>田明生</t>
  </si>
  <si>
    <t>田吾小</t>
  </si>
  <si>
    <t>田明根</t>
  </si>
  <si>
    <t>田明忠</t>
  </si>
  <si>
    <t>刘美兰</t>
  </si>
  <si>
    <t>史海涛</t>
  </si>
  <si>
    <t>华坚</t>
  </si>
  <si>
    <t>华小田</t>
  </si>
  <si>
    <t>靳明仁</t>
  </si>
  <si>
    <t>韦二小</t>
  </si>
  <si>
    <t>韦四小</t>
  </si>
  <si>
    <t>史保中</t>
  </si>
  <si>
    <t>张建芳</t>
  </si>
  <si>
    <t>戚小平</t>
  </si>
  <si>
    <t>史洪喜</t>
  </si>
  <si>
    <t>史国金</t>
  </si>
  <si>
    <t>韦英庚</t>
  </si>
  <si>
    <t>王海松</t>
  </si>
  <si>
    <t>史国荣</t>
  </si>
  <si>
    <t>张耀春</t>
  </si>
  <si>
    <t>史文军</t>
  </si>
  <si>
    <t>史建中</t>
  </si>
  <si>
    <t>史国和</t>
  </si>
  <si>
    <t>史文华</t>
  </si>
  <si>
    <t>史志祥</t>
  </si>
  <si>
    <t>史志中</t>
  </si>
  <si>
    <t>史罗洪</t>
  </si>
  <si>
    <t>张韦东</t>
  </si>
  <si>
    <t>史福龙</t>
  </si>
  <si>
    <t>殷巧明</t>
  </si>
  <si>
    <t>史志平</t>
  </si>
  <si>
    <t>史玉洪</t>
  </si>
  <si>
    <t>史国新</t>
  </si>
  <si>
    <t>史锡洪</t>
  </si>
  <si>
    <t>史志富</t>
  </si>
  <si>
    <t>史志荣</t>
  </si>
  <si>
    <t>史志松</t>
  </si>
  <si>
    <t>史志虎</t>
  </si>
  <si>
    <t>周国友</t>
  </si>
  <si>
    <t>臧冬妹</t>
  </si>
  <si>
    <t>史福洪</t>
  </si>
  <si>
    <t>史国洪</t>
  </si>
  <si>
    <t>史志和</t>
  </si>
  <si>
    <t>周国喜</t>
  </si>
  <si>
    <t>史息芳</t>
  </si>
  <si>
    <t>史志洪</t>
  </si>
  <si>
    <t>史志高</t>
  </si>
  <si>
    <t>于志炳</t>
  </si>
  <si>
    <t>袁智慧</t>
  </si>
  <si>
    <t>史志信</t>
  </si>
  <si>
    <t>史福祥</t>
  </si>
  <si>
    <t>刘衡</t>
  </si>
  <si>
    <t>丁正平</t>
  </si>
  <si>
    <t>清水渎2组</t>
  </si>
  <si>
    <t>司马俊</t>
  </si>
  <si>
    <t>华平</t>
  </si>
  <si>
    <t>丁雪明</t>
  </si>
  <si>
    <t>丁建平</t>
  </si>
  <si>
    <t>李网保</t>
  </si>
  <si>
    <t>郑长洪</t>
  </si>
  <si>
    <t>丁和平</t>
  </si>
  <si>
    <t>晏恒泽</t>
  </si>
  <si>
    <t>华锡生</t>
  </si>
  <si>
    <t>于海兵</t>
  </si>
  <si>
    <t>丁田青</t>
  </si>
  <si>
    <t>华罗平</t>
  </si>
  <si>
    <t>李网生</t>
  </si>
  <si>
    <t>丁田忠</t>
  </si>
  <si>
    <t>华松</t>
  </si>
  <si>
    <t>吕小荣</t>
  </si>
  <si>
    <t>丁国庆</t>
  </si>
  <si>
    <t>丁田春</t>
  </si>
  <si>
    <t>丁雪平</t>
  </si>
  <si>
    <t>丁雪强</t>
  </si>
  <si>
    <t>丁雪峰</t>
  </si>
  <si>
    <t>孙生福</t>
  </si>
  <si>
    <t>丁田伢</t>
  </si>
  <si>
    <t>华小富</t>
  </si>
  <si>
    <t>司马根洪</t>
  </si>
  <si>
    <t>丁田生</t>
  </si>
  <si>
    <t>陈押保</t>
  </si>
  <si>
    <t>丁田元</t>
  </si>
  <si>
    <t>张春梅</t>
  </si>
  <si>
    <t>丁泽洪</t>
  </si>
  <si>
    <t>清水渎3组</t>
  </si>
  <si>
    <t>许红保</t>
  </si>
  <si>
    <t>张田生</t>
  </si>
  <si>
    <t>商明生</t>
  </si>
  <si>
    <t>李建国</t>
  </si>
  <si>
    <t>刘有生</t>
  </si>
  <si>
    <t>刘有青</t>
  </si>
  <si>
    <t>周坤洪</t>
  </si>
  <si>
    <t>丁雪保</t>
  </si>
  <si>
    <t>丁雪群</t>
  </si>
  <si>
    <t>吕美丽</t>
  </si>
  <si>
    <t>李建林</t>
  </si>
  <si>
    <t>周仲英</t>
  </si>
  <si>
    <t>丁晨阳</t>
  </si>
  <si>
    <t>刘钊林</t>
  </si>
  <si>
    <t>丁小保</t>
  </si>
  <si>
    <t>商留生</t>
  </si>
  <si>
    <t>仇田华</t>
  </si>
  <si>
    <t>仇次庚</t>
  </si>
  <si>
    <t>郁粉荣</t>
  </si>
  <si>
    <t>张留洪</t>
  </si>
  <si>
    <t>张金生</t>
  </si>
  <si>
    <t>陈锁美</t>
  </si>
  <si>
    <t>张田虎</t>
  </si>
  <si>
    <t>张金荣</t>
  </si>
  <si>
    <t>张金高</t>
  </si>
  <si>
    <t>张金富</t>
  </si>
  <si>
    <t>许生弟</t>
  </si>
  <si>
    <t>丁红梅</t>
  </si>
  <si>
    <t>丁国林</t>
  </si>
  <si>
    <t>丁小元</t>
  </si>
  <si>
    <t>丁小洪</t>
  </si>
  <si>
    <t>丁小顺</t>
  </si>
  <si>
    <t>邵金俊</t>
  </si>
  <si>
    <t>邵金齐</t>
  </si>
  <si>
    <t>邵金成</t>
  </si>
  <si>
    <t>仇田海</t>
  </si>
  <si>
    <t>仇正荣</t>
  </si>
  <si>
    <t>陈福娣</t>
  </si>
  <si>
    <t>仇正祥</t>
  </si>
  <si>
    <t>仇田国</t>
  </si>
  <si>
    <t>仇田富</t>
  </si>
  <si>
    <t>蒋红英</t>
  </si>
  <si>
    <t>万金荣</t>
  </si>
  <si>
    <t>清水渎8组</t>
  </si>
  <si>
    <t>宗龙生</t>
  </si>
  <si>
    <t>陈荣保</t>
  </si>
  <si>
    <t>清水渎9组</t>
  </si>
  <si>
    <t>王国芳（王顺华）</t>
  </si>
  <si>
    <t>王土生</t>
  </si>
  <si>
    <t>宗留保</t>
  </si>
  <si>
    <t>李金福</t>
  </si>
  <si>
    <t>陈建华（张卫）</t>
  </si>
  <si>
    <t>丁孚中</t>
  </si>
  <si>
    <t>后渎4组</t>
  </si>
  <si>
    <t>眭江平</t>
  </si>
  <si>
    <t>李彩娣</t>
  </si>
  <si>
    <t>邵海奋</t>
  </si>
  <si>
    <t>丁文荣</t>
  </si>
  <si>
    <t>丁锡华</t>
  </si>
  <si>
    <t>后渎6组</t>
  </si>
  <si>
    <t>丁云坚</t>
  </si>
  <si>
    <t>丁文明</t>
  </si>
  <si>
    <t>丁仁民</t>
  </si>
  <si>
    <t>丁俊群</t>
  </si>
  <si>
    <t>丁戈齐</t>
  </si>
  <si>
    <t>丁戈林</t>
  </si>
  <si>
    <t>丁云才</t>
  </si>
  <si>
    <t>丁良华</t>
  </si>
  <si>
    <t>丁为民</t>
  </si>
  <si>
    <t>丁国华</t>
  </si>
  <si>
    <t>丁国中</t>
  </si>
  <si>
    <t>李火金</t>
  </si>
  <si>
    <t>后渎13组</t>
  </si>
  <si>
    <t>丁春凤</t>
  </si>
  <si>
    <t>丁志荣</t>
  </si>
  <si>
    <t>后渎14组</t>
  </si>
  <si>
    <t>刘春荣</t>
  </si>
  <si>
    <t>丁卫星</t>
  </si>
  <si>
    <t>丁阿贤</t>
  </si>
  <si>
    <t>丁云兔</t>
  </si>
  <si>
    <t>丁云仙</t>
  </si>
  <si>
    <t>潘洪田</t>
  </si>
  <si>
    <t>宗洪生</t>
  </si>
  <si>
    <t>丁良明</t>
  </si>
  <si>
    <t>丁田庆</t>
  </si>
  <si>
    <t>丁奋民</t>
  </si>
  <si>
    <t>丁书荣</t>
  </si>
  <si>
    <t>刘庆荣</t>
  </si>
  <si>
    <t>丁利民</t>
  </si>
  <si>
    <t>丁振海</t>
  </si>
  <si>
    <t>后渎15组</t>
  </si>
  <si>
    <t>丁正荣</t>
  </si>
  <si>
    <t>丁长喜</t>
  </si>
  <si>
    <t>丁一方</t>
  </si>
  <si>
    <t>丁志明</t>
  </si>
  <si>
    <t>丁振明</t>
  </si>
  <si>
    <t>陈田庚</t>
  </si>
  <si>
    <t>杨和生</t>
  </si>
  <si>
    <t>龚海庆</t>
  </si>
  <si>
    <t>丁逢祥</t>
  </si>
  <si>
    <t>丁振道</t>
  </si>
  <si>
    <t>丁炳松</t>
  </si>
  <si>
    <t>丁志新</t>
  </si>
  <si>
    <t>丁和忠</t>
  </si>
  <si>
    <t>陈殿高</t>
  </si>
  <si>
    <t>陈殿财</t>
  </si>
  <si>
    <t>杨富生</t>
  </si>
  <si>
    <t>李旭浩</t>
  </si>
  <si>
    <t>丁夫林</t>
  </si>
  <si>
    <t>后渎16组</t>
  </si>
  <si>
    <t>丁为荣</t>
  </si>
  <si>
    <t>姚八斤</t>
  </si>
  <si>
    <t>丁春平</t>
  </si>
  <si>
    <t>丁绍棠</t>
  </si>
  <si>
    <t>丁书林</t>
  </si>
  <si>
    <t>丁书洪</t>
  </si>
  <si>
    <t>丁阿庆</t>
  </si>
  <si>
    <t>丁新民</t>
  </si>
  <si>
    <t>丁国忠</t>
  </si>
  <si>
    <t>陈春方</t>
  </si>
  <si>
    <t>宗锁庚</t>
  </si>
  <si>
    <t>汪求洪</t>
  </si>
  <si>
    <t>汪春为</t>
  </si>
  <si>
    <t>陈夫荣</t>
  </si>
  <si>
    <t>丁秀荣</t>
  </si>
  <si>
    <t>丁建一</t>
  </si>
  <si>
    <t>丁田保</t>
  </si>
  <si>
    <t>丁庭荫</t>
  </si>
  <si>
    <t>丁阿富</t>
  </si>
  <si>
    <t>丁罗忠</t>
  </si>
  <si>
    <t>宗锁富</t>
  </si>
  <si>
    <t>宗大春</t>
  </si>
  <si>
    <t>宗小春</t>
  </si>
  <si>
    <t>宗小抱</t>
  </si>
  <si>
    <t>宗咬明</t>
  </si>
  <si>
    <t>宗小毛</t>
  </si>
  <si>
    <t>宗公良</t>
  </si>
  <si>
    <t>宗卫东</t>
  </si>
  <si>
    <t>汪卫平</t>
  </si>
  <si>
    <t>刘双庚</t>
  </si>
  <si>
    <t>陈富保</t>
  </si>
  <si>
    <t>申求荣</t>
  </si>
  <si>
    <t>杨和方</t>
  </si>
  <si>
    <t>建春村殷月生</t>
  </si>
  <si>
    <t>幸一</t>
  </si>
  <si>
    <t>闵荣胜</t>
  </si>
  <si>
    <t>万家</t>
  </si>
  <si>
    <t>赵怀和</t>
  </si>
  <si>
    <t>曹锡年</t>
  </si>
  <si>
    <t>幸二</t>
  </si>
  <si>
    <t>虞振高</t>
  </si>
  <si>
    <t>刘元革</t>
  </si>
  <si>
    <t>黄春海</t>
  </si>
  <si>
    <t>史小邦</t>
  </si>
  <si>
    <t>史家桥</t>
  </si>
  <si>
    <t>孟春伍</t>
  </si>
  <si>
    <t>马口</t>
  </si>
  <si>
    <t>马国庆</t>
  </si>
  <si>
    <t>汤家</t>
  </si>
  <si>
    <t>蒋惠俊</t>
  </si>
  <si>
    <t>墩南</t>
  </si>
  <si>
    <t>沈小保</t>
  </si>
  <si>
    <t>曹珺</t>
  </si>
  <si>
    <t>周家</t>
  </si>
  <si>
    <t>刘云祥</t>
  </si>
  <si>
    <t>盛昌华</t>
  </si>
  <si>
    <t>张翌</t>
  </si>
  <si>
    <t>于家</t>
  </si>
  <si>
    <t>朱国胜</t>
  </si>
  <si>
    <t>孙君生</t>
  </si>
  <si>
    <t>许家</t>
  </si>
  <si>
    <t>翟国胜</t>
  </si>
  <si>
    <t>常州市金坛市雄狮农机专业合作社</t>
  </si>
  <si>
    <t>东村</t>
  </si>
  <si>
    <t>汤灯凤</t>
  </si>
  <si>
    <t>周洪富</t>
  </si>
  <si>
    <t>殷黑小</t>
  </si>
  <si>
    <t>荣明海</t>
  </si>
  <si>
    <t>殷荣生</t>
  </si>
  <si>
    <t>周秀清</t>
  </si>
  <si>
    <t>杨小华</t>
  </si>
  <si>
    <t>段小美</t>
  </si>
  <si>
    <t>殷保荣</t>
  </si>
  <si>
    <t>蒋夕明</t>
  </si>
  <si>
    <t>周维俊</t>
  </si>
  <si>
    <t>周殿俊</t>
  </si>
  <si>
    <t>邹海清</t>
  </si>
  <si>
    <t>黄长根</t>
  </si>
  <si>
    <t>邹平</t>
  </si>
  <si>
    <t>邹魁</t>
  </si>
  <si>
    <t>邹海锁</t>
  </si>
  <si>
    <t>周荣秀</t>
  </si>
  <si>
    <t>李卫洪</t>
  </si>
  <si>
    <t>李卫兵</t>
  </si>
  <si>
    <t>张志忠</t>
  </si>
  <si>
    <t>许锁富</t>
  </si>
  <si>
    <t>毛荣兰</t>
  </si>
  <si>
    <t>毛锁娣</t>
  </si>
  <si>
    <t>冯文忠</t>
  </si>
  <si>
    <t>田网庚</t>
  </si>
  <si>
    <t>毛荣德</t>
  </si>
  <si>
    <t>马贵生</t>
  </si>
  <si>
    <t>冯瑞洪</t>
  </si>
  <si>
    <t>李海贵</t>
  </si>
  <si>
    <t>周腊保</t>
  </si>
  <si>
    <t>朱小灯</t>
  </si>
  <si>
    <t>徐国山</t>
  </si>
  <si>
    <t>李金才</t>
  </si>
  <si>
    <t>李晓冬</t>
  </si>
  <si>
    <t>沈海庚</t>
  </si>
  <si>
    <t>沈冬青</t>
  </si>
  <si>
    <t>马和英</t>
  </si>
  <si>
    <t>李金海</t>
  </si>
  <si>
    <t>毛荣海</t>
  </si>
  <si>
    <t>黄小保</t>
  </si>
  <si>
    <t>钱洪伟</t>
  </si>
  <si>
    <t>钱洪小</t>
  </si>
  <si>
    <t>潘忙庚</t>
  </si>
  <si>
    <t>朱守坦</t>
  </si>
  <si>
    <t>何涛贵</t>
  </si>
  <si>
    <t>姚双洪</t>
  </si>
  <si>
    <t>赵小金</t>
  </si>
  <si>
    <t>徐扣平</t>
  </si>
  <si>
    <t>徐殿福</t>
  </si>
  <si>
    <t>金小平</t>
  </si>
  <si>
    <t>秦炳仪</t>
  </si>
  <si>
    <t>秦小生</t>
  </si>
  <si>
    <t>徐殿寿</t>
  </si>
  <si>
    <t>金小林</t>
  </si>
  <si>
    <t>赵小毛</t>
  </si>
  <si>
    <t>丁兆君</t>
  </si>
  <si>
    <t>徐卫国</t>
  </si>
  <si>
    <t>徐洪</t>
  </si>
  <si>
    <t>仇银生</t>
  </si>
  <si>
    <t>陆家组</t>
  </si>
  <si>
    <t>鲁小明</t>
  </si>
  <si>
    <t>蒋扣华</t>
  </si>
  <si>
    <t>邵怀网</t>
  </si>
  <si>
    <t>河东</t>
  </si>
  <si>
    <t>周建文</t>
  </si>
  <si>
    <t>神堂</t>
  </si>
  <si>
    <t>周根银</t>
  </si>
  <si>
    <t>陈平生</t>
  </si>
  <si>
    <t>陈金富</t>
  </si>
  <si>
    <t>高正兴</t>
  </si>
  <si>
    <t>陈志洪</t>
  </si>
  <si>
    <t>蒋招娣</t>
  </si>
  <si>
    <t>花小洪</t>
  </si>
  <si>
    <t>曹金付</t>
  </si>
  <si>
    <t>刘国民</t>
  </si>
  <si>
    <t>刘双喜</t>
  </si>
  <si>
    <t>刘忠平</t>
  </si>
  <si>
    <t>刘长付</t>
  </si>
  <si>
    <t>徐月平</t>
  </si>
  <si>
    <t>丁明生</t>
  </si>
  <si>
    <t>丁继生</t>
  </si>
  <si>
    <t>陈银喜</t>
  </si>
  <si>
    <t>陈粉喜</t>
  </si>
  <si>
    <t>黄怀贵</t>
  </si>
  <si>
    <t>周怀炳</t>
  </si>
  <si>
    <t>沈灯扣</t>
  </si>
  <si>
    <t>沈洪金</t>
  </si>
  <si>
    <t>沈洪喜</t>
  </si>
  <si>
    <t>沈洪树</t>
  </si>
  <si>
    <t>沈锁庆</t>
  </si>
  <si>
    <t>沈武虎</t>
  </si>
  <si>
    <t>史玉凤</t>
  </si>
  <si>
    <t>曹蛇小</t>
  </si>
  <si>
    <t>魏学俊</t>
  </si>
  <si>
    <t>张龙扣</t>
  </si>
  <si>
    <t>陈照生</t>
  </si>
  <si>
    <t>姚林生</t>
  </si>
  <si>
    <t>姚龙生</t>
  </si>
  <si>
    <t>姚召生</t>
  </si>
  <si>
    <t>周押柱</t>
  </si>
  <si>
    <t>吴押庚</t>
  </si>
  <si>
    <t>朱三林</t>
  </si>
  <si>
    <t>朱瑞林</t>
  </si>
  <si>
    <t>吴洪庚</t>
  </si>
  <si>
    <t>杨金粉</t>
  </si>
  <si>
    <t>王峰山</t>
  </si>
  <si>
    <t>李富生</t>
  </si>
  <si>
    <t>姚国平</t>
  </si>
  <si>
    <t>吴海忠</t>
  </si>
  <si>
    <t>江荣富</t>
  </si>
  <si>
    <t>江荣林</t>
  </si>
  <si>
    <t>江荣华</t>
  </si>
  <si>
    <t>江国华</t>
  </si>
  <si>
    <t>毛荣金</t>
  </si>
  <si>
    <t>范发金</t>
  </si>
  <si>
    <t>王德华</t>
  </si>
  <si>
    <t>陈正安</t>
  </si>
  <si>
    <t>花金海</t>
  </si>
  <si>
    <t>花金虎</t>
  </si>
  <si>
    <t>花金忠</t>
  </si>
  <si>
    <t>刘光银</t>
  </si>
  <si>
    <t>朱庚林</t>
  </si>
  <si>
    <t>华罗庆</t>
  </si>
  <si>
    <t>王锁庆</t>
  </si>
  <si>
    <t>孟沟组</t>
  </si>
  <si>
    <t>毛玉龙</t>
  </si>
  <si>
    <t>江荣香</t>
  </si>
  <si>
    <t>王小兰</t>
  </si>
  <si>
    <t>颜灯明</t>
  </si>
  <si>
    <t>王小夕</t>
  </si>
  <si>
    <t>王押龙</t>
  </si>
  <si>
    <t>王土胜</t>
  </si>
  <si>
    <t>江荣</t>
  </si>
  <si>
    <t>江荣庆</t>
  </si>
  <si>
    <t>颜德庆</t>
  </si>
  <si>
    <t>朱定坤</t>
  </si>
  <si>
    <t>华福荣</t>
  </si>
  <si>
    <t>华留庚</t>
  </si>
  <si>
    <t>华小平</t>
  </si>
  <si>
    <t>周定邑</t>
  </si>
  <si>
    <t>腊圩</t>
  </si>
  <si>
    <t>周小兔</t>
  </si>
  <si>
    <t>杨旭升</t>
  </si>
  <si>
    <t>于锁海</t>
  </si>
  <si>
    <t>刘荣斗</t>
  </si>
  <si>
    <t>刘荣康</t>
  </si>
  <si>
    <t>刘荣良</t>
  </si>
  <si>
    <t>王扣荣</t>
  </si>
  <si>
    <t>万东一</t>
  </si>
  <si>
    <t>万连孝</t>
  </si>
  <si>
    <t>万新伟</t>
  </si>
  <si>
    <t>杨洪高</t>
  </si>
  <si>
    <t>马锁贵</t>
  </si>
  <si>
    <t>于金海</t>
  </si>
  <si>
    <t>于锁荣</t>
  </si>
  <si>
    <t>刘荣锁</t>
  </si>
  <si>
    <t>蒋咬齐</t>
  </si>
  <si>
    <t>蒋福勤</t>
  </si>
  <si>
    <t>朱瑞祥</t>
  </si>
  <si>
    <t>朱瑞芳</t>
  </si>
  <si>
    <t>朱瑞华</t>
  </si>
  <si>
    <t>朱网洪</t>
  </si>
  <si>
    <t>王小华</t>
  </si>
  <si>
    <t>蒋卫群</t>
  </si>
  <si>
    <t>毛和荣</t>
  </si>
  <si>
    <t>庄阳村蒋生祥</t>
  </si>
  <si>
    <t>张留元</t>
  </si>
  <si>
    <t>朱连洪</t>
  </si>
  <si>
    <t>蒋炳夫</t>
  </si>
  <si>
    <t>黄求洪</t>
  </si>
  <si>
    <t>蒋荣祥</t>
  </si>
  <si>
    <t>蒋炳生</t>
  </si>
  <si>
    <t>蒋志美</t>
  </si>
  <si>
    <t>刘押庚</t>
  </si>
  <si>
    <t>蒋艺俊</t>
  </si>
  <si>
    <t>刘巧东</t>
  </si>
  <si>
    <t>蒋春平</t>
  </si>
  <si>
    <t>徐志明</t>
  </si>
  <si>
    <t>曹来林</t>
  </si>
  <si>
    <t>吕小明</t>
  </si>
  <si>
    <t>仇保清</t>
  </si>
  <si>
    <t>刘粉洪</t>
  </si>
  <si>
    <t>戴锁贵</t>
  </si>
  <si>
    <t>葛罗清</t>
  </si>
  <si>
    <t>徐来粉</t>
  </si>
  <si>
    <t>刘国洪</t>
  </si>
  <si>
    <t>徐吉林</t>
  </si>
  <si>
    <t>夏锁荣</t>
  </si>
  <si>
    <t>夏锁林</t>
  </si>
  <si>
    <t>杨连保</t>
  </si>
  <si>
    <t>戴益</t>
  </si>
  <si>
    <t>沈国富</t>
  </si>
  <si>
    <t>沈建设</t>
  </si>
  <si>
    <t>徐洪林</t>
  </si>
  <si>
    <t>徐洪保</t>
  </si>
  <si>
    <t>沈建平</t>
  </si>
  <si>
    <t>沈仁国</t>
  </si>
  <si>
    <t>沈国财</t>
  </si>
  <si>
    <t>王炳风</t>
  </si>
  <si>
    <t>沈生福</t>
  </si>
  <si>
    <t>沈彩风</t>
  </si>
  <si>
    <t>沈茫生</t>
  </si>
  <si>
    <t>沈长生</t>
  </si>
  <si>
    <t>沈友法</t>
  </si>
  <si>
    <t>沈华云</t>
  </si>
  <si>
    <t>沈国平</t>
  </si>
  <si>
    <t>沈小庚</t>
  </si>
  <si>
    <t>王建荣</t>
  </si>
  <si>
    <t>沈建罗</t>
  </si>
  <si>
    <t>田双平</t>
  </si>
  <si>
    <t>曹伍保</t>
  </si>
  <si>
    <t>韩洪苏</t>
  </si>
  <si>
    <t>韩押平</t>
  </si>
  <si>
    <t>韩洪明</t>
  </si>
  <si>
    <t>韩玉民</t>
  </si>
  <si>
    <t>韩洪财</t>
  </si>
  <si>
    <t>韩国荣</t>
  </si>
  <si>
    <t>韩锁连</t>
  </si>
  <si>
    <t>韩罗庚</t>
  </si>
  <si>
    <t>韩洪庆</t>
  </si>
  <si>
    <t>韩三洪</t>
  </si>
  <si>
    <t>韩龙生</t>
  </si>
  <si>
    <t>韩洪兔</t>
  </si>
  <si>
    <t>韩洪保</t>
  </si>
  <si>
    <t>韩洪锁</t>
  </si>
  <si>
    <t>韩罗扣</t>
  </si>
  <si>
    <t>韩建勇</t>
  </si>
  <si>
    <t>董金庚</t>
  </si>
  <si>
    <t>袁小庚</t>
  </si>
  <si>
    <t>殷俊洪</t>
  </si>
  <si>
    <t>殷俊秀</t>
  </si>
  <si>
    <t>殷六书</t>
  </si>
  <si>
    <t>殷金生</t>
  </si>
  <si>
    <t>殷金根</t>
  </si>
  <si>
    <t>孙洪苟</t>
  </si>
  <si>
    <t>殷跃成</t>
  </si>
  <si>
    <t>孙小庚</t>
  </si>
  <si>
    <t>陈洪国</t>
  </si>
  <si>
    <t>张利钱</t>
  </si>
  <si>
    <t>朱东海</t>
  </si>
  <si>
    <t>于仲法</t>
  </si>
  <si>
    <t>于叔平</t>
  </si>
  <si>
    <t>黄炳松</t>
  </si>
  <si>
    <t>韩荣生</t>
  </si>
  <si>
    <t>黄春华</t>
  </si>
  <si>
    <t>黄国忠</t>
  </si>
  <si>
    <t>黄龙芳</t>
  </si>
  <si>
    <t>纪建华</t>
  </si>
  <si>
    <t>蒋树生</t>
  </si>
  <si>
    <t>十七组</t>
  </si>
  <si>
    <t>蒋锡定</t>
  </si>
  <si>
    <t>蒋红爱</t>
  </si>
  <si>
    <t>陈月芳</t>
  </si>
  <si>
    <t>蒋春洪</t>
  </si>
  <si>
    <t>蒋小留</t>
  </si>
  <si>
    <t>顾罗小</t>
  </si>
  <si>
    <t>徐根明</t>
  </si>
  <si>
    <t>解芳</t>
  </si>
  <si>
    <t>解福洪</t>
  </si>
  <si>
    <t>李德全</t>
  </si>
  <si>
    <t>十八组</t>
  </si>
  <si>
    <t>李咬风</t>
  </si>
  <si>
    <t>杨罗根</t>
  </si>
  <si>
    <t>赵成生</t>
  </si>
  <si>
    <t>十九组</t>
  </si>
  <si>
    <t>王双喜</t>
  </si>
  <si>
    <t>刘春粉</t>
  </si>
  <si>
    <t>解放村张生庚</t>
  </si>
  <si>
    <t>白塔桥</t>
  </si>
  <si>
    <t>潘九洪</t>
  </si>
  <si>
    <t>潘明海</t>
  </si>
  <si>
    <t>潘锁保</t>
  </si>
  <si>
    <t>徐罗庚</t>
  </si>
  <si>
    <t>王小强</t>
  </si>
  <si>
    <t>王狗小</t>
  </si>
  <si>
    <t>王押庚</t>
  </si>
  <si>
    <t>王明洪</t>
  </si>
  <si>
    <t>赵留方</t>
  </si>
  <si>
    <t>姚押才</t>
  </si>
  <si>
    <t>许小马</t>
  </si>
  <si>
    <t>姚押金</t>
  </si>
  <si>
    <t>徐生根</t>
  </si>
  <si>
    <t>时金林</t>
  </si>
  <si>
    <t>龚小福</t>
  </si>
  <si>
    <t>时金波</t>
  </si>
  <si>
    <t>吴网锁</t>
  </si>
  <si>
    <t>吴荣富</t>
  </si>
  <si>
    <t>时志明</t>
  </si>
  <si>
    <t>黄旺才</t>
  </si>
  <si>
    <t>李长庆</t>
  </si>
  <si>
    <t>李家</t>
  </si>
  <si>
    <t>李小才</t>
  </si>
  <si>
    <t>李中小</t>
  </si>
  <si>
    <t>李和平</t>
  </si>
  <si>
    <t>刘建文</t>
  </si>
  <si>
    <t>李瑞林</t>
  </si>
  <si>
    <t>戴玉粉</t>
  </si>
  <si>
    <t>李素庆</t>
  </si>
  <si>
    <t>董赛娣</t>
  </si>
  <si>
    <t>李海庆</t>
  </si>
  <si>
    <t>李长海</t>
  </si>
  <si>
    <t>李明富</t>
  </si>
  <si>
    <t>刘竹梅</t>
  </si>
  <si>
    <t>刘国忠</t>
  </si>
  <si>
    <t>武保林</t>
  </si>
  <si>
    <t>李嗷金</t>
  </si>
  <si>
    <t>武洪兵</t>
  </si>
  <si>
    <t>刘国强</t>
  </si>
  <si>
    <t>武志明</t>
  </si>
  <si>
    <t>李德喜</t>
  </si>
  <si>
    <t>刘建成</t>
  </si>
  <si>
    <t>李进华</t>
  </si>
  <si>
    <t>武友庆</t>
  </si>
  <si>
    <t>武志平</t>
  </si>
  <si>
    <t>李德庆</t>
  </si>
  <si>
    <t>武志才</t>
  </si>
  <si>
    <t>武洪庆</t>
  </si>
  <si>
    <t>李瑞平</t>
  </si>
  <si>
    <t>李贵财</t>
  </si>
  <si>
    <t>李宝坤</t>
  </si>
  <si>
    <t>李宝华</t>
  </si>
  <si>
    <t>李金生</t>
  </si>
  <si>
    <t>许罗生</t>
  </si>
  <si>
    <t>许祝平</t>
  </si>
  <si>
    <t>许春富</t>
  </si>
  <si>
    <t>许尔孝</t>
  </si>
  <si>
    <t>许金庚</t>
  </si>
  <si>
    <t>张小甫</t>
  </si>
  <si>
    <t>许春景</t>
  </si>
  <si>
    <t>许庆华</t>
  </si>
  <si>
    <t>许金洪</t>
  </si>
  <si>
    <t>许金根</t>
  </si>
  <si>
    <t>许扣保</t>
  </si>
  <si>
    <t>虞旺富</t>
  </si>
  <si>
    <t>姚友生</t>
  </si>
  <si>
    <t>林老虎</t>
  </si>
  <si>
    <t>韩祥生</t>
  </si>
  <si>
    <t>韩国祥</t>
  </si>
  <si>
    <t>张连生</t>
  </si>
  <si>
    <t>许国明</t>
  </si>
  <si>
    <t>许国胜</t>
  </si>
  <si>
    <t>许明生</t>
  </si>
  <si>
    <t>许小生</t>
  </si>
  <si>
    <t>张春庚</t>
  </si>
  <si>
    <t>许国洪</t>
  </si>
  <si>
    <t>许罗兵</t>
  </si>
  <si>
    <t>许老虎</t>
  </si>
  <si>
    <t>许金方</t>
  </si>
  <si>
    <t>许金富</t>
  </si>
  <si>
    <t>吕东庚</t>
  </si>
  <si>
    <t>吕伟生</t>
  </si>
  <si>
    <t>孟国庆</t>
  </si>
  <si>
    <t>孟连生</t>
  </si>
  <si>
    <t>张旺</t>
  </si>
  <si>
    <t>昌锁珍</t>
  </si>
  <si>
    <t>张罗林</t>
  </si>
  <si>
    <t>陈章根</t>
  </si>
  <si>
    <t>陈贵庚</t>
  </si>
  <si>
    <t>吕小兔</t>
  </si>
  <si>
    <t>吕小马</t>
  </si>
  <si>
    <t>孟小秀</t>
  </si>
  <si>
    <t>周涛</t>
  </si>
  <si>
    <t>谢海忠</t>
  </si>
  <si>
    <t>谢海香</t>
  </si>
  <si>
    <t>谢海青</t>
  </si>
  <si>
    <t>刘爱富</t>
  </si>
  <si>
    <t>刘九财</t>
  </si>
  <si>
    <t>李素爱</t>
  </si>
  <si>
    <t>刘九银</t>
  </si>
  <si>
    <t>葛一果</t>
  </si>
  <si>
    <t>陈留祥</t>
  </si>
  <si>
    <t>吕旺明</t>
  </si>
  <si>
    <t>周冬平</t>
  </si>
  <si>
    <t>吕志敏</t>
  </si>
  <si>
    <t>吕海青</t>
  </si>
  <si>
    <t>吕国保</t>
  </si>
  <si>
    <t>吕海庚</t>
  </si>
  <si>
    <t>方水庚</t>
  </si>
  <si>
    <t>陈锁富</t>
  </si>
  <si>
    <t>陈锁福</t>
  </si>
  <si>
    <t>朱义忠</t>
  </si>
  <si>
    <t>东徐</t>
  </si>
  <si>
    <t>朱明忠</t>
  </si>
  <si>
    <t>朱扣俊</t>
  </si>
  <si>
    <t>朱友庆</t>
  </si>
  <si>
    <t>张锡芳</t>
  </si>
  <si>
    <t>朱罗庆</t>
  </si>
  <si>
    <t>韩小忠</t>
  </si>
  <si>
    <t>马洪胜</t>
  </si>
  <si>
    <t>蒋殿柱</t>
  </si>
  <si>
    <t>唐长俊</t>
  </si>
  <si>
    <t>朱志忠</t>
  </si>
  <si>
    <t>潘培英</t>
  </si>
  <si>
    <t>朱冬青</t>
  </si>
  <si>
    <t>朱祝平</t>
  </si>
  <si>
    <t>朱正平</t>
  </si>
  <si>
    <t>朱福庆</t>
  </si>
  <si>
    <t>韩西庆</t>
  </si>
  <si>
    <t>蒋小粉</t>
  </si>
  <si>
    <t>华锁才</t>
  </si>
  <si>
    <t>谢钟英</t>
  </si>
  <si>
    <t>吴松贵</t>
  </si>
  <si>
    <t>吴松庆</t>
  </si>
  <si>
    <t>蒋网娣</t>
  </si>
  <si>
    <t>蒋九洪</t>
  </si>
  <si>
    <t>蒋明生</t>
  </si>
  <si>
    <t>韩羊娣</t>
  </si>
  <si>
    <t>蒋建元</t>
  </si>
  <si>
    <t>蒋小义</t>
  </si>
  <si>
    <t>张七斤</t>
  </si>
  <si>
    <t>刘殿平</t>
  </si>
  <si>
    <t>刘正平</t>
  </si>
  <si>
    <t>蒋锁庚</t>
  </si>
  <si>
    <t>谢庚富</t>
  </si>
  <si>
    <t>蒋海和</t>
  </si>
  <si>
    <t>季春明</t>
  </si>
  <si>
    <t>季新华</t>
  </si>
  <si>
    <t>郑扣保</t>
  </si>
  <si>
    <t>马小兔</t>
  </si>
  <si>
    <t>马土庚</t>
  </si>
  <si>
    <t>蒋招荣</t>
  </si>
  <si>
    <t>蒋金荣</t>
  </si>
  <si>
    <t>朱书庚</t>
  </si>
  <si>
    <t>邓文彬</t>
  </si>
  <si>
    <t>王金圣</t>
  </si>
  <si>
    <t>谢松茂</t>
  </si>
  <si>
    <t>马连生</t>
  </si>
  <si>
    <t>华国庆</t>
  </si>
  <si>
    <t>马和生</t>
  </si>
  <si>
    <t>华锁贵</t>
  </si>
  <si>
    <t>谢庚财</t>
  </si>
  <si>
    <t>蒋国富</t>
  </si>
  <si>
    <t>蒋荣华</t>
  </si>
  <si>
    <t>蒋美胜</t>
  </si>
  <si>
    <t>蒋南华</t>
  </si>
  <si>
    <t>蒋保庆</t>
  </si>
  <si>
    <t>蒋云亮</t>
  </si>
  <si>
    <t>谢柏林</t>
  </si>
  <si>
    <t>华生福</t>
  </si>
  <si>
    <t>蒋金林</t>
  </si>
  <si>
    <t>蒋明小</t>
  </si>
  <si>
    <t>钱伟</t>
  </si>
  <si>
    <t>王玉明</t>
  </si>
  <si>
    <t>王船保</t>
  </si>
  <si>
    <t>王玉龙</t>
  </si>
  <si>
    <t>黄锁粉</t>
  </si>
  <si>
    <t>黄锁怀</t>
  </si>
  <si>
    <t>缪罗庚</t>
  </si>
  <si>
    <t>缪罗粉</t>
  </si>
  <si>
    <t>姚小金</t>
  </si>
  <si>
    <t>许旭平</t>
  </si>
  <si>
    <t>卢同林</t>
  </si>
  <si>
    <t>卢同福</t>
  </si>
  <si>
    <t>卢会富</t>
  </si>
  <si>
    <t>曹怀庆</t>
  </si>
  <si>
    <t>王培生</t>
  </si>
  <si>
    <t>曹国洪</t>
  </si>
  <si>
    <t>田云保</t>
  </si>
  <si>
    <t>戴春富</t>
  </si>
  <si>
    <t>戴春</t>
  </si>
  <si>
    <t>胡瑞林</t>
  </si>
  <si>
    <t>刘海金</t>
  </si>
  <si>
    <t>刘桂珍</t>
  </si>
  <si>
    <t>胡国忠</t>
  </si>
  <si>
    <t>王召庚</t>
  </si>
  <si>
    <t>汤双龙</t>
  </si>
  <si>
    <t>马旺庚</t>
  </si>
  <si>
    <t>周和平</t>
  </si>
  <si>
    <t>曹龙庆</t>
  </si>
  <si>
    <t>胡建国</t>
  </si>
  <si>
    <t>王吉庚</t>
  </si>
  <si>
    <t>易继寿</t>
  </si>
  <si>
    <t>卢水洪</t>
  </si>
  <si>
    <t>陈洪粉</t>
  </si>
  <si>
    <t>方玲娣</t>
  </si>
  <si>
    <t>陈国明</t>
  </si>
  <si>
    <t>卢同贵</t>
  </si>
  <si>
    <t>仇锁洪</t>
  </si>
  <si>
    <t>徐小平</t>
  </si>
  <si>
    <t>杨树</t>
  </si>
  <si>
    <t>曹群平</t>
  </si>
  <si>
    <t>车建强</t>
  </si>
  <si>
    <t>何海清</t>
  </si>
  <si>
    <t>尹和平</t>
  </si>
  <si>
    <t>朱小生</t>
  </si>
  <si>
    <t>刘小保</t>
  </si>
  <si>
    <t>薛德荣</t>
  </si>
  <si>
    <t>黄国和</t>
  </si>
  <si>
    <t>王海清</t>
  </si>
  <si>
    <t>邹厚清</t>
  </si>
  <si>
    <t>陈翠琴</t>
  </si>
  <si>
    <t>刘碗根</t>
  </si>
  <si>
    <t>徐小海</t>
  </si>
  <si>
    <t>曹长富</t>
  </si>
  <si>
    <t>刘春根</t>
  </si>
  <si>
    <t>贺庄</t>
  </si>
  <si>
    <t>陈仁州</t>
  </si>
  <si>
    <t>刘双龙</t>
  </si>
  <si>
    <t>刘锡和</t>
  </si>
  <si>
    <t>刘益平</t>
  </si>
  <si>
    <t>陈庆松</t>
  </si>
  <si>
    <t>刘罗生</t>
  </si>
  <si>
    <t>夏宜平</t>
  </si>
  <si>
    <t>刘卫庆</t>
  </si>
  <si>
    <t>刘龙</t>
  </si>
  <si>
    <t>刘果子</t>
  </si>
  <si>
    <t>刘黑小</t>
  </si>
  <si>
    <t>朱松林</t>
  </si>
  <si>
    <t>戴锁风</t>
  </si>
  <si>
    <t>李国娣</t>
  </si>
  <si>
    <t>许小保</t>
  </si>
  <si>
    <t>许留保</t>
  </si>
  <si>
    <t>陈果庆</t>
  </si>
  <si>
    <t>刘益庆</t>
  </si>
  <si>
    <t>陈仁兆</t>
  </si>
  <si>
    <t>张荣粉</t>
  </si>
  <si>
    <t>徐银梅</t>
  </si>
  <si>
    <t>韩金富</t>
  </si>
  <si>
    <t>韩金荣</t>
  </si>
  <si>
    <t>韩金发</t>
  </si>
  <si>
    <t>李志庆</t>
  </si>
  <si>
    <t>时怀林</t>
  </si>
  <si>
    <t>沈来扣</t>
  </si>
  <si>
    <t>陈韦华</t>
  </si>
  <si>
    <t>荆庚青</t>
  </si>
  <si>
    <t>徐田龙</t>
  </si>
  <si>
    <t>李鼎锡</t>
  </si>
  <si>
    <t>金小虎</t>
  </si>
  <si>
    <t>张洪贵</t>
  </si>
  <si>
    <t>张国洪</t>
  </si>
  <si>
    <t>张扣荣</t>
  </si>
  <si>
    <t>张牛小</t>
  </si>
  <si>
    <t>张三林</t>
  </si>
  <si>
    <t>张冬晓</t>
  </si>
  <si>
    <t>张来忠</t>
  </si>
  <si>
    <t>张忠林</t>
  </si>
  <si>
    <t>张荣庆</t>
  </si>
  <si>
    <t>马锁发</t>
  </si>
  <si>
    <t>钱龙庆</t>
  </si>
  <si>
    <t>钱松林</t>
  </si>
  <si>
    <t>戴金财</t>
  </si>
  <si>
    <t>徐明保</t>
  </si>
  <si>
    <t>李卫平</t>
  </si>
  <si>
    <t>李丁玉</t>
  </si>
  <si>
    <t>钱旺哥</t>
  </si>
  <si>
    <t>徐天保</t>
  </si>
  <si>
    <t>韩双洪</t>
  </si>
  <si>
    <t>钱松年</t>
  </si>
  <si>
    <t>陈凡荣</t>
  </si>
  <si>
    <t>丁仁礼</t>
  </si>
  <si>
    <t>高兰凤</t>
  </si>
  <si>
    <t>李仕强</t>
  </si>
  <si>
    <t>沈扣如</t>
  </si>
  <si>
    <t>沈扣渔</t>
  </si>
  <si>
    <t>沈阿罗</t>
  </si>
  <si>
    <t>沈旺扣</t>
  </si>
  <si>
    <t>刘金连</t>
  </si>
  <si>
    <t>吴银保</t>
  </si>
  <si>
    <t>杨海罗</t>
  </si>
  <si>
    <t>陈小旺</t>
  </si>
  <si>
    <t>刘兰小</t>
  </si>
  <si>
    <t>杨海明</t>
  </si>
  <si>
    <t>杨国洪</t>
  </si>
  <si>
    <t>刘桃红</t>
  </si>
  <si>
    <t>刘来林</t>
  </si>
  <si>
    <t>刘冬英</t>
  </si>
  <si>
    <t>刘金生</t>
  </si>
  <si>
    <t>刘金虎</t>
  </si>
  <si>
    <t>杨罗生</t>
  </si>
  <si>
    <t>刘长生</t>
  </si>
  <si>
    <t>沈阿怀</t>
  </si>
  <si>
    <t>刘金兔</t>
  </si>
  <si>
    <t>周腊富</t>
  </si>
  <si>
    <t>李远青</t>
  </si>
  <si>
    <t>毛廷平</t>
  </si>
  <si>
    <t>许伟俊</t>
  </si>
  <si>
    <t>许彩军</t>
  </si>
  <si>
    <t>戴小平</t>
  </si>
  <si>
    <t>戴金保</t>
  </si>
  <si>
    <t>周马林</t>
  </si>
  <si>
    <t>胡朝山</t>
  </si>
  <si>
    <t>王水清</t>
  </si>
  <si>
    <t>许押保</t>
  </si>
  <si>
    <t>许罗富</t>
  </si>
  <si>
    <t>许龙小</t>
  </si>
  <si>
    <t>许明忠</t>
  </si>
  <si>
    <t>许洪保</t>
  </si>
  <si>
    <t>许志平</t>
  </si>
  <si>
    <t>许爱华</t>
  </si>
  <si>
    <t>许伟平</t>
  </si>
  <si>
    <t>许粉庚</t>
  </si>
  <si>
    <t>许丁保</t>
  </si>
  <si>
    <t>许建华</t>
  </si>
  <si>
    <t>许奋兵</t>
  </si>
  <si>
    <t>周粉林</t>
  </si>
  <si>
    <t>许锁庚</t>
  </si>
  <si>
    <t>许普荣</t>
  </si>
  <si>
    <t>李三荣</t>
  </si>
  <si>
    <t>李金庚</t>
  </si>
  <si>
    <t>李海庚</t>
  </si>
  <si>
    <t>戴裕海</t>
  </si>
  <si>
    <t>戴裕林</t>
  </si>
  <si>
    <t>唐龙海</t>
  </si>
  <si>
    <t>许建寅</t>
  </si>
  <si>
    <t>许三小</t>
  </si>
  <si>
    <t>许国际</t>
  </si>
  <si>
    <t>许庚才</t>
  </si>
  <si>
    <t>许小庆</t>
  </si>
  <si>
    <t>许长保</t>
  </si>
  <si>
    <t>许国中</t>
  </si>
  <si>
    <t>周国富</t>
  </si>
  <si>
    <t>崔小海</t>
  </si>
  <si>
    <t>马俊生</t>
  </si>
  <si>
    <t>张炳生</t>
  </si>
  <si>
    <t>张松贵</t>
  </si>
  <si>
    <t>宫小明</t>
  </si>
  <si>
    <t>汤文飚</t>
  </si>
  <si>
    <t>马金书</t>
  </si>
  <si>
    <t>马毛小</t>
  </si>
  <si>
    <t>金炳富</t>
  </si>
  <si>
    <t>薛粉保</t>
  </si>
  <si>
    <t>蒋梅胜</t>
  </si>
  <si>
    <t>李殿荣</t>
  </si>
  <si>
    <t>李小芳</t>
  </si>
  <si>
    <t>吉国华</t>
  </si>
  <si>
    <t>赵双洪</t>
  </si>
  <si>
    <t>张松胜</t>
  </si>
  <si>
    <t>吕双根</t>
  </si>
  <si>
    <t>张旺虎</t>
  </si>
  <si>
    <t>崔怀旺</t>
  </si>
  <si>
    <t>崔海富</t>
  </si>
  <si>
    <t>孙建华</t>
  </si>
  <si>
    <t>周松林</t>
  </si>
  <si>
    <t>封庆</t>
  </si>
  <si>
    <t>谢赞春</t>
  </si>
  <si>
    <t>李殿生</t>
  </si>
  <si>
    <t>周国和</t>
  </si>
  <si>
    <t>成龙庚</t>
  </si>
  <si>
    <t>冯来富</t>
  </si>
  <si>
    <t>冯存富</t>
  </si>
  <si>
    <t>王来富</t>
  </si>
  <si>
    <t>马小龙</t>
  </si>
  <si>
    <t>马来富</t>
  </si>
  <si>
    <t>徐水清</t>
  </si>
  <si>
    <t>瓦庄</t>
  </si>
  <si>
    <t>徐锁根</t>
  </si>
  <si>
    <t>李敖保</t>
  </si>
  <si>
    <t>李福保</t>
  </si>
  <si>
    <t>武荣生</t>
  </si>
  <si>
    <t>李咬齐</t>
  </si>
  <si>
    <t>李敖齐</t>
  </si>
  <si>
    <t>李罗清</t>
  </si>
  <si>
    <t>李国金</t>
  </si>
  <si>
    <t>梁月兰</t>
  </si>
  <si>
    <t>柏庚富</t>
  </si>
  <si>
    <t>潘锁旺</t>
  </si>
  <si>
    <t>戴建忠</t>
  </si>
  <si>
    <t>柏小生</t>
  </si>
  <si>
    <t>顾书庆</t>
  </si>
  <si>
    <t>陈笪</t>
  </si>
  <si>
    <t>徐洪发</t>
  </si>
  <si>
    <t>李洪庚</t>
  </si>
  <si>
    <t>金扣富</t>
  </si>
  <si>
    <t>武为民</t>
  </si>
  <si>
    <t>杨格明</t>
  </si>
  <si>
    <t>芦巷</t>
  </si>
  <si>
    <t>杨网保</t>
  </si>
  <si>
    <t>杨网庚</t>
  </si>
  <si>
    <t>周汉庆</t>
  </si>
  <si>
    <t>杨咬金</t>
  </si>
  <si>
    <t>杨赤</t>
  </si>
  <si>
    <t>周海兵</t>
  </si>
  <si>
    <t>车根居</t>
  </si>
  <si>
    <t>印桥、许家咀、洪村</t>
  </si>
  <si>
    <t>陈罗庆</t>
  </si>
  <si>
    <t>油板、贺庄、戴家</t>
  </si>
  <si>
    <t>赵金海</t>
  </si>
  <si>
    <t>油板组</t>
  </si>
  <si>
    <t>朱息俊</t>
  </si>
  <si>
    <t>崔粉庚</t>
  </si>
  <si>
    <t>崔金才</t>
  </si>
  <si>
    <t>陈小锁</t>
  </si>
  <si>
    <t>钱冬庚</t>
  </si>
  <si>
    <t>戴保生</t>
  </si>
  <si>
    <t>戴学庆</t>
  </si>
  <si>
    <t>李粉保</t>
  </si>
  <si>
    <t>田狗小</t>
  </si>
  <si>
    <t>邓国庆</t>
  </si>
  <si>
    <t>常州市金坛区福聚农机专业合作社</t>
  </si>
  <si>
    <t>芦巷、杨树、许家咀</t>
  </si>
  <si>
    <t>倪双喜</t>
  </si>
  <si>
    <t>倪粉明</t>
  </si>
  <si>
    <t>何小平</t>
  </si>
  <si>
    <t>戴来洪</t>
  </si>
  <si>
    <t>戴粉保</t>
  </si>
  <si>
    <t>戴顾洪</t>
  </si>
  <si>
    <t>周咬富</t>
  </si>
  <si>
    <t>清水渎陈多妹</t>
  </si>
  <si>
    <t>清水渎1组</t>
  </si>
  <si>
    <t>于腊平</t>
  </si>
  <si>
    <t>赵押金</t>
  </si>
  <si>
    <t>于志明</t>
  </si>
  <si>
    <t>于志平</t>
  </si>
  <si>
    <t>于良</t>
  </si>
  <si>
    <t>于一超</t>
  </si>
  <si>
    <t>于谦</t>
  </si>
  <si>
    <t>于一平</t>
  </si>
  <si>
    <t>于大扣</t>
  </si>
  <si>
    <t>于扣保</t>
  </si>
  <si>
    <t>王九英</t>
  </si>
  <si>
    <t>于胜</t>
  </si>
  <si>
    <t>于英炳</t>
  </si>
  <si>
    <t>陈富贵</t>
  </si>
  <si>
    <t>于田富</t>
  </si>
  <si>
    <t>崔保田</t>
  </si>
  <si>
    <t>崔保林</t>
  </si>
  <si>
    <t>崔小荣</t>
  </si>
  <si>
    <t>王锁年</t>
  </si>
  <si>
    <t>于九儒</t>
  </si>
  <si>
    <t>于田洪</t>
  </si>
  <si>
    <t>袁生妹</t>
  </si>
  <si>
    <t>王海明</t>
  </si>
  <si>
    <t>韦牛庚</t>
  </si>
  <si>
    <t>韦锡庚</t>
  </si>
  <si>
    <t>宗彩娥</t>
  </si>
  <si>
    <t>戚青松</t>
  </si>
  <si>
    <t>丁泉娣</t>
  </si>
  <si>
    <t>华一民</t>
  </si>
  <si>
    <t>徐书平</t>
  </si>
  <si>
    <t>史建志</t>
  </si>
  <si>
    <t>史立新</t>
  </si>
  <si>
    <t>史志群</t>
  </si>
  <si>
    <t>史志华</t>
  </si>
  <si>
    <t>史来喜</t>
  </si>
  <si>
    <t>史财喜</t>
  </si>
  <si>
    <t>史更喜</t>
  </si>
  <si>
    <t>史志炳</t>
  </si>
  <si>
    <t>张求生</t>
  </si>
  <si>
    <t>史文达</t>
  </si>
  <si>
    <t>史德喜</t>
  </si>
  <si>
    <t>史松喜</t>
  </si>
  <si>
    <t>赵玉军</t>
  </si>
  <si>
    <t>汀湘村委会邓慕九组</t>
  </si>
  <si>
    <t>赵小平</t>
  </si>
  <si>
    <t>赵建林</t>
  </si>
  <si>
    <t>汀湘村委会邓慕十组</t>
  </si>
  <si>
    <t>杨正全</t>
  </si>
  <si>
    <t>刘洪芳</t>
  </si>
  <si>
    <t>刘洪保</t>
  </si>
  <si>
    <t>芮金忠</t>
  </si>
  <si>
    <t>李保珠</t>
  </si>
  <si>
    <t>汀湘村委会邓慕十一组</t>
  </si>
  <si>
    <t>李成喜</t>
  </si>
  <si>
    <t>李罗荣</t>
  </si>
  <si>
    <t>李保林</t>
  </si>
  <si>
    <t>李锁坤</t>
  </si>
  <si>
    <t>李锁中</t>
  </si>
  <si>
    <t>钱新林</t>
  </si>
  <si>
    <t>吴珍娣</t>
  </si>
  <si>
    <t>汀湘村委会观前一组</t>
  </si>
  <si>
    <t>施小明</t>
  </si>
  <si>
    <t>黄留章</t>
  </si>
  <si>
    <t>黄兆海</t>
  </si>
  <si>
    <t>黄成章</t>
  </si>
  <si>
    <t>黄留胜</t>
  </si>
  <si>
    <t>黄球松</t>
  </si>
  <si>
    <t>黄灯芳</t>
  </si>
  <si>
    <t>杨素清</t>
  </si>
  <si>
    <t>黄华小</t>
  </si>
  <si>
    <t>黄盛章</t>
  </si>
  <si>
    <t>黄留华</t>
  </si>
  <si>
    <t>施留海</t>
  </si>
  <si>
    <t>黄友松</t>
  </si>
  <si>
    <t>盛光耀</t>
  </si>
  <si>
    <t>贺粉松</t>
  </si>
  <si>
    <t>柏海秀</t>
  </si>
  <si>
    <t>徐日升</t>
  </si>
  <si>
    <t>盛美华</t>
  </si>
  <si>
    <t>黄军章</t>
  </si>
  <si>
    <t>黄留祥</t>
  </si>
  <si>
    <t>黄红松</t>
  </si>
  <si>
    <t>贺炳华</t>
  </si>
  <si>
    <t>张书强</t>
  </si>
  <si>
    <t>贺巨华</t>
  </si>
  <si>
    <t>黄腊松</t>
  </si>
  <si>
    <t>季春兰</t>
  </si>
  <si>
    <t>柏海强</t>
  </si>
  <si>
    <t>黄如生</t>
  </si>
  <si>
    <t>柏海松</t>
  </si>
  <si>
    <t>黄兆松</t>
  </si>
  <si>
    <t>施东元</t>
  </si>
  <si>
    <t>黄晓龙</t>
  </si>
  <si>
    <t>窦粉锁</t>
  </si>
  <si>
    <t>杭小梅</t>
  </si>
  <si>
    <t>施留庆</t>
  </si>
  <si>
    <t>陈桂俊</t>
  </si>
  <si>
    <t>杨咬齐</t>
  </si>
  <si>
    <t>汀湘村委会观前二组</t>
  </si>
  <si>
    <t>俞吉庚</t>
  </si>
  <si>
    <t>孙小虎</t>
  </si>
  <si>
    <t>彭和清</t>
  </si>
  <si>
    <t>彭和胜</t>
  </si>
  <si>
    <t>张国芳</t>
  </si>
  <si>
    <t>黄扣明</t>
  </si>
  <si>
    <t>杨照明</t>
  </si>
  <si>
    <t>彭冬生</t>
  </si>
  <si>
    <t>俞龙胜</t>
  </si>
  <si>
    <t>俞红胜</t>
  </si>
  <si>
    <t>李德荣</t>
  </si>
  <si>
    <t>李德坤</t>
  </si>
  <si>
    <t>吴锁娣</t>
  </si>
  <si>
    <t>彭双胜</t>
  </si>
  <si>
    <t>彭春胜</t>
  </si>
  <si>
    <t>彭秋生</t>
  </si>
  <si>
    <t>田凤儿</t>
  </si>
  <si>
    <t>何建国</t>
  </si>
  <si>
    <t>朱小毛</t>
  </si>
  <si>
    <t>汀湘村委会观前三组</t>
  </si>
  <si>
    <t>陆小洪</t>
  </si>
  <si>
    <t>于爱明</t>
  </si>
  <si>
    <t>贺金荣</t>
  </si>
  <si>
    <t>吴双荣</t>
  </si>
  <si>
    <t>吴双龙</t>
  </si>
  <si>
    <t>贺锁华</t>
  </si>
  <si>
    <t>于灯海</t>
  </si>
  <si>
    <t>龚罗清</t>
  </si>
  <si>
    <t>薛卫忠</t>
  </si>
  <si>
    <t>王文清</t>
  </si>
  <si>
    <t>邓小勇</t>
  </si>
  <si>
    <t>吴双林</t>
  </si>
  <si>
    <t>常州市金坛邓慕农机专业合作社</t>
  </si>
  <si>
    <t>陈三灯</t>
  </si>
  <si>
    <t>汀湘村委会观前四组</t>
  </si>
  <si>
    <t>景锁书</t>
  </si>
  <si>
    <t>陈粉娣</t>
  </si>
  <si>
    <t>陈粉灯</t>
  </si>
  <si>
    <t>唐扣明</t>
  </si>
  <si>
    <t>龚小明</t>
  </si>
  <si>
    <t>吴同坤</t>
  </si>
  <si>
    <t>毛灯荣</t>
  </si>
  <si>
    <t>唐锁华</t>
  </si>
  <si>
    <t>毛粉荣</t>
  </si>
  <si>
    <t>吴荣庆</t>
  </si>
  <si>
    <t>龚锁忠</t>
  </si>
  <si>
    <t>许培荣</t>
  </si>
  <si>
    <t>缪小美</t>
  </si>
  <si>
    <t>童留庆</t>
  </si>
  <si>
    <t>吴小章</t>
  </si>
  <si>
    <t>张锁庆</t>
  </si>
  <si>
    <t>吴灯荣</t>
  </si>
  <si>
    <t>龚锁洪</t>
  </si>
  <si>
    <t>毛粉青</t>
  </si>
  <si>
    <t>毛锁荣</t>
  </si>
  <si>
    <t>张双荣</t>
  </si>
  <si>
    <t>景国兵</t>
  </si>
  <si>
    <t>景国俊</t>
  </si>
  <si>
    <t>许爱强</t>
  </si>
  <si>
    <t>唐锁明</t>
  </si>
  <si>
    <t>袁小林</t>
  </si>
  <si>
    <t>吴军华</t>
  </si>
  <si>
    <t>陈国俊</t>
  </si>
  <si>
    <t>毛林林</t>
  </si>
  <si>
    <t>吴海盛</t>
  </si>
  <si>
    <t>符罗生</t>
  </si>
  <si>
    <t>汀湘村委会观前五组</t>
  </si>
  <si>
    <t>符玉庆</t>
  </si>
  <si>
    <t>徐菊美</t>
  </si>
  <si>
    <t>童国勤</t>
  </si>
  <si>
    <t>金正华</t>
  </si>
  <si>
    <t>符爱娣</t>
  </si>
  <si>
    <t>丁大洪</t>
  </si>
  <si>
    <t>符国民</t>
  </si>
  <si>
    <t>符国祥</t>
  </si>
  <si>
    <t>符玉勤</t>
  </si>
  <si>
    <t>符吉祥</t>
  </si>
  <si>
    <t>童国斌</t>
  </si>
  <si>
    <t>王水荣</t>
  </si>
  <si>
    <t>汀湘村委会观前六组</t>
  </si>
  <si>
    <t>符庭贤</t>
  </si>
  <si>
    <t>王小民</t>
  </si>
  <si>
    <t>符秋生</t>
  </si>
  <si>
    <t>仲云祥</t>
  </si>
  <si>
    <t>仲云平</t>
  </si>
  <si>
    <t>仲粉庚</t>
  </si>
  <si>
    <t>焦金洪</t>
  </si>
  <si>
    <t>符锁明</t>
  </si>
  <si>
    <t>王庆生</t>
  </si>
  <si>
    <t>焦锁珍</t>
  </si>
  <si>
    <t>符锁圣</t>
  </si>
  <si>
    <t>符庭坤</t>
  </si>
  <si>
    <t>仲学文</t>
  </si>
  <si>
    <t>王锁祥</t>
  </si>
  <si>
    <t>汀湘村委会观前七组</t>
  </si>
  <si>
    <t>马小东</t>
  </si>
  <si>
    <t>姚粉庚</t>
  </si>
  <si>
    <t>周留祥</t>
  </si>
  <si>
    <t>马爱华</t>
  </si>
  <si>
    <t>周文祥</t>
  </si>
  <si>
    <t>马爱俊</t>
  </si>
  <si>
    <t>马爱胜</t>
  </si>
  <si>
    <t>周八妹</t>
  </si>
  <si>
    <t>张锁才</t>
  </si>
  <si>
    <t>张瑞坤</t>
  </si>
  <si>
    <t>徐粉清</t>
  </si>
  <si>
    <t>卞云兰</t>
  </si>
  <si>
    <t>朱金林</t>
  </si>
  <si>
    <t>汀湘村委会观前八组</t>
  </si>
  <si>
    <t>仲顺荣</t>
  </si>
  <si>
    <t>丁咬荣</t>
  </si>
  <si>
    <t>徐荣坤</t>
  </si>
  <si>
    <t>仲国风</t>
  </si>
  <si>
    <t>杨路</t>
  </si>
  <si>
    <t>朱锡庚</t>
  </si>
  <si>
    <t>汀湘村委会建兴一组</t>
  </si>
  <si>
    <t>杨春凤</t>
  </si>
  <si>
    <t>张洪儿</t>
  </si>
  <si>
    <t>仲伯娣</t>
  </si>
  <si>
    <t>张美风</t>
  </si>
  <si>
    <t>樊六珍</t>
  </si>
  <si>
    <t>唐小龙</t>
  </si>
  <si>
    <t>汀湘村委会建兴二组</t>
  </si>
  <si>
    <t>唐小苟</t>
  </si>
  <si>
    <t>华永康</t>
  </si>
  <si>
    <t>朱生法</t>
  </si>
  <si>
    <t>王粉兔</t>
  </si>
  <si>
    <t>华生庚</t>
  </si>
  <si>
    <t>唐云华</t>
  </si>
  <si>
    <t>李德保</t>
  </si>
  <si>
    <t>朱国平</t>
  </si>
  <si>
    <t>徐华杰</t>
  </si>
  <si>
    <t>汀湘村委会建兴三组</t>
  </si>
  <si>
    <t>石双才</t>
  </si>
  <si>
    <t>石双洪</t>
  </si>
  <si>
    <t>华国林</t>
  </si>
  <si>
    <t>张祥富</t>
  </si>
  <si>
    <t>赵红梅</t>
  </si>
  <si>
    <t>朱海平</t>
  </si>
  <si>
    <t>张来娣</t>
  </si>
  <si>
    <t>季小明</t>
  </si>
  <si>
    <t>汀湘村委会建兴四组</t>
  </si>
  <si>
    <t>赵海明</t>
  </si>
  <si>
    <t>张敖登</t>
  </si>
  <si>
    <t>许网龙</t>
  </si>
  <si>
    <t>张敖福</t>
  </si>
  <si>
    <t>姜敖庚</t>
  </si>
  <si>
    <t>陈国法</t>
  </si>
  <si>
    <t>张青</t>
  </si>
  <si>
    <t>季小松</t>
  </si>
  <si>
    <t>张留法</t>
  </si>
  <si>
    <t>许锁海</t>
  </si>
  <si>
    <t>孙连胜</t>
  </si>
  <si>
    <t>盛利平</t>
  </si>
  <si>
    <t>张锁文</t>
  </si>
  <si>
    <t>季来松</t>
  </si>
  <si>
    <t>柏小平</t>
  </si>
  <si>
    <t>戎康林</t>
  </si>
  <si>
    <t>汀湘村委会建兴五组</t>
  </si>
  <si>
    <t>吕洪小</t>
  </si>
  <si>
    <t>邓明娣</t>
  </si>
  <si>
    <t>季灯荣</t>
  </si>
  <si>
    <t>徐锁银</t>
  </si>
  <si>
    <t>张拾斤</t>
  </si>
  <si>
    <t>张玉庆</t>
  </si>
  <si>
    <t>朱锁生</t>
  </si>
  <si>
    <t>卞灯四</t>
  </si>
  <si>
    <t>张庆留</t>
  </si>
  <si>
    <t>周罗兆</t>
  </si>
  <si>
    <t>戎文祥</t>
  </si>
  <si>
    <t>卞灯庆</t>
  </si>
  <si>
    <t>朱春华</t>
  </si>
  <si>
    <t>季云龙</t>
  </si>
  <si>
    <t>吕建祥</t>
  </si>
  <si>
    <t>张军</t>
  </si>
  <si>
    <t>季小平</t>
  </si>
  <si>
    <t>严灯美</t>
  </si>
  <si>
    <t>季小灯</t>
  </si>
  <si>
    <t>廖德贵</t>
  </si>
  <si>
    <t>李秀兰</t>
  </si>
  <si>
    <t>季金荣</t>
  </si>
  <si>
    <t>汀湘村委会建兴六组</t>
  </si>
  <si>
    <t>许文来</t>
  </si>
  <si>
    <t>方克林</t>
  </si>
  <si>
    <t>许保友</t>
  </si>
  <si>
    <t>周小根</t>
  </si>
  <si>
    <t>张罗照</t>
  </si>
  <si>
    <t>陈志德</t>
  </si>
  <si>
    <t>许锁文</t>
  </si>
  <si>
    <t>樊新民</t>
  </si>
  <si>
    <t>方小四</t>
  </si>
  <si>
    <t>朱锁祥</t>
  </si>
  <si>
    <t>朱庚法</t>
  </si>
  <si>
    <t>许罗保</t>
  </si>
  <si>
    <t>丁双明</t>
  </si>
  <si>
    <t>季云祥</t>
  </si>
  <si>
    <t>孙腊生</t>
  </si>
  <si>
    <t>许锁华</t>
  </si>
  <si>
    <t>丁双兆</t>
  </si>
  <si>
    <t>张伟荣</t>
  </si>
  <si>
    <t>方卫祥</t>
  </si>
  <si>
    <t>许锁庆</t>
  </si>
  <si>
    <t>合    计</t>
  </si>
  <si>
    <r>
      <rPr>
        <b/>
        <sz val="14"/>
        <color indexed="8"/>
        <rFont val="仿宋_GB2312"/>
        <charset val="134"/>
      </rPr>
      <t xml:space="preserve"> （</t>
    </r>
    <r>
      <rPr>
        <b/>
        <u/>
        <sz val="14"/>
        <color indexed="8"/>
        <rFont val="仿宋_GB2312"/>
        <charset val="134"/>
      </rPr>
      <t xml:space="preserve">  指前  </t>
    </r>
    <r>
      <rPr>
        <b/>
        <sz val="14"/>
        <color indexed="8"/>
        <rFont val="仿宋_GB2312"/>
        <charset val="134"/>
      </rPr>
      <t>镇）</t>
    </r>
  </si>
  <si>
    <t>丰产村谢长生</t>
  </si>
  <si>
    <t>马达山组</t>
  </si>
  <si>
    <t>金狗小</t>
  </si>
  <si>
    <t>丁宣根</t>
  </si>
  <si>
    <t>叶春东</t>
  </si>
  <si>
    <t>吴小伟</t>
  </si>
  <si>
    <t>杨杰</t>
  </si>
  <si>
    <t>张生海</t>
  </si>
  <si>
    <t>姜卫庆</t>
  </si>
  <si>
    <t>陈旺忠</t>
  </si>
  <si>
    <t>张家组</t>
  </si>
  <si>
    <t>龚国忠</t>
  </si>
  <si>
    <t>龚来洪</t>
  </si>
  <si>
    <t>左万富</t>
  </si>
  <si>
    <t>龚孝扣</t>
  </si>
  <si>
    <t>王木荣</t>
  </si>
  <si>
    <t>韩长富</t>
  </si>
  <si>
    <t>王杭习</t>
  </si>
  <si>
    <t>徐家组</t>
  </si>
  <si>
    <t>徐炳生</t>
  </si>
  <si>
    <t>王小荣</t>
  </si>
  <si>
    <t>宣水庚</t>
  </si>
  <si>
    <t>许家组</t>
  </si>
  <si>
    <t>胡国粉</t>
  </si>
  <si>
    <t>朱家组</t>
  </si>
  <si>
    <t>董留富</t>
  </si>
  <si>
    <t>董国富</t>
  </si>
  <si>
    <t>郁中平</t>
  </si>
  <si>
    <t>郁洪金</t>
  </si>
  <si>
    <t>叶五小</t>
  </si>
  <si>
    <t>胡松茂</t>
  </si>
  <si>
    <t>田来庚</t>
  </si>
  <si>
    <t>张粉英</t>
  </si>
  <si>
    <t>朱火生</t>
  </si>
  <si>
    <t>陈阿保</t>
  </si>
  <si>
    <t>大坟组</t>
  </si>
  <si>
    <t>史东富</t>
  </si>
  <si>
    <t>陈明生</t>
  </si>
  <si>
    <t>孙荣庆</t>
  </si>
  <si>
    <t>陈三小</t>
  </si>
  <si>
    <t>张甫林</t>
  </si>
  <si>
    <t>陈明小</t>
  </si>
  <si>
    <t>陈罗生</t>
  </si>
  <si>
    <t>陈六小</t>
  </si>
  <si>
    <t>陈云生</t>
  </si>
  <si>
    <t>胡留富</t>
  </si>
  <si>
    <t>东元头组</t>
  </si>
  <si>
    <t>东干组</t>
  </si>
  <si>
    <t>丛友才</t>
  </si>
  <si>
    <t>朱龙胜</t>
  </si>
  <si>
    <t>高春林</t>
  </si>
  <si>
    <t>康能友</t>
  </si>
  <si>
    <t>朱小春</t>
  </si>
  <si>
    <t>陈志荣</t>
  </si>
  <si>
    <t>滕青松</t>
  </si>
  <si>
    <t>滕青贵</t>
  </si>
  <si>
    <t>朱巧林</t>
  </si>
  <si>
    <t>朱龙庚</t>
  </si>
  <si>
    <t>高忙林</t>
  </si>
  <si>
    <t>彭扣富</t>
  </si>
  <si>
    <t>陈水平</t>
  </si>
  <si>
    <t>李桃荣</t>
  </si>
  <si>
    <t>水西组</t>
  </si>
  <si>
    <t>许月建</t>
  </si>
  <si>
    <t>李书荣</t>
  </si>
  <si>
    <t>高中恒</t>
  </si>
  <si>
    <t>周旭根</t>
  </si>
  <si>
    <t>曹国建</t>
  </si>
  <si>
    <t>林小明</t>
  </si>
  <si>
    <t>蒋建平</t>
  </si>
  <si>
    <t>钱爱珍</t>
  </si>
  <si>
    <t>杨九珍</t>
  </si>
  <si>
    <t>姚国庆</t>
  </si>
  <si>
    <t>丁牛庚</t>
  </si>
  <si>
    <t>姚国俊</t>
  </si>
  <si>
    <t>姚国民</t>
  </si>
  <si>
    <t>丁金根</t>
  </si>
  <si>
    <t>丁来小</t>
  </si>
  <si>
    <t>丁兆洪</t>
  </si>
  <si>
    <t>申根才</t>
  </si>
  <si>
    <t>翟爱民</t>
  </si>
  <si>
    <t>姚国荣</t>
  </si>
  <si>
    <t>姚荣庆</t>
  </si>
  <si>
    <t>高友生</t>
  </si>
  <si>
    <t>申玉才</t>
  </si>
  <si>
    <t>申菊英</t>
  </si>
  <si>
    <t>高国柱</t>
  </si>
  <si>
    <t>李素华</t>
  </si>
  <si>
    <t>高罗庆</t>
  </si>
  <si>
    <t>高罗生</t>
  </si>
  <si>
    <t>蒋押庆</t>
  </si>
  <si>
    <t>岗头组</t>
  </si>
  <si>
    <t>顾春保</t>
  </si>
  <si>
    <t>蒋龙生</t>
  </si>
  <si>
    <t>孟海金</t>
  </si>
  <si>
    <t>苏杨保</t>
  </si>
  <si>
    <t>陆海林</t>
  </si>
  <si>
    <t>蒋旺如</t>
  </si>
  <si>
    <t>徐雨春</t>
  </si>
  <si>
    <t>蒋五生</t>
  </si>
  <si>
    <t>顾锁保</t>
  </si>
  <si>
    <t>顾滚洪</t>
  </si>
  <si>
    <t>吕洪根</t>
  </si>
  <si>
    <t>鲁三庚</t>
  </si>
  <si>
    <t>范秋根</t>
  </si>
  <si>
    <t>窑上组</t>
  </si>
  <si>
    <t>范水龙</t>
  </si>
  <si>
    <t>邵金银</t>
  </si>
  <si>
    <t>邵龙根</t>
  </si>
  <si>
    <t>李锁康</t>
  </si>
  <si>
    <t>芦土风</t>
  </si>
  <si>
    <t>徐旺保</t>
  </si>
  <si>
    <t>徐旺如</t>
  </si>
  <si>
    <t>唐冬生</t>
  </si>
  <si>
    <t>袁兆德</t>
  </si>
  <si>
    <t>袁五兆</t>
  </si>
  <si>
    <t>胡锁旺</t>
  </si>
  <si>
    <t>唐小生</t>
  </si>
  <si>
    <t>李长林</t>
  </si>
  <si>
    <t>胡如旺</t>
  </si>
  <si>
    <t>徐洪旺</t>
  </si>
  <si>
    <t>范风英</t>
  </si>
  <si>
    <t>田球生</t>
  </si>
  <si>
    <t>袁照小</t>
  </si>
  <si>
    <t>徐兴</t>
  </si>
  <si>
    <t>范万银</t>
  </si>
  <si>
    <t>岳阳村孙秀凤</t>
  </si>
  <si>
    <t>王忠武</t>
  </si>
  <si>
    <t>王忠善</t>
  </si>
  <si>
    <t>戴留平</t>
  </si>
  <si>
    <t>戴留青</t>
  </si>
  <si>
    <t>殷年生</t>
  </si>
  <si>
    <t>殷志平</t>
  </si>
  <si>
    <t>殷书明</t>
  </si>
  <si>
    <t>袁来娣</t>
  </si>
  <si>
    <t>殷龙根</t>
  </si>
  <si>
    <t>周生保</t>
  </si>
  <si>
    <t>彭明保</t>
  </si>
  <si>
    <t>戴殿生</t>
  </si>
  <si>
    <t>王瑞伢</t>
  </si>
  <si>
    <t>虞明生</t>
  </si>
  <si>
    <t>景国平</t>
  </si>
  <si>
    <t>戴明生</t>
  </si>
  <si>
    <t>王金富</t>
  </si>
  <si>
    <t>戴长洪</t>
  </si>
  <si>
    <t>戴祥洪</t>
  </si>
  <si>
    <t>王炳虎</t>
  </si>
  <si>
    <t>王卫忠</t>
  </si>
  <si>
    <t>邰明生</t>
  </si>
  <si>
    <t>刘志才</t>
  </si>
  <si>
    <t>刘章福</t>
  </si>
  <si>
    <t>田旺罗</t>
  </si>
  <si>
    <t>田罗海</t>
  </si>
  <si>
    <t>许兆庚</t>
  </si>
  <si>
    <t>鲁粉庚</t>
  </si>
  <si>
    <t>周锁芳</t>
  </si>
  <si>
    <t>戴久生</t>
  </si>
  <si>
    <t>周夕生</t>
  </si>
  <si>
    <t>蔡春荣</t>
  </si>
  <si>
    <t>刘旺锁</t>
  </si>
  <si>
    <t>蔡锁荣</t>
  </si>
  <si>
    <t>戴锁龙</t>
  </si>
  <si>
    <t>王金凤</t>
  </si>
  <si>
    <t>时书铭</t>
  </si>
  <si>
    <t>王生庆</t>
  </si>
  <si>
    <t>骆怀林</t>
  </si>
  <si>
    <t>新河村郭兴龙</t>
  </si>
  <si>
    <t>童国和</t>
  </si>
  <si>
    <t>童国平</t>
  </si>
  <si>
    <t>匡民生</t>
  </si>
  <si>
    <t>于明孝</t>
  </si>
  <si>
    <t>鲍美孝</t>
  </si>
  <si>
    <t>鲍俊华</t>
  </si>
  <si>
    <t>尹明俊</t>
  </si>
  <si>
    <t>庄习琴</t>
  </si>
  <si>
    <t>尹保生</t>
  </si>
  <si>
    <t>殷建成</t>
  </si>
  <si>
    <t>殷建伟</t>
  </si>
  <si>
    <t>殷罗生</t>
  </si>
  <si>
    <t>宗志云</t>
  </si>
  <si>
    <t>殷俊德</t>
  </si>
  <si>
    <t>殷俊辉</t>
  </si>
  <si>
    <t>滕小红</t>
  </si>
  <si>
    <t>周双喜</t>
  </si>
  <si>
    <t>殷礼生</t>
  </si>
  <si>
    <t>殷飞直</t>
  </si>
  <si>
    <t>周俊喜</t>
  </si>
  <si>
    <t>左坤生</t>
  </si>
  <si>
    <t>谢来庚</t>
  </si>
  <si>
    <t>宗月坤</t>
  </si>
  <si>
    <t>滕志祥</t>
  </si>
  <si>
    <t>石网孝</t>
  </si>
  <si>
    <t>孙国俊</t>
  </si>
  <si>
    <t>宋志贤</t>
  </si>
  <si>
    <t>卞毛小</t>
  </si>
  <si>
    <t>殷树炳</t>
  </si>
  <si>
    <t>滕锡庆</t>
  </si>
  <si>
    <t>滕顺庆</t>
  </si>
  <si>
    <t>滕荷庆</t>
  </si>
  <si>
    <t>滕杏庆</t>
  </si>
  <si>
    <t>滕友庆</t>
  </si>
  <si>
    <t>周卫平</t>
  </si>
  <si>
    <t>谢扣小</t>
  </si>
  <si>
    <t>石兆林</t>
  </si>
  <si>
    <t>石三小</t>
  </si>
  <si>
    <t>滕宝庆</t>
  </si>
  <si>
    <t>滕金荣</t>
  </si>
  <si>
    <t>滕宣庆</t>
  </si>
  <si>
    <t>殷罗东</t>
  </si>
  <si>
    <t>孟国洪</t>
  </si>
  <si>
    <t>邓海强</t>
  </si>
  <si>
    <t>井庄村五组</t>
  </si>
  <si>
    <t>徐和龙</t>
  </si>
  <si>
    <t>徐春龙</t>
  </si>
  <si>
    <t>吴锁泉</t>
  </si>
  <si>
    <t>徐书高</t>
  </si>
  <si>
    <t>纪锁息</t>
  </si>
  <si>
    <t>徐国宝</t>
  </si>
  <si>
    <t>徐吉庚</t>
  </si>
  <si>
    <t>徐华军</t>
  </si>
  <si>
    <t>纪才斤</t>
  </si>
  <si>
    <t>纪九斤</t>
  </si>
  <si>
    <t>纪留斤</t>
  </si>
  <si>
    <t>杜国华</t>
  </si>
  <si>
    <t>杜国强</t>
  </si>
  <si>
    <t>杜小强</t>
  </si>
  <si>
    <t>陈国文</t>
  </si>
  <si>
    <t>曹丁元</t>
  </si>
  <si>
    <t>吴连锁</t>
  </si>
  <si>
    <t>吴连福</t>
  </si>
  <si>
    <t>纪国富</t>
  </si>
  <si>
    <t>陈国兴</t>
  </si>
  <si>
    <t>纪明海</t>
  </si>
  <si>
    <t>纪锁荣</t>
  </si>
  <si>
    <t>邓兰娣</t>
  </si>
  <si>
    <t>井庄村六组</t>
  </si>
  <si>
    <t>周三林</t>
  </si>
  <si>
    <t>周罗祥</t>
  </si>
  <si>
    <t>王春方</t>
  </si>
  <si>
    <t>曹书芳</t>
  </si>
  <si>
    <t>曹月新</t>
  </si>
  <si>
    <t>曹虎方</t>
  </si>
  <si>
    <t>曹品香</t>
  </si>
  <si>
    <t>汤木根</t>
  </si>
  <si>
    <t>曹文新</t>
  </si>
  <si>
    <t>吴云方</t>
  </si>
  <si>
    <t>邓玉坤</t>
  </si>
  <si>
    <t>邓玉龙</t>
  </si>
  <si>
    <t>顾春风</t>
  </si>
  <si>
    <t>邓连寿</t>
  </si>
  <si>
    <t>邓西狗</t>
  </si>
  <si>
    <t>邓梅红</t>
  </si>
  <si>
    <t>邓小强</t>
  </si>
  <si>
    <t>邓春松</t>
  </si>
  <si>
    <t>曹吾三</t>
  </si>
  <si>
    <t>邓玉香</t>
  </si>
  <si>
    <t>邓志寿</t>
  </si>
  <si>
    <t>邓志红</t>
  </si>
  <si>
    <t>井庄村七组</t>
  </si>
  <si>
    <t>万敖粉</t>
  </si>
  <si>
    <t>万书琴</t>
  </si>
  <si>
    <t>万书明</t>
  </si>
  <si>
    <t>万书华</t>
  </si>
  <si>
    <t>邓红兵</t>
  </si>
  <si>
    <t>杨中锁</t>
  </si>
  <si>
    <t>万敖其</t>
  </si>
  <si>
    <t>万息中</t>
  </si>
  <si>
    <t>朱国东</t>
  </si>
  <si>
    <t>邓海荣</t>
  </si>
  <si>
    <t>杨义方</t>
  </si>
  <si>
    <t>郭荣华</t>
  </si>
  <si>
    <t>郭小兔</t>
  </si>
  <si>
    <t>郭国兵</t>
  </si>
  <si>
    <t>郭锁坤</t>
  </si>
  <si>
    <t>邓宝生</t>
  </si>
  <si>
    <t>郭志芳</t>
  </si>
  <si>
    <t>郭华明</t>
  </si>
  <si>
    <t>郭海洪</t>
  </si>
  <si>
    <t>万敖留</t>
  </si>
  <si>
    <t>邓荣法</t>
  </si>
  <si>
    <t>井庄村八组</t>
  </si>
  <si>
    <t>邓荣庆</t>
  </si>
  <si>
    <t>冯留法</t>
  </si>
  <si>
    <t>邓锁荣</t>
  </si>
  <si>
    <t>邓金林</t>
  </si>
  <si>
    <t>邓锁庆</t>
  </si>
  <si>
    <t>杨正保</t>
  </si>
  <si>
    <t>冯锁保</t>
  </si>
  <si>
    <t>邓虎林</t>
  </si>
  <si>
    <t>邓光明</t>
  </si>
  <si>
    <t>印正方</t>
  </si>
  <si>
    <t>邓锁青</t>
  </si>
  <si>
    <t>卢德先</t>
  </si>
  <si>
    <t>印锁仁</t>
  </si>
  <si>
    <t>孙正国</t>
  </si>
  <si>
    <t>邓敖生</t>
  </si>
  <si>
    <t>施秋生</t>
  </si>
  <si>
    <t>印爱萍</t>
  </si>
  <si>
    <t>印国信</t>
  </si>
  <si>
    <t>印书保</t>
  </si>
  <si>
    <t>印小平</t>
  </si>
  <si>
    <t>印冬春</t>
  </si>
  <si>
    <t>印四二</t>
  </si>
  <si>
    <t>印珠保</t>
  </si>
  <si>
    <t>吴清华</t>
  </si>
  <si>
    <t>邓洪福</t>
  </si>
  <si>
    <t>徐金喜</t>
  </si>
  <si>
    <t>邓和坤</t>
  </si>
  <si>
    <t>邓锁法</t>
  </si>
  <si>
    <t>邓大华</t>
  </si>
  <si>
    <t>印建辉</t>
  </si>
  <si>
    <t>印正娣</t>
  </si>
  <si>
    <t>夏小虎</t>
  </si>
  <si>
    <t>印留春</t>
  </si>
  <si>
    <t>井庄村九组</t>
  </si>
  <si>
    <t>钱荣保</t>
  </si>
  <si>
    <t>钱召法</t>
  </si>
  <si>
    <t>顾兰娣</t>
  </si>
  <si>
    <t>钱洪发</t>
  </si>
  <si>
    <t>许子贵</t>
  </si>
  <si>
    <t>陈东胜</t>
  </si>
  <si>
    <t>杨青山</t>
  </si>
  <si>
    <t>崔炳息</t>
  </si>
  <si>
    <t>崔炳文</t>
  </si>
  <si>
    <t>陈须荣</t>
  </si>
  <si>
    <t>陈春庚</t>
  </si>
  <si>
    <t>陈洪川</t>
  </si>
  <si>
    <t>刘和强</t>
  </si>
  <si>
    <t>赵粉兰</t>
  </si>
  <si>
    <t>陈金夫</t>
  </si>
  <si>
    <t>杨青年</t>
  </si>
  <si>
    <t>陈灯保</t>
  </si>
  <si>
    <t>陈照法</t>
  </si>
  <si>
    <t>陈洪富</t>
  </si>
  <si>
    <t>陈兆苟</t>
  </si>
  <si>
    <t>崔荣照</t>
  </si>
  <si>
    <t>严金保</t>
  </si>
  <si>
    <t>鞠小平</t>
  </si>
  <si>
    <t>朱和红</t>
  </si>
  <si>
    <t>井庄村十组</t>
  </si>
  <si>
    <t>景兆忠</t>
  </si>
  <si>
    <t>胡和华</t>
  </si>
  <si>
    <t>姚锁生</t>
  </si>
  <si>
    <t>董松桃</t>
  </si>
  <si>
    <t>张庚保</t>
  </si>
  <si>
    <t>周金法</t>
  </si>
  <si>
    <t>毛法林</t>
  </si>
  <si>
    <t>毛木林</t>
  </si>
  <si>
    <t>窦柏槐</t>
  </si>
  <si>
    <t>邓东方</t>
  </si>
  <si>
    <t>井庄村十一组</t>
  </si>
  <si>
    <t>赵志南</t>
  </si>
  <si>
    <t>邓腊荀</t>
  </si>
  <si>
    <t>赵生福</t>
  </si>
  <si>
    <t>程来娣</t>
  </si>
  <si>
    <t>邓扣金</t>
  </si>
  <si>
    <t>邓国兆</t>
  </si>
  <si>
    <t>邓国四</t>
  </si>
  <si>
    <t>邓东明</t>
  </si>
  <si>
    <t>孟仁芳</t>
  </si>
  <si>
    <t>孟兴芳</t>
  </si>
  <si>
    <t>赵瑞法</t>
  </si>
  <si>
    <t>纪锁美</t>
  </si>
  <si>
    <t>邓春华</t>
  </si>
  <si>
    <t>邓国林</t>
  </si>
  <si>
    <t>邓木林</t>
  </si>
  <si>
    <t>石国玉</t>
  </si>
  <si>
    <t>邓开明</t>
  </si>
  <si>
    <t>樊银保</t>
  </si>
  <si>
    <t>樊留保</t>
  </si>
  <si>
    <t>王和虎</t>
  </si>
  <si>
    <t>王国法</t>
  </si>
  <si>
    <t>邓木粉</t>
  </si>
  <si>
    <t>邹政林</t>
  </si>
  <si>
    <t>井庄村十二组</t>
  </si>
  <si>
    <t>王六孝</t>
  </si>
  <si>
    <t>秦银坤</t>
  </si>
  <si>
    <t>邹荣生</t>
  </si>
  <si>
    <t>邹国忠</t>
  </si>
  <si>
    <t>邹毛毛</t>
  </si>
  <si>
    <t>窦胜利</t>
  </si>
  <si>
    <t>张金钊</t>
  </si>
  <si>
    <t>邓小生</t>
  </si>
  <si>
    <t>周金留</t>
  </si>
  <si>
    <t>张祖国</t>
  </si>
  <si>
    <t>龚水章</t>
  </si>
  <si>
    <t>邓锁文</t>
  </si>
  <si>
    <t>周小生</t>
  </si>
  <si>
    <t>周建军</t>
  </si>
  <si>
    <t>周孝美</t>
  </si>
  <si>
    <t>周留俊</t>
  </si>
  <si>
    <t>邓兆球</t>
  </si>
  <si>
    <t>周旺庚</t>
  </si>
  <si>
    <t>黄明明</t>
  </si>
  <si>
    <t>张锁坤</t>
  </si>
  <si>
    <t>窦东生</t>
  </si>
  <si>
    <t>周启堂</t>
  </si>
  <si>
    <t>窦荣贵</t>
  </si>
  <si>
    <t>龚金松</t>
  </si>
  <si>
    <t>张红球</t>
  </si>
  <si>
    <t>张红林</t>
  </si>
  <si>
    <t>窦荣生</t>
  </si>
  <si>
    <t>李扣林</t>
  </si>
  <si>
    <t>井庄村十三组</t>
  </si>
  <si>
    <t>开文敬</t>
  </si>
  <si>
    <t>刘正余</t>
  </si>
  <si>
    <t>井庄村十五组</t>
  </si>
  <si>
    <t>丁阿林</t>
  </si>
  <si>
    <t>彭国庆</t>
  </si>
  <si>
    <t>彭国林</t>
  </si>
  <si>
    <t>曹洪照</t>
  </si>
  <si>
    <t>吴生华</t>
  </si>
  <si>
    <t>曹金花</t>
  </si>
  <si>
    <t>曹祥兆</t>
  </si>
  <si>
    <t>孔金风</t>
  </si>
  <si>
    <t>井庄村十六组</t>
  </si>
  <si>
    <t>李荣生</t>
  </si>
  <si>
    <t>李荣息</t>
  </si>
  <si>
    <t>罗网东</t>
  </si>
  <si>
    <t>李国富</t>
  </si>
  <si>
    <t>吴祥泉</t>
  </si>
  <si>
    <t>唐国荣</t>
  </si>
  <si>
    <t>杨金庚</t>
  </si>
  <si>
    <t>李生庆</t>
  </si>
  <si>
    <t>李光荣</t>
  </si>
  <si>
    <t>李留华</t>
  </si>
  <si>
    <t>刘锁娣</t>
  </si>
  <si>
    <t>何长命</t>
  </si>
  <si>
    <t>杨兰芳</t>
  </si>
  <si>
    <t>朱云生</t>
  </si>
  <si>
    <t>杨林庚</t>
  </si>
  <si>
    <t>朱俊</t>
  </si>
  <si>
    <t>王吉娣</t>
  </si>
  <si>
    <t>杭菊英</t>
  </si>
  <si>
    <t>柳锁兵</t>
  </si>
  <si>
    <t>王洪富</t>
  </si>
  <si>
    <t>井庄村十四组</t>
  </si>
  <si>
    <t>井庄村十五组、十六组</t>
  </si>
  <si>
    <t>井庄村三组、四组</t>
  </si>
  <si>
    <t>邓雯瑶</t>
  </si>
  <si>
    <t>井庄村十二组、九组、八组</t>
  </si>
  <si>
    <t>顾克华</t>
  </si>
  <si>
    <t>汀湘村委会汀湘一组</t>
  </si>
  <si>
    <t>梁玉保</t>
  </si>
  <si>
    <t>汤九斤</t>
  </si>
  <si>
    <t>沈罗扣</t>
  </si>
  <si>
    <t>汤九平</t>
  </si>
  <si>
    <t>顾塔青</t>
  </si>
  <si>
    <t>沈粉林</t>
  </si>
  <si>
    <t>李金罗</t>
  </si>
  <si>
    <t>汤巴子</t>
  </si>
  <si>
    <t>汤红珍</t>
  </si>
  <si>
    <t>李金贵</t>
  </si>
  <si>
    <t>顾塔明</t>
  </si>
  <si>
    <t>沈锁林</t>
  </si>
  <si>
    <t>顾建新</t>
  </si>
  <si>
    <t>顾建平</t>
  </si>
  <si>
    <t>顾建国</t>
  </si>
  <si>
    <t>李金方</t>
  </si>
  <si>
    <t>顾岩松</t>
  </si>
  <si>
    <t>顾塔生</t>
  </si>
  <si>
    <t>顾生全</t>
  </si>
  <si>
    <t>汀湘村委会汀湘二组</t>
  </si>
  <si>
    <t>张有法</t>
  </si>
  <si>
    <t>龚来凤</t>
  </si>
  <si>
    <t>顾金锁</t>
  </si>
  <si>
    <t>蒋海英</t>
  </si>
  <si>
    <t>王小青</t>
  </si>
  <si>
    <t>夏爱风</t>
  </si>
  <si>
    <t>朱锁保</t>
  </si>
  <si>
    <t>陈芬林</t>
  </si>
  <si>
    <t>管阿锁</t>
  </si>
  <si>
    <t>顾罗照</t>
  </si>
  <si>
    <t>朱粉娣</t>
  </si>
  <si>
    <t>陈良玉</t>
  </si>
  <si>
    <t>管毛狗</t>
  </si>
  <si>
    <t>汤月波</t>
  </si>
  <si>
    <t>贾果粉</t>
  </si>
  <si>
    <t>顾罗方</t>
  </si>
  <si>
    <t>顾青松</t>
  </si>
  <si>
    <t>姚国华</t>
  </si>
  <si>
    <t>管留平</t>
  </si>
  <si>
    <t>姚国祥</t>
  </si>
  <si>
    <t>管粉平</t>
  </si>
  <si>
    <t>陈春林</t>
  </si>
  <si>
    <t>陈锁国</t>
  </si>
  <si>
    <t>姚美林</t>
  </si>
  <si>
    <t>练桂儿</t>
  </si>
  <si>
    <t>黄红珍</t>
  </si>
  <si>
    <t>汀湘村委会汀湘三组</t>
  </si>
  <si>
    <t>朱国财</t>
  </si>
  <si>
    <t>龚美凤</t>
  </si>
  <si>
    <t>汤海泉</t>
  </si>
  <si>
    <t>张月琴</t>
  </si>
  <si>
    <t>管留芹</t>
  </si>
  <si>
    <t>曹灯庚</t>
  </si>
  <si>
    <t>陈留青</t>
  </si>
  <si>
    <t>汤金荣</t>
  </si>
  <si>
    <t>陈留香</t>
  </si>
  <si>
    <t>朱留法</t>
  </si>
  <si>
    <t>汤海粉</t>
  </si>
  <si>
    <t>吴风仙</t>
  </si>
  <si>
    <t>陈晓华</t>
  </si>
  <si>
    <t>管国保</t>
  </si>
  <si>
    <t>王月凤</t>
  </si>
  <si>
    <t>阚绪海</t>
  </si>
  <si>
    <t>王冬青</t>
  </si>
  <si>
    <t>陈金川</t>
  </si>
  <si>
    <t>汤建民</t>
  </si>
  <si>
    <t>汤文明</t>
  </si>
  <si>
    <t>阚小新</t>
  </si>
  <si>
    <t>汤红俊</t>
  </si>
  <si>
    <t>阚明明</t>
  </si>
  <si>
    <t>阚小剑</t>
  </si>
  <si>
    <t>曹兵</t>
  </si>
  <si>
    <t>徐莉俊</t>
  </si>
  <si>
    <t>张二子</t>
  </si>
  <si>
    <t>汀湘村委会汀湘五组</t>
  </si>
  <si>
    <t>王见平</t>
  </si>
  <si>
    <t>汤志荣</t>
  </si>
  <si>
    <t>汀湘村委会汀湘六组</t>
  </si>
  <si>
    <t>朱德才</t>
  </si>
  <si>
    <t>汀湘村委会汀湘七组</t>
  </si>
  <si>
    <t>周鹤松</t>
  </si>
  <si>
    <t>陈学亮</t>
  </si>
  <si>
    <t>汤小明</t>
  </si>
  <si>
    <t>汀湘村委会汀湘八组</t>
  </si>
  <si>
    <t>汤汉清</t>
  </si>
  <si>
    <t>汤建华</t>
  </si>
  <si>
    <t>沈粉清</t>
  </si>
  <si>
    <t>汤果红</t>
  </si>
  <si>
    <t>汀湘村委会汀湘九组</t>
  </si>
  <si>
    <t>汤华栋</t>
  </si>
  <si>
    <t>袁保青</t>
  </si>
  <si>
    <t>李宝青</t>
  </si>
  <si>
    <t>汤金夫</t>
  </si>
  <si>
    <t>汤留康</t>
  </si>
  <si>
    <t>汤金华</t>
  </si>
  <si>
    <t>徐桂花</t>
  </si>
  <si>
    <t>顾小平</t>
  </si>
  <si>
    <t>马卫东</t>
  </si>
  <si>
    <t>汤金宽</t>
  </si>
  <si>
    <t>杨留娣</t>
  </si>
  <si>
    <t>汀湘村委会汀湘十组</t>
  </si>
  <si>
    <t>吴金福</t>
  </si>
  <si>
    <t>汤春景</t>
  </si>
  <si>
    <t>孙双波</t>
  </si>
  <si>
    <t>王永坤</t>
  </si>
  <si>
    <t>汤百春</t>
  </si>
  <si>
    <t>朱秋照</t>
  </si>
  <si>
    <t>汤国照</t>
  </si>
  <si>
    <t>朱秋福</t>
  </si>
  <si>
    <t>汤书方</t>
  </si>
  <si>
    <t>王永平</t>
  </si>
  <si>
    <t>汤明华</t>
  </si>
  <si>
    <t>王明</t>
  </si>
  <si>
    <t>杨海荣</t>
  </si>
  <si>
    <t>王永照</t>
  </si>
  <si>
    <t>管国香</t>
  </si>
  <si>
    <t>汤网娣</t>
  </si>
  <si>
    <t>汤锁保</t>
  </si>
  <si>
    <t>汀湘村委会汀湘十一组</t>
  </si>
  <si>
    <t>汤锁林</t>
  </si>
  <si>
    <t>田洪林</t>
  </si>
  <si>
    <t>朱国生</t>
  </si>
  <si>
    <t>窦红进</t>
  </si>
  <si>
    <t>汤粉进</t>
  </si>
  <si>
    <t>汤国锁</t>
  </si>
  <si>
    <t>汀湘村委会汀湘十二组</t>
  </si>
  <si>
    <t>汤国富</t>
  </si>
  <si>
    <t>汤国华</t>
  </si>
  <si>
    <t>胡学武</t>
  </si>
  <si>
    <t>陈勇进</t>
  </si>
  <si>
    <t>张荣平</t>
  </si>
  <si>
    <t>张根娣</t>
  </si>
  <si>
    <t>邓美英</t>
  </si>
  <si>
    <t>王秀清</t>
  </si>
  <si>
    <t>马冬林</t>
  </si>
  <si>
    <t>韩玉庚</t>
  </si>
  <si>
    <t>王胜儿</t>
  </si>
  <si>
    <t>马有林</t>
  </si>
  <si>
    <t>朱优生</t>
  </si>
  <si>
    <t>汀湘村委会汀湘十三组</t>
  </si>
  <si>
    <t>刘小九</t>
  </si>
  <si>
    <t>倪国荣</t>
  </si>
  <si>
    <t>倪留兆</t>
  </si>
  <si>
    <t>朱再粉</t>
  </si>
  <si>
    <t>倪国义</t>
  </si>
  <si>
    <t>汤四儿</t>
  </si>
  <si>
    <t>朱红民</t>
  </si>
  <si>
    <t>朱书俊</t>
  </si>
  <si>
    <t>朱小平</t>
  </si>
  <si>
    <t>汤小息</t>
  </si>
  <si>
    <t>朱三苟</t>
  </si>
  <si>
    <t>倪国祥</t>
  </si>
  <si>
    <t>徐双秀</t>
  </si>
  <si>
    <t>汀湘村委会汀湘十四组</t>
  </si>
  <si>
    <t>朱友方</t>
  </si>
  <si>
    <t>张银芳</t>
  </si>
  <si>
    <t>杨炳云</t>
  </si>
  <si>
    <t>常州市金坛区前庄农机专业合作社</t>
  </si>
  <si>
    <t>黄粉锁</t>
  </si>
  <si>
    <t>汀湘村委会良田一组</t>
  </si>
  <si>
    <t>栾松林</t>
  </si>
  <si>
    <t>汀湘村委会良田二组</t>
  </si>
  <si>
    <t>栾小四</t>
  </si>
  <si>
    <t>柳金荣</t>
  </si>
  <si>
    <t>仲小狗</t>
  </si>
  <si>
    <t>汀湘村委会良田四组</t>
  </si>
  <si>
    <t>仲灯志</t>
  </si>
  <si>
    <t>仲小红</t>
  </si>
  <si>
    <t>仲小灯</t>
  </si>
  <si>
    <t>邓双南</t>
  </si>
  <si>
    <t>刘生根</t>
  </si>
  <si>
    <t>汀湘村委会良田五组</t>
  </si>
  <si>
    <t>朱珍娣</t>
  </si>
  <si>
    <t>黄灯洪</t>
  </si>
  <si>
    <t>朱罗风</t>
  </si>
  <si>
    <t>谢留庆</t>
  </si>
  <si>
    <t>蒋金梅</t>
  </si>
  <si>
    <t>姚月祥</t>
  </si>
  <si>
    <t>吴其宏</t>
  </si>
  <si>
    <t>孙久贵</t>
  </si>
  <si>
    <t>谢民虎</t>
  </si>
  <si>
    <t>汀湘村委会良田六组</t>
  </si>
  <si>
    <t>姚国春</t>
  </si>
  <si>
    <t>葛云龙</t>
  </si>
  <si>
    <t>徐国炳</t>
  </si>
  <si>
    <t>汀湘村委会良田七组</t>
  </si>
  <si>
    <t>徐月华</t>
  </si>
  <si>
    <t>徐小明</t>
  </si>
  <si>
    <t>常州市金坛双桥农机专业合作社</t>
  </si>
  <si>
    <t>尤长远</t>
  </si>
  <si>
    <t>汀湘村委会良田十组</t>
  </si>
  <si>
    <t>曹凤娟</t>
  </si>
  <si>
    <t>刘亚林</t>
  </si>
  <si>
    <t>毕留保</t>
  </si>
  <si>
    <t>吕园</t>
  </si>
  <si>
    <t>吕小平</t>
  </si>
  <si>
    <t>黄中青</t>
  </si>
  <si>
    <t>贺小毛</t>
  </si>
  <si>
    <t>汀湘村委会邓慕一组</t>
  </si>
  <si>
    <t>王粉洪</t>
  </si>
  <si>
    <t>王学付</t>
  </si>
  <si>
    <t>李罗粉</t>
  </si>
  <si>
    <t>汀湘村委会邓慕二组</t>
  </si>
  <si>
    <t>姜留庆</t>
  </si>
  <si>
    <t>罗正昌</t>
  </si>
  <si>
    <t>李罗娣</t>
  </si>
  <si>
    <t>胡刚义</t>
  </si>
  <si>
    <t>单国平</t>
  </si>
  <si>
    <t>汀湘村委会邓慕三组</t>
  </si>
  <si>
    <t>孙国芳</t>
  </si>
  <si>
    <t>姜罗成</t>
  </si>
  <si>
    <t>姜罗胜</t>
  </si>
  <si>
    <t>单国胜</t>
  </si>
  <si>
    <t>葛桂洪</t>
  </si>
  <si>
    <t>张言明</t>
  </si>
  <si>
    <t>朱定旺</t>
  </si>
  <si>
    <t>单保洪</t>
  </si>
  <si>
    <t>汀湘村委会邓慕四组</t>
  </si>
  <si>
    <t>吕才小</t>
  </si>
  <si>
    <t>吕才玉</t>
  </si>
  <si>
    <t>吕金女</t>
  </si>
  <si>
    <t>吕灯林</t>
  </si>
  <si>
    <t>包锁亮</t>
  </si>
  <si>
    <t>许国平</t>
  </si>
  <si>
    <t>祝留六</t>
  </si>
  <si>
    <t>许小罗</t>
  </si>
  <si>
    <t>吕小才</t>
  </si>
  <si>
    <t>许三保</t>
  </si>
  <si>
    <t>祝其粉</t>
  </si>
  <si>
    <t>许照发</t>
  </si>
  <si>
    <t>祝留贵</t>
  </si>
  <si>
    <t>许四罗</t>
  </si>
  <si>
    <t>杨美兰</t>
  </si>
  <si>
    <t>孟阿兰</t>
  </si>
  <si>
    <t>许小发</t>
  </si>
  <si>
    <t>祝留春</t>
  </si>
  <si>
    <t>吕双贵</t>
  </si>
  <si>
    <t>许小文</t>
  </si>
  <si>
    <t>许文华</t>
  </si>
  <si>
    <t>许小琴</t>
  </si>
  <si>
    <t>许金龙</t>
  </si>
  <si>
    <t>祝留松</t>
  </si>
  <si>
    <t>祝留清</t>
  </si>
  <si>
    <t>田建华</t>
  </si>
  <si>
    <t>田小伟</t>
  </si>
  <si>
    <t>单祺</t>
  </si>
  <si>
    <t>吕双林</t>
  </si>
  <si>
    <t>吕群</t>
  </si>
  <si>
    <t>许月华</t>
  </si>
  <si>
    <t>张新庭</t>
  </si>
  <si>
    <t>汀湘村委会邓慕五组</t>
  </si>
  <si>
    <t>李中林</t>
  </si>
  <si>
    <t>吴留华</t>
  </si>
  <si>
    <t>徐金桂</t>
  </si>
  <si>
    <t>汀湘村委会邓慕六组</t>
  </si>
  <si>
    <t>徐小虎</t>
  </si>
  <si>
    <t>张建兴</t>
  </si>
  <si>
    <t>汀湘村委会邓慕七组</t>
  </si>
  <si>
    <t>徐洪川</t>
  </si>
  <si>
    <t>徐腊富</t>
  </si>
  <si>
    <t>徐明富</t>
  </si>
  <si>
    <t>徐来富</t>
  </si>
  <si>
    <t>邓正平</t>
  </si>
  <si>
    <t>徐双林</t>
  </si>
  <si>
    <t>徐双富</t>
  </si>
  <si>
    <t>张坤</t>
  </si>
  <si>
    <t>余明安</t>
  </si>
  <si>
    <t>汀湘村委会邓慕八组</t>
  </si>
  <si>
    <t>邓如竹</t>
  </si>
  <si>
    <t>邓国华</t>
  </si>
  <si>
    <t>邓友富</t>
  </si>
  <si>
    <t>葛国夫</t>
  </si>
  <si>
    <t>任锁珍</t>
  </si>
  <si>
    <t>王粉美</t>
  </si>
  <si>
    <t>史红星</t>
  </si>
  <si>
    <t>任梅珍</t>
  </si>
  <si>
    <t>朱德芬</t>
  </si>
  <si>
    <t>邓如中</t>
  </si>
  <si>
    <t>陆忠华</t>
  </si>
  <si>
    <t>魏加付</t>
  </si>
  <si>
    <t>邓留福</t>
  </si>
  <si>
    <t>直溪镇迪庄村七组</t>
  </si>
  <si>
    <t>邓如英</t>
  </si>
  <si>
    <t>邓志明</t>
  </si>
  <si>
    <t>李素英</t>
  </si>
  <si>
    <t>邓友才</t>
  </si>
  <si>
    <t>邓福兴</t>
  </si>
  <si>
    <t>孙九风</t>
  </si>
  <si>
    <t>孙亮锁</t>
  </si>
  <si>
    <t>邓友松</t>
  </si>
  <si>
    <t>邓双珠</t>
  </si>
  <si>
    <t>邓建华</t>
  </si>
  <si>
    <t>曹建明</t>
  </si>
  <si>
    <t>邓志和</t>
  </si>
  <si>
    <t>邓双春</t>
  </si>
  <si>
    <t>邓兆荣</t>
  </si>
  <si>
    <t>邓建和</t>
  </si>
  <si>
    <t>邓秋叶</t>
  </si>
  <si>
    <t>吉分书</t>
  </si>
  <si>
    <t>邓新叶</t>
  </si>
  <si>
    <t>邓双留</t>
  </si>
  <si>
    <t>邓全芳</t>
  </si>
  <si>
    <t>邓须国</t>
  </si>
  <si>
    <t>邓云凤</t>
  </si>
  <si>
    <t>蔡国岁</t>
  </si>
  <si>
    <t>邓息芳</t>
  </si>
  <si>
    <t>邓双息</t>
  </si>
  <si>
    <t>邓梅风</t>
  </si>
  <si>
    <t>邓粉生</t>
  </si>
  <si>
    <t>周伟建</t>
  </si>
  <si>
    <t>邓玉芳</t>
  </si>
  <si>
    <t>邓静芳</t>
  </si>
  <si>
    <t>吴秋梅</t>
  </si>
  <si>
    <t>邓卫国</t>
  </si>
  <si>
    <t>邓粉青</t>
  </si>
  <si>
    <t>邓卫军</t>
  </si>
  <si>
    <t>邓月健</t>
  </si>
  <si>
    <t>邓明照</t>
  </si>
  <si>
    <t>朱康林</t>
  </si>
  <si>
    <t>直溪镇迪庄村九组</t>
  </si>
  <si>
    <t>吴庆辉</t>
  </si>
  <si>
    <t>肖龙小</t>
  </si>
  <si>
    <t>朱洪海</t>
  </si>
  <si>
    <t>吴海荣</t>
  </si>
  <si>
    <t>印生富</t>
  </si>
  <si>
    <t>吴九如</t>
  </si>
  <si>
    <t>吴小毛</t>
  </si>
  <si>
    <t>吴海保</t>
  </si>
  <si>
    <t>于罗小</t>
  </si>
  <si>
    <t>田金敖</t>
  </si>
  <si>
    <t>李兆荣</t>
  </si>
  <si>
    <t>翟根福</t>
  </si>
  <si>
    <t>吴海生</t>
  </si>
  <si>
    <t>于小旺</t>
  </si>
  <si>
    <t>吴罗生</t>
  </si>
  <si>
    <t>李龙小</t>
  </si>
  <si>
    <t>邓华俊</t>
  </si>
  <si>
    <t>徐小龙</t>
  </si>
  <si>
    <t>翟根林</t>
  </si>
  <si>
    <t>尤国清</t>
  </si>
  <si>
    <t>吴罗中</t>
  </si>
  <si>
    <t>吴金海</t>
  </si>
  <si>
    <t>吉正娣</t>
  </si>
  <si>
    <t>吴学喜</t>
  </si>
  <si>
    <t>于留洪</t>
  </si>
  <si>
    <t>朱成俊</t>
  </si>
  <si>
    <t>王友生</t>
  </si>
  <si>
    <t>李兆林</t>
  </si>
  <si>
    <t>黄达青</t>
  </si>
  <si>
    <t>朱和荣</t>
  </si>
  <si>
    <t>王七斤</t>
  </si>
  <si>
    <t>于兆龙</t>
  </si>
  <si>
    <t>徐国虎</t>
  </si>
  <si>
    <t>朱美兰</t>
  </si>
  <si>
    <t>魏留庚</t>
  </si>
  <si>
    <t>于罗松</t>
  </si>
  <si>
    <t>缪国芳</t>
  </si>
  <si>
    <t>邓建平</t>
  </si>
  <si>
    <t>翟玉美</t>
  </si>
  <si>
    <t>曹水云</t>
  </si>
  <si>
    <t>丁乐平</t>
  </si>
  <si>
    <t>缪和林</t>
  </si>
  <si>
    <t>毛锁平</t>
  </si>
  <si>
    <t>王素海</t>
  </si>
  <si>
    <t>徐红卫</t>
  </si>
  <si>
    <t>翟国强</t>
  </si>
  <si>
    <t>包息照</t>
  </si>
  <si>
    <t>缪国兰</t>
  </si>
  <si>
    <t>毛锁银</t>
  </si>
  <si>
    <t>徐冬胜</t>
  </si>
  <si>
    <t>程金和</t>
  </si>
  <si>
    <t>直溪镇迪庄村十组</t>
  </si>
  <si>
    <t>刘锁贵</t>
  </si>
  <si>
    <t>荆建荣</t>
  </si>
  <si>
    <t>朱梅</t>
  </si>
  <si>
    <t>于二保</t>
  </si>
  <si>
    <t>吴反清</t>
  </si>
  <si>
    <t>荆敖登</t>
  </si>
  <si>
    <t>郭金留</t>
  </si>
  <si>
    <t>于金芳</t>
  </si>
  <si>
    <t>钱红梅</t>
  </si>
  <si>
    <t>于金松</t>
  </si>
  <si>
    <t>顾锁荣</t>
  </si>
  <si>
    <t>赵腊春</t>
  </si>
  <si>
    <t>邓东海</t>
  </si>
  <si>
    <t>于松梅</t>
  </si>
  <si>
    <t>于金高</t>
  </si>
  <si>
    <t>吴荣荣</t>
  </si>
  <si>
    <t>于金庚</t>
  </si>
  <si>
    <t>于金网</t>
  </si>
  <si>
    <t>于锁青</t>
  </si>
  <si>
    <t>于金友</t>
  </si>
  <si>
    <t>荆来娣</t>
  </si>
  <si>
    <t>邓金罗</t>
  </si>
  <si>
    <t>于国芳</t>
  </si>
  <si>
    <t>吴成龙</t>
  </si>
  <si>
    <t>刘留小</t>
  </si>
  <si>
    <t>于旺明</t>
  </si>
  <si>
    <t>邓国红</t>
  </si>
  <si>
    <t>欧国庆</t>
  </si>
  <si>
    <t>赵国春</t>
  </si>
  <si>
    <t>蒋中保</t>
  </si>
  <si>
    <t>蒋洪保</t>
  </si>
  <si>
    <t>荆国方</t>
  </si>
  <si>
    <t>欧留青</t>
  </si>
  <si>
    <t>于息保</t>
  </si>
  <si>
    <t>刘小平</t>
  </si>
  <si>
    <t>邓洪罗</t>
  </si>
  <si>
    <t>于虎芳</t>
  </si>
  <si>
    <t>韦锁芳</t>
  </si>
  <si>
    <t>邓国定</t>
  </si>
  <si>
    <t>荆小方</t>
  </si>
  <si>
    <t>邓四二</t>
  </si>
  <si>
    <t>于夕芳</t>
  </si>
  <si>
    <t>钱月敏</t>
  </si>
  <si>
    <t>邓银粉</t>
  </si>
  <si>
    <t>邓六萍</t>
  </si>
  <si>
    <t>于国华</t>
  </si>
  <si>
    <t>于秀琴</t>
  </si>
  <si>
    <t>陈国忠</t>
  </si>
  <si>
    <t>荆洪芳</t>
  </si>
  <si>
    <t>邓二俊</t>
  </si>
  <si>
    <t>蔡海军</t>
  </si>
  <si>
    <t>邓粉美</t>
  </si>
  <si>
    <t>郭玉林</t>
  </si>
  <si>
    <t>于建卫</t>
  </si>
  <si>
    <t>于红卫</t>
  </si>
  <si>
    <t>王国胜</t>
  </si>
  <si>
    <t>于腊兵</t>
  </si>
  <si>
    <t>邓珊</t>
  </si>
  <si>
    <t>陈令娣</t>
  </si>
  <si>
    <t>直溪镇迪庄村十一组</t>
  </si>
  <si>
    <t>缪金洪</t>
  </si>
  <si>
    <t>朱扣保</t>
  </si>
  <si>
    <t>魏金林</t>
  </si>
  <si>
    <t>缪金海</t>
  </si>
  <si>
    <t>吴福才</t>
  </si>
  <si>
    <t>缪金法</t>
  </si>
  <si>
    <t>朱庚保</t>
  </si>
  <si>
    <t>卜阿顺</t>
  </si>
  <si>
    <t>魏金才</t>
  </si>
  <si>
    <t>周金保</t>
  </si>
  <si>
    <t>缪新友</t>
  </si>
  <si>
    <t>王粉才</t>
  </si>
  <si>
    <t>陶冬生</t>
  </si>
  <si>
    <t>何和生</t>
  </si>
  <si>
    <t>王新民</t>
  </si>
  <si>
    <t>张贵生</t>
  </si>
  <si>
    <t>周锁龙</t>
  </si>
  <si>
    <t>魏国洪</t>
  </si>
  <si>
    <t>王月兰</t>
  </si>
  <si>
    <t>缪新美</t>
  </si>
  <si>
    <t>周国方</t>
  </si>
  <si>
    <t>何海方</t>
  </si>
  <si>
    <t>王新虎</t>
  </si>
  <si>
    <t>张贵发</t>
  </si>
  <si>
    <t>朱金夕</t>
  </si>
  <si>
    <t>周海龙</t>
  </si>
  <si>
    <t>彭冬良</t>
  </si>
  <si>
    <t>张金坤</t>
  </si>
  <si>
    <t>张贵锁</t>
  </si>
  <si>
    <t>何国方</t>
  </si>
  <si>
    <t>缪国庆</t>
  </si>
  <si>
    <t>何夕芳</t>
  </si>
  <si>
    <t>王小俊</t>
  </si>
  <si>
    <t>何小忠</t>
  </si>
  <si>
    <t>吴立波</t>
  </si>
  <si>
    <t>缪国富</t>
  </si>
  <si>
    <t>朱国庆</t>
  </si>
  <si>
    <t>何俊</t>
  </si>
  <si>
    <t>缪金才</t>
  </si>
  <si>
    <t>直溪镇迪庄村十二组</t>
  </si>
  <si>
    <t>缪金贵</t>
  </si>
  <si>
    <t>陶锁荣</t>
  </si>
  <si>
    <t>杜和平</t>
  </si>
  <si>
    <t>缪金胜</t>
  </si>
  <si>
    <t>张虎保</t>
  </si>
  <si>
    <t>顾锁富</t>
  </si>
  <si>
    <t>缪金扣</t>
  </si>
  <si>
    <t>陶小坤</t>
  </si>
  <si>
    <t>缪金荣</t>
  </si>
  <si>
    <t>缪金礼</t>
  </si>
  <si>
    <t>周小华</t>
  </si>
  <si>
    <t>陶坤荣</t>
  </si>
  <si>
    <t>缪国钧</t>
  </si>
  <si>
    <t>许平</t>
  </si>
  <si>
    <t>曹陆娣</t>
  </si>
  <si>
    <t>许君华</t>
  </si>
  <si>
    <t>直溪镇迪庄村十三组</t>
  </si>
  <si>
    <t>谢金锁</t>
  </si>
  <si>
    <t>直溪镇迪庄村十四组</t>
  </si>
  <si>
    <t>直溪镇迪庄村十五组</t>
  </si>
  <si>
    <t>马来娣</t>
  </si>
  <si>
    <t>丛军</t>
  </si>
  <si>
    <t>陈小风</t>
  </si>
  <si>
    <t>吴国灯</t>
  </si>
  <si>
    <t>佘登富</t>
  </si>
  <si>
    <t>鲁金海</t>
  </si>
  <si>
    <t>陈金林</t>
  </si>
  <si>
    <t>陈水庚</t>
  </si>
  <si>
    <t>佘国平</t>
  </si>
  <si>
    <t>张九二</t>
  </si>
  <si>
    <t>邓粉保</t>
  </si>
  <si>
    <t>吴国和</t>
  </si>
  <si>
    <t>吴水根</t>
  </si>
  <si>
    <t>陆建国</t>
  </si>
  <si>
    <t>陈建荣</t>
  </si>
  <si>
    <t>鲁金荣</t>
  </si>
  <si>
    <t>张登锁</t>
  </si>
  <si>
    <t>吴水芳</t>
  </si>
  <si>
    <t>杨罗庚</t>
  </si>
  <si>
    <t>王金庚</t>
  </si>
  <si>
    <t>张文才</t>
  </si>
  <si>
    <t>邓春保</t>
  </si>
  <si>
    <t>吴水荣</t>
  </si>
  <si>
    <t>曹美清</t>
  </si>
  <si>
    <t>王银根</t>
  </si>
  <si>
    <t>丛刘云</t>
  </si>
  <si>
    <t>邓春夫</t>
  </si>
  <si>
    <t>毕坤富</t>
  </si>
  <si>
    <t>练建华</t>
  </si>
  <si>
    <t>王文生</t>
  </si>
  <si>
    <t>杨明中</t>
  </si>
  <si>
    <t>陈卫东</t>
  </si>
  <si>
    <t>佘俊华</t>
  </si>
  <si>
    <t>邵金华</t>
  </si>
  <si>
    <t>陈月胜</t>
  </si>
  <si>
    <t>邵金宏</t>
  </si>
  <si>
    <t>杨小长</t>
  </si>
  <si>
    <t>蒋云萍</t>
  </si>
  <si>
    <t>杨明根</t>
  </si>
  <si>
    <t>吴攀</t>
  </si>
  <si>
    <t>邓忠信</t>
  </si>
  <si>
    <t>直溪镇迪庄村十六组</t>
  </si>
  <si>
    <t>吴定轩</t>
  </si>
  <si>
    <t>直溪镇迪庄村十七组</t>
  </si>
  <si>
    <t>吴和林</t>
  </si>
  <si>
    <t>魏海林</t>
  </si>
  <si>
    <t>吴有林</t>
  </si>
  <si>
    <t>陈锁兰</t>
  </si>
  <si>
    <t>潘文友</t>
  </si>
  <si>
    <t>吴照兆</t>
  </si>
  <si>
    <t>方海龙</t>
  </si>
  <si>
    <t>吴海清</t>
  </si>
  <si>
    <t>谢春芳</t>
  </si>
  <si>
    <t>方银龙</t>
  </si>
  <si>
    <t>张国光</t>
  </si>
  <si>
    <t>刘锁富</t>
  </si>
  <si>
    <t>吴加荣</t>
  </si>
  <si>
    <t>方锡龙</t>
  </si>
  <si>
    <t>徐来生</t>
  </si>
  <si>
    <t>吴国正</t>
  </si>
  <si>
    <t>吴金国</t>
  </si>
  <si>
    <t>徐小国</t>
  </si>
  <si>
    <t>吴金牛</t>
  </si>
  <si>
    <t>范瑞娣</t>
  </si>
  <si>
    <t>吴毛芳</t>
  </si>
  <si>
    <t>吴金芳</t>
  </si>
  <si>
    <t>徐根龙</t>
  </si>
  <si>
    <t>张国建</t>
  </si>
  <si>
    <t>董春平</t>
  </si>
  <si>
    <t>魏小群</t>
  </si>
  <si>
    <t>董红卫</t>
  </si>
  <si>
    <t>施海云</t>
  </si>
  <si>
    <t>董红胜</t>
  </si>
  <si>
    <t>魏小军</t>
  </si>
  <si>
    <t>徐卫仙</t>
  </si>
  <si>
    <t>马文华</t>
  </si>
  <si>
    <t>田菊平</t>
  </si>
  <si>
    <t>徐卫平</t>
  </si>
  <si>
    <t>徐九林</t>
  </si>
  <si>
    <t>蔡志辉</t>
  </si>
  <si>
    <t>邓瑞林</t>
  </si>
  <si>
    <t>邓志洪</t>
  </si>
  <si>
    <t>直溪镇迪庄村十八组</t>
  </si>
  <si>
    <t>邓毛毛</t>
  </si>
  <si>
    <t>邓洪生</t>
  </si>
  <si>
    <t>邓炳生</t>
  </si>
  <si>
    <t>曹小娥</t>
  </si>
  <si>
    <t>邓光忠</t>
  </si>
  <si>
    <t>邓光玉</t>
  </si>
  <si>
    <t>邓明洪</t>
  </si>
  <si>
    <t>邓忠飞</t>
  </si>
  <si>
    <t>邓月英</t>
  </si>
  <si>
    <t>邓江平</t>
  </si>
  <si>
    <t>关金平</t>
  </si>
  <si>
    <t>刘金标</t>
  </si>
  <si>
    <t>缪新国</t>
  </si>
  <si>
    <t>李福江</t>
  </si>
  <si>
    <t>廖得干</t>
  </si>
  <si>
    <t>张月平</t>
  </si>
  <si>
    <t>佘罗富</t>
  </si>
  <si>
    <t>井庄村一组</t>
  </si>
  <si>
    <t>朱夕美</t>
  </si>
  <si>
    <t>佘国政</t>
  </si>
  <si>
    <t>佘国芳</t>
  </si>
  <si>
    <t>佘荣盛</t>
  </si>
  <si>
    <t>佘正荣</t>
  </si>
  <si>
    <t>佘小俊</t>
  </si>
  <si>
    <t>佘水兆</t>
  </si>
  <si>
    <t>佘银兆</t>
  </si>
  <si>
    <t>佘留俊</t>
  </si>
  <si>
    <t>周国庆</t>
  </si>
  <si>
    <t>佘东兆</t>
  </si>
  <si>
    <t>陈留盛</t>
  </si>
  <si>
    <t>周荣才</t>
  </si>
  <si>
    <t>佘义荣</t>
  </si>
  <si>
    <t>陈金寿</t>
  </si>
  <si>
    <t>秦兆明</t>
  </si>
  <si>
    <t>王龙法</t>
  </si>
  <si>
    <t>佘留盛</t>
  </si>
  <si>
    <t>佘海富</t>
  </si>
  <si>
    <t>范生林</t>
  </si>
  <si>
    <t>孟粉美</t>
  </si>
  <si>
    <t>汪金法</t>
  </si>
  <si>
    <t>栾郭狗</t>
  </si>
  <si>
    <t>汤留娣</t>
  </si>
  <si>
    <t>范云德</t>
  </si>
  <si>
    <t>杨春花</t>
  </si>
  <si>
    <t>刘美娣</t>
  </si>
  <si>
    <t>吴云华</t>
  </si>
  <si>
    <t>井庄村二组</t>
  </si>
  <si>
    <t>吴正中</t>
  </si>
  <si>
    <t>吴生平</t>
  </si>
  <si>
    <t>吴粉照</t>
  </si>
  <si>
    <t>吴旦平</t>
  </si>
  <si>
    <t>吴正南</t>
  </si>
  <si>
    <t>吴云彪</t>
  </si>
  <si>
    <t>吴留海</t>
  </si>
  <si>
    <t>吴云夕</t>
  </si>
  <si>
    <t>吴云建</t>
  </si>
  <si>
    <t>吴金狗</t>
  </si>
  <si>
    <t>吴锁留</t>
  </si>
  <si>
    <t>孙锁龙</t>
  </si>
  <si>
    <t>孙照林</t>
  </si>
  <si>
    <t>孙小林</t>
  </si>
  <si>
    <t>吴新庚</t>
  </si>
  <si>
    <t>乡镇</t>
    <phoneticPr fontId="33" type="noConversion"/>
  </si>
  <si>
    <t>区第三方核查
确定作业面积
（亩）</t>
    <phoneticPr fontId="33" type="noConversion"/>
  </si>
  <si>
    <t>省级财政
补助资金
（元）</t>
    <phoneticPr fontId="33" type="noConversion"/>
  </si>
  <si>
    <t>区级财政
配套补助资金
（元）</t>
    <phoneticPr fontId="33" type="noConversion"/>
  </si>
  <si>
    <t>总补助资金
（元）</t>
    <phoneticPr fontId="33" type="noConversion"/>
  </si>
  <si>
    <t>金城镇</t>
    <phoneticPr fontId="33" type="noConversion"/>
  </si>
  <si>
    <t>直溪镇</t>
    <phoneticPr fontId="33" type="noConversion"/>
  </si>
  <si>
    <t>指前镇</t>
    <phoneticPr fontId="33" type="noConversion"/>
  </si>
  <si>
    <t>朱林镇</t>
    <phoneticPr fontId="33" type="noConversion"/>
  </si>
  <si>
    <t>薛埠镇</t>
    <phoneticPr fontId="33" type="noConversion"/>
  </si>
  <si>
    <t>东城街道</t>
    <phoneticPr fontId="33" type="noConversion"/>
  </si>
  <si>
    <t>西城街道</t>
    <phoneticPr fontId="33" type="noConversion"/>
  </si>
  <si>
    <t>合计</t>
    <phoneticPr fontId="33" type="noConversion"/>
  </si>
  <si>
    <t>吴留照</t>
  </si>
  <si>
    <t>周六林</t>
  </si>
  <si>
    <t>陈阿平</t>
  </si>
  <si>
    <t>翟国平</t>
  </si>
  <si>
    <t>朱双庚</t>
  </si>
  <si>
    <t>谢志新</t>
  </si>
  <si>
    <t>王二保</t>
  </si>
  <si>
    <t>谢留春</t>
  </si>
  <si>
    <t>马道青</t>
  </si>
  <si>
    <t>沈秀兰</t>
  </si>
  <si>
    <t>张洪照</t>
  </si>
  <si>
    <t>王六根</t>
  </si>
  <si>
    <t>王庚法</t>
  </si>
  <si>
    <t>任明富</t>
  </si>
  <si>
    <t>仙姑村对达五组</t>
  </si>
  <si>
    <t>华网照</t>
  </si>
  <si>
    <t>华培粉</t>
  </si>
  <si>
    <t>任建明</t>
  </si>
  <si>
    <t>王生林</t>
  </si>
  <si>
    <t>夏荣强</t>
  </si>
  <si>
    <t>候果胜</t>
  </si>
  <si>
    <t>徐书芳</t>
  </si>
  <si>
    <t>夏扣福</t>
  </si>
  <si>
    <t>华照林</t>
  </si>
  <si>
    <t>华志良</t>
  </si>
  <si>
    <t>吴金贵</t>
  </si>
  <si>
    <t>徐炳坤</t>
  </si>
  <si>
    <t>周双秀</t>
  </si>
  <si>
    <t>华网林</t>
  </si>
  <si>
    <t>衡国祥</t>
  </si>
  <si>
    <t>任金胜</t>
  </si>
  <si>
    <t>郭建明</t>
  </si>
  <si>
    <t>衡华军</t>
  </si>
  <si>
    <t>张白川</t>
  </si>
  <si>
    <t>华柳明</t>
  </si>
  <si>
    <t>王达成</t>
  </si>
  <si>
    <t>仙姑村对达六组</t>
  </si>
  <si>
    <t>孔忙于</t>
  </si>
  <si>
    <t>孔明亮</t>
  </si>
  <si>
    <t>杨志胜</t>
  </si>
  <si>
    <t>樊书保</t>
  </si>
  <si>
    <t>孔罗夫</t>
  </si>
  <si>
    <t>孔锁留</t>
  </si>
  <si>
    <t>丁辉忠</t>
  </si>
  <si>
    <t>张六明</t>
  </si>
  <si>
    <t>孔忙照</t>
  </si>
  <si>
    <t>翟国豪</t>
  </si>
  <si>
    <t>翟国富</t>
  </si>
  <si>
    <t>吴志华</t>
  </si>
  <si>
    <t>孔明川</t>
  </si>
  <si>
    <t>孔建忠</t>
  </si>
  <si>
    <t>孔新建</t>
  </si>
  <si>
    <t>孔柏琴</t>
  </si>
  <si>
    <t>仙姑村一组</t>
  </si>
  <si>
    <t>韩贵珍</t>
  </si>
  <si>
    <t>江荣祥</t>
  </si>
  <si>
    <t>张敖齐</t>
  </si>
  <si>
    <t>江粉保</t>
  </si>
  <si>
    <t>江忠华</t>
  </si>
  <si>
    <t>江忠强</t>
  </si>
  <si>
    <t>江粉兰</t>
  </si>
  <si>
    <t>侯拥军</t>
  </si>
  <si>
    <t>任玉华</t>
  </si>
  <si>
    <t>仙姑村六组</t>
  </si>
  <si>
    <t>陈炳胜</t>
  </si>
  <si>
    <t>仙姑村八组</t>
  </si>
  <si>
    <t>仙姑村十二组</t>
  </si>
  <si>
    <t>丁小仙</t>
  </si>
  <si>
    <t>丁仙照</t>
  </si>
  <si>
    <t>丁网照</t>
  </si>
  <si>
    <t>丁三明</t>
  </si>
  <si>
    <t>吉生庚</t>
  </si>
  <si>
    <t>仙姑村十三组</t>
  </si>
  <si>
    <t>陈红胜</t>
  </si>
  <si>
    <t>曹国定</t>
  </si>
  <si>
    <t>庄士发</t>
  </si>
  <si>
    <t>孙锁明</t>
  </si>
  <si>
    <t>泉江村3组</t>
  </si>
  <si>
    <t>徐章荣</t>
  </si>
  <si>
    <t>邓建中</t>
  </si>
  <si>
    <t>泉江村4组</t>
  </si>
  <si>
    <t>徐春根</t>
  </si>
  <si>
    <t>张保平</t>
  </si>
  <si>
    <t>泉江村6组</t>
  </si>
  <si>
    <t>樊春兰</t>
  </si>
  <si>
    <t>刘建兴</t>
  </si>
  <si>
    <t>张九美</t>
  </si>
  <si>
    <t>蒋敖荣</t>
  </si>
  <si>
    <t>薛锁明</t>
  </si>
  <si>
    <t>童占明</t>
  </si>
  <si>
    <t>泉江村8组</t>
  </si>
  <si>
    <t>谢小兔</t>
  </si>
  <si>
    <t>仇金明</t>
  </si>
  <si>
    <t>仇和平</t>
  </si>
  <si>
    <t>仇先明</t>
  </si>
  <si>
    <t>仇书儿</t>
  </si>
  <si>
    <t>石留粉</t>
  </si>
  <si>
    <t>韦三明</t>
  </si>
  <si>
    <t>樊堂富</t>
  </si>
  <si>
    <t>鲍怀祥</t>
  </si>
  <si>
    <t>严金书</t>
  </si>
  <si>
    <t>石留春</t>
  </si>
  <si>
    <t>石留玉</t>
  </si>
  <si>
    <t>童建国</t>
  </si>
  <si>
    <t>张正林</t>
  </si>
  <si>
    <t>泉江村10组</t>
  </si>
  <si>
    <t>孙三小</t>
  </si>
  <si>
    <t>王舜华</t>
  </si>
  <si>
    <t>张正奋</t>
  </si>
  <si>
    <t>包水才</t>
  </si>
  <si>
    <t>黄国方</t>
  </si>
  <si>
    <t>包水祥</t>
  </si>
  <si>
    <t>孙国忠</t>
  </si>
  <si>
    <t>黄三青</t>
  </si>
  <si>
    <t>胡双兰</t>
  </si>
  <si>
    <t>戴俊华</t>
  </si>
  <si>
    <t>戴九章</t>
  </si>
  <si>
    <t>张松明</t>
  </si>
  <si>
    <t>孙锡元</t>
  </si>
  <si>
    <t>宋敖齐</t>
  </si>
  <si>
    <t>王球娣</t>
  </si>
  <si>
    <t>孙国政</t>
  </si>
  <si>
    <t>孙中华</t>
  </si>
  <si>
    <t>袁月平</t>
  </si>
  <si>
    <t>张正清</t>
  </si>
  <si>
    <t>泉江村9组</t>
  </si>
  <si>
    <t>张瑞林</t>
  </si>
  <si>
    <t>杨锁平</t>
  </si>
  <si>
    <t>张海祥</t>
  </si>
  <si>
    <t>尹忠</t>
  </si>
  <si>
    <t>张正学</t>
  </si>
  <si>
    <t>张明生</t>
  </si>
  <si>
    <t>张正海</t>
  </si>
  <si>
    <t>商国庆</t>
  </si>
  <si>
    <t>尹留保</t>
  </si>
  <si>
    <t>唐国才</t>
  </si>
  <si>
    <t>尹文敬</t>
  </si>
  <si>
    <t>陈粉英</t>
  </si>
  <si>
    <t>尹小林</t>
  </si>
  <si>
    <t>徐网胜</t>
  </si>
  <si>
    <t>徐传书</t>
  </si>
  <si>
    <t>谢日明</t>
  </si>
  <si>
    <t>徐芒娣</t>
  </si>
  <si>
    <t>徐春阳</t>
  </si>
  <si>
    <t>陈绍庭</t>
  </si>
  <si>
    <t>陈洪友</t>
  </si>
  <si>
    <t>王罗美</t>
  </si>
  <si>
    <t>吴小虎</t>
  </si>
  <si>
    <t>上阮村23组</t>
  </si>
  <si>
    <t>吴华</t>
  </si>
  <si>
    <t>周扣齐</t>
  </si>
  <si>
    <t>潘国芳</t>
  </si>
  <si>
    <t>杨玉海</t>
  </si>
  <si>
    <t>童虎玉</t>
  </si>
  <si>
    <t>潘路庚</t>
  </si>
  <si>
    <t>潘小明</t>
  </si>
  <si>
    <t>夏忠银</t>
  </si>
  <si>
    <t>潘锁强</t>
  </si>
  <si>
    <t>杨腊庚</t>
  </si>
  <si>
    <t>华双保</t>
  </si>
  <si>
    <t>邓青松</t>
  </si>
  <si>
    <t>上阮村22组</t>
  </si>
  <si>
    <t>杭马林</t>
  </si>
  <si>
    <t>钱质彬</t>
  </si>
  <si>
    <t>邓松元</t>
  </si>
  <si>
    <t>贾庚林</t>
  </si>
  <si>
    <t>杭明保</t>
  </si>
  <si>
    <t>邓月平</t>
  </si>
  <si>
    <t>王才喜</t>
  </si>
  <si>
    <t>上阮村25组</t>
  </si>
  <si>
    <t>席庚洪</t>
  </si>
  <si>
    <t>郑洪章</t>
  </si>
  <si>
    <t>杭春庚</t>
  </si>
  <si>
    <t>温网根</t>
  </si>
  <si>
    <t>刘押林</t>
  </si>
  <si>
    <t>强文才</t>
  </si>
  <si>
    <t>徐文彬</t>
  </si>
  <si>
    <t>周春</t>
  </si>
  <si>
    <t>上阮村20组</t>
  </si>
  <si>
    <t>缪必银</t>
  </si>
  <si>
    <t>刘锁庚</t>
  </si>
  <si>
    <t>陈庚林</t>
  </si>
  <si>
    <t>曾金林</t>
  </si>
  <si>
    <t>薛粉林</t>
  </si>
  <si>
    <t>上阮村6组</t>
  </si>
  <si>
    <t>薛海林</t>
  </si>
  <si>
    <t>朱清明</t>
  </si>
  <si>
    <t>唐为珍</t>
  </si>
  <si>
    <t>朱培金</t>
  </si>
  <si>
    <t>阮初金</t>
  </si>
  <si>
    <t>薛生根</t>
  </si>
  <si>
    <t>朱罗正</t>
  </si>
  <si>
    <t>刘小根</t>
  </si>
  <si>
    <t>杨火生</t>
  </si>
  <si>
    <t>朱世荣</t>
  </si>
  <si>
    <t>王锁招</t>
  </si>
  <si>
    <t>阮小初</t>
  </si>
  <si>
    <t>刘保林</t>
  </si>
  <si>
    <t>杨顺荣</t>
  </si>
  <si>
    <t>朱明贵</t>
  </si>
  <si>
    <t>朱押荣</t>
  </si>
  <si>
    <t>刘扣林</t>
  </si>
  <si>
    <t>上阮村8组</t>
  </si>
  <si>
    <t>刘少花</t>
  </si>
  <si>
    <t>刘少东</t>
  </si>
  <si>
    <t>刘扣粉</t>
  </si>
  <si>
    <t>靳志民</t>
  </si>
  <si>
    <t>上阮村9组</t>
  </si>
  <si>
    <t>周法祥</t>
  </si>
  <si>
    <t>上阮村21组</t>
  </si>
  <si>
    <t>沈洪小</t>
  </si>
  <si>
    <t>沈小富</t>
  </si>
  <si>
    <t>杨福明</t>
  </si>
  <si>
    <t>杨福金</t>
  </si>
  <si>
    <t>杭虎庆</t>
  </si>
  <si>
    <t>杭秀风</t>
  </si>
  <si>
    <t>杭金林</t>
  </si>
  <si>
    <t>纪柳丽</t>
  </si>
  <si>
    <t>吴保明</t>
  </si>
  <si>
    <t>上阮村2组</t>
  </si>
  <si>
    <t>李志章</t>
  </si>
  <si>
    <t>李富章</t>
  </si>
  <si>
    <t>李文法</t>
  </si>
  <si>
    <t>阮宏生</t>
  </si>
  <si>
    <t>上阮村5组</t>
  </si>
  <si>
    <t>许柏松</t>
  </si>
  <si>
    <t>吴开成</t>
  </si>
  <si>
    <t>刘定芳</t>
  </si>
  <si>
    <t>王正洪</t>
  </si>
  <si>
    <t>阮田荣</t>
  </si>
  <si>
    <t>王正保</t>
  </si>
  <si>
    <t>吴定成</t>
  </si>
  <si>
    <t>吴满成</t>
  </si>
  <si>
    <t>吴保庆</t>
  </si>
  <si>
    <t>许田松</t>
  </si>
  <si>
    <t>阮志洪</t>
  </si>
  <si>
    <t>臧云生</t>
  </si>
  <si>
    <t>上阮村24组</t>
  </si>
  <si>
    <t>毛小牛</t>
  </si>
  <si>
    <t>潘小龙</t>
  </si>
  <si>
    <t>潘金华</t>
  </si>
  <si>
    <t>潘金海</t>
  </si>
  <si>
    <t>孙洪顺</t>
  </si>
  <si>
    <t>孙良保</t>
  </si>
  <si>
    <t>戴敦礼</t>
  </si>
  <si>
    <t>王志兰</t>
  </si>
  <si>
    <t>找留英</t>
  </si>
  <si>
    <t>上阮村12组</t>
  </si>
  <si>
    <t>尹洪祥</t>
  </si>
  <si>
    <t>张旺庚</t>
  </si>
  <si>
    <t>方麓村一组</t>
  </si>
  <si>
    <t>翁小春</t>
  </si>
  <si>
    <t>史双喜</t>
  </si>
  <si>
    <t>魏扣清</t>
  </si>
  <si>
    <t>史春荣</t>
  </si>
  <si>
    <t>刘 青</t>
  </si>
  <si>
    <t>史锁柱</t>
  </si>
  <si>
    <t>丁荣富</t>
  </si>
  <si>
    <t>王青华</t>
  </si>
  <si>
    <t>顾云忠</t>
  </si>
  <si>
    <t>袁翠美</t>
  </si>
  <si>
    <t>史双庚</t>
  </si>
  <si>
    <t>史正华</t>
  </si>
  <si>
    <t>桂和富</t>
  </si>
  <si>
    <t>丁洪祥</t>
  </si>
  <si>
    <t>杨扣三</t>
  </si>
  <si>
    <t>方麓村二组</t>
  </si>
  <si>
    <t>杨扣书</t>
  </si>
  <si>
    <t>杨爱琴</t>
  </si>
  <si>
    <t>杨金富</t>
  </si>
  <si>
    <t>杨扣小</t>
  </si>
  <si>
    <t>杨扣庚</t>
  </si>
  <si>
    <t>杨明保</t>
  </si>
  <si>
    <t>周双庚</t>
  </si>
  <si>
    <t>季水保</t>
  </si>
  <si>
    <t>丁小平</t>
  </si>
  <si>
    <t>袁龙妹</t>
  </si>
  <si>
    <t>袁龙生</t>
  </si>
  <si>
    <t>季木青</t>
  </si>
  <si>
    <t>方麓村三组</t>
  </si>
  <si>
    <t>张梅荣</t>
  </si>
  <si>
    <t>王洪清</t>
  </si>
  <si>
    <t>魏粉明</t>
  </si>
  <si>
    <t>魏粉扣</t>
  </si>
  <si>
    <t>丁小兰</t>
  </si>
  <si>
    <t>周锁风</t>
  </si>
  <si>
    <t>王玉坤</t>
  </si>
  <si>
    <t>方麓村四组</t>
  </si>
  <si>
    <t>葛生庚</t>
  </si>
  <si>
    <t>杨建强</t>
  </si>
  <si>
    <t>杨和清</t>
  </si>
  <si>
    <t>杨建新</t>
  </si>
  <si>
    <t>张振亚</t>
  </si>
  <si>
    <t>吴粉彪</t>
  </si>
  <si>
    <t>方麓村六组</t>
  </si>
  <si>
    <t>仲寿庚</t>
  </si>
  <si>
    <t>李金奎</t>
  </si>
  <si>
    <t>何少奇</t>
  </si>
  <si>
    <t>徐锁兵</t>
  </si>
  <si>
    <t>方麓村七组</t>
  </si>
  <si>
    <t>曹汉俊</t>
  </si>
  <si>
    <t>李兆银</t>
  </si>
  <si>
    <t>崔龙海</t>
  </si>
  <si>
    <t>崔龙庆</t>
  </si>
  <si>
    <t>史洪成</t>
  </si>
  <si>
    <t>杨怀生</t>
  </si>
  <si>
    <t>蔡根荣</t>
  </si>
  <si>
    <t>张亮付</t>
  </si>
  <si>
    <t>毛正芳</t>
  </si>
  <si>
    <t>翟小梅</t>
  </si>
  <si>
    <t>王登</t>
  </si>
  <si>
    <t>方麓村八组</t>
  </si>
  <si>
    <t>俞龙保</t>
  </si>
  <si>
    <t>崔月华</t>
  </si>
  <si>
    <t>朱树银</t>
  </si>
  <si>
    <t>唐粉林</t>
  </si>
  <si>
    <t>吕旺扣</t>
  </si>
  <si>
    <t>朱扣洪</t>
  </si>
  <si>
    <t>金小龙</t>
  </si>
  <si>
    <t>朱世富</t>
  </si>
  <si>
    <t>孙小粉</t>
  </si>
  <si>
    <t>纪银保</t>
  </si>
  <si>
    <t>方麓村九组</t>
  </si>
  <si>
    <t>王连才</t>
  </si>
  <si>
    <t>方麓村十组</t>
  </si>
  <si>
    <t>陈其强</t>
  </si>
  <si>
    <t>唐叶飞</t>
  </si>
  <si>
    <t>刘桂英</t>
  </si>
  <si>
    <t>陈锁洪</t>
  </si>
  <si>
    <t>宋和娣</t>
  </si>
  <si>
    <t>许留庚</t>
  </si>
  <si>
    <t>彭万朝</t>
  </si>
  <si>
    <t>史志南</t>
  </si>
  <si>
    <t>高春元</t>
  </si>
  <si>
    <t>郑旺风</t>
  </si>
  <si>
    <t>王振贵</t>
  </si>
  <si>
    <t>方麓村十一组</t>
  </si>
  <si>
    <t>王振富</t>
  </si>
  <si>
    <t>黄作富</t>
  </si>
  <si>
    <t>唐明一</t>
  </si>
  <si>
    <t>唐建祥</t>
  </si>
  <si>
    <t>杨坤海</t>
  </si>
  <si>
    <t>彭开全</t>
  </si>
  <si>
    <t>段正忠</t>
  </si>
  <si>
    <t>段正林</t>
  </si>
  <si>
    <t>段存保</t>
  </si>
  <si>
    <t>李锁银</t>
  </si>
  <si>
    <t>刘银海</t>
  </si>
  <si>
    <t>杨坤明</t>
  </si>
  <si>
    <t>段先忠</t>
  </si>
  <si>
    <t>段先武</t>
  </si>
  <si>
    <t>朱卫东</t>
  </si>
  <si>
    <t>金荣海</t>
  </si>
  <si>
    <t>李兆海</t>
  </si>
  <si>
    <t>张罗扣</t>
  </si>
  <si>
    <t>史锁粉</t>
  </si>
  <si>
    <t>杨罗祥</t>
  </si>
  <si>
    <t>朱树林</t>
  </si>
  <si>
    <t>朱锁庆</t>
  </si>
  <si>
    <t>杨灯华</t>
  </si>
  <si>
    <t>（东城街道）</t>
  </si>
  <si>
    <t>汤锁春</t>
  </si>
  <si>
    <t>下疁庄</t>
  </si>
  <si>
    <t>周木林</t>
  </si>
  <si>
    <t>汤锁富</t>
  </si>
  <si>
    <t>徐成刚</t>
  </si>
  <si>
    <t>汤金花</t>
  </si>
  <si>
    <t>李龙菊</t>
  </si>
  <si>
    <t>周生庚（周雪华）</t>
  </si>
  <si>
    <t>万秀章</t>
  </si>
  <si>
    <t>汤东芳</t>
  </si>
  <si>
    <t>汤树宝</t>
  </si>
  <si>
    <t>汤留进</t>
  </si>
  <si>
    <t>汤前进</t>
  </si>
  <si>
    <t>徐梅（李发顺）</t>
  </si>
  <si>
    <t>陈建忠</t>
  </si>
  <si>
    <t>黄志群</t>
  </si>
  <si>
    <t>黄洪庆</t>
  </si>
  <si>
    <t>黄留仁</t>
  </si>
  <si>
    <t>薛小庚</t>
  </si>
  <si>
    <t>陈息珍</t>
  </si>
  <si>
    <t>黄晓群（黄小群）</t>
  </si>
  <si>
    <t>塘下</t>
  </si>
  <si>
    <t>熊金松</t>
  </si>
  <si>
    <t>熊锁定</t>
  </si>
  <si>
    <t>熊锁元</t>
  </si>
  <si>
    <t>熊书龙</t>
  </si>
  <si>
    <t>熊书金</t>
  </si>
  <si>
    <t>季学勤</t>
  </si>
  <si>
    <t>小星</t>
  </si>
  <si>
    <t>彭国洪</t>
  </si>
  <si>
    <t>刘炳祥</t>
  </si>
  <si>
    <t>杨背</t>
  </si>
  <si>
    <t>刘建忠</t>
  </si>
  <si>
    <t>祁留春</t>
  </si>
  <si>
    <t>刘俊</t>
  </si>
  <si>
    <t>祁留庆</t>
  </si>
  <si>
    <t>上疁庄</t>
  </si>
  <si>
    <t>蒋春美</t>
  </si>
  <si>
    <t>臧树堂</t>
  </si>
  <si>
    <t>臧银爱</t>
  </si>
  <si>
    <t>臧军爱</t>
  </si>
  <si>
    <t>臧树庆</t>
  </si>
  <si>
    <t>崔山林</t>
  </si>
  <si>
    <t>顾和军</t>
  </si>
  <si>
    <t>唐留芳</t>
  </si>
  <si>
    <t>周芳平</t>
  </si>
  <si>
    <t>秦留虎</t>
  </si>
  <si>
    <t>臧德洪</t>
  </si>
  <si>
    <t>范木群</t>
  </si>
  <si>
    <t>周土英</t>
  </si>
  <si>
    <t>翟和生</t>
  </si>
  <si>
    <t>汤金洪</t>
  </si>
  <si>
    <t>张留庚</t>
  </si>
  <si>
    <t>周忠平</t>
  </si>
  <si>
    <t>唐荣庆</t>
  </si>
  <si>
    <t>臧伶康</t>
  </si>
  <si>
    <t>西前阳</t>
  </si>
  <si>
    <t>王锁茂</t>
  </si>
  <si>
    <t>陈雨生</t>
  </si>
  <si>
    <t>冷留兴</t>
  </si>
  <si>
    <t>丹金</t>
  </si>
  <si>
    <t>姜松年</t>
  </si>
  <si>
    <t>冷芒庚</t>
  </si>
  <si>
    <t>姜洪年</t>
  </si>
  <si>
    <t>姜锁定</t>
  </si>
  <si>
    <t>夏小南</t>
  </si>
  <si>
    <t>姜秋生</t>
  </si>
  <si>
    <t>姜柏云</t>
  </si>
  <si>
    <t>姜一平</t>
  </si>
  <si>
    <t>蔡国方（芳）</t>
  </si>
  <si>
    <t>沈锁洪</t>
  </si>
  <si>
    <t>吴家</t>
  </si>
  <si>
    <t>沈洪民</t>
  </si>
  <si>
    <t>沈二小</t>
  </si>
  <si>
    <t>刘义洋</t>
  </si>
  <si>
    <t>马青元</t>
  </si>
  <si>
    <t>荆玉坤</t>
  </si>
  <si>
    <t>珠巷</t>
  </si>
  <si>
    <t>刘小凤</t>
  </si>
  <si>
    <t>村集体</t>
  </si>
  <si>
    <t>合计</t>
  </si>
  <si>
    <t xml:space="preserve">（西城街道）                                    </t>
  </si>
  <si>
    <t>钱国俊</t>
  </si>
  <si>
    <t>黄庄</t>
  </si>
  <si>
    <t>丁腊生</t>
  </si>
  <si>
    <t>管锁庆</t>
  </si>
  <si>
    <t>管国明</t>
  </si>
  <si>
    <t>沈来娣</t>
  </si>
  <si>
    <t>吴祥龙</t>
  </si>
  <si>
    <t>杨雪平</t>
  </si>
  <si>
    <t>赵中华</t>
  </si>
  <si>
    <t>何罗登</t>
  </si>
  <si>
    <t>冯宗英</t>
  </si>
  <si>
    <t>钱息儿</t>
  </si>
  <si>
    <t>涑渎</t>
  </si>
  <si>
    <t>张廷兵</t>
  </si>
  <si>
    <t>王勤俭</t>
  </si>
  <si>
    <t>彭新根</t>
  </si>
  <si>
    <t>王国顺</t>
  </si>
  <si>
    <t>张得齐</t>
  </si>
  <si>
    <t>杨月良</t>
  </si>
  <si>
    <t>汤洪仁</t>
  </si>
  <si>
    <t>汤和平</t>
  </si>
  <si>
    <t>王小年</t>
  </si>
  <si>
    <t>苗老虎</t>
  </si>
  <si>
    <t>方边</t>
  </si>
  <si>
    <t>潘玉洪</t>
  </si>
  <si>
    <t>潘一洪</t>
  </si>
  <si>
    <t>潘兆洪</t>
  </si>
  <si>
    <t>韩珠保</t>
  </si>
  <si>
    <t>王大富</t>
  </si>
  <si>
    <t>顾罗庆</t>
  </si>
  <si>
    <t>王京庚</t>
  </si>
  <si>
    <t>潘月娣</t>
  </si>
  <si>
    <t>韩龙保</t>
  </si>
  <si>
    <t>戴停小</t>
  </si>
  <si>
    <t>张毛团</t>
  </si>
  <si>
    <t>刘英</t>
  </si>
  <si>
    <t>崔小明</t>
  </si>
  <si>
    <t>崔庚小</t>
  </si>
  <si>
    <t>翟生才</t>
  </si>
  <si>
    <t>许夕庚</t>
  </si>
  <si>
    <t>许夕洪</t>
  </si>
  <si>
    <t>崔连生</t>
  </si>
  <si>
    <t>周素梅</t>
  </si>
  <si>
    <t>施粉龙</t>
  </si>
  <si>
    <t>王洪发</t>
  </si>
  <si>
    <t>龚罗洪</t>
  </si>
  <si>
    <t>吉春金</t>
  </si>
  <si>
    <t>陆云霞</t>
  </si>
  <si>
    <t>施粉平</t>
  </si>
  <si>
    <t>陈飞飞</t>
  </si>
  <si>
    <t>万洪才</t>
  </si>
  <si>
    <t>万荣金</t>
  </si>
  <si>
    <t>史留青</t>
  </si>
  <si>
    <t>林建春</t>
  </si>
  <si>
    <r>
      <rPr>
        <b/>
        <sz val="16"/>
        <color indexed="8"/>
        <rFont val="宋体"/>
        <charset val="134"/>
      </rPr>
      <t>2019年金坛区</t>
    </r>
    <r>
      <rPr>
        <b/>
        <u/>
        <sz val="16"/>
        <color indexed="8"/>
        <rFont val="宋体"/>
        <charset val="134"/>
      </rPr>
      <t xml:space="preserve"> 夏 </t>
    </r>
    <r>
      <rPr>
        <b/>
        <sz val="16"/>
        <color indexed="8"/>
        <rFont val="宋体"/>
        <charset val="134"/>
      </rPr>
      <t>季秸秆机械化还田作业补助公示表</t>
    </r>
    <phoneticPr fontId="33" type="noConversion"/>
  </si>
  <si>
    <t>序号</t>
    <phoneticPr fontId="33" type="noConversion"/>
  </si>
  <si>
    <t>总补助资金
（元）</t>
    <phoneticPr fontId="33" type="noConversion"/>
  </si>
  <si>
    <t>区第三方核查
确定作业面积
（亩）</t>
    <phoneticPr fontId="33" type="noConversion"/>
  </si>
  <si>
    <t>省级财政
补助资金
（元）</t>
    <phoneticPr fontId="33" type="noConversion"/>
  </si>
  <si>
    <t>区级财政
配套补助资金
（元）</t>
    <phoneticPr fontId="33" type="noConversion"/>
  </si>
  <si>
    <t>种植户姓名</t>
    <phoneticPr fontId="33" type="noConversion"/>
  </si>
  <si>
    <t>作业地点（村）</t>
    <phoneticPr fontId="33" type="noConversion"/>
  </si>
  <si>
    <t>补助面积（亩）</t>
    <phoneticPr fontId="33" type="noConversion"/>
  </si>
  <si>
    <r>
      <rPr>
        <b/>
        <sz val="14"/>
        <color indexed="8"/>
        <rFont val="宋体"/>
        <charset val="134"/>
      </rPr>
      <t>（</t>
    </r>
    <r>
      <rPr>
        <b/>
        <u/>
        <sz val="14"/>
        <color indexed="8"/>
        <rFont val="宋体"/>
        <charset val="134"/>
      </rPr>
      <t xml:space="preserve">   直溪  </t>
    </r>
    <r>
      <rPr>
        <b/>
        <sz val="14"/>
        <color indexed="8"/>
        <rFont val="宋体"/>
        <charset val="134"/>
      </rPr>
      <t>镇）</t>
    </r>
    <r>
      <rPr>
        <sz val="14"/>
        <color indexed="8"/>
        <rFont val="宋体"/>
        <charset val="134"/>
      </rPr>
      <t xml:space="preserve">                                    </t>
    </r>
  </si>
  <si>
    <t>序号</t>
    <phoneticPr fontId="33" type="noConversion"/>
  </si>
  <si>
    <t>束国庆</t>
  </si>
  <si>
    <t>王粉明</t>
  </si>
  <si>
    <t>束国华</t>
  </si>
  <si>
    <t>张兆明</t>
  </si>
  <si>
    <t>陈刚</t>
  </si>
  <si>
    <t>束国方</t>
  </si>
  <si>
    <t>陈利俊</t>
  </si>
  <si>
    <t>石马村四组</t>
  </si>
  <si>
    <t>李春梅</t>
  </si>
  <si>
    <t>石马村前溪二组</t>
  </si>
  <si>
    <t>屠秋保</t>
  </si>
  <si>
    <t>连山村1组</t>
  </si>
  <si>
    <t>唐玉林</t>
  </si>
  <si>
    <t>连山村3组</t>
  </si>
  <si>
    <t>戴九斤</t>
  </si>
  <si>
    <t>连山村4组</t>
  </si>
  <si>
    <t>王虎庚</t>
  </si>
  <si>
    <t>连山村9组</t>
  </si>
  <si>
    <t>高大双</t>
  </si>
  <si>
    <t>徐锁兰</t>
  </si>
  <si>
    <t>龚锡成</t>
  </si>
  <si>
    <t>连山村12组</t>
  </si>
  <si>
    <t>沈洪祥</t>
  </si>
  <si>
    <t>陆海根</t>
  </si>
  <si>
    <t>张锁玉</t>
  </si>
  <si>
    <t>龚月坤</t>
  </si>
  <si>
    <t>胡志成</t>
  </si>
  <si>
    <t>柳粉强</t>
  </si>
  <si>
    <t>神亭村一组</t>
  </si>
  <si>
    <t>刘晓芬</t>
  </si>
  <si>
    <t>王洪林</t>
  </si>
  <si>
    <t>柳粉贵</t>
  </si>
  <si>
    <t>王文强</t>
  </si>
  <si>
    <t>王留宝</t>
  </si>
  <si>
    <t>史小雨</t>
  </si>
  <si>
    <t>王菊生</t>
  </si>
  <si>
    <t>王锁强</t>
  </si>
  <si>
    <t>杨瑞凤</t>
  </si>
  <si>
    <t>朱锦华</t>
  </si>
  <si>
    <t>胡月明</t>
  </si>
  <si>
    <t>神亭村二组</t>
  </si>
  <si>
    <t>刘虎娣</t>
  </si>
  <si>
    <t>魏荷兰</t>
  </si>
  <si>
    <t>胡兴保</t>
  </si>
  <si>
    <t>陈九康</t>
  </si>
  <si>
    <t>柳洪灯</t>
  </si>
  <si>
    <t>徐荣春</t>
  </si>
  <si>
    <t>吴扣平</t>
  </si>
  <si>
    <t>王卫强</t>
  </si>
  <si>
    <t>张关胜</t>
  </si>
  <si>
    <t>神亭村三组</t>
  </si>
  <si>
    <t>张锡保</t>
  </si>
  <si>
    <t>季春保</t>
  </si>
  <si>
    <t>季金保</t>
  </si>
  <si>
    <t>赵冬狗</t>
  </si>
  <si>
    <t>冯建兵</t>
  </si>
  <si>
    <t>赵兆庚</t>
  </si>
  <si>
    <t>马小虎</t>
  </si>
  <si>
    <t>刘锁明</t>
  </si>
  <si>
    <t>朱水平</t>
  </si>
  <si>
    <t>神亭村四组</t>
  </si>
  <si>
    <t>朱小祥</t>
  </si>
  <si>
    <t>朱红南</t>
  </si>
  <si>
    <t>朱水年</t>
  </si>
  <si>
    <t>朱振云</t>
  </si>
  <si>
    <t>朱兆明</t>
  </si>
  <si>
    <t>朱振权</t>
  </si>
  <si>
    <t>谢金龙</t>
  </si>
  <si>
    <t>神亭村六组</t>
  </si>
  <si>
    <t>刘荣立</t>
  </si>
  <si>
    <t>汤广胜</t>
  </si>
  <si>
    <t>谢六孝</t>
  </si>
  <si>
    <t>王忠海</t>
  </si>
  <si>
    <t>谢金贵</t>
  </si>
  <si>
    <t>刘罗照</t>
  </si>
  <si>
    <t>刘志富</t>
  </si>
  <si>
    <t>张虎荣</t>
  </si>
  <si>
    <t>刘保</t>
  </si>
  <si>
    <t>谢锁虎</t>
  </si>
  <si>
    <t>孔德礼</t>
  </si>
  <si>
    <t>刘书俊</t>
  </si>
  <si>
    <t>刘明书</t>
  </si>
  <si>
    <t>李洪发</t>
  </si>
  <si>
    <t>陈洪喜</t>
  </si>
  <si>
    <t>李国强</t>
  </si>
  <si>
    <t>石锁芳</t>
  </si>
  <si>
    <t>巫锁荣</t>
  </si>
  <si>
    <t>巫锁明</t>
  </si>
  <si>
    <t>王忠林</t>
  </si>
  <si>
    <t>刘书林</t>
  </si>
  <si>
    <t>郑明凤</t>
  </si>
  <si>
    <t>于粉荣</t>
  </si>
  <si>
    <t>刘洪胜</t>
  </si>
  <si>
    <t>神亭村七组</t>
  </si>
  <si>
    <t>蒋生荣</t>
  </si>
  <si>
    <t>蒋生芳</t>
  </si>
  <si>
    <t>袁锁凤</t>
  </si>
  <si>
    <t>曹小洪</t>
  </si>
  <si>
    <t>郜银灯</t>
  </si>
  <si>
    <t>神亭村八组</t>
  </si>
  <si>
    <t>陈灯芳</t>
  </si>
  <si>
    <t>郜荣萍</t>
  </si>
  <si>
    <t>赵留锅</t>
  </si>
  <si>
    <t>邹粉敖</t>
  </si>
  <si>
    <t>常州市金坛神亭农机专业合作社</t>
  </si>
  <si>
    <t>神亭白塘、红庙头</t>
  </si>
  <si>
    <t>曾国粉</t>
  </si>
  <si>
    <t>茅庵村5组</t>
  </si>
  <si>
    <t>余水庚</t>
  </si>
  <si>
    <t>茅庵村6组</t>
  </si>
  <si>
    <t>崔锁清</t>
  </si>
  <si>
    <t>李美术</t>
  </si>
  <si>
    <t>宋美兰</t>
  </si>
  <si>
    <t>杨桂兰</t>
  </si>
  <si>
    <t>李息珍</t>
  </si>
  <si>
    <t>贺修莲</t>
  </si>
  <si>
    <t>史桂庚</t>
  </si>
  <si>
    <t>刘治尧</t>
  </si>
  <si>
    <t>曾柏英</t>
  </si>
  <si>
    <t>王友庚</t>
  </si>
  <si>
    <t>东窑村1组</t>
  </si>
  <si>
    <t>王旺扣</t>
  </si>
  <si>
    <t>杨林华</t>
  </si>
  <si>
    <t>杨林保</t>
  </si>
  <si>
    <t>韩锁炳</t>
  </si>
  <si>
    <t>杨炳荣</t>
  </si>
  <si>
    <t>肖粉扣</t>
  </si>
  <si>
    <t>张恒富</t>
  </si>
  <si>
    <t>黄锁青</t>
  </si>
  <si>
    <t>吕荣山</t>
  </si>
  <si>
    <t>刘建芳</t>
  </si>
  <si>
    <t>戴福青</t>
  </si>
  <si>
    <t>东窑村2组</t>
  </si>
  <si>
    <t>戴青贵</t>
  </si>
  <si>
    <t>杨美娣</t>
  </si>
  <si>
    <t>薛荣平</t>
  </si>
  <si>
    <t>王明粉</t>
  </si>
  <si>
    <t>张罗孝</t>
  </si>
  <si>
    <t>王德荣</t>
  </si>
  <si>
    <t>郜金富</t>
  </si>
  <si>
    <t>杨宗明</t>
  </si>
  <si>
    <t>郑扣粉</t>
  </si>
  <si>
    <t>朱孝虎</t>
  </si>
  <si>
    <t>东窑村3组</t>
  </si>
  <si>
    <t>东窑村4组</t>
  </si>
  <si>
    <t>刘明义</t>
  </si>
  <si>
    <t>陈海明</t>
  </si>
  <si>
    <t>东窑村5组</t>
  </si>
  <si>
    <t>陈海优</t>
  </si>
  <si>
    <t>万琼淑</t>
  </si>
  <si>
    <t>毛家秀</t>
  </si>
  <si>
    <t>东窑村7组</t>
  </si>
  <si>
    <t>曹玉祥</t>
  </si>
  <si>
    <t>王成华</t>
  </si>
  <si>
    <t>张存保</t>
  </si>
  <si>
    <t>曹玉才</t>
  </si>
  <si>
    <t>孙培庚</t>
  </si>
  <si>
    <t>东窑村8组</t>
  </si>
  <si>
    <t>孙培林</t>
  </si>
  <si>
    <t>丁国富</t>
  </si>
  <si>
    <t>吴国清</t>
  </si>
  <si>
    <t>花山村11组</t>
  </si>
  <si>
    <t>谷和林</t>
  </si>
  <si>
    <t>花山村2组</t>
  </si>
  <si>
    <t>陈爱忠</t>
  </si>
  <si>
    <t>常玉生</t>
  </si>
  <si>
    <t>常思金</t>
  </si>
  <si>
    <t>薛锁平</t>
  </si>
  <si>
    <t>田锡庚</t>
  </si>
  <si>
    <t>韩祥友</t>
  </si>
  <si>
    <t>杨罗炳</t>
  </si>
  <si>
    <t>陈粉敖</t>
  </si>
  <si>
    <t>郭水祥</t>
  </si>
  <si>
    <t>花山村5组</t>
  </si>
  <si>
    <t>郭水正</t>
  </si>
  <si>
    <t>杨明芳</t>
  </si>
  <si>
    <t>花山村6组</t>
  </si>
  <si>
    <t>杨德方</t>
  </si>
  <si>
    <t>李罗道</t>
  </si>
  <si>
    <t>花山村8组</t>
  </si>
  <si>
    <t>徐美兰</t>
  </si>
  <si>
    <t>陆粉年</t>
  </si>
  <si>
    <t>花山村9组</t>
  </si>
  <si>
    <t>崔国亭</t>
  </si>
  <si>
    <t>杨锁贵</t>
  </si>
  <si>
    <t>常洪贵</t>
  </si>
  <si>
    <t>谭洪小</t>
  </si>
  <si>
    <t>徐金美</t>
  </si>
  <si>
    <t>孙彬益</t>
  </si>
  <si>
    <t>崔锁荣</t>
  </si>
  <si>
    <t>崔小芳</t>
  </si>
  <si>
    <t>崔锁财</t>
  </si>
  <si>
    <t>张留青</t>
  </si>
  <si>
    <t>陈锁成</t>
  </si>
  <si>
    <t>陈网胜</t>
  </si>
  <si>
    <t>孙留和</t>
  </si>
  <si>
    <t>金玉芳</t>
  </si>
  <si>
    <t>花山村10组</t>
  </si>
  <si>
    <t>陈湖生</t>
  </si>
  <si>
    <t>戚金荣</t>
  </si>
  <si>
    <t>王义坤</t>
  </si>
  <si>
    <t>张孝志</t>
  </si>
  <si>
    <t>顾粉龙</t>
  </si>
  <si>
    <t>周新农</t>
  </si>
  <si>
    <t>顾粉双</t>
  </si>
  <si>
    <t>顾粉青</t>
  </si>
  <si>
    <t>陶锁圣</t>
  </si>
  <si>
    <t>李锁风</t>
  </si>
  <si>
    <t>王义华</t>
  </si>
  <si>
    <t>郭桂英</t>
  </si>
  <si>
    <t>许荣海</t>
  </si>
  <si>
    <t>王义龙</t>
  </si>
  <si>
    <t>樊德胜</t>
  </si>
  <si>
    <t>沈国祥</t>
  </si>
  <si>
    <t>顾粉年</t>
  </si>
  <si>
    <t>刘华</t>
  </si>
  <si>
    <t>王义宏</t>
  </si>
  <si>
    <t>陈和庆</t>
  </si>
  <si>
    <t>崔存方</t>
  </si>
  <si>
    <t>徐洪春</t>
  </si>
  <si>
    <t>周恒金</t>
  </si>
  <si>
    <t>崔益琴</t>
  </si>
  <si>
    <t>方国富</t>
  </si>
  <si>
    <t>苏绿庭</t>
  </si>
  <si>
    <t>史扣青</t>
  </si>
  <si>
    <t>花山村12组</t>
  </si>
  <si>
    <t>李友锁</t>
  </si>
  <si>
    <t>花山村14组</t>
  </si>
  <si>
    <t>杨舅华</t>
  </si>
  <si>
    <t>杨荣华</t>
  </si>
  <si>
    <t>李国芳</t>
  </si>
  <si>
    <t>俞建国</t>
  </si>
  <si>
    <t>陈志祥</t>
  </si>
  <si>
    <t>常承业</t>
  </si>
  <si>
    <t>常林海</t>
  </si>
  <si>
    <t>常林法</t>
  </si>
  <si>
    <t>陆来红</t>
  </si>
  <si>
    <t>李立清</t>
  </si>
  <si>
    <t>谷双英</t>
  </si>
  <si>
    <t>花世平</t>
  </si>
  <si>
    <t>花世忠</t>
  </si>
  <si>
    <t>崔小凤</t>
  </si>
  <si>
    <t>俞国平</t>
  </si>
  <si>
    <t>顾敏洪</t>
  </si>
  <si>
    <t>顾荣生</t>
  </si>
  <si>
    <t>李培生</t>
  </si>
  <si>
    <t>裴罗平</t>
  </si>
  <si>
    <t>花山村15组</t>
  </si>
  <si>
    <t>许金华</t>
  </si>
  <si>
    <t>洪广华</t>
  </si>
  <si>
    <t>花山村16组</t>
  </si>
  <si>
    <t>洪广财</t>
  </si>
  <si>
    <t>杨金凤</t>
  </si>
  <si>
    <t>洪双贵</t>
  </si>
  <si>
    <t>洪双庚</t>
  </si>
  <si>
    <t>洪玉网</t>
  </si>
  <si>
    <t>韩松林</t>
  </si>
  <si>
    <t>韩冬林</t>
  </si>
  <si>
    <t>徐须照</t>
  </si>
  <si>
    <t>倪巷村徐甲1队</t>
  </si>
  <si>
    <t>程东亮</t>
  </si>
  <si>
    <t>倪巷村徐甲2队</t>
  </si>
  <si>
    <t>徐虎</t>
  </si>
  <si>
    <t>徐海生</t>
  </si>
  <si>
    <t>倪巷村徐甲3队</t>
  </si>
  <si>
    <t>耿红生</t>
  </si>
  <si>
    <t>徐庆方</t>
  </si>
  <si>
    <t>倪巷村徐甲4队</t>
  </si>
  <si>
    <t>徐川法</t>
  </si>
  <si>
    <t>徐雨农</t>
  </si>
  <si>
    <t>徐建农</t>
  </si>
  <si>
    <t>徐洪来</t>
  </si>
  <si>
    <t>徐小兵</t>
  </si>
  <si>
    <t>谢连洪</t>
  </si>
  <si>
    <t>徐国贤</t>
  </si>
  <si>
    <t>谢庆洪</t>
  </si>
  <si>
    <t>徐粉祥</t>
  </si>
  <si>
    <t>倪巷村徐甲6队</t>
  </si>
  <si>
    <t>徐明华</t>
  </si>
  <si>
    <t>倪巷村徐甲9队</t>
  </si>
  <si>
    <t>倪建祥</t>
  </si>
  <si>
    <t>倪巷村倪巷2队</t>
  </si>
  <si>
    <t>倪国华</t>
  </si>
  <si>
    <t>倪国强</t>
  </si>
  <si>
    <t>倪巷村倪巷4队</t>
  </si>
  <si>
    <t>倪建中</t>
  </si>
  <si>
    <t>倪巷村倪巷6队</t>
  </si>
  <si>
    <t>倪发照</t>
  </si>
  <si>
    <t>倪三南</t>
  </si>
  <si>
    <t>倪巷村倪巷7队</t>
  </si>
  <si>
    <t>倪和方</t>
  </si>
  <si>
    <t>倪志安</t>
  </si>
  <si>
    <t>徐玉方</t>
  </si>
  <si>
    <t>蒋友林</t>
  </si>
  <si>
    <t>蒋双林</t>
  </si>
  <si>
    <t>倪照云</t>
  </si>
  <si>
    <t>倪巷村倪巷8队</t>
  </si>
  <si>
    <t>景留芳</t>
  </si>
  <si>
    <t>窦金红</t>
  </si>
  <si>
    <t>倪巷村王巷4队</t>
  </si>
  <si>
    <t>朱林凤</t>
  </si>
  <si>
    <t>潘小双</t>
  </si>
  <si>
    <t>王巷4队</t>
  </si>
  <si>
    <t>王海祥（倪巷合作社）</t>
  </si>
  <si>
    <t>倪巷村</t>
  </si>
  <si>
    <t>陈普方</t>
  </si>
  <si>
    <t>倪巷村王巷1队</t>
  </si>
  <si>
    <t>王卫国</t>
  </si>
  <si>
    <t>庄青华</t>
  </si>
  <si>
    <t>倪小方</t>
  </si>
  <si>
    <t>倪巷村倪巷3队</t>
  </si>
  <si>
    <t>倪来方</t>
  </si>
  <si>
    <t>潘荣生（倪中方）</t>
  </si>
  <si>
    <t>倪小留</t>
  </si>
  <si>
    <t>西旸村1组</t>
  </si>
  <si>
    <t>徐申生</t>
  </si>
  <si>
    <t>许粉锁</t>
  </si>
  <si>
    <t>蒋卫东</t>
  </si>
  <si>
    <t>徐美青</t>
  </si>
  <si>
    <t>韩祥</t>
  </si>
  <si>
    <t>冯学林</t>
  </si>
  <si>
    <t>丁培坤</t>
  </si>
  <si>
    <t>陈留平</t>
  </si>
  <si>
    <t>陈小芳</t>
  </si>
  <si>
    <t>庄社会</t>
  </si>
  <si>
    <t>倪召云</t>
  </si>
  <si>
    <t>徐留华</t>
  </si>
  <si>
    <t>西旸村2组</t>
  </si>
  <si>
    <t>范荣华</t>
  </si>
  <si>
    <t>徐小青</t>
  </si>
  <si>
    <t>田锁夫</t>
  </si>
  <si>
    <t>方锁庆</t>
  </si>
  <si>
    <t>孔须俊</t>
  </si>
  <si>
    <t>倪灯兰</t>
  </si>
  <si>
    <t>孔秋龙</t>
  </si>
  <si>
    <t>凌建平</t>
  </si>
  <si>
    <t>方锁洪</t>
  </si>
  <si>
    <t>西旸村3组</t>
  </si>
  <si>
    <t>夏扣友</t>
  </si>
  <si>
    <t>王定芳</t>
  </si>
  <si>
    <t>徐信芳</t>
  </si>
  <si>
    <t>徐干林</t>
  </si>
  <si>
    <t>徐炳胜</t>
  </si>
  <si>
    <t>徐息苟</t>
  </si>
  <si>
    <t>周金芳</t>
  </si>
  <si>
    <t>鞠水星</t>
  </si>
  <si>
    <t>鞠水平</t>
  </si>
  <si>
    <t>高福如</t>
  </si>
  <si>
    <t>袁秀华</t>
  </si>
  <si>
    <t>西旸村5组</t>
  </si>
  <si>
    <t>孔祥须</t>
  </si>
  <si>
    <t>徐春保</t>
  </si>
  <si>
    <t>韩留珠</t>
  </si>
  <si>
    <t>韩留庚</t>
  </si>
  <si>
    <t>徐跃方</t>
  </si>
  <si>
    <t>西旸村6组</t>
  </si>
  <si>
    <t>徐冬友</t>
  </si>
  <si>
    <t>吴网子</t>
  </si>
  <si>
    <t>西旸村7组</t>
  </si>
  <si>
    <t>姜金友</t>
  </si>
  <si>
    <t>张贵财</t>
  </si>
  <si>
    <t>卢粉英</t>
  </si>
  <si>
    <t>姚扣喜</t>
  </si>
  <si>
    <t>汤夫兆</t>
  </si>
  <si>
    <t>吴果强</t>
  </si>
  <si>
    <t>陈柏林</t>
  </si>
  <si>
    <t>孔粉琴</t>
  </si>
  <si>
    <t>姜腊保</t>
  </si>
  <si>
    <t>姜冬宝</t>
  </si>
  <si>
    <t>周果息</t>
  </si>
  <si>
    <t>孔祥忠</t>
  </si>
  <si>
    <t>李秀停</t>
  </si>
  <si>
    <t>西旸村8组</t>
  </si>
  <si>
    <t>徐小连</t>
  </si>
  <si>
    <t>严和夫</t>
  </si>
  <si>
    <t>陈美娇</t>
  </si>
  <si>
    <t>李敖求</t>
  </si>
  <si>
    <t>徐洪法</t>
  </si>
  <si>
    <t>徐小锁</t>
  </si>
  <si>
    <t>史洪庚</t>
  </si>
  <si>
    <t>西旸村9组</t>
  </si>
  <si>
    <t>仇福生</t>
  </si>
  <si>
    <t>孔小祥</t>
  </si>
  <si>
    <t>徐志成</t>
  </si>
  <si>
    <t>王爱青</t>
  </si>
  <si>
    <t>徐留才</t>
  </si>
  <si>
    <t>戚小兰</t>
  </si>
  <si>
    <t>卞新贵</t>
  </si>
  <si>
    <t>西旸村10组</t>
  </si>
  <si>
    <t>周双林</t>
  </si>
  <si>
    <t>毛小洪</t>
  </si>
  <si>
    <t>李留贯</t>
  </si>
  <si>
    <t>陈兆娣</t>
  </si>
  <si>
    <t>刘兆梅</t>
  </si>
  <si>
    <t>马庆华</t>
  </si>
  <si>
    <t>马正祥</t>
  </si>
  <si>
    <t>马洪生</t>
  </si>
  <si>
    <t>西旸村11组</t>
  </si>
  <si>
    <t>徐百锁</t>
  </si>
  <si>
    <t>王金年</t>
  </si>
  <si>
    <t>王国安</t>
  </si>
  <si>
    <t>张凤兰</t>
  </si>
  <si>
    <t>王兆华</t>
  </si>
  <si>
    <t>张连方</t>
  </si>
  <si>
    <t>王兔生</t>
  </si>
  <si>
    <t>王书平</t>
  </si>
  <si>
    <t>唐培庚</t>
  </si>
  <si>
    <t>西旸村12组</t>
  </si>
  <si>
    <t>王罗松</t>
  </si>
  <si>
    <t>王锁连</t>
  </si>
  <si>
    <t>刘召留</t>
  </si>
  <si>
    <t>王敖生</t>
  </si>
  <si>
    <t>西旸村13组</t>
  </si>
  <si>
    <t>王息忠</t>
  </si>
  <si>
    <t>王双明</t>
  </si>
  <si>
    <t>王小乐</t>
  </si>
  <si>
    <t>西旸村14组</t>
  </si>
  <si>
    <t>王小双</t>
  </si>
  <si>
    <t>李明才</t>
  </si>
  <si>
    <t>王春美</t>
  </si>
  <si>
    <t>李明华</t>
  </si>
  <si>
    <t>耿双福</t>
  </si>
  <si>
    <t>王须明</t>
  </si>
  <si>
    <t>张杏花</t>
  </si>
  <si>
    <t>耿须香</t>
  </si>
  <si>
    <t>涂欠珠</t>
  </si>
  <si>
    <t>李水庆</t>
  </si>
  <si>
    <t>长山村3组</t>
  </si>
  <si>
    <t>长山村4组</t>
  </si>
  <si>
    <t>温小强</t>
  </si>
  <si>
    <t>长山村7组</t>
  </si>
  <si>
    <t>长山村5、10组</t>
  </si>
  <si>
    <t>单小马</t>
  </si>
  <si>
    <t>陈  敏</t>
  </si>
  <si>
    <t>长山村2组</t>
  </si>
  <si>
    <t>倪萍</t>
  </si>
  <si>
    <t>仙姑村对达一组</t>
  </si>
  <si>
    <t>赵彩兵</t>
  </si>
  <si>
    <t>孙兆连</t>
  </si>
  <si>
    <t>陈春兰</t>
  </si>
  <si>
    <t>汪须平</t>
  </si>
  <si>
    <t>赵国兆</t>
  </si>
  <si>
    <t>赵兆洪</t>
  </si>
  <si>
    <t>孔高明</t>
  </si>
  <si>
    <t>臧吉祥</t>
  </si>
  <si>
    <t>杨毛英</t>
  </si>
  <si>
    <t>杨柏志</t>
  </si>
  <si>
    <t>耿兰娣</t>
  </si>
  <si>
    <t>韦兆庚</t>
  </si>
  <si>
    <t>孔亚才</t>
  </si>
  <si>
    <t>陈祥福</t>
  </si>
  <si>
    <t>孙灯元</t>
  </si>
  <si>
    <t>孔秋生</t>
  </si>
  <si>
    <t>孔兆方</t>
  </si>
  <si>
    <t>陈福林</t>
  </si>
  <si>
    <t>孔林方</t>
  </si>
  <si>
    <t>姚扣柱</t>
  </si>
  <si>
    <t>韦粉兆</t>
  </si>
  <si>
    <t>蒋扣柱</t>
  </si>
  <si>
    <t>孔亚生</t>
  </si>
  <si>
    <t>徐生娣</t>
  </si>
  <si>
    <t>藏书生</t>
  </si>
  <si>
    <t>仙姑村对达二组</t>
  </si>
  <si>
    <t>王伯年</t>
  </si>
  <si>
    <t>孔夕林</t>
  </si>
  <si>
    <t>孔祥平</t>
  </si>
  <si>
    <t>沈锁美</t>
  </si>
  <si>
    <t>孔祥龙</t>
  </si>
  <si>
    <t>胡冬英</t>
  </si>
  <si>
    <t>吴洪川</t>
  </si>
  <si>
    <t>王四尔</t>
  </si>
  <si>
    <t>孔佰明</t>
  </si>
  <si>
    <t>孔留玉</t>
  </si>
  <si>
    <t>孔祥芳</t>
  </si>
  <si>
    <t>罗书来</t>
  </si>
  <si>
    <t>罗书保</t>
  </si>
  <si>
    <t>吴龙川</t>
  </si>
  <si>
    <t>孔林元</t>
  </si>
  <si>
    <t>盛玉粉</t>
  </si>
  <si>
    <t>孔国胜</t>
  </si>
  <si>
    <t>孔伯胜</t>
  </si>
  <si>
    <t>罗玉平</t>
  </si>
  <si>
    <t>孔祥兵</t>
  </si>
  <si>
    <t>孔锁贵</t>
  </si>
  <si>
    <t>徐华娣</t>
  </si>
  <si>
    <t>孔锁连</t>
  </si>
  <si>
    <t>樊留明</t>
  </si>
  <si>
    <t>樊留兵</t>
  </si>
  <si>
    <t>樊佰连</t>
  </si>
  <si>
    <t>尹青庚</t>
  </si>
  <si>
    <t>仙姑村对达三组</t>
  </si>
  <si>
    <t>谢书英</t>
  </si>
  <si>
    <t>王进</t>
  </si>
  <si>
    <t>王球方</t>
  </si>
  <si>
    <t>王网华</t>
  </si>
  <si>
    <t>鞠粉留</t>
  </si>
  <si>
    <t>朱志军</t>
  </si>
  <si>
    <t>孔祥奋</t>
  </si>
  <si>
    <t>孔金富</t>
  </si>
  <si>
    <t>孔金国</t>
  </si>
  <si>
    <t>吴兆明</t>
  </si>
  <si>
    <t>孔祥兴</t>
  </si>
  <si>
    <t>刘书和</t>
  </si>
  <si>
    <t>杜息方</t>
  </si>
  <si>
    <t>杜金留</t>
  </si>
  <si>
    <t>孔双秀</t>
  </si>
  <si>
    <t>戴和强</t>
  </si>
  <si>
    <t>孔金生</t>
  </si>
  <si>
    <t>王友福</t>
  </si>
  <si>
    <t>孔介秀</t>
  </si>
  <si>
    <t>孔留山</t>
  </si>
  <si>
    <t>李木川</t>
  </si>
  <si>
    <t>张益方</t>
  </si>
  <si>
    <t>戴朋国</t>
  </si>
  <si>
    <t>戴朋方</t>
  </si>
  <si>
    <t>戴朋祥</t>
  </si>
  <si>
    <t>孔腊明</t>
  </si>
  <si>
    <t>童照方</t>
  </si>
  <si>
    <t>李伯秀</t>
  </si>
  <si>
    <t>戴留祥</t>
  </si>
  <si>
    <t>刘玉方</t>
  </si>
  <si>
    <t>翟粉华</t>
  </si>
  <si>
    <t>翟国华</t>
  </si>
  <si>
    <t>童学兵</t>
  </si>
  <si>
    <t>童国祥</t>
  </si>
  <si>
    <t>杜留芳</t>
  </si>
  <si>
    <t>王万方</t>
  </si>
  <si>
    <t>汤夫林</t>
  </si>
  <si>
    <t>仙姑村对达四组</t>
  </si>
  <si>
    <t>倪虎林</t>
  </si>
  <si>
    <t>倪金才</t>
  </si>
  <si>
    <t>倪云飞</t>
  </si>
  <si>
    <t>徐小林</t>
  </si>
  <si>
    <t>丁海兵</t>
  </si>
  <si>
    <t>朱玉洪</t>
  </si>
  <si>
    <t>曹须明</t>
  </si>
  <si>
    <t>郭照虎</t>
  </si>
  <si>
    <t>张须照</t>
  </si>
  <si>
    <t>陈虎龙</t>
  </si>
  <si>
    <t>叶川珍</t>
  </si>
  <si>
    <t>陈向英</t>
  </si>
  <si>
    <t>杨国华</t>
  </si>
  <si>
    <t>杨才洪</t>
  </si>
  <si>
    <t>杨云清</t>
  </si>
  <si>
    <t>杨月康</t>
  </si>
  <si>
    <t>姚定生</t>
  </si>
  <si>
    <t>姚锁芳</t>
  </si>
  <si>
    <t>姚罗生</t>
  </si>
  <si>
    <t>姚双生</t>
  </si>
  <si>
    <t>姚洪芳</t>
  </si>
  <si>
    <t>姚和生</t>
  </si>
  <si>
    <t>王龙清</t>
  </si>
  <si>
    <t>王正芳</t>
  </si>
  <si>
    <t>李前定</t>
  </si>
  <si>
    <t>李来林</t>
  </si>
  <si>
    <t>李兴和</t>
  </si>
  <si>
    <t>李富强</t>
  </si>
  <si>
    <t>李小春</t>
  </si>
  <si>
    <t>常小羊</t>
  </si>
  <si>
    <t>孙小燕</t>
  </si>
  <si>
    <t>孙罗庆</t>
  </si>
  <si>
    <t>孙小强</t>
  </si>
  <si>
    <t>孙粉奎</t>
  </si>
  <si>
    <t>周兰英</t>
  </si>
  <si>
    <t>姚罗英</t>
  </si>
  <si>
    <t>陈文荣</t>
  </si>
  <si>
    <t>陈伟荣</t>
  </si>
  <si>
    <t>马网罗</t>
  </si>
  <si>
    <t>张国萍</t>
  </si>
  <si>
    <t>陈和清</t>
  </si>
  <si>
    <t>陈爱平</t>
  </si>
  <si>
    <t>张永珍</t>
  </si>
  <si>
    <t>孙罗荣</t>
  </si>
  <si>
    <t>孙子洪</t>
  </si>
  <si>
    <t>陈荣芳</t>
  </si>
  <si>
    <t>陈登权</t>
  </si>
  <si>
    <t>孙茂宝</t>
  </si>
  <si>
    <t>陈国红</t>
  </si>
  <si>
    <t>韩庚红</t>
  </si>
  <si>
    <t>许荣生</t>
  </si>
  <si>
    <t>陈明和</t>
  </si>
  <si>
    <t>韩金忠</t>
  </si>
  <si>
    <t>刘金根</t>
  </si>
  <si>
    <t>刘腊庚</t>
  </si>
  <si>
    <t>郜桃红</t>
  </si>
  <si>
    <t>周吉庚</t>
  </si>
  <si>
    <t>周建平</t>
  </si>
  <si>
    <t>杨粉庚</t>
  </si>
  <si>
    <t>杨洪庚</t>
  </si>
  <si>
    <t>高金兰</t>
  </si>
  <si>
    <t>周国帮</t>
  </si>
  <si>
    <t>常冬林</t>
  </si>
  <si>
    <t>陈菊红</t>
  </si>
  <si>
    <t>杨锁炳</t>
  </si>
  <si>
    <t>杨炳生</t>
  </si>
  <si>
    <t>杨春生</t>
  </si>
  <si>
    <t>杨冬生</t>
  </si>
  <si>
    <t>杨明辉</t>
  </si>
  <si>
    <t>杨水明</t>
  </si>
  <si>
    <t>杨一民</t>
  </si>
  <si>
    <t>杨荣生</t>
  </si>
  <si>
    <t>杨玉华</t>
  </si>
  <si>
    <t>袁爱华</t>
  </si>
  <si>
    <t>王长江</t>
  </si>
  <si>
    <t>周文波</t>
  </si>
  <si>
    <t>杨水庚</t>
  </si>
  <si>
    <t>练建俊</t>
  </si>
  <si>
    <t>刘保珠</t>
  </si>
  <si>
    <t>刘凤海</t>
  </si>
  <si>
    <t>姜老八</t>
  </si>
  <si>
    <t>崔建华</t>
  </si>
  <si>
    <t>姜荣生</t>
  </si>
  <si>
    <t>姜荣富</t>
  </si>
  <si>
    <t>从炳云</t>
  </si>
  <si>
    <t>张云龙</t>
  </si>
  <si>
    <t>姜国荣</t>
  </si>
  <si>
    <t>袁国书</t>
  </si>
  <si>
    <t>丁素章</t>
  </si>
  <si>
    <t>金灯荣</t>
  </si>
  <si>
    <t>陈阿庚</t>
  </si>
  <si>
    <t>吕良斌</t>
  </si>
  <si>
    <t>周厚新</t>
  </si>
  <si>
    <t>赵忠芝</t>
  </si>
  <si>
    <t>韦罗保</t>
  </si>
  <si>
    <t>薛冬林</t>
  </si>
  <si>
    <t>金水林</t>
  </si>
  <si>
    <t>樊美祥</t>
  </si>
  <si>
    <t>陈敖福</t>
  </si>
  <si>
    <t>张宏德</t>
  </si>
  <si>
    <t>袁柏生</t>
  </si>
  <si>
    <t>陈根保</t>
  </si>
  <si>
    <t>韩来英</t>
  </si>
  <si>
    <t>袁虞鑫</t>
  </si>
  <si>
    <t>袁和小</t>
  </si>
  <si>
    <t>孙财保</t>
  </si>
  <si>
    <t>孙为军</t>
  </si>
  <si>
    <t>孙才荣</t>
  </si>
  <si>
    <t>高照保</t>
  </si>
  <si>
    <t>孙来喜</t>
  </si>
  <si>
    <t>王腊油</t>
  </si>
  <si>
    <t>李应奎</t>
  </si>
  <si>
    <t>陈庆小</t>
  </si>
  <si>
    <t>陈书生</t>
  </si>
  <si>
    <t>袁罗生</t>
  </si>
  <si>
    <t>袁旺扣</t>
  </si>
  <si>
    <t>袁小华</t>
  </si>
  <si>
    <t>韩来福</t>
  </si>
  <si>
    <t>袁国中</t>
  </si>
  <si>
    <t>陈小海</t>
  </si>
  <si>
    <t>张爱华</t>
  </si>
  <si>
    <t>袁扣海</t>
  </si>
  <si>
    <t>陈瑞海</t>
  </si>
  <si>
    <t>黄龙刚</t>
  </si>
  <si>
    <t>袁扣元</t>
  </si>
  <si>
    <t>袁国保</t>
  </si>
  <si>
    <t>陈秀娣</t>
  </si>
  <si>
    <t>吕金海</t>
  </si>
  <si>
    <t>吕金平</t>
  </si>
  <si>
    <t>吕金忠</t>
  </si>
  <si>
    <t>吕金民</t>
  </si>
  <si>
    <t>傅锁庆</t>
  </si>
  <si>
    <t>何锁庚</t>
  </si>
  <si>
    <t>傅海福</t>
  </si>
  <si>
    <t>傅海清</t>
  </si>
  <si>
    <t>傅海波</t>
  </si>
  <si>
    <t>傅海书</t>
  </si>
  <si>
    <t>傅海平</t>
  </si>
  <si>
    <t>吕金喜</t>
  </si>
  <si>
    <t>强建平</t>
  </si>
  <si>
    <t>金杰</t>
  </si>
  <si>
    <t>金建国</t>
  </si>
  <si>
    <t>金锁洪</t>
  </si>
  <si>
    <t>毛永才</t>
  </si>
  <si>
    <t>余在前</t>
  </si>
  <si>
    <t>毛永富</t>
  </si>
  <si>
    <t>邓明珍</t>
  </si>
  <si>
    <t>徐海小</t>
  </si>
  <si>
    <t>陆俊平</t>
  </si>
  <si>
    <t>沙湖村</t>
  </si>
  <si>
    <t>戴祥华</t>
  </si>
  <si>
    <t>蒋殿俊</t>
  </si>
  <si>
    <t>朱英琴</t>
  </si>
  <si>
    <t>蒋永明</t>
  </si>
  <si>
    <t>朱洪圣</t>
  </si>
  <si>
    <t>韩孝明</t>
  </si>
  <si>
    <t>朱新堂</t>
  </si>
  <si>
    <t>孟咬齐</t>
  </si>
  <si>
    <t>崔玲风</t>
  </si>
  <si>
    <t>朱和明</t>
  </si>
  <si>
    <t>崔冬孝</t>
  </si>
  <si>
    <t>陆国荣</t>
  </si>
  <si>
    <t>董来耕</t>
  </si>
  <si>
    <t>朱明</t>
  </si>
  <si>
    <t>唐银庚</t>
  </si>
  <si>
    <t>唐赴</t>
  </si>
  <si>
    <t>郑跃华</t>
  </si>
  <si>
    <t>邵正明</t>
  </si>
  <si>
    <t>包火风</t>
  </si>
  <si>
    <t>丁胜</t>
  </si>
  <si>
    <t>刘月琴</t>
  </si>
  <si>
    <t>丁虎庚</t>
  </si>
  <si>
    <t>朱正明</t>
  </si>
  <si>
    <t>朱定良</t>
  </si>
  <si>
    <t>唐国强</t>
  </si>
  <si>
    <t>樊建新</t>
  </si>
  <si>
    <t>唐兆斌</t>
  </si>
  <si>
    <t>张小林</t>
  </si>
  <si>
    <t>李元奇</t>
  </si>
  <si>
    <t>唐建炳</t>
  </si>
  <si>
    <t>唐国炳</t>
  </si>
  <si>
    <t>周志荣</t>
  </si>
  <si>
    <t>李元兴</t>
  </si>
  <si>
    <t>郑九生</t>
  </si>
  <si>
    <t>夏玉东</t>
  </si>
  <si>
    <t>张荻</t>
  </si>
  <si>
    <t>张志龙</t>
  </si>
  <si>
    <t>邹国平</t>
  </si>
  <si>
    <t>张锁光</t>
  </si>
  <si>
    <t>吴成美</t>
  </si>
  <si>
    <t>李扣娣</t>
  </si>
  <si>
    <t>吉炳生</t>
  </si>
  <si>
    <t>吉保庚</t>
  </si>
  <si>
    <t>邹国芳</t>
  </si>
  <si>
    <t>赵书林</t>
  </si>
  <si>
    <t>孟洪富</t>
  </si>
  <si>
    <t>韦虎林</t>
  </si>
  <si>
    <t>孟锁根</t>
  </si>
  <si>
    <t>李红卫</t>
  </si>
  <si>
    <t>张友保</t>
  </si>
  <si>
    <t>潘发银</t>
  </si>
  <si>
    <t>潘发文</t>
  </si>
  <si>
    <t>潘发斌</t>
  </si>
  <si>
    <t>唐国兴</t>
  </si>
  <si>
    <t>唐国虎</t>
  </si>
  <si>
    <t>唐旺和</t>
  </si>
  <si>
    <t>潘发富</t>
  </si>
  <si>
    <t>朱月明</t>
  </si>
  <si>
    <t>唐旺荣</t>
  </si>
  <si>
    <t>唐一民</t>
  </si>
  <si>
    <t>唐为民</t>
  </si>
  <si>
    <t>蔡国祥</t>
  </si>
  <si>
    <t>徐来洪</t>
  </si>
  <si>
    <t>朱殿英</t>
  </si>
  <si>
    <t>周四小</t>
  </si>
  <si>
    <t>张建兵</t>
  </si>
  <si>
    <t>田冬庚</t>
  </si>
  <si>
    <t>唐锁珠</t>
  </si>
  <si>
    <t>唐海荣</t>
  </si>
  <si>
    <t>张锁元</t>
  </si>
  <si>
    <t>周五小</t>
  </si>
  <si>
    <t>汤长才</t>
  </si>
  <si>
    <t>王来宝</t>
  </si>
  <si>
    <t>潘发保</t>
  </si>
  <si>
    <t>庄罗芳</t>
  </si>
  <si>
    <t>庄锁庆</t>
  </si>
  <si>
    <t>庄锁洪</t>
  </si>
  <si>
    <t>张胜平</t>
  </si>
  <si>
    <t>庄卫祥</t>
  </si>
  <si>
    <t>庄卫兵</t>
  </si>
  <si>
    <t>庄卫平</t>
  </si>
  <si>
    <t>王朝阳</t>
  </si>
  <si>
    <t>庄锁桢</t>
  </si>
  <si>
    <t>王炳华</t>
  </si>
  <si>
    <t>王向阳</t>
  </si>
  <si>
    <t>庄留金</t>
  </si>
  <si>
    <t>庄来庆</t>
  </si>
  <si>
    <t>庄锁财</t>
  </si>
  <si>
    <t>庄小才</t>
  </si>
  <si>
    <t>陈瑞红</t>
  </si>
  <si>
    <t>刘克华</t>
  </si>
  <si>
    <t>庄龙庚</t>
  </si>
  <si>
    <t>庄锁忠</t>
  </si>
  <si>
    <t>周生奎</t>
  </si>
  <si>
    <t>张文胜</t>
  </si>
  <si>
    <t>庄锁荣</t>
  </si>
  <si>
    <t>庄金庚</t>
  </si>
  <si>
    <t>戴炳林</t>
  </si>
  <si>
    <t>戴祥林</t>
  </si>
  <si>
    <t>戴松生</t>
  </si>
  <si>
    <t>戴祥平</t>
  </si>
  <si>
    <t>戴洪庆</t>
  </si>
  <si>
    <t>戴洪生</t>
  </si>
  <si>
    <t>黄福青</t>
  </si>
  <si>
    <t>黄咬青</t>
  </si>
  <si>
    <t>村委会</t>
  </si>
  <si>
    <r>
      <rPr>
        <b/>
        <sz val="14"/>
        <color indexed="8"/>
        <rFont val="仿宋_GB2312"/>
        <charset val="134"/>
      </rPr>
      <t>（</t>
    </r>
    <r>
      <rPr>
        <b/>
        <u/>
        <sz val="14"/>
        <color indexed="8"/>
        <rFont val="仿宋_GB2312"/>
        <charset val="134"/>
      </rPr>
      <t xml:space="preserve"> 薛埠 </t>
    </r>
    <r>
      <rPr>
        <b/>
        <sz val="14"/>
        <color indexed="8"/>
        <rFont val="仿宋_GB2312"/>
        <charset val="134"/>
      </rPr>
      <t>镇）</t>
    </r>
    <r>
      <rPr>
        <sz val="14"/>
        <color indexed="8"/>
        <rFont val="仿宋_GB2312"/>
        <charset val="134"/>
      </rPr>
      <t xml:space="preserve">                                    </t>
    </r>
  </si>
  <si>
    <t>章金凤</t>
  </si>
  <si>
    <t>薛埠村16组</t>
  </si>
  <si>
    <t>戴粉庚</t>
  </si>
  <si>
    <t>刘玲傲</t>
  </si>
  <si>
    <t>汤国胜</t>
  </si>
  <si>
    <t>戴荣兵</t>
  </si>
  <si>
    <t>杜海洪</t>
  </si>
  <si>
    <t>李正友</t>
  </si>
  <si>
    <t>薛埠村17组</t>
  </si>
  <si>
    <t>薛贵祥</t>
  </si>
  <si>
    <t>薛埠村18组</t>
  </si>
  <si>
    <t>蒋罗冬</t>
  </si>
  <si>
    <t>戴立家</t>
  </si>
  <si>
    <t>方国庆</t>
  </si>
  <si>
    <t>茅东村1组</t>
  </si>
  <si>
    <t>王虎荣</t>
  </si>
  <si>
    <t>郑留方</t>
  </si>
  <si>
    <t>徐敖法</t>
  </si>
  <si>
    <t>王扣法</t>
  </si>
  <si>
    <t>张林真</t>
  </si>
  <si>
    <t>张明龙</t>
  </si>
  <si>
    <t>陈虎庚</t>
  </si>
  <si>
    <t>汤俊</t>
  </si>
  <si>
    <t>茅东村2组</t>
  </si>
  <si>
    <t>王伯生</t>
  </si>
  <si>
    <t>崔洪照</t>
  </si>
  <si>
    <t>王息方</t>
  </si>
  <si>
    <t>孙金方</t>
  </si>
  <si>
    <t>张新国</t>
  </si>
  <si>
    <t>方建平</t>
  </si>
  <si>
    <t>华庭胜</t>
  </si>
  <si>
    <t>茅东村3组</t>
  </si>
  <si>
    <t>许木生</t>
  </si>
  <si>
    <t>华小芳</t>
  </si>
  <si>
    <t>卢彩红</t>
  </si>
  <si>
    <t>徐吾尔</t>
  </si>
  <si>
    <t>徐国正</t>
  </si>
  <si>
    <t>徐罗兆</t>
  </si>
  <si>
    <t>徐素方</t>
  </si>
  <si>
    <t>陶明龙</t>
  </si>
  <si>
    <t>陶锁法</t>
  </si>
  <si>
    <t>赵粉苟</t>
  </si>
  <si>
    <t>茅东村4组</t>
  </si>
  <si>
    <t>谈灯华</t>
  </si>
  <si>
    <t>黄灯夫</t>
  </si>
  <si>
    <t>谈建松</t>
  </si>
  <si>
    <t>谈国祥</t>
  </si>
  <si>
    <t>赵锁贵</t>
  </si>
  <si>
    <t>黄灯荣</t>
  </si>
  <si>
    <t>仇才风</t>
  </si>
  <si>
    <t>常息保</t>
  </si>
  <si>
    <t>栾金荣</t>
  </si>
  <si>
    <t>栾书荣</t>
  </si>
  <si>
    <t>吴海照</t>
  </si>
  <si>
    <t>卞书保</t>
  </si>
  <si>
    <t>谈国安</t>
  </si>
  <si>
    <t>谈小林</t>
  </si>
  <si>
    <t>徐和方</t>
  </si>
  <si>
    <t>茅东村5组</t>
  </si>
  <si>
    <t>廖锁炳</t>
  </si>
  <si>
    <t>徐照明</t>
  </si>
  <si>
    <t>徐夫庚</t>
  </si>
  <si>
    <t>邵林芳</t>
  </si>
  <si>
    <t>徐金文</t>
  </si>
  <si>
    <t>徐遗福</t>
  </si>
  <si>
    <t>顾同粉</t>
  </si>
  <si>
    <t>茅东村6组</t>
  </si>
  <si>
    <t>董文才</t>
  </si>
  <si>
    <t>孙建忠</t>
  </si>
  <si>
    <t>向罗庚</t>
  </si>
  <si>
    <t>孙罗扣</t>
  </si>
  <si>
    <t>马国祥</t>
  </si>
  <si>
    <t>马粉庚</t>
  </si>
  <si>
    <t>马正华</t>
  </si>
  <si>
    <t>戚习平</t>
  </si>
  <si>
    <t>张学才</t>
  </si>
  <si>
    <t>陈朝辉</t>
  </si>
  <si>
    <t>徐洪连</t>
  </si>
  <si>
    <t>茅东村7组</t>
  </si>
  <si>
    <t>徐梅方</t>
  </si>
  <si>
    <t>徐腊风</t>
  </si>
  <si>
    <t>唐留照</t>
  </si>
  <si>
    <t>谢荣照</t>
  </si>
  <si>
    <t>王哑吧</t>
  </si>
  <si>
    <t>石金洪</t>
  </si>
  <si>
    <t>王网照</t>
  </si>
  <si>
    <t>史建芳</t>
  </si>
  <si>
    <t>蒋德文</t>
  </si>
  <si>
    <t>吴水平</t>
  </si>
  <si>
    <t>王跃珍</t>
  </si>
  <si>
    <t>江珍美</t>
  </si>
  <si>
    <t>陈金中</t>
  </si>
  <si>
    <t>江鸣忠</t>
  </si>
  <si>
    <t>王保正</t>
  </si>
  <si>
    <t>王建和</t>
  </si>
  <si>
    <t>王成皖</t>
  </si>
  <si>
    <t>戚金龙</t>
  </si>
  <si>
    <t>陈卫息</t>
  </si>
  <si>
    <t>严国正</t>
  </si>
  <si>
    <t>王银飞</t>
  </si>
  <si>
    <t>高奋洪</t>
  </si>
  <si>
    <t>李锁生</t>
  </si>
  <si>
    <t>欧国忠</t>
  </si>
  <si>
    <t>张永六</t>
  </si>
  <si>
    <t>黄锁洪</t>
  </si>
  <si>
    <t>殷金荣</t>
  </si>
  <si>
    <t>朱旺林</t>
  </si>
  <si>
    <t>朱旺照</t>
  </si>
  <si>
    <t>邵平芳</t>
  </si>
  <si>
    <t>郑金林</t>
  </si>
  <si>
    <t>黄丛云</t>
  </si>
  <si>
    <t>黄腊贵</t>
  </si>
  <si>
    <t>严小马</t>
  </si>
  <si>
    <t>史留芳</t>
  </si>
  <si>
    <t>陈息洪</t>
  </si>
  <si>
    <t>史炳友</t>
  </si>
  <si>
    <t>史建生</t>
  </si>
  <si>
    <t>王小网</t>
  </si>
  <si>
    <t>史建林</t>
  </si>
  <si>
    <t>廖洪炳</t>
  </si>
  <si>
    <t>谭佐学</t>
  </si>
  <si>
    <t>徐金跃</t>
  </si>
  <si>
    <t>唐洪照</t>
  </si>
  <si>
    <t>徐素芳</t>
  </si>
  <si>
    <t>王建祥</t>
  </si>
  <si>
    <t>温东林</t>
  </si>
  <si>
    <t>山蓬村一组</t>
  </si>
  <si>
    <t>温小兔</t>
  </si>
  <si>
    <t>温金林</t>
  </si>
  <si>
    <t>陈兆小</t>
  </si>
  <si>
    <t>温押银</t>
  </si>
  <si>
    <t>施押林</t>
  </si>
  <si>
    <t>田向东</t>
  </si>
  <si>
    <t>山蓬村二组</t>
  </si>
  <si>
    <t>沈和根</t>
  </si>
  <si>
    <t>马锁庚</t>
  </si>
  <si>
    <t>柯耀良</t>
  </si>
  <si>
    <t>柯耀金</t>
  </si>
  <si>
    <t>杨友富</t>
  </si>
  <si>
    <t>吴友才</t>
  </si>
  <si>
    <t>柯天庚</t>
  </si>
  <si>
    <t>章小牛</t>
  </si>
  <si>
    <t>章冬生</t>
  </si>
  <si>
    <t>陈木英</t>
  </si>
  <si>
    <t>俞志松</t>
  </si>
  <si>
    <t>郭锁海</t>
  </si>
  <si>
    <t>山蓬村三组</t>
  </si>
  <si>
    <t>王水根</t>
  </si>
  <si>
    <t>罗启和</t>
  </si>
  <si>
    <t>周门根</t>
  </si>
  <si>
    <t>王联庆</t>
  </si>
  <si>
    <t>陈网保</t>
  </si>
  <si>
    <t>黄小洪</t>
  </si>
  <si>
    <t>山蓬村四组</t>
  </si>
  <si>
    <t>吕玉权</t>
  </si>
  <si>
    <t>戴桂生</t>
  </si>
  <si>
    <t>赵扣子</t>
  </si>
  <si>
    <t>鑫云家庭农场</t>
  </si>
  <si>
    <t>李水庆种植户</t>
  </si>
  <si>
    <t>杨洪富</t>
  </si>
  <si>
    <t>山蓬村五组</t>
  </si>
  <si>
    <t>盛息留</t>
  </si>
  <si>
    <t>下杖村</t>
  </si>
  <si>
    <t>盛玉留</t>
  </si>
  <si>
    <t>周锁清</t>
  </si>
  <si>
    <t>任冠新</t>
  </si>
  <si>
    <t>盛海留</t>
  </si>
  <si>
    <t>贾宝林</t>
  </si>
  <si>
    <t>朱洪仙</t>
  </si>
  <si>
    <t>钱锁明</t>
  </si>
  <si>
    <t>陆林娣</t>
  </si>
  <si>
    <t>钱舍子</t>
  </si>
  <si>
    <t>钱发青</t>
  </si>
  <si>
    <t>常州市金坛下杖农机专业合作社</t>
  </si>
  <si>
    <t>常州市金坛区罗村村农地股份专业合作社</t>
  </si>
  <si>
    <t>罗村</t>
  </si>
  <si>
    <t>范小群</t>
  </si>
  <si>
    <t>杨建红</t>
  </si>
  <si>
    <t>荆网生</t>
  </si>
  <si>
    <t>印来庆</t>
  </si>
  <si>
    <t>潘小电</t>
  </si>
  <si>
    <t>印粉生</t>
  </si>
  <si>
    <t>印美荣</t>
  </si>
  <si>
    <t>武罗芳</t>
  </si>
  <si>
    <t>汪国军</t>
  </si>
  <si>
    <t>王小扣</t>
  </si>
  <si>
    <t>王小东</t>
  </si>
  <si>
    <t>黄旺洪</t>
  </si>
  <si>
    <t>夏冬生</t>
  </si>
  <si>
    <t>石马村 一组</t>
  </si>
  <si>
    <t>马夕林</t>
  </si>
  <si>
    <t>石马村一组</t>
  </si>
  <si>
    <t>许美华</t>
  </si>
  <si>
    <t>朱小海</t>
  </si>
  <si>
    <t>石马村八组</t>
  </si>
  <si>
    <t>王万民</t>
  </si>
  <si>
    <t>王登碗</t>
  </si>
  <si>
    <t>石马村三组</t>
  </si>
  <si>
    <t>包国平</t>
  </si>
  <si>
    <t>王碗章</t>
  </si>
  <si>
    <t>石马村谢庄1</t>
  </si>
  <si>
    <t>常小亭</t>
  </si>
  <si>
    <t>石马村谢庄2</t>
  </si>
  <si>
    <t>石马村谢庄八组</t>
  </si>
  <si>
    <t>孙罗凤</t>
  </si>
  <si>
    <t>王敖齐</t>
  </si>
  <si>
    <t>陈小庚</t>
  </si>
  <si>
    <t>王锁兵</t>
  </si>
  <si>
    <t>吴小祥</t>
  </si>
  <si>
    <t>石马村前溪三组</t>
  </si>
  <si>
    <t>钱红珍</t>
  </si>
  <si>
    <t>朱旺扣</t>
  </si>
  <si>
    <t>朱旺庚</t>
  </si>
  <si>
    <t>黄洪儿</t>
  </si>
  <si>
    <t>石马村 四组</t>
  </si>
  <si>
    <t>涂海庚</t>
  </si>
  <si>
    <t>包海胜</t>
  </si>
  <si>
    <t>陈灯海</t>
  </si>
  <si>
    <t>陈长顺</t>
  </si>
  <si>
    <t>何胜</t>
  </si>
  <si>
    <t>周扣娣</t>
  </si>
  <si>
    <t>汤洪芳</t>
  </si>
  <si>
    <t>陈平忠</t>
  </si>
  <si>
    <t>吴菊芳</t>
  </si>
  <si>
    <t>陈海根</t>
  </si>
  <si>
    <t>汤留保</t>
  </si>
  <si>
    <t>汤建中</t>
  </si>
  <si>
    <t>樊水洪</t>
  </si>
  <si>
    <t>陈粉林</t>
  </si>
  <si>
    <t>汤小虎</t>
  </si>
  <si>
    <t>汤林根</t>
  </si>
  <si>
    <t>汤贵平</t>
  </si>
  <si>
    <t>汤老五</t>
  </si>
  <si>
    <t>潘洪</t>
  </si>
  <si>
    <t>潘洪祥</t>
  </si>
  <si>
    <t>潘洪林</t>
  </si>
  <si>
    <t>汤贵洪</t>
  </si>
  <si>
    <t>潘瑞洪</t>
  </si>
  <si>
    <t>陈海保</t>
  </si>
  <si>
    <t>郑永生</t>
  </si>
  <si>
    <t>艾小林</t>
  </si>
  <si>
    <t>艾金生</t>
  </si>
  <si>
    <t>刘绪进</t>
  </si>
  <si>
    <t>夏忠禄</t>
  </si>
  <si>
    <t>艾月庆</t>
  </si>
  <si>
    <t>宋国华</t>
  </si>
  <si>
    <t>徐留娣</t>
  </si>
  <si>
    <t>周代青</t>
  </si>
  <si>
    <t>艾锁卿</t>
  </si>
  <si>
    <t>徐洪贵</t>
  </si>
  <si>
    <t>邱家友</t>
  </si>
  <si>
    <t>王翠根</t>
  </si>
  <si>
    <t>葛永法</t>
  </si>
  <si>
    <t>徐洪锁</t>
  </si>
  <si>
    <t>葛永清</t>
  </si>
  <si>
    <t>徐年保</t>
  </si>
  <si>
    <t>艾文清</t>
  </si>
  <si>
    <t>谢罗洪</t>
  </si>
  <si>
    <t>谢罗粉</t>
  </si>
  <si>
    <t>谢罗庚</t>
  </si>
  <si>
    <t>李六小</t>
  </si>
  <si>
    <t>李国生</t>
  </si>
  <si>
    <t>李罗民</t>
  </si>
  <si>
    <t>李留粉</t>
  </si>
  <si>
    <t>李九生</t>
  </si>
  <si>
    <t>李留春</t>
  </si>
  <si>
    <t>李寅生</t>
  </si>
  <si>
    <t>李留桃</t>
  </si>
  <si>
    <t>潘九生</t>
  </si>
  <si>
    <t>张卫明</t>
  </si>
  <si>
    <t>李锡芳</t>
  </si>
  <si>
    <t>李益芳</t>
  </si>
  <si>
    <t>张金春</t>
  </si>
  <si>
    <t>顾贞英</t>
  </si>
  <si>
    <t>蒋云生</t>
  </si>
  <si>
    <t>蒋云来</t>
  </si>
  <si>
    <t>李新根</t>
  </si>
  <si>
    <t>李新民</t>
  </si>
  <si>
    <t>夏旺息</t>
  </si>
  <si>
    <t>李建忠</t>
  </si>
  <si>
    <t>王春根</t>
  </si>
  <si>
    <t>李冲明</t>
  </si>
  <si>
    <t>李庚庆</t>
  </si>
  <si>
    <t>徐三洪</t>
  </si>
  <si>
    <t>谢爱圣</t>
  </si>
  <si>
    <t>徐龙生</t>
  </si>
  <si>
    <t>徐龙庆</t>
  </si>
  <si>
    <t>徐扣明</t>
  </si>
  <si>
    <t>徐双洪</t>
  </si>
  <si>
    <t>李虎荣</t>
  </si>
  <si>
    <t>陈美芳</t>
  </si>
  <si>
    <t>李玉成</t>
  </si>
  <si>
    <t>罗道轩</t>
  </si>
  <si>
    <t>杜明春</t>
  </si>
  <si>
    <t>徐洪才</t>
  </si>
  <si>
    <t>徐毛小</t>
  </si>
  <si>
    <t>唐罗平</t>
  </si>
  <si>
    <t>唐粉财</t>
  </si>
  <si>
    <t>唐碗华</t>
  </si>
  <si>
    <t>周艳</t>
  </si>
  <si>
    <t>唐碗生</t>
  </si>
  <si>
    <t>罗大强</t>
  </si>
  <si>
    <t>唐碗洪</t>
  </si>
  <si>
    <t>唐碗息</t>
  </si>
  <si>
    <t>范罗英</t>
  </si>
  <si>
    <t>潘海红</t>
  </si>
  <si>
    <t>朱斌</t>
  </si>
  <si>
    <t>何友富</t>
  </si>
  <si>
    <t>康成双</t>
  </si>
  <si>
    <t>朱粉小</t>
  </si>
  <si>
    <t>朱章保</t>
  </si>
  <si>
    <t>朱粉生</t>
  </si>
  <si>
    <t>李文贵</t>
  </si>
  <si>
    <t>樊长银</t>
  </si>
  <si>
    <t>李自豪</t>
  </si>
  <si>
    <t>朱一东</t>
  </si>
  <si>
    <t>蔡水庚</t>
  </si>
  <si>
    <t>何友亮</t>
  </si>
  <si>
    <t>张义文</t>
  </si>
  <si>
    <t>滕红梅</t>
  </si>
  <si>
    <t>朱章洪</t>
  </si>
  <si>
    <t>陈建洪</t>
  </si>
  <si>
    <t>董成义</t>
  </si>
  <si>
    <t>朱灯洪</t>
  </si>
  <si>
    <t>朱锁洪</t>
  </si>
  <si>
    <t>朱碗洪</t>
  </si>
  <si>
    <t>常州市金坛唐丰农机稻米专业合作社</t>
  </si>
  <si>
    <t>刘爱华</t>
  </si>
  <si>
    <t>长兴村</t>
  </si>
  <si>
    <t>刘锁炳</t>
  </si>
  <si>
    <t>袁建录</t>
  </si>
  <si>
    <t>刘和民</t>
  </si>
  <si>
    <t>袁克明</t>
  </si>
  <si>
    <t>刘新华</t>
  </si>
  <si>
    <t>袁和平</t>
  </si>
  <si>
    <t>雷玉华</t>
  </si>
  <si>
    <t>雷玉兵</t>
  </si>
  <si>
    <t>袁其洪</t>
  </si>
  <si>
    <t>袁爱胜</t>
  </si>
  <si>
    <t>缪锁庚</t>
  </si>
  <si>
    <t>侯元兴</t>
  </si>
  <si>
    <t>雷九斤</t>
  </si>
  <si>
    <t>苏水生</t>
  </si>
  <si>
    <t>缪水凤</t>
  </si>
  <si>
    <t>吕国富</t>
  </si>
  <si>
    <t>缪连生</t>
  </si>
  <si>
    <t>袁留生</t>
  </si>
  <si>
    <t>刘龙祥</t>
  </si>
  <si>
    <t>周龙喜</t>
  </si>
  <si>
    <t>刘建国</t>
  </si>
  <si>
    <t>刘金华</t>
  </si>
  <si>
    <t>刘网怀</t>
  </si>
  <si>
    <t>刘建书</t>
  </si>
  <si>
    <t>柏廷洪</t>
  </si>
  <si>
    <t>柏小俊</t>
  </si>
  <si>
    <t>柏廷网</t>
  </si>
  <si>
    <t>刘国兵</t>
  </si>
  <si>
    <t>刘灯洪</t>
  </si>
  <si>
    <t>刘旺生</t>
  </si>
  <si>
    <t>刘银保</t>
  </si>
  <si>
    <t>刘九生</t>
  </si>
  <si>
    <t>刘文华</t>
  </si>
  <si>
    <t>柏明祥</t>
  </si>
  <si>
    <t>刘巧华</t>
  </si>
  <si>
    <t>刘来福</t>
  </si>
  <si>
    <t>刘国胜</t>
  </si>
  <si>
    <t>刘灯荣</t>
  </si>
  <si>
    <t>刘旺青</t>
  </si>
  <si>
    <t>柏廷龙</t>
  </si>
  <si>
    <t>柏廷桢</t>
  </si>
  <si>
    <t>柏廷贵</t>
  </si>
  <si>
    <t>柏廷云</t>
  </si>
  <si>
    <t>张巧华</t>
  </si>
  <si>
    <t>张忠华</t>
  </si>
  <si>
    <t>何小珠</t>
  </si>
  <si>
    <t>刘旺华</t>
  </si>
  <si>
    <t>刘迎春</t>
  </si>
  <si>
    <t>柏廷华</t>
  </si>
  <si>
    <t>张美娣</t>
  </si>
  <si>
    <t>赵荣富</t>
  </si>
  <si>
    <t>程连生</t>
  </si>
  <si>
    <t>周洪贵</t>
  </si>
  <si>
    <t>薛国祥</t>
  </si>
  <si>
    <t>朱美风</t>
  </si>
  <si>
    <t>程留生</t>
  </si>
  <si>
    <t>张书根</t>
  </si>
  <si>
    <t>周忙根</t>
  </si>
  <si>
    <t>王国群</t>
  </si>
  <si>
    <t>张双林</t>
  </si>
  <si>
    <t>张爱林</t>
  </si>
  <si>
    <t>臧友祥</t>
  </si>
  <si>
    <t>薛来清</t>
  </si>
  <si>
    <t>程秧林</t>
  </si>
  <si>
    <t>程冬林</t>
  </si>
  <si>
    <t>周洪方</t>
  </si>
  <si>
    <t>韩明安</t>
  </si>
  <si>
    <t>张玉根</t>
  </si>
  <si>
    <t>臧友庆</t>
  </si>
  <si>
    <t xml:space="preserve">袁锁清 </t>
  </si>
  <si>
    <t>孔庆顺</t>
  </si>
  <si>
    <t>孔亮</t>
  </si>
  <si>
    <t>孔志祥</t>
  </si>
  <si>
    <t>孔志俊</t>
  </si>
  <si>
    <t>朱灯锁</t>
  </si>
  <si>
    <t>邓美银</t>
  </si>
  <si>
    <t>于水珍</t>
  </si>
  <si>
    <t>李志平</t>
  </si>
  <si>
    <t>李美红</t>
  </si>
  <si>
    <t>李瑞根</t>
  </si>
  <si>
    <t>高祝庆</t>
  </si>
  <si>
    <t>庞洪祥</t>
  </si>
  <si>
    <t>庞粉宾</t>
  </si>
  <si>
    <t>庞网罗</t>
  </si>
  <si>
    <t>庞洪生</t>
  </si>
  <si>
    <t>庞洪锦</t>
  </si>
  <si>
    <t>张昌林</t>
  </si>
  <si>
    <t>庞海根</t>
  </si>
  <si>
    <t>张生林</t>
  </si>
  <si>
    <t>许国忠</t>
  </si>
  <si>
    <t>陆国祥</t>
  </si>
  <si>
    <t>陆照全</t>
  </si>
  <si>
    <t>陆照根</t>
  </si>
  <si>
    <t>庞霞</t>
  </si>
  <si>
    <t>吕珍</t>
  </si>
  <si>
    <t>杨炳芳</t>
  </si>
  <si>
    <t>戚爱华</t>
  </si>
  <si>
    <t>刘玉霞</t>
  </si>
  <si>
    <t>李明胜</t>
  </si>
  <si>
    <t>李洪胜</t>
  </si>
  <si>
    <t>李祥生</t>
  </si>
  <si>
    <t>李旺盛</t>
  </si>
  <si>
    <t>李腊梅</t>
  </si>
  <si>
    <t>罗志荣</t>
  </si>
  <si>
    <t>李连生</t>
  </si>
  <si>
    <t>罗炳芳</t>
  </si>
  <si>
    <t>罗和平</t>
  </si>
  <si>
    <t>殷明之</t>
  </si>
  <si>
    <t>葛竞成</t>
  </si>
  <si>
    <t>罗寿芳</t>
  </si>
  <si>
    <t>罗长林</t>
  </si>
  <si>
    <t>罗长德</t>
  </si>
  <si>
    <t>罗吉傲</t>
  </si>
  <si>
    <t>殷盛之</t>
  </si>
  <si>
    <t>罗国平</t>
  </si>
  <si>
    <t>谢德保</t>
  </si>
  <si>
    <t>龚兴华</t>
  </si>
  <si>
    <t>蔡锁林</t>
  </si>
  <si>
    <t>蔡爱洪</t>
  </si>
  <si>
    <t>蔡建国</t>
  </si>
  <si>
    <t>雷雨清</t>
  </si>
  <si>
    <t>马广琴</t>
  </si>
  <si>
    <t>孟文忠</t>
  </si>
  <si>
    <t>蔡一平</t>
  </si>
  <si>
    <t>徐九洪</t>
  </si>
  <si>
    <t>蔡爱国</t>
  </si>
  <si>
    <t>雷声</t>
  </si>
  <si>
    <t>蔡书林</t>
  </si>
  <si>
    <t>蔡忙庚</t>
  </si>
  <si>
    <t>蔡国新</t>
  </si>
  <si>
    <t>蔡爱俊</t>
  </si>
  <si>
    <t>蔡明</t>
  </si>
  <si>
    <t>蔡建华</t>
  </si>
  <si>
    <t>蔡俊</t>
  </si>
  <si>
    <t>蔡敏和</t>
  </si>
  <si>
    <t>蔡锁庆</t>
  </si>
  <si>
    <t>蔡也平</t>
  </si>
  <si>
    <t>蔡顺</t>
  </si>
  <si>
    <t>蔡忠秀</t>
  </si>
  <si>
    <t>蔡小林</t>
  </si>
  <si>
    <t>蔡爱华</t>
  </si>
  <si>
    <t>罗兴平</t>
  </si>
  <si>
    <t>居国栋</t>
  </si>
  <si>
    <t>柏富照</t>
  </si>
  <si>
    <t>居钧</t>
  </si>
  <si>
    <t>柏廷元</t>
  </si>
  <si>
    <t>张宪义</t>
  </si>
  <si>
    <t>刘锁根</t>
  </si>
  <si>
    <t>刘海根</t>
  </si>
  <si>
    <t>刘志仁</t>
  </si>
  <si>
    <t>刘志胜</t>
  </si>
  <si>
    <t>刘锁保</t>
  </si>
  <si>
    <t>纪旺富</t>
  </si>
  <si>
    <t>孟云华</t>
  </si>
  <si>
    <t>孟云芳</t>
  </si>
  <si>
    <t>居玉林</t>
  </si>
  <si>
    <t>居美兰</t>
  </si>
  <si>
    <t>居来胜</t>
  </si>
  <si>
    <t>聂洪康</t>
  </si>
  <si>
    <t>居国林</t>
  </si>
  <si>
    <t>刘来根</t>
  </si>
  <si>
    <t>聂洪胜</t>
  </si>
  <si>
    <t>岳金秀</t>
  </si>
  <si>
    <t>李德和</t>
  </si>
  <si>
    <t>李志让</t>
  </si>
  <si>
    <t>黄粉明</t>
  </si>
  <si>
    <t>刘稳根</t>
  </si>
  <si>
    <t>刘稳祥</t>
  </si>
  <si>
    <t>岳水平</t>
  </si>
  <si>
    <t>孟灯孝</t>
  </si>
  <si>
    <t>柏富贵</t>
  </si>
  <si>
    <t>孟华俊</t>
  </si>
  <si>
    <t>柏虎新</t>
  </si>
  <si>
    <t>柏虎灯</t>
  </si>
  <si>
    <t>柏富祥</t>
  </si>
  <si>
    <t>孟灯洪</t>
  </si>
  <si>
    <t>刘粉傲</t>
  </si>
  <si>
    <t>田自洪</t>
  </si>
  <si>
    <t>刘绍明</t>
  </si>
  <si>
    <t>柏荣孝</t>
  </si>
  <si>
    <t>柏虎银</t>
  </si>
  <si>
    <t>朱兆清</t>
  </si>
  <si>
    <t>柏盛</t>
  </si>
  <si>
    <t>柏廷祖</t>
  </si>
  <si>
    <t>柏廷科</t>
  </si>
  <si>
    <t>柏罗庚</t>
  </si>
  <si>
    <t>刘斌和</t>
  </si>
  <si>
    <t>刘炳盛</t>
  </si>
  <si>
    <t>刘金海</t>
  </si>
  <si>
    <t>柏廷其</t>
  </si>
  <si>
    <t>臧长荣</t>
  </si>
  <si>
    <t>王巧英</t>
  </si>
  <si>
    <t>刘炳荣</t>
  </si>
  <si>
    <t>刘炳忠</t>
  </si>
  <si>
    <t>柏虎斌</t>
  </si>
  <si>
    <t>薛菊圣</t>
  </si>
  <si>
    <t>柏锁奎</t>
  </si>
  <si>
    <t>柏廷全</t>
  </si>
  <si>
    <t>郑志俊</t>
  </si>
  <si>
    <t>龚庆云</t>
  </si>
  <si>
    <t>袁洪祥</t>
  </si>
  <si>
    <t>居爱芳</t>
  </si>
  <si>
    <t>王锁民</t>
  </si>
  <si>
    <t>居爱忠</t>
  </si>
  <si>
    <t>孙粉林</t>
  </si>
  <si>
    <t>袁来庚</t>
  </si>
  <si>
    <t>郑志祥</t>
  </si>
  <si>
    <t>郑志斌</t>
  </si>
  <si>
    <t>杨金虎</t>
  </si>
  <si>
    <t>秦蛇山</t>
  </si>
  <si>
    <t>居金生</t>
  </si>
  <si>
    <t>居金国</t>
  </si>
  <si>
    <t>居金华</t>
  </si>
  <si>
    <t>袁祥小</t>
  </si>
  <si>
    <t>刘文建</t>
  </si>
  <si>
    <t>陈玉华</t>
  </si>
  <si>
    <t>郜扣庚</t>
  </si>
  <si>
    <t>朱长山</t>
  </si>
  <si>
    <t>陈玉泉</t>
  </si>
  <si>
    <t>党成富</t>
  </si>
  <si>
    <t>杨粉林</t>
  </si>
  <si>
    <t>郜扣保</t>
  </si>
  <si>
    <t>柏廷国</t>
  </si>
  <si>
    <t>张福平</t>
  </si>
  <si>
    <t>王晓凤</t>
  </si>
  <si>
    <t>郑财凤</t>
  </si>
  <si>
    <t>卞龙富</t>
  </si>
  <si>
    <t>孙竟成</t>
  </si>
  <si>
    <t>郜贵清</t>
  </si>
  <si>
    <t>葛国富</t>
  </si>
  <si>
    <t>李国清</t>
  </si>
  <si>
    <t>尹旺保</t>
  </si>
  <si>
    <t>张金娣</t>
  </si>
  <si>
    <t>徐明贵</t>
  </si>
  <si>
    <t>郜贵芳</t>
  </si>
  <si>
    <t>姚小兰</t>
  </si>
  <si>
    <t>周粉保</t>
  </si>
  <si>
    <t>孙敏</t>
  </si>
  <si>
    <t>郜贵生</t>
  </si>
  <si>
    <t>尹旺庚</t>
  </si>
  <si>
    <t>刘海敖</t>
  </si>
  <si>
    <t>郜锁兆</t>
  </si>
  <si>
    <t>顾旺明</t>
  </si>
  <si>
    <t>郜旺生</t>
  </si>
  <si>
    <t>李宗林</t>
  </si>
  <si>
    <t>臧金富</t>
  </si>
  <si>
    <t>柏金娣</t>
  </si>
  <si>
    <t>臧金荣</t>
  </si>
  <si>
    <t>蒋粉荣</t>
  </si>
  <si>
    <t>蒋旺盛</t>
  </si>
  <si>
    <t>蒋旺保</t>
  </si>
  <si>
    <t>符海珍</t>
  </si>
  <si>
    <t>王连荣</t>
  </si>
  <si>
    <t>宗银保</t>
  </si>
  <si>
    <t>咪乃拉曲</t>
  </si>
  <si>
    <t>陈月兰</t>
  </si>
  <si>
    <t>李乙义</t>
  </si>
  <si>
    <t>刘小祥</t>
  </si>
  <si>
    <t>徐马荣</t>
  </si>
  <si>
    <t>周大兴</t>
  </si>
  <si>
    <t>徐水荣</t>
  </si>
  <si>
    <t>景珍梅</t>
  </si>
  <si>
    <t>徐国康</t>
  </si>
  <si>
    <t>杨长余</t>
  </si>
  <si>
    <t>袁建德</t>
  </si>
  <si>
    <t>姚锁梅</t>
  </si>
  <si>
    <t>徐锁祥</t>
  </si>
  <si>
    <t>姚洪林</t>
  </si>
  <si>
    <t>姚洪庚</t>
  </si>
  <si>
    <t>刘明祥</t>
  </si>
  <si>
    <t>汪马小</t>
  </si>
  <si>
    <t>刘锁春</t>
  </si>
  <si>
    <t>严国强</t>
  </si>
  <si>
    <t>朱金芳</t>
  </si>
  <si>
    <t>张庚荣</t>
  </si>
  <si>
    <t>王罗小</t>
  </si>
  <si>
    <t>胡万勇</t>
  </si>
  <si>
    <t>王咬扣</t>
  </si>
  <si>
    <t>刘步安</t>
  </si>
  <si>
    <t>练粉庚</t>
  </si>
  <si>
    <t>邵领生</t>
  </si>
  <si>
    <t>邵领国</t>
  </si>
  <si>
    <t>王雪梅</t>
  </si>
  <si>
    <t>徐荣保</t>
  </si>
  <si>
    <t>姚洪顺</t>
  </si>
  <si>
    <t>黄锁林</t>
  </si>
  <si>
    <t>刘孝兴</t>
  </si>
  <si>
    <t>茅金花</t>
  </si>
  <si>
    <t>吕俊</t>
  </si>
  <si>
    <t>苏扣明</t>
  </si>
  <si>
    <t>樊国林</t>
  </si>
  <si>
    <t>樊祥林</t>
  </si>
  <si>
    <t>樊生林</t>
  </si>
  <si>
    <t>王明松</t>
  </si>
  <si>
    <t>王文兵</t>
  </si>
  <si>
    <t>汪扣小</t>
  </si>
  <si>
    <t>汪生小</t>
  </si>
  <si>
    <t>黄洪祥</t>
  </si>
  <si>
    <t>汪建平</t>
  </si>
  <si>
    <t>汪建忠</t>
  </si>
  <si>
    <t>褚松林</t>
  </si>
  <si>
    <t>褚孔林</t>
  </si>
  <si>
    <t>葛荣保</t>
  </si>
  <si>
    <t>韩罗凤</t>
  </si>
  <si>
    <t>褚粉荣</t>
  </si>
  <si>
    <t>汪粉小</t>
  </si>
  <si>
    <t>韩明玌</t>
  </si>
  <si>
    <t>刘朝富</t>
  </si>
  <si>
    <t>韩扣子</t>
  </si>
  <si>
    <t>韩伟国</t>
  </si>
  <si>
    <t>韩志明</t>
  </si>
  <si>
    <t>韩罗平</t>
  </si>
  <si>
    <t>韩大林</t>
  </si>
  <si>
    <t>韩国忠</t>
  </si>
  <si>
    <t>韩炳祥</t>
  </si>
  <si>
    <t>韩炳林</t>
  </si>
  <si>
    <t>韩罗胜</t>
  </si>
  <si>
    <t>韩锁灯</t>
  </si>
  <si>
    <t>戴小美</t>
  </si>
  <si>
    <t>韩登旺</t>
  </si>
  <si>
    <t>苏旺针</t>
  </si>
  <si>
    <t>陈翠银</t>
  </si>
  <si>
    <t>汪永建</t>
  </si>
  <si>
    <t>胡丽</t>
  </si>
  <si>
    <t>徐辅凤</t>
  </si>
  <si>
    <t>王罗扣</t>
  </si>
  <si>
    <t>王平</t>
  </si>
  <si>
    <t>段立中</t>
  </si>
  <si>
    <t>李乾山</t>
  </si>
  <si>
    <t>李乾贵</t>
  </si>
  <si>
    <t>袁国生</t>
  </si>
  <si>
    <t>杨建平</t>
  </si>
  <si>
    <t>常金保</t>
  </si>
  <si>
    <t>常金荣</t>
  </si>
  <si>
    <t>杨浩明</t>
  </si>
  <si>
    <t>杨咬庆</t>
  </si>
  <si>
    <t>杨小惠</t>
  </si>
  <si>
    <t>钱荣才</t>
  </si>
  <si>
    <t>孙锁留</t>
  </si>
  <si>
    <t>戴国民</t>
  </si>
  <si>
    <t>袁水林</t>
  </si>
  <si>
    <t>孙国齐</t>
  </si>
  <si>
    <t>孙锁芳</t>
  </si>
  <si>
    <t>钱罗庆</t>
  </si>
  <si>
    <t>钱罗粉</t>
  </si>
  <si>
    <t>袁灯明</t>
  </si>
  <si>
    <t>袁康明</t>
  </si>
  <si>
    <t>杨旺扣</t>
  </si>
  <si>
    <t>孙贵芳</t>
  </si>
  <si>
    <t>孙德芳</t>
  </si>
  <si>
    <t>杨碗林</t>
  </si>
  <si>
    <t>韩粉英</t>
  </si>
  <si>
    <t>束老虎</t>
  </si>
  <si>
    <t>束炳生</t>
  </si>
  <si>
    <t>杨土林</t>
  </si>
  <si>
    <t>王春娣</t>
  </si>
  <si>
    <t>姚小忠</t>
  </si>
  <si>
    <t>姚罗洪</t>
  </si>
  <si>
    <t>顾汝文</t>
  </si>
  <si>
    <t>顾益俊</t>
  </si>
  <si>
    <t>姚爱民</t>
  </si>
  <si>
    <t>姚爱强</t>
  </si>
  <si>
    <t>顾汝良</t>
  </si>
  <si>
    <t>顾锁娣</t>
  </si>
  <si>
    <t>姚正洪</t>
  </si>
  <si>
    <t>万虎林</t>
  </si>
  <si>
    <t>姚丁洪</t>
  </si>
  <si>
    <t>姚网洪</t>
  </si>
  <si>
    <t>姚锁庚</t>
  </si>
  <si>
    <t>姚庚洪</t>
  </si>
  <si>
    <t>赵来喜</t>
  </si>
  <si>
    <t>花巧英</t>
  </si>
  <si>
    <t>顾双保</t>
  </si>
  <si>
    <t>顾益明</t>
  </si>
  <si>
    <t>顾益平</t>
  </si>
  <si>
    <t>张志文</t>
  </si>
  <si>
    <t>王国香</t>
  </si>
  <si>
    <t>马金富</t>
  </si>
  <si>
    <t>马金贵</t>
  </si>
  <si>
    <t>姚吉林</t>
  </si>
  <si>
    <t>姚桃红</t>
  </si>
  <si>
    <t>周梅英</t>
  </si>
  <si>
    <t>顾汝庆</t>
  </si>
  <si>
    <t>段生富</t>
  </si>
  <si>
    <t>段春芳</t>
  </si>
  <si>
    <t>段小春</t>
  </si>
  <si>
    <t>段罗洪</t>
  </si>
  <si>
    <t>段建民</t>
  </si>
  <si>
    <t>陈锁德</t>
  </si>
  <si>
    <t>陈锁奎</t>
  </si>
  <si>
    <t>钱国忠</t>
  </si>
  <si>
    <t>段书梅</t>
  </si>
  <si>
    <t>段锁保</t>
  </si>
  <si>
    <t>段锁福</t>
  </si>
  <si>
    <t>段小保</t>
  </si>
  <si>
    <t>陈锁兵</t>
  </si>
  <si>
    <t>段国平</t>
  </si>
  <si>
    <t>王金华</t>
  </si>
  <si>
    <t>钱小伟</t>
  </si>
  <si>
    <t>钱卫祥</t>
  </si>
  <si>
    <t>段树平</t>
  </si>
  <si>
    <t>段保庚</t>
  </si>
  <si>
    <t>段锡忠</t>
  </si>
  <si>
    <t>段明富</t>
  </si>
  <si>
    <t>潘叶华</t>
  </si>
  <si>
    <t>朱夕平</t>
  </si>
  <si>
    <t>段锁龙</t>
  </si>
  <si>
    <t>张秀云</t>
  </si>
  <si>
    <t>冯果平</t>
  </si>
  <si>
    <t>钱旺小</t>
  </si>
  <si>
    <t>吴粉娣</t>
  </si>
  <si>
    <t>段洪伟</t>
  </si>
  <si>
    <t>陈怀忠</t>
  </si>
  <si>
    <t>段夕冬</t>
  </si>
  <si>
    <t>段夕保</t>
  </si>
  <si>
    <t>潘建俊</t>
  </si>
  <si>
    <t>潘志俊</t>
  </si>
  <si>
    <t>范锁儿</t>
  </si>
  <si>
    <t>袁锁平</t>
  </si>
  <si>
    <t>卢听芳</t>
  </si>
  <si>
    <t>冯蔚平</t>
  </si>
  <si>
    <t>段一平</t>
  </si>
  <si>
    <t>范金胜</t>
  </si>
  <si>
    <t>范伟</t>
  </si>
  <si>
    <t>范金洪</t>
  </si>
  <si>
    <t>范春荣</t>
  </si>
  <si>
    <t>范梅庭</t>
  </si>
  <si>
    <t>范梅胜</t>
  </si>
  <si>
    <t>张华江</t>
  </si>
  <si>
    <t>张汝江</t>
  </si>
  <si>
    <t>张海庆</t>
  </si>
  <si>
    <t>范阿保</t>
  </si>
  <si>
    <t>徐兰珍</t>
  </si>
  <si>
    <t>范江平</t>
  </si>
  <si>
    <t>李信</t>
  </si>
  <si>
    <t>李康</t>
  </si>
  <si>
    <t>李国萍</t>
  </si>
  <si>
    <t>杨粉龙</t>
  </si>
  <si>
    <t>李锁富</t>
  </si>
  <si>
    <t>杨粉来</t>
  </si>
  <si>
    <t>盛群芳</t>
  </si>
  <si>
    <t>薛阿锁</t>
  </si>
  <si>
    <t>薛勇</t>
  </si>
  <si>
    <t>杨久生</t>
  </si>
  <si>
    <t>王月良</t>
  </si>
  <si>
    <t>王罗根</t>
  </si>
  <si>
    <t>王锁仁</t>
  </si>
  <si>
    <t>王光明</t>
  </si>
  <si>
    <t>王光林</t>
  </si>
  <si>
    <t>王锁财</t>
  </si>
  <si>
    <t>王忠美</t>
  </si>
  <si>
    <t>朱正福</t>
  </si>
  <si>
    <t>朱正洪</t>
  </si>
  <si>
    <t>朱正富</t>
  </si>
  <si>
    <t>朱正荣</t>
  </si>
  <si>
    <t>朱正保</t>
  </si>
  <si>
    <t>孟小生</t>
  </si>
  <si>
    <t>孟荣生</t>
  </si>
  <si>
    <t>孟夕洪</t>
  </si>
  <si>
    <t>孟小洪</t>
  </si>
  <si>
    <t>孟双洪</t>
  </si>
  <si>
    <t>孟双林</t>
  </si>
  <si>
    <t>孟双顶</t>
  </si>
  <si>
    <t>王锁芳</t>
  </si>
  <si>
    <t>刁粉红</t>
  </si>
  <si>
    <t>沈海女</t>
  </si>
  <si>
    <t>杨坤龙</t>
  </si>
  <si>
    <t>18组</t>
  </si>
  <si>
    <t>杨光明</t>
  </si>
  <si>
    <t>杨粉明</t>
  </si>
  <si>
    <t>崔建国</t>
  </si>
  <si>
    <t>崔天玉</t>
  </si>
  <si>
    <t>崔天贵</t>
  </si>
  <si>
    <t>张桂英</t>
  </si>
  <si>
    <t>杨爱明</t>
  </si>
  <si>
    <t>杨坤来</t>
  </si>
  <si>
    <t>杨保华</t>
  </si>
  <si>
    <t>杨保祥</t>
  </si>
  <si>
    <t>杨保全</t>
  </si>
  <si>
    <t>杨保财</t>
  </si>
  <si>
    <t>杨保富</t>
  </si>
  <si>
    <t>戴美风</t>
  </si>
  <si>
    <t>徐文静</t>
  </si>
  <si>
    <t>崔云祥</t>
  </si>
  <si>
    <t>崔天保</t>
  </si>
  <si>
    <t>崔天一</t>
  </si>
  <si>
    <t>崔天泉</t>
  </si>
  <si>
    <t>杨月明</t>
  </si>
  <si>
    <t>嵇国庆</t>
  </si>
  <si>
    <t>嵇兰荣</t>
  </si>
  <si>
    <t>杨小罗</t>
  </si>
  <si>
    <t>张瑞友</t>
  </si>
  <si>
    <t>孙龙娣</t>
  </si>
  <si>
    <t>嵇国明</t>
  </si>
  <si>
    <t>嵇金友</t>
  </si>
  <si>
    <t>嵇锁荣</t>
  </si>
  <si>
    <t>嵇双华</t>
  </si>
  <si>
    <t>嵇银军</t>
  </si>
  <si>
    <t>杨财荣</t>
  </si>
  <si>
    <t>嵇冬梅</t>
  </si>
  <si>
    <t>苏武科</t>
  </si>
  <si>
    <t>嵇金娣</t>
  </si>
  <si>
    <t>沈红英</t>
  </si>
  <si>
    <t>嵇金保</t>
  </si>
  <si>
    <t>李华</t>
  </si>
  <si>
    <t>李月忠</t>
  </si>
  <si>
    <t>李忠平</t>
  </si>
  <si>
    <t>李章明</t>
  </si>
  <si>
    <t>李章亭</t>
  </si>
  <si>
    <t>李锁成</t>
  </si>
  <si>
    <t>黄秀兰</t>
  </si>
  <si>
    <t>钱洪奎</t>
  </si>
  <si>
    <t>嵇银华</t>
  </si>
  <si>
    <t>杨粉虎</t>
  </si>
  <si>
    <t>杨粉贵</t>
  </si>
  <si>
    <t>钱网保</t>
  </si>
  <si>
    <t>钱洪才</t>
  </si>
  <si>
    <t>钱复海</t>
  </si>
  <si>
    <t>钱正处</t>
  </si>
  <si>
    <t>钱玉堂</t>
  </si>
  <si>
    <t>钱洪保</t>
  </si>
  <si>
    <t>钱正明</t>
  </si>
  <si>
    <t>钱忠和</t>
  </si>
  <si>
    <t>嵇银峰</t>
  </si>
  <si>
    <t>杨秀红</t>
  </si>
  <si>
    <t>钱网罗</t>
  </si>
  <si>
    <t>梁留谷</t>
  </si>
  <si>
    <t>19组</t>
  </si>
  <si>
    <t>梁加全</t>
  </si>
  <si>
    <t>梁玉清</t>
  </si>
  <si>
    <t>梁三保</t>
  </si>
  <si>
    <t>梁勇</t>
  </si>
  <si>
    <t>张海林</t>
  </si>
  <si>
    <t>20组</t>
  </si>
  <si>
    <t>王罗贯</t>
  </si>
  <si>
    <t>姚美芳</t>
  </si>
  <si>
    <t>周锁粉</t>
  </si>
  <si>
    <t>周洪林</t>
  </si>
  <si>
    <t>周水洪</t>
  </si>
  <si>
    <t>周洪明</t>
  </si>
  <si>
    <t>王雪美</t>
  </si>
  <si>
    <t>张金美</t>
  </si>
  <si>
    <t>周锁忠</t>
  </si>
  <si>
    <t>张海山</t>
  </si>
  <si>
    <t>张月荣</t>
  </si>
  <si>
    <t>张月庆</t>
  </si>
  <si>
    <t>张林小</t>
  </si>
  <si>
    <t>张何祥</t>
  </si>
  <si>
    <t>张何庆</t>
  </si>
  <si>
    <t>张何华</t>
  </si>
  <si>
    <t>张何忠</t>
  </si>
  <si>
    <t>秦春凤</t>
  </si>
  <si>
    <t>王罗成</t>
  </si>
  <si>
    <t>周文华</t>
  </si>
  <si>
    <t>张云奎</t>
  </si>
  <si>
    <t>周红梅</t>
  </si>
  <si>
    <t>张福海</t>
  </si>
  <si>
    <t>江海波</t>
  </si>
  <si>
    <t>王罗登</t>
  </si>
  <si>
    <t>周桃洪</t>
  </si>
  <si>
    <t>贺小龙</t>
  </si>
  <si>
    <t>宋吉英</t>
  </si>
  <si>
    <t>宋洪贵</t>
  </si>
  <si>
    <t>张玉贵</t>
  </si>
  <si>
    <t>王罗洪</t>
  </si>
  <si>
    <t>张海洪</t>
  </si>
  <si>
    <t>华康美</t>
  </si>
  <si>
    <t>王四洪</t>
  </si>
  <si>
    <t>张克忠</t>
  </si>
  <si>
    <t>21组</t>
  </si>
  <si>
    <t>张建忠</t>
  </si>
  <si>
    <t>李洪俊</t>
  </si>
  <si>
    <t>李九保</t>
  </si>
  <si>
    <t>张金堂</t>
  </si>
  <si>
    <t>吴素英</t>
  </si>
  <si>
    <t>练文兆</t>
  </si>
  <si>
    <t>张志朋</t>
  </si>
  <si>
    <t>张锁华</t>
  </si>
  <si>
    <t>李爱民</t>
  </si>
  <si>
    <t>李罗</t>
  </si>
  <si>
    <t>李建</t>
  </si>
  <si>
    <t>于夕英</t>
  </si>
  <si>
    <t>张小华</t>
  </si>
  <si>
    <t>李益奎</t>
  </si>
  <si>
    <t>李兴奎</t>
  </si>
  <si>
    <t>李敢</t>
  </si>
  <si>
    <t>李勇</t>
  </si>
  <si>
    <t>李吾奎</t>
  </si>
  <si>
    <t>张阿根</t>
  </si>
  <si>
    <t>李跃俊</t>
  </si>
  <si>
    <t>林锁粉</t>
  </si>
  <si>
    <t>林洪强</t>
  </si>
  <si>
    <t>林洪兵</t>
  </si>
  <si>
    <t>谭小凤</t>
  </si>
  <si>
    <t>林国友</t>
  </si>
  <si>
    <t>林国庆</t>
  </si>
  <si>
    <t>林国俊</t>
  </si>
  <si>
    <t>李小兵</t>
  </si>
  <si>
    <t>李林</t>
  </si>
  <si>
    <t>李海言</t>
  </si>
  <si>
    <t>张小忠</t>
  </si>
  <si>
    <t>李桃生</t>
  </si>
  <si>
    <t>李小钢</t>
  </si>
  <si>
    <t>李海俊</t>
  </si>
  <si>
    <t>徐建军</t>
  </si>
  <si>
    <t>成桃女</t>
  </si>
  <si>
    <t>羊书长</t>
  </si>
  <si>
    <t>丁华</t>
  </si>
  <si>
    <t>洪海</t>
  </si>
  <si>
    <t>王带科</t>
  </si>
  <si>
    <t>张富俊</t>
  </si>
  <si>
    <t>金洪林</t>
  </si>
  <si>
    <t>唐王村</t>
  </si>
  <si>
    <t>丁粉庆</t>
  </si>
  <si>
    <t>唐洪林</t>
  </si>
  <si>
    <t>储来元</t>
  </si>
  <si>
    <t>吴保余</t>
  </si>
  <si>
    <t>袁锋</t>
  </si>
  <si>
    <t>马押心</t>
  </si>
  <si>
    <t>马押明</t>
  </si>
  <si>
    <t>王粉祥</t>
  </si>
  <si>
    <t>刘胜志</t>
  </si>
  <si>
    <t>殷国平</t>
  </si>
  <si>
    <t>梅银娣</t>
  </si>
  <si>
    <t>宋虎坤</t>
  </si>
  <si>
    <t>宋锁兰</t>
  </si>
  <si>
    <t>吕锁圣</t>
  </si>
  <si>
    <t>宋龙小</t>
  </si>
  <si>
    <t>宋国强</t>
  </si>
  <si>
    <t>吉金洪</t>
  </si>
  <si>
    <t>宋来庚</t>
  </si>
  <si>
    <t>沈小青</t>
  </si>
  <si>
    <t>宋粉庚</t>
  </si>
  <si>
    <t>宋国新</t>
  </si>
  <si>
    <t>宋双庚</t>
  </si>
  <si>
    <t>宋锁庚</t>
  </si>
  <si>
    <t>王洪亮</t>
  </si>
  <si>
    <t>单立成</t>
  </si>
  <si>
    <t>王育林</t>
  </si>
  <si>
    <t>王殿福</t>
  </si>
  <si>
    <t>王网娣</t>
  </si>
  <si>
    <t>张凤清</t>
  </si>
  <si>
    <t>郭锁娣</t>
  </si>
  <si>
    <t>刘扣华</t>
  </si>
  <si>
    <t>张礼月</t>
  </si>
  <si>
    <t>沈中元</t>
  </si>
  <si>
    <t>江粉庚</t>
  </si>
  <si>
    <t>朱友保</t>
  </si>
  <si>
    <t>朱罗生</t>
  </si>
  <si>
    <t>刘晓龙</t>
  </si>
  <si>
    <t>于金保</t>
  </si>
  <si>
    <t>李召扣</t>
  </si>
  <si>
    <t>汤国平</t>
  </si>
  <si>
    <t>李连秋</t>
  </si>
  <si>
    <t>丁久生</t>
  </si>
  <si>
    <t>于庚富</t>
  </si>
  <si>
    <t>杨锁友</t>
  </si>
  <si>
    <t>谭油翠</t>
  </si>
  <si>
    <t>郭根富</t>
  </si>
  <si>
    <t>沈敖庚</t>
  </si>
  <si>
    <t>沈敖才</t>
  </si>
  <si>
    <t>赵龙胜</t>
  </si>
  <si>
    <t>赵龙林</t>
  </si>
  <si>
    <t>谢粉全</t>
  </si>
  <si>
    <t>韩锁华</t>
  </si>
  <si>
    <t>韩东风</t>
  </si>
  <si>
    <t>袁银生</t>
  </si>
  <si>
    <t>崔生富</t>
  </si>
  <si>
    <t>崔生荣</t>
  </si>
  <si>
    <t>韩双荣</t>
  </si>
  <si>
    <t>丁双富</t>
  </si>
  <si>
    <t>韩国圣</t>
  </si>
  <si>
    <t>袁押风</t>
  </si>
  <si>
    <t>韩留洪</t>
  </si>
  <si>
    <t>韩锁贵</t>
  </si>
  <si>
    <t>张友生</t>
  </si>
  <si>
    <t>顾红兰</t>
  </si>
  <si>
    <t>徐友庚</t>
  </si>
  <si>
    <t>睢荣华</t>
  </si>
  <si>
    <t>徐木青</t>
  </si>
  <si>
    <t>唐能青</t>
  </si>
  <si>
    <t>张木荣</t>
  </si>
  <si>
    <t>王爱华</t>
  </si>
  <si>
    <t>崔留海</t>
  </si>
  <si>
    <t>王粉柱</t>
  </si>
  <si>
    <t>徐粉罗</t>
  </si>
  <si>
    <t>崔留胜</t>
  </si>
  <si>
    <t>汤网扣</t>
  </si>
  <si>
    <t>史网才</t>
  </si>
  <si>
    <t>徐粉娣</t>
  </si>
  <si>
    <t>王云海</t>
  </si>
  <si>
    <t>刁洪平</t>
  </si>
  <si>
    <t>刁洪坤</t>
  </si>
  <si>
    <t>蒋荣圣</t>
  </si>
  <si>
    <t>缪明清</t>
  </si>
  <si>
    <t>韩长荣</t>
  </si>
  <si>
    <t>王元江</t>
  </si>
  <si>
    <t>杨永富</t>
  </si>
  <si>
    <t>阮良清</t>
  </si>
  <si>
    <t>孙连松</t>
  </si>
  <si>
    <t>汤网胜</t>
  </si>
  <si>
    <t>韩长粉</t>
  </si>
  <si>
    <t>孙和平</t>
  </si>
  <si>
    <t>缪金六</t>
  </si>
  <si>
    <t>崔爱俊</t>
  </si>
  <si>
    <t>谢志清</t>
  </si>
  <si>
    <t>韦志平</t>
  </si>
  <si>
    <t>韦志华</t>
  </si>
  <si>
    <t>吴成海</t>
  </si>
  <si>
    <t>顾锁庆</t>
  </si>
  <si>
    <t>徐水庚</t>
  </si>
  <si>
    <t>袁慎亥</t>
  </si>
  <si>
    <t>徐树青</t>
  </si>
  <si>
    <t>徐筛扣</t>
  </si>
  <si>
    <t>徐小顾</t>
  </si>
  <si>
    <t>徐洪生</t>
  </si>
  <si>
    <t>丁兆贵</t>
  </si>
  <si>
    <t>李易忠</t>
  </si>
  <si>
    <t>丁扣良</t>
  </si>
  <si>
    <t>颜双平</t>
  </si>
  <si>
    <t>张庆荣</t>
  </si>
  <si>
    <t>孙苏平</t>
  </si>
  <si>
    <t>严生华</t>
  </si>
  <si>
    <t>严留洪</t>
  </si>
  <si>
    <t>孙其银</t>
  </si>
  <si>
    <t>孙洪银</t>
  </si>
  <si>
    <t>施光明</t>
  </si>
  <si>
    <t>梅根贵</t>
  </si>
  <si>
    <t>徐自稳</t>
  </si>
  <si>
    <t>22组</t>
  </si>
  <si>
    <t>庞留平</t>
  </si>
  <si>
    <t>庞锡泉</t>
  </si>
  <si>
    <t>苗扣荣</t>
  </si>
  <si>
    <t>苗锁明</t>
  </si>
  <si>
    <t>徐洪英</t>
  </si>
  <si>
    <t>吉桂粉</t>
  </si>
  <si>
    <t>姜水平</t>
  </si>
  <si>
    <t>朱仕清</t>
  </si>
  <si>
    <t>黄银祥</t>
  </si>
  <si>
    <t>黄福祥</t>
  </si>
  <si>
    <t>王网罗</t>
  </si>
  <si>
    <t>冯俊</t>
  </si>
  <si>
    <t>庞锡洪</t>
  </si>
  <si>
    <t>庞长富</t>
  </si>
  <si>
    <t>孙银富</t>
  </si>
  <si>
    <t>姜连富</t>
  </si>
  <si>
    <t>胡志来</t>
  </si>
  <si>
    <t>杨慧平</t>
  </si>
  <si>
    <t>23组</t>
  </si>
  <si>
    <t>梅罗扣</t>
  </si>
  <si>
    <t>杨留忠</t>
  </si>
  <si>
    <t>蔡根凤</t>
  </si>
  <si>
    <t>仲马小</t>
  </si>
  <si>
    <t>黄国琴</t>
  </si>
  <si>
    <t>张五兵</t>
  </si>
  <si>
    <t>颜模华</t>
  </si>
  <si>
    <t>纪和平</t>
  </si>
  <si>
    <t>史锡风</t>
  </si>
  <si>
    <t>陈业躁</t>
  </si>
  <si>
    <t>仲牛小</t>
  </si>
  <si>
    <t>朱先付</t>
  </si>
  <si>
    <t>李益贵</t>
  </si>
  <si>
    <t>王锡银</t>
  </si>
  <si>
    <t>艾永洪</t>
  </si>
  <si>
    <t>强海龙</t>
  </si>
  <si>
    <t>强海荣</t>
  </si>
  <si>
    <t>强洪根</t>
  </si>
  <si>
    <t>成锁粉</t>
  </si>
  <si>
    <t>成敖洪</t>
  </si>
  <si>
    <t>滕洪胜</t>
  </si>
  <si>
    <t>潘来喜</t>
  </si>
  <si>
    <t>吴瑞根</t>
  </si>
  <si>
    <t>张龙银</t>
  </si>
  <si>
    <t>潘国华</t>
  </si>
  <si>
    <t>戴罗粉</t>
  </si>
  <si>
    <t>汤洪生</t>
  </si>
  <si>
    <t>花世全</t>
  </si>
  <si>
    <t>王春扣</t>
  </si>
  <si>
    <t>钱龙粉</t>
  </si>
  <si>
    <t>汤炳书</t>
  </si>
  <si>
    <t>汤洪贵</t>
  </si>
  <si>
    <t>左鹤忠</t>
  </si>
  <si>
    <t>左锁明</t>
  </si>
  <si>
    <t>王洪英</t>
  </si>
  <si>
    <t>周小平</t>
  </si>
  <si>
    <t>周三孝</t>
  </si>
  <si>
    <t>杨贵忠</t>
  </si>
  <si>
    <t>周金明</t>
  </si>
  <si>
    <t>韩粉荣</t>
  </si>
  <si>
    <t>丁溢民</t>
  </si>
  <si>
    <t>韩国强</t>
  </si>
  <si>
    <t>左鹤云</t>
  </si>
  <si>
    <t>左久和</t>
  </si>
  <si>
    <t>蔡云忠</t>
  </si>
  <si>
    <t>杨贵平</t>
  </si>
  <si>
    <t>韩粉洪</t>
  </si>
  <si>
    <t>韩文喜</t>
  </si>
  <si>
    <t>赵平忠</t>
  </si>
  <si>
    <t>刘显明</t>
  </si>
  <si>
    <t>周根洪</t>
  </si>
  <si>
    <t>周根保</t>
  </si>
  <si>
    <t>周春保</t>
  </si>
  <si>
    <t>周荣贵</t>
  </si>
  <si>
    <t>周来根</t>
  </si>
  <si>
    <t>周粉根</t>
  </si>
  <si>
    <t>周荣庆</t>
  </si>
  <si>
    <t>焦罗明</t>
  </si>
  <si>
    <t>韩显华</t>
  </si>
  <si>
    <t>黄德保</t>
  </si>
  <si>
    <t>黄书粉</t>
  </si>
  <si>
    <t>黄书清</t>
  </si>
  <si>
    <t>黄书富</t>
  </si>
  <si>
    <t>张月清</t>
  </si>
  <si>
    <t>黄书荣</t>
  </si>
  <si>
    <t>曹小庆</t>
  </si>
  <si>
    <t>肖五顺</t>
  </si>
  <si>
    <t>肖金富</t>
  </si>
  <si>
    <t>赵双林</t>
  </si>
  <si>
    <t>虞粉明</t>
  </si>
  <si>
    <t>李国健</t>
  </si>
  <si>
    <t>赵俊</t>
  </si>
  <si>
    <t>虞菊胜</t>
  </si>
  <si>
    <t>石八小</t>
  </si>
  <si>
    <t>虞罗坤</t>
  </si>
  <si>
    <t>虞根龙</t>
  </si>
  <si>
    <t>虞国清</t>
  </si>
  <si>
    <t>张月娣</t>
  </si>
  <si>
    <t>张粉洪</t>
  </si>
  <si>
    <t>李定锁</t>
  </si>
  <si>
    <t>张粉明</t>
  </si>
  <si>
    <t>王秀珍</t>
  </si>
  <si>
    <t>印志强</t>
  </si>
  <si>
    <t>杨松林</t>
  </si>
  <si>
    <t>杨瑞庚</t>
  </si>
  <si>
    <t>杨森林</t>
  </si>
  <si>
    <t>仇腊梅</t>
  </si>
  <si>
    <t>缪富保</t>
  </si>
  <si>
    <t>于世瑛</t>
  </si>
  <si>
    <t>练仁洪</t>
  </si>
  <si>
    <t>左林海</t>
  </si>
  <si>
    <t>左林江</t>
  </si>
  <si>
    <t>左林河</t>
  </si>
  <si>
    <t>邓光辉</t>
  </si>
  <si>
    <t>左存洪</t>
  </si>
  <si>
    <t>姚金海</t>
  </si>
  <si>
    <t>姚同生</t>
  </si>
  <si>
    <t>姚同旺</t>
  </si>
  <si>
    <t>武令娣</t>
  </si>
  <si>
    <t>吴龙山</t>
  </si>
  <si>
    <t>王庆洪</t>
  </si>
  <si>
    <t>顾志华</t>
  </si>
  <si>
    <t>陈锁凤</t>
  </si>
  <si>
    <t>王素华</t>
  </si>
  <si>
    <t>王为忠</t>
  </si>
  <si>
    <t>于锁富</t>
  </si>
  <si>
    <t>徐建民</t>
  </si>
  <si>
    <t>左林贵</t>
  </si>
  <si>
    <t>王正</t>
  </si>
  <si>
    <t>王剑虹</t>
  </si>
  <si>
    <t>王玉胜</t>
  </si>
  <si>
    <t>武国庆</t>
  </si>
  <si>
    <t>王玉成</t>
  </si>
  <si>
    <t>王粉琴</t>
  </si>
  <si>
    <t>兰小国</t>
  </si>
  <si>
    <t>兰小庆</t>
  </si>
  <si>
    <t>兰小停</t>
  </si>
  <si>
    <t>杨锁习</t>
  </si>
  <si>
    <t>杨锁芳</t>
  </si>
  <si>
    <t>王亭芳</t>
  </si>
  <si>
    <t>印三孝</t>
  </si>
  <si>
    <t>段农跃</t>
  </si>
  <si>
    <t>印双祥</t>
  </si>
  <si>
    <t>印双洪</t>
  </si>
  <si>
    <t>王马俊</t>
  </si>
  <si>
    <t>徐全洪</t>
  </si>
  <si>
    <t>潘粉敖</t>
  </si>
  <si>
    <t>王小龙</t>
  </si>
  <si>
    <t>赵腊梅</t>
  </si>
  <si>
    <t>王国正</t>
  </si>
  <si>
    <t>王国海</t>
  </si>
  <si>
    <t>王荣海</t>
  </si>
  <si>
    <t>王剑波</t>
  </si>
  <si>
    <t>段旺庆</t>
  </si>
  <si>
    <t>姚锁海</t>
  </si>
  <si>
    <t>宗生庚</t>
  </si>
  <si>
    <t>周金凤</t>
  </si>
  <si>
    <t>赵阿娣</t>
  </si>
  <si>
    <t>范小平</t>
  </si>
  <si>
    <t>陈国亭</t>
  </si>
  <si>
    <t>王庚凤</t>
  </si>
  <si>
    <t>姚锁平</t>
  </si>
  <si>
    <t>范金龙</t>
  </si>
  <si>
    <t>冯锁忠</t>
  </si>
  <si>
    <t>姚锁荣</t>
  </si>
  <si>
    <t>姚锁方</t>
  </si>
  <si>
    <t>范小扣</t>
  </si>
  <si>
    <t>徐志祥</t>
  </si>
  <si>
    <t>宗生洪</t>
  </si>
  <si>
    <t>徐建和</t>
  </si>
  <si>
    <t>徐锁保</t>
  </si>
  <si>
    <t>莫凤娇</t>
  </si>
  <si>
    <t>姚锁鹏</t>
  </si>
  <si>
    <t>姚锁明</t>
  </si>
  <si>
    <t>仇社娣</t>
  </si>
  <si>
    <t>陈新民</t>
  </si>
  <si>
    <t>林龙庚</t>
  </si>
  <si>
    <t>陈洪庆</t>
  </si>
  <si>
    <t>陈三孝</t>
  </si>
  <si>
    <t>林龙生</t>
  </si>
  <si>
    <t>胡小美</t>
  </si>
  <si>
    <t>陈永生</t>
  </si>
  <si>
    <t>陈忠明</t>
  </si>
  <si>
    <t>陈登虎</t>
  </si>
  <si>
    <t>陈登保</t>
  </si>
  <si>
    <t>陈月明</t>
  </si>
  <si>
    <t>陈新保</t>
  </si>
  <si>
    <t>陈德坤</t>
  </si>
  <si>
    <t>陈建春</t>
  </si>
  <si>
    <t>陈加保</t>
  </si>
  <si>
    <t>李小刚</t>
  </si>
  <si>
    <t>陈锁孝</t>
  </si>
  <si>
    <t>林龙照</t>
  </si>
  <si>
    <t>李新华</t>
  </si>
  <si>
    <t>张羽</t>
  </si>
  <si>
    <t>范扣保</t>
  </si>
  <si>
    <t>范金堂</t>
  </si>
  <si>
    <t>姚月强</t>
  </si>
  <si>
    <t>姚月平</t>
  </si>
  <si>
    <t>范荣富</t>
  </si>
  <si>
    <t>范留庆</t>
  </si>
  <si>
    <t>范国良</t>
  </si>
  <si>
    <t>范国华</t>
  </si>
  <si>
    <t>徐爱民</t>
  </si>
  <si>
    <t>徐建松</t>
  </si>
  <si>
    <t>范扣华</t>
  </si>
  <si>
    <t>范福务</t>
  </si>
  <si>
    <t>姚锁兵</t>
  </si>
  <si>
    <t>王长红</t>
  </si>
  <si>
    <t>姚锁庆</t>
  </si>
  <si>
    <t>范珍珠</t>
  </si>
  <si>
    <t>王洪贵</t>
  </si>
  <si>
    <t>范政</t>
  </si>
  <si>
    <t>范中华</t>
  </si>
  <si>
    <t>范扣龙</t>
  </si>
  <si>
    <t>左锁华</t>
  </si>
  <si>
    <t>姚一平</t>
  </si>
  <si>
    <t>费建国</t>
  </si>
  <si>
    <t>杨明华</t>
  </si>
  <si>
    <t>杨阿明</t>
  </si>
  <si>
    <t>杨阿春</t>
  </si>
  <si>
    <t>肖明生</t>
  </si>
  <si>
    <t>黄培生</t>
  </si>
  <si>
    <t>陆小冬</t>
  </si>
  <si>
    <t>黄益平</t>
  </si>
  <si>
    <t>黄庚明</t>
  </si>
  <si>
    <t>宗春兰</t>
  </si>
  <si>
    <t>牛根荣</t>
  </si>
  <si>
    <t>练仁银</t>
  </si>
  <si>
    <t>刘春华</t>
  </si>
  <si>
    <t>练生荣</t>
  </si>
  <si>
    <t>练三孝</t>
  </si>
  <si>
    <t>王瑞庚</t>
  </si>
  <si>
    <t>韩来银</t>
  </si>
  <si>
    <t>韩文学</t>
  </si>
  <si>
    <t>徐旺兆</t>
  </si>
  <si>
    <t>谢忠保</t>
  </si>
  <si>
    <t>韩仁网</t>
  </si>
  <si>
    <t>韩来清</t>
  </si>
  <si>
    <t>蒋生富</t>
  </si>
  <si>
    <t>王柏青</t>
  </si>
  <si>
    <t>王云明</t>
  </si>
  <si>
    <t>景立泉</t>
  </si>
  <si>
    <t>周生祥</t>
  </si>
  <si>
    <t>周生福</t>
  </si>
  <si>
    <t>徐爱忠</t>
  </si>
  <si>
    <t>牛明生</t>
  </si>
  <si>
    <t>管开平</t>
  </si>
  <si>
    <t>周生富</t>
  </si>
  <si>
    <t>周生桃</t>
  </si>
  <si>
    <t>吕忠华</t>
  </si>
  <si>
    <t>潘菊芳</t>
  </si>
  <si>
    <t>潘江红</t>
  </si>
  <si>
    <t>潘古来</t>
  </si>
  <si>
    <t>潘古年</t>
  </si>
  <si>
    <t>于红娣</t>
  </si>
  <si>
    <t>刘玉保</t>
  </si>
  <si>
    <t>刘海旺</t>
  </si>
  <si>
    <t>刘丁勇</t>
  </si>
  <si>
    <t>王兰琴</t>
  </si>
  <si>
    <t>田小平</t>
  </si>
  <si>
    <t>田粉生</t>
  </si>
  <si>
    <t>宗九生</t>
  </si>
  <si>
    <t>王卫平</t>
  </si>
  <si>
    <t>练春根</t>
  </si>
  <si>
    <t>王耀勤</t>
  </si>
  <si>
    <t>蒋连庚</t>
  </si>
  <si>
    <t>王照庚</t>
  </si>
  <si>
    <t>王锁华</t>
  </si>
  <si>
    <t>陆金才</t>
  </si>
  <si>
    <t>王霞</t>
  </si>
  <si>
    <t>顾生保</t>
  </si>
  <si>
    <t>顾小粉</t>
  </si>
  <si>
    <t>顾国建</t>
  </si>
  <si>
    <t>顾翠平</t>
  </si>
  <si>
    <t>卜建美</t>
  </si>
  <si>
    <t>顾粉林</t>
  </si>
  <si>
    <t>顾灯保</t>
  </si>
  <si>
    <t>顾翠龙</t>
  </si>
  <si>
    <t>张洪庚</t>
  </si>
  <si>
    <t>张庚洪</t>
  </si>
  <si>
    <t>王怀明</t>
  </si>
  <si>
    <t>唐留英</t>
  </si>
  <si>
    <t>周旺保</t>
  </si>
  <si>
    <t>管信保</t>
  </si>
  <si>
    <t>顾生贵</t>
  </si>
  <si>
    <t>顾生祥</t>
  </si>
  <si>
    <t>薛舅生</t>
  </si>
  <si>
    <t>薛书生</t>
  </si>
  <si>
    <t>殷姚君</t>
  </si>
  <si>
    <t>薛金吉</t>
  </si>
  <si>
    <t>管文芳</t>
  </si>
  <si>
    <t>管龙生</t>
  </si>
  <si>
    <t>刘俊兰</t>
  </si>
  <si>
    <t>潘江富</t>
  </si>
  <si>
    <t>翟锁照</t>
  </si>
  <si>
    <t>罗杭年</t>
  </si>
  <si>
    <t>朱春洪</t>
  </si>
  <si>
    <t>张九洪</t>
  </si>
  <si>
    <t>潘江贵</t>
  </si>
  <si>
    <t>朱根洪</t>
  </si>
  <si>
    <t>朱粉洪</t>
  </si>
  <si>
    <t>潘洪保</t>
  </si>
  <si>
    <t>金锁华</t>
  </si>
  <si>
    <t>潘罗粉</t>
  </si>
  <si>
    <t>潘罗庚</t>
  </si>
  <si>
    <t>潘洪庚</t>
  </si>
  <si>
    <t>金小羊</t>
  </si>
  <si>
    <t>姜少华</t>
  </si>
  <si>
    <t>罗杭俊</t>
  </si>
  <si>
    <t>罗其祥</t>
  </si>
  <si>
    <t>姚建民</t>
  </si>
  <si>
    <t>姚大章</t>
  </si>
  <si>
    <t>潘志荣</t>
  </si>
  <si>
    <t>潘志新</t>
  </si>
  <si>
    <t>潘础庚</t>
  </si>
  <si>
    <t>潘丁如</t>
  </si>
  <si>
    <t>潘和庚</t>
  </si>
  <si>
    <t>潘志祥</t>
  </si>
  <si>
    <t>潘友元</t>
  </si>
  <si>
    <t>潘建平</t>
  </si>
  <si>
    <t>金锁祥</t>
  </si>
  <si>
    <t>金粉庚</t>
  </si>
  <si>
    <t>吕金庚</t>
  </si>
  <si>
    <t>吕梅红</t>
  </si>
  <si>
    <t>吕三网</t>
  </si>
  <si>
    <t>吕庆洪</t>
  </si>
  <si>
    <t>吕文胜</t>
  </si>
  <si>
    <t>张锁明</t>
  </si>
  <si>
    <t>张冬英</t>
  </si>
  <si>
    <t>徐丁罗</t>
  </si>
  <si>
    <t>徐建祥</t>
  </si>
  <si>
    <t>潘小庚</t>
  </si>
  <si>
    <t>吕强</t>
  </si>
  <si>
    <t>潘金根</t>
  </si>
  <si>
    <t>潘金贵</t>
  </si>
  <si>
    <t>潘金洪</t>
  </si>
  <si>
    <t>潘建荣</t>
  </si>
  <si>
    <t>马生兔</t>
  </si>
  <si>
    <t>马银珠</t>
  </si>
  <si>
    <t>潘大网</t>
  </si>
  <si>
    <t>潘松山</t>
  </si>
  <si>
    <t>潘方山</t>
  </si>
  <si>
    <t>金华明</t>
  </si>
  <si>
    <t>罗金平</t>
  </si>
  <si>
    <t>蔡卫国</t>
  </si>
  <si>
    <t>蔡培元</t>
  </si>
  <si>
    <t>罗锡生</t>
  </si>
  <si>
    <t>罗培生</t>
  </si>
  <si>
    <t>罗国生</t>
  </si>
  <si>
    <t>颜菊粉</t>
  </si>
  <si>
    <t>罗竹君</t>
  </si>
  <si>
    <t>武明凤</t>
  </si>
  <si>
    <t>刘三洪</t>
  </si>
  <si>
    <t>吴锡荣</t>
  </si>
  <si>
    <t>张玉英</t>
  </si>
  <si>
    <t>罗生元</t>
  </si>
  <si>
    <t>徐元祝</t>
  </si>
  <si>
    <t>刘国财</t>
  </si>
  <si>
    <t>罗祥明</t>
  </si>
  <si>
    <t>罗锡平</t>
  </si>
  <si>
    <t>罗巧生</t>
  </si>
  <si>
    <t>张瑞风</t>
  </si>
  <si>
    <t>罗生</t>
  </si>
  <si>
    <t>罗泽平</t>
  </si>
  <si>
    <t>罗春生</t>
  </si>
  <si>
    <t>罗宗元</t>
  </si>
  <si>
    <t>罗正洪</t>
  </si>
  <si>
    <t>罗秋生</t>
  </si>
  <si>
    <t>罗法生</t>
  </si>
  <si>
    <t>罗云</t>
  </si>
  <si>
    <t>刘小美</t>
  </si>
  <si>
    <t>张翠风</t>
  </si>
  <si>
    <t>王来庆</t>
  </si>
  <si>
    <t>周爱平</t>
  </si>
  <si>
    <t>王来俊</t>
  </si>
  <si>
    <t>朱如坤</t>
  </si>
  <si>
    <t>顾金保</t>
  </si>
  <si>
    <t>马太平</t>
  </si>
  <si>
    <t>武英风</t>
  </si>
  <si>
    <t>顾小兔</t>
  </si>
  <si>
    <t>宋粉娣</t>
  </si>
  <si>
    <t>姚兰</t>
  </si>
  <si>
    <t>马小连</t>
  </si>
  <si>
    <t>周国防</t>
  </si>
  <si>
    <t>马敖东</t>
  </si>
  <si>
    <t>周伟明</t>
  </si>
  <si>
    <t>朱双风</t>
  </si>
  <si>
    <t>许红芳</t>
  </si>
  <si>
    <t>朱如兵</t>
  </si>
  <si>
    <t>马敖停</t>
  </si>
  <si>
    <t>褚阿罗</t>
  </si>
  <si>
    <t>马龙虎</t>
  </si>
  <si>
    <t>朱粉兰</t>
  </si>
  <si>
    <t>马生明</t>
  </si>
  <si>
    <t>马生元</t>
  </si>
  <si>
    <t>周洪祥</t>
  </si>
  <si>
    <t>马雨龙</t>
  </si>
  <si>
    <t>仇忠和</t>
  </si>
  <si>
    <t>周洪召</t>
  </si>
  <si>
    <t>仇建国</t>
  </si>
  <si>
    <t>仇建粉</t>
  </si>
  <si>
    <t>仇忠明</t>
  </si>
  <si>
    <t>仇杰</t>
  </si>
  <si>
    <t>朱小清</t>
  </si>
  <si>
    <t>朱小庚</t>
  </si>
  <si>
    <t>朱文全</t>
  </si>
  <si>
    <t>朱洪明</t>
  </si>
  <si>
    <t>仇秀玲</t>
  </si>
  <si>
    <t>马龙富</t>
  </si>
  <si>
    <t>马龙庚</t>
  </si>
  <si>
    <t>马金春</t>
  </si>
  <si>
    <t>马生贵</t>
  </si>
  <si>
    <t>王桂华</t>
  </si>
  <si>
    <t>王网英</t>
  </si>
  <si>
    <t>王恒和</t>
  </si>
  <si>
    <t>张锁英</t>
  </si>
  <si>
    <t>唐瑞娣</t>
  </si>
  <si>
    <t>潘海年</t>
  </si>
  <si>
    <t>陈兴国</t>
  </si>
  <si>
    <t>陈文财</t>
  </si>
  <si>
    <t>蒋押凤</t>
  </si>
  <si>
    <t>袁兆平</t>
  </si>
  <si>
    <t>段海山</t>
  </si>
  <si>
    <t>潘俊美</t>
  </si>
  <si>
    <t>潘俊桃</t>
  </si>
  <si>
    <t>潘月珍</t>
  </si>
  <si>
    <t>马金忠</t>
  </si>
  <si>
    <t>蒋友娣</t>
  </si>
  <si>
    <t>袁长和</t>
  </si>
  <si>
    <t>袁长粉</t>
  </si>
  <si>
    <t>袁长其</t>
  </si>
  <si>
    <t>袁长庆</t>
  </si>
  <si>
    <t>王息娣</t>
  </si>
  <si>
    <t>马金邦</t>
  </si>
  <si>
    <t>马忠华</t>
  </si>
  <si>
    <t>马金平</t>
  </si>
  <si>
    <t>刁庚洪</t>
  </si>
  <si>
    <t>刁罗照</t>
  </si>
  <si>
    <t>刁金洪</t>
  </si>
  <si>
    <t>刁罗平</t>
  </si>
  <si>
    <t>刁锁福</t>
  </si>
  <si>
    <t>刁爱华</t>
  </si>
  <si>
    <t>刁锁庆</t>
  </si>
  <si>
    <t>刁爱国</t>
  </si>
  <si>
    <t>刁锁富</t>
  </si>
  <si>
    <t>崔洪平</t>
  </si>
  <si>
    <t>戴松粉</t>
  </si>
  <si>
    <t>崔文奇</t>
  </si>
  <si>
    <t>崔六胜</t>
  </si>
  <si>
    <t>崔洪胜</t>
  </si>
  <si>
    <t>姚洪海</t>
  </si>
  <si>
    <t>姚明生</t>
  </si>
  <si>
    <t>姚锁洪</t>
  </si>
  <si>
    <t>姚爱俊</t>
  </si>
  <si>
    <t>姚长福</t>
  </si>
  <si>
    <t>姚纪洪</t>
  </si>
  <si>
    <t>王林贵</t>
  </si>
  <si>
    <t>刘旺林</t>
  </si>
  <si>
    <t>薛美红</t>
  </si>
  <si>
    <t>刘桂林</t>
  </si>
  <si>
    <t>刘月花</t>
  </si>
  <si>
    <t>王林洪</t>
  </si>
  <si>
    <t>王锡六</t>
  </si>
  <si>
    <t>刘虎林</t>
  </si>
  <si>
    <t>徐旺荣</t>
  </si>
  <si>
    <t>任留珍</t>
  </si>
  <si>
    <t>王洪喜</t>
  </si>
  <si>
    <t>蔡洪贵</t>
  </si>
  <si>
    <t>顾巧庚</t>
  </si>
  <si>
    <t>刘阿庚</t>
  </si>
  <si>
    <t>刘阿保</t>
  </si>
  <si>
    <t>刘阿龙</t>
  </si>
  <si>
    <t>丁菊芳</t>
  </si>
  <si>
    <t>顾金荣</t>
  </si>
  <si>
    <t>顾小忠</t>
  </si>
  <si>
    <t>顾国庆</t>
  </si>
  <si>
    <t>葛兰娣</t>
  </si>
  <si>
    <t>孙国明</t>
  </si>
  <si>
    <t>丁洪贵</t>
  </si>
  <si>
    <t>丁留伢</t>
  </si>
  <si>
    <t>艾扣红</t>
  </si>
  <si>
    <t>丁留生</t>
  </si>
  <si>
    <t>宋桂兰</t>
  </si>
  <si>
    <t>李学明</t>
  </si>
  <si>
    <t>陆志贵</t>
  </si>
  <si>
    <t>刘小红</t>
  </si>
  <si>
    <t>丁粉贵</t>
  </si>
  <si>
    <t>史志良</t>
  </si>
  <si>
    <t>史海庆</t>
  </si>
  <si>
    <t>董金海</t>
  </si>
  <si>
    <t>陆志洪</t>
  </si>
  <si>
    <t>陆法贵</t>
  </si>
  <si>
    <t>夏炳荣</t>
  </si>
  <si>
    <t>夏洪林</t>
  </si>
  <si>
    <t>陆庚贵</t>
  </si>
  <si>
    <t>林民生</t>
  </si>
  <si>
    <t>林和平</t>
  </si>
  <si>
    <t>林称平</t>
  </si>
  <si>
    <t>董银海</t>
  </si>
  <si>
    <t>丁志林</t>
  </si>
  <si>
    <t>郑金桥</t>
  </si>
  <si>
    <t>徐小旺</t>
  </si>
  <si>
    <t>强茶洪</t>
  </si>
  <si>
    <t>夏国勤</t>
  </si>
  <si>
    <t>强粉清</t>
  </si>
  <si>
    <t>强茶吾</t>
  </si>
  <si>
    <t>强茶忠</t>
  </si>
  <si>
    <t>强茶平</t>
  </si>
  <si>
    <t>强国芳</t>
  </si>
  <si>
    <t>强茶芳</t>
  </si>
  <si>
    <t>夏国顺</t>
  </si>
  <si>
    <t>朱安国</t>
  </si>
  <si>
    <t>黎华平</t>
  </si>
  <si>
    <t>黎金庚</t>
  </si>
  <si>
    <t>成留青</t>
  </si>
  <si>
    <t>陈江</t>
  </si>
  <si>
    <t>成留松</t>
  </si>
  <si>
    <t>朱显国</t>
  </si>
  <si>
    <t>夏网明</t>
  </si>
  <si>
    <t>夏冬冬</t>
  </si>
  <si>
    <t>夏元贵</t>
  </si>
  <si>
    <t>袁旺保</t>
  </si>
  <si>
    <t>田荣明</t>
  </si>
  <si>
    <t>田荣生</t>
  </si>
  <si>
    <t>姜久明</t>
  </si>
  <si>
    <t>文永祥</t>
  </si>
  <si>
    <t>黄才亮</t>
  </si>
  <si>
    <t>仇金海</t>
  </si>
  <si>
    <t>田荣祥</t>
  </si>
  <si>
    <t>田卫兵</t>
  </si>
  <si>
    <t>袁旺林</t>
  </si>
  <si>
    <t>田国平</t>
  </si>
  <si>
    <t>左金财</t>
  </si>
  <si>
    <t>潘敖定</t>
  </si>
  <si>
    <t>王代科</t>
  </si>
  <si>
    <t>黄桂芳</t>
  </si>
  <si>
    <t>王友洪</t>
  </si>
  <si>
    <t>王冬英</t>
  </si>
  <si>
    <t>仇小粉</t>
  </si>
  <si>
    <t>王根洪</t>
  </si>
  <si>
    <t>师兆庚</t>
  </si>
  <si>
    <t>杨美英</t>
  </si>
  <si>
    <t>姚树林</t>
  </si>
  <si>
    <t>姚春林</t>
  </si>
  <si>
    <t>田金荣</t>
  </si>
  <si>
    <t>周龙贵</t>
  </si>
  <si>
    <t>张锁来</t>
  </si>
  <si>
    <t>周瑞林</t>
  </si>
  <si>
    <t>陈庚洪</t>
  </si>
  <si>
    <t>马生荣</t>
  </si>
  <si>
    <t>孙国琴</t>
  </si>
  <si>
    <t>马久生</t>
  </si>
  <si>
    <t>马虎娣</t>
  </si>
  <si>
    <t>于小俊</t>
  </si>
  <si>
    <t>田荣海</t>
  </si>
  <si>
    <t>滕锁庚</t>
  </si>
  <si>
    <t>田春富</t>
  </si>
  <si>
    <t>田阿荣</t>
  </si>
  <si>
    <t>田阿锁</t>
  </si>
  <si>
    <t>肖粉保</t>
  </si>
  <si>
    <t>陈明俊</t>
  </si>
  <si>
    <t>滕贵洪</t>
  </si>
  <si>
    <t>李连红</t>
  </si>
  <si>
    <t>马小领</t>
  </si>
  <si>
    <t>滕连洪</t>
  </si>
  <si>
    <t>肖明</t>
  </si>
  <si>
    <t>刘应泉</t>
  </si>
  <si>
    <t>肖雪平</t>
  </si>
  <si>
    <t>田阿龙</t>
  </si>
  <si>
    <t>谢四维</t>
  </si>
  <si>
    <t>腾锁林</t>
  </si>
  <si>
    <t>滕国庆</t>
  </si>
  <si>
    <t>谢兆生</t>
  </si>
  <si>
    <t>滕九生</t>
  </si>
  <si>
    <t>谢玉傲</t>
  </si>
  <si>
    <t>滕押锁</t>
  </si>
  <si>
    <t>曹小祥</t>
  </si>
  <si>
    <t>谢春生</t>
  </si>
  <si>
    <t>吴秀兰</t>
  </si>
  <si>
    <t>于旺才</t>
  </si>
  <si>
    <t>韩兆华</t>
  </si>
  <si>
    <t>曹桂香</t>
  </si>
  <si>
    <t>黄德明</t>
  </si>
  <si>
    <t>潘福海</t>
  </si>
  <si>
    <t>于炳生</t>
  </si>
  <si>
    <t>于洪庆</t>
  </si>
  <si>
    <t>潘锁海</t>
  </si>
  <si>
    <t>高申俊</t>
  </si>
  <si>
    <t>刘明生</t>
  </si>
  <si>
    <t>刘明庚</t>
  </si>
  <si>
    <t>姜小平</t>
  </si>
  <si>
    <t>张网锁</t>
  </si>
  <si>
    <t>万国群</t>
  </si>
  <si>
    <t>葛春英</t>
  </si>
  <si>
    <t>仇贵兰</t>
  </si>
  <si>
    <t>王粉庚</t>
  </si>
  <si>
    <t>马法寿</t>
  </si>
  <si>
    <t>刘火根</t>
  </si>
  <si>
    <t>14组</t>
  </si>
  <si>
    <t>金为民</t>
  </si>
  <si>
    <t>汪世均</t>
  </si>
  <si>
    <t>马国洪</t>
  </si>
  <si>
    <t>侯义孝</t>
  </si>
  <si>
    <t>马介平</t>
  </si>
  <si>
    <t>宋志远</t>
  </si>
  <si>
    <t>陈绍美</t>
  </si>
  <si>
    <t>张良保</t>
  </si>
  <si>
    <t>于明海</t>
  </si>
  <si>
    <t>张国民</t>
  </si>
  <si>
    <t>张洪友</t>
  </si>
  <si>
    <t>黄国成</t>
  </si>
  <si>
    <t>王志余</t>
  </si>
  <si>
    <t>陈春梅</t>
  </si>
  <si>
    <t>李国殿</t>
  </si>
  <si>
    <t>于云来</t>
  </si>
  <si>
    <t>于保</t>
  </si>
  <si>
    <t>于锡保</t>
  </si>
  <si>
    <t>于伟兵</t>
  </si>
  <si>
    <t>严小银</t>
  </si>
  <si>
    <t>唐爱民</t>
  </si>
  <si>
    <t>于建和</t>
  </si>
  <si>
    <t>于建堂</t>
  </si>
  <si>
    <t>王和民</t>
  </si>
  <si>
    <t>于荣保</t>
  </si>
  <si>
    <t>潘粉生</t>
  </si>
  <si>
    <t>于建国</t>
  </si>
  <si>
    <t>于锁华</t>
  </si>
  <si>
    <t>于明生</t>
  </si>
  <si>
    <t>于玉民</t>
  </si>
  <si>
    <t>姚红娣</t>
  </si>
  <si>
    <t>于明洪</t>
  </si>
  <si>
    <t>吉建华</t>
  </si>
  <si>
    <t>崔小冬</t>
  </si>
  <si>
    <t>宋毛小</t>
  </si>
  <si>
    <t>陈虎娣</t>
  </si>
  <si>
    <t>陈小林</t>
  </si>
  <si>
    <t>于小冬</t>
  </si>
  <si>
    <t>于如青</t>
  </si>
  <si>
    <t>徐佃祥</t>
  </si>
  <si>
    <t>宋小平</t>
  </si>
  <si>
    <t>蒋龙贵</t>
  </si>
  <si>
    <t>从新民</t>
  </si>
  <si>
    <t>丛兴国</t>
  </si>
  <si>
    <t>蒋锁小</t>
  </si>
  <si>
    <t>吴纲扣</t>
  </si>
  <si>
    <t>高国兴</t>
  </si>
  <si>
    <t>高贵生</t>
  </si>
  <si>
    <t>马成凤</t>
  </si>
  <si>
    <t>于春生</t>
  </si>
  <si>
    <t>汤根林</t>
  </si>
  <si>
    <t>宋双根</t>
  </si>
  <si>
    <t>吴粉庆</t>
  </si>
  <si>
    <t>杨洪平</t>
  </si>
  <si>
    <t>15组</t>
  </si>
  <si>
    <t>顾旺小</t>
  </si>
  <si>
    <t>顾洪旺</t>
  </si>
  <si>
    <t>王鸭忠</t>
  </si>
  <si>
    <t>于粉英</t>
  </si>
  <si>
    <t>刘美林</t>
  </si>
  <si>
    <t>王锁生</t>
  </si>
  <si>
    <t>王金堂</t>
  </si>
  <si>
    <t>王罗贵</t>
  </si>
  <si>
    <t>陈锁青</t>
  </si>
  <si>
    <t>刘柏林</t>
  </si>
  <si>
    <t>马友洪</t>
  </si>
  <si>
    <t>沈罗生</t>
  </si>
  <si>
    <t>16组</t>
  </si>
  <si>
    <t>王杨春</t>
  </si>
  <si>
    <t>陈明洪</t>
  </si>
  <si>
    <t>冯荣富</t>
  </si>
  <si>
    <t>王金小</t>
  </si>
  <si>
    <t>陈锁山</t>
  </si>
  <si>
    <t>史洪山</t>
  </si>
  <si>
    <t>17组</t>
  </si>
  <si>
    <t>王五小</t>
  </si>
  <si>
    <t>徐巧生</t>
  </si>
  <si>
    <t>王三小</t>
  </si>
  <si>
    <t>吴月华</t>
  </si>
  <si>
    <t>红旗圩村</t>
  </si>
  <si>
    <t>黄良贵</t>
  </si>
  <si>
    <t>徐建新</t>
  </si>
  <si>
    <t>周粉荣</t>
  </si>
  <si>
    <t>陈耀柱</t>
  </si>
  <si>
    <t>王明成</t>
  </si>
  <si>
    <t>贺美荣</t>
  </si>
  <si>
    <t>俞粉胜</t>
  </si>
  <si>
    <t>俞海保</t>
  </si>
  <si>
    <t>戴俊</t>
  </si>
  <si>
    <t>俞粉扣</t>
  </si>
  <si>
    <t>俞粉保</t>
  </si>
  <si>
    <t>刘金洪</t>
  </si>
  <si>
    <t>蒋四芳</t>
  </si>
  <si>
    <t>蒋爱军</t>
  </si>
  <si>
    <t>徐玉鼎</t>
  </si>
  <si>
    <t>徐正青</t>
  </si>
  <si>
    <t>李梅英</t>
  </si>
  <si>
    <t>俞洪庚</t>
  </si>
  <si>
    <t>贺炳圣</t>
  </si>
  <si>
    <t>马网奇</t>
  </si>
  <si>
    <t>刘国书</t>
  </si>
  <si>
    <t>庞洪锁</t>
  </si>
  <si>
    <t>马立平</t>
  </si>
  <si>
    <t>马立忠</t>
  </si>
  <si>
    <t>代正能</t>
  </si>
  <si>
    <t>马爱民</t>
  </si>
  <si>
    <t>马小罗</t>
  </si>
  <si>
    <t>全金华</t>
  </si>
  <si>
    <t>胡国山</t>
  </si>
  <si>
    <t>陈金荣</t>
  </si>
  <si>
    <t>吴粉洪</t>
  </si>
  <si>
    <t>徐兆法</t>
  </si>
  <si>
    <t>林建明</t>
  </si>
  <si>
    <t>杨明生</t>
  </si>
  <si>
    <t>胡瑞保</t>
  </si>
  <si>
    <t>吴兆华</t>
  </si>
  <si>
    <t>吴建</t>
  </si>
  <si>
    <t>于祥海</t>
  </si>
  <si>
    <t>姚玉林</t>
  </si>
  <si>
    <t>杨林傲</t>
  </si>
  <si>
    <t>徐粉才</t>
  </si>
  <si>
    <t>于龙海</t>
  </si>
  <si>
    <t>于平海</t>
  </si>
  <si>
    <t>蒋志忠</t>
  </si>
  <si>
    <t>常州市泰丰农机专业合作社</t>
  </si>
  <si>
    <t>蒋金保</t>
  </si>
  <si>
    <t>三星村</t>
  </si>
  <si>
    <t>蒋金国</t>
  </si>
  <si>
    <t>蒋罗小</t>
  </si>
  <si>
    <t>仇银龙</t>
  </si>
  <si>
    <t>仇金龙</t>
  </si>
  <si>
    <t>仇旺扣</t>
  </si>
  <si>
    <t>仇忠保</t>
  </si>
  <si>
    <t>仇锁忠</t>
  </si>
  <si>
    <t>许殿福</t>
  </si>
  <si>
    <t>马为富</t>
  </si>
  <si>
    <t>马金华</t>
  </si>
  <si>
    <t>马春华</t>
  </si>
  <si>
    <t>蒋永胜</t>
  </si>
  <si>
    <t>蒋云华</t>
  </si>
  <si>
    <t>吴三洪</t>
  </si>
  <si>
    <t>吴四洪</t>
  </si>
  <si>
    <t>吴旺小</t>
  </si>
  <si>
    <t>张经福</t>
  </si>
  <si>
    <t>卞文芳</t>
  </si>
  <si>
    <t>卞国洪</t>
  </si>
  <si>
    <t>曹仲保</t>
  </si>
  <si>
    <t>王维芳</t>
  </si>
  <si>
    <t>喻清华</t>
  </si>
  <si>
    <t>许金牛</t>
  </si>
  <si>
    <t>朱志强</t>
  </si>
  <si>
    <t>朱小青</t>
  </si>
  <si>
    <t>周金娣</t>
  </si>
  <si>
    <t>王立忠</t>
  </si>
  <si>
    <t>王东</t>
  </si>
  <si>
    <t>马冬梅</t>
  </si>
  <si>
    <t>樊洪喜</t>
  </si>
  <si>
    <t>王云中</t>
  </si>
  <si>
    <t>樊永春</t>
  </si>
  <si>
    <t>高明生</t>
  </si>
  <si>
    <t>樊永寿</t>
  </si>
  <si>
    <t>申粉林</t>
  </si>
  <si>
    <t>杨洪喜</t>
  </si>
  <si>
    <t>袁锁娣</t>
  </si>
  <si>
    <t>周存孝</t>
  </si>
  <si>
    <t>王奋耕</t>
  </si>
  <si>
    <t>刘海俊</t>
  </si>
  <si>
    <t>黄建民</t>
  </si>
  <si>
    <t>程顺基</t>
  </si>
  <si>
    <t>梁灯齐</t>
  </si>
  <si>
    <t>周小罗</t>
  </si>
  <si>
    <t>梁仁贵</t>
  </si>
  <si>
    <t>梁金龙</t>
  </si>
  <si>
    <t>周银罗</t>
  </si>
  <si>
    <t>袁锁保</t>
  </si>
  <si>
    <t>袁锁庆</t>
  </si>
  <si>
    <t>陈锁生</t>
  </si>
  <si>
    <t>黄小兔</t>
  </si>
  <si>
    <t>周平罗</t>
  </si>
  <si>
    <t>龚卫东</t>
  </si>
  <si>
    <t>王罗胜</t>
  </si>
  <si>
    <t>龚瑞明</t>
  </si>
  <si>
    <t>张水生</t>
  </si>
  <si>
    <t>丁来娣</t>
  </si>
  <si>
    <t>龚险峰</t>
  </si>
  <si>
    <t>黄金罗</t>
  </si>
  <si>
    <t>王文明</t>
  </si>
  <si>
    <t>马小凤</t>
  </si>
  <si>
    <t>管东根</t>
  </si>
  <si>
    <t>陈坤生</t>
  </si>
  <si>
    <t>田粉罗</t>
  </si>
  <si>
    <t>钱锁荣</t>
  </si>
  <si>
    <t>虞锁林</t>
  </si>
  <si>
    <t>钱锁法</t>
  </si>
  <si>
    <t>杨金华</t>
  </si>
  <si>
    <t>周天喜</t>
  </si>
  <si>
    <t>王光富</t>
  </si>
  <si>
    <t>朱小粉</t>
  </si>
  <si>
    <t>王瑞平</t>
  </si>
  <si>
    <t>李峰</t>
  </si>
  <si>
    <t>唐明锁</t>
  </si>
  <si>
    <t>刘富华</t>
  </si>
  <si>
    <t>张金罗</t>
  </si>
  <si>
    <t>韩罗金</t>
  </si>
  <si>
    <t>韩网金</t>
  </si>
  <si>
    <t>韩春金</t>
  </si>
  <si>
    <t>朱文清</t>
  </si>
  <si>
    <t>朱息庆</t>
  </si>
  <si>
    <t>滕小凤</t>
  </si>
  <si>
    <t>李锡洪</t>
  </si>
  <si>
    <t>李百群</t>
  </si>
  <si>
    <t>李明洪</t>
  </si>
  <si>
    <t>李金寿</t>
  </si>
  <si>
    <t>李旺根</t>
  </si>
  <si>
    <t>王树兵</t>
  </si>
  <si>
    <t>李明凤</t>
  </si>
  <si>
    <t>袁锡华</t>
  </si>
  <si>
    <t>李安生</t>
  </si>
  <si>
    <t>李生甫</t>
  </si>
  <si>
    <t>王思平</t>
  </si>
  <si>
    <t>曹建文</t>
  </si>
  <si>
    <t>曹荣庚</t>
  </si>
  <si>
    <t>李福洪</t>
  </si>
  <si>
    <t>王树林</t>
  </si>
  <si>
    <t>尚友芳</t>
  </si>
  <si>
    <t>朱华</t>
  </si>
  <si>
    <t>王洪福</t>
  </si>
  <si>
    <t>张齐孝</t>
  </si>
  <si>
    <t>李万林</t>
  </si>
  <si>
    <t>李鹤寿</t>
  </si>
  <si>
    <t>周明泉</t>
  </si>
  <si>
    <t>高平</t>
  </si>
  <si>
    <t>李小保</t>
  </si>
  <si>
    <t>徐宪明</t>
  </si>
  <si>
    <t>周明生</t>
  </si>
  <si>
    <t>甘成明</t>
  </si>
  <si>
    <t>赵正林</t>
  </si>
  <si>
    <t>庄加丁</t>
  </si>
  <si>
    <t>周顺根</t>
  </si>
  <si>
    <t>周洪根</t>
  </si>
  <si>
    <t>练夕保</t>
  </si>
  <si>
    <t>练小平</t>
  </si>
  <si>
    <t>练建强</t>
  </si>
  <si>
    <t>周网保</t>
  </si>
  <si>
    <t>徐宪兵</t>
  </si>
  <si>
    <t>徐兆龙</t>
  </si>
  <si>
    <t>徐兆凡</t>
  </si>
  <si>
    <t>徐兆福</t>
  </si>
  <si>
    <t>徐兆青</t>
  </si>
  <si>
    <t>徐宪春</t>
  </si>
  <si>
    <t>孔凡友</t>
  </si>
  <si>
    <t>唐洪发</t>
  </si>
  <si>
    <t>朱建国</t>
  </si>
  <si>
    <t>朱建罗</t>
  </si>
  <si>
    <t>朱春保</t>
  </si>
  <si>
    <t>左鹤松</t>
  </si>
  <si>
    <t>蔡春根</t>
  </si>
  <si>
    <t>韩国春</t>
  </si>
  <si>
    <t>韩国胜</t>
  </si>
  <si>
    <t>朱新保</t>
  </si>
  <si>
    <t>蔡春锁</t>
  </si>
  <si>
    <t>袁荣俊</t>
  </si>
  <si>
    <t>杨金根</t>
  </si>
  <si>
    <t>杨银春</t>
  </si>
  <si>
    <t>左鹤春</t>
  </si>
  <si>
    <t>肖夕明</t>
  </si>
  <si>
    <t>韩粉华</t>
  </si>
  <si>
    <t>陈迪平</t>
  </si>
  <si>
    <t>左鹤俊</t>
  </si>
  <si>
    <t>陈小华</t>
  </si>
  <si>
    <t>韩荣春</t>
  </si>
  <si>
    <t>韩荣华</t>
  </si>
  <si>
    <t>于爱红</t>
  </si>
  <si>
    <t>左小锁</t>
  </si>
  <si>
    <t>左罗根</t>
  </si>
  <si>
    <t>陈祖清</t>
  </si>
  <si>
    <t>左明青</t>
  </si>
  <si>
    <t>黄锁荣</t>
  </si>
  <si>
    <t>袁荣华</t>
  </si>
  <si>
    <t>左锁林</t>
  </si>
  <si>
    <t>左小健</t>
  </si>
  <si>
    <t>樊福生</t>
  </si>
  <si>
    <t>郑罗明</t>
  </si>
  <si>
    <t>史留坤</t>
  </si>
  <si>
    <t>何世坤</t>
  </si>
  <si>
    <t>史罗庚</t>
  </si>
  <si>
    <t>史锁保</t>
  </si>
  <si>
    <t>颜荣林</t>
  </si>
  <si>
    <t>史云霞</t>
  </si>
  <si>
    <t>王怀荣</t>
  </si>
  <si>
    <t>戴来娣</t>
  </si>
  <si>
    <t>汤罗生</t>
  </si>
  <si>
    <t>史荣富</t>
  </si>
  <si>
    <t>曹福庚</t>
  </si>
  <si>
    <t>史章保</t>
  </si>
  <si>
    <t>杨玉梅</t>
  </si>
  <si>
    <t>宋网娣</t>
  </si>
  <si>
    <t>史保华</t>
  </si>
  <si>
    <t>史宝国</t>
  </si>
  <si>
    <t>史宝富</t>
  </si>
  <si>
    <t>全克根</t>
  </si>
  <si>
    <t>靳义福</t>
  </si>
  <si>
    <t>史留华</t>
  </si>
  <si>
    <t>陈夕生</t>
  </si>
  <si>
    <t>李才保</t>
  </si>
  <si>
    <t>颜水才</t>
  </si>
  <si>
    <t>颜小马</t>
  </si>
  <si>
    <t>颜茂生</t>
  </si>
  <si>
    <t>吴洪林</t>
  </si>
  <si>
    <t>颜志盛</t>
  </si>
  <si>
    <t>颜龙庚</t>
  </si>
  <si>
    <t>颜龙海</t>
  </si>
  <si>
    <t>倪红英</t>
  </si>
  <si>
    <t>李洪林</t>
  </si>
  <si>
    <t>颜龙圣</t>
  </si>
  <si>
    <t>颜连锁</t>
  </si>
  <si>
    <t>颜锁龙</t>
  </si>
  <si>
    <t>颜水和</t>
  </si>
  <si>
    <t>李洪粉</t>
  </si>
  <si>
    <t>李扣保</t>
  </si>
  <si>
    <t>杨章荣</t>
  </si>
  <si>
    <t>韩金海</t>
  </si>
  <si>
    <t>颜友进</t>
  </si>
  <si>
    <t>王小保</t>
  </si>
  <si>
    <t>王荣根</t>
  </si>
  <si>
    <t>赵冬胜</t>
  </si>
  <si>
    <t>于锁洪</t>
  </si>
  <si>
    <t>高粉清</t>
  </si>
  <si>
    <t>胡金瑞</t>
  </si>
  <si>
    <t>刘小林</t>
  </si>
  <si>
    <t>唐荣富</t>
  </si>
  <si>
    <t>薛敖吉</t>
  </si>
  <si>
    <t>王立庚</t>
  </si>
  <si>
    <t>薛爱洪</t>
  </si>
  <si>
    <t>司马罗明</t>
  </si>
  <si>
    <t>胡锁福</t>
  </si>
  <si>
    <t>陈锁风</t>
  </si>
  <si>
    <t>刘粉荣</t>
  </si>
  <si>
    <t>柳燕</t>
  </si>
  <si>
    <t>靳义国</t>
  </si>
  <si>
    <t>薛咬保</t>
  </si>
  <si>
    <t>王小庚</t>
  </si>
  <si>
    <t>胡贵保</t>
  </si>
  <si>
    <t>薛咬明</t>
  </si>
  <si>
    <t>杨小平</t>
  </si>
  <si>
    <t>薛华平</t>
  </si>
  <si>
    <t>张荣华</t>
  </si>
  <si>
    <t>王寿军</t>
  </si>
  <si>
    <t>王筛明</t>
  </si>
  <si>
    <t>刘粉林</t>
  </si>
  <si>
    <t>杨玉炳</t>
  </si>
  <si>
    <t>刘月生</t>
  </si>
  <si>
    <t>匡国祥</t>
  </si>
  <si>
    <t>徐扣登</t>
  </si>
  <si>
    <t>徐扣娣</t>
  </si>
  <si>
    <t>钱小荣</t>
  </si>
  <si>
    <t>王锁元</t>
  </si>
  <si>
    <t>沙兴生</t>
  </si>
  <si>
    <t>沙小庆</t>
  </si>
  <si>
    <t>王锁夕</t>
  </si>
  <si>
    <t>王锁田</t>
  </si>
  <si>
    <t>邵国祥</t>
  </si>
  <si>
    <t>唐小荣</t>
  </si>
  <si>
    <t>许网庚</t>
  </si>
  <si>
    <t>许长福</t>
  </si>
  <si>
    <t>徐扣洪</t>
  </si>
  <si>
    <t>徐扣庚</t>
  </si>
  <si>
    <t>周永强</t>
  </si>
  <si>
    <t>胡扣喜</t>
  </si>
  <si>
    <t>李扣荣</t>
  </si>
  <si>
    <t>杨六喜</t>
  </si>
  <si>
    <t>王金保</t>
  </si>
  <si>
    <t>蒋美洪</t>
  </si>
  <si>
    <t>顾存根</t>
  </si>
  <si>
    <t>李文斌</t>
  </si>
  <si>
    <t>李文俊</t>
  </si>
  <si>
    <t>徐龙圣</t>
  </si>
  <si>
    <t>唐三小</t>
  </si>
  <si>
    <t>唐二孝</t>
  </si>
  <si>
    <t>顾存保</t>
  </si>
  <si>
    <t>徐扣宝</t>
  </si>
  <si>
    <t>蒋国洪</t>
  </si>
  <si>
    <t>王殿坤</t>
  </si>
  <si>
    <t>徐小扣</t>
  </si>
  <si>
    <t>吉爱洪</t>
  </si>
  <si>
    <t>王留坤</t>
  </si>
  <si>
    <t>王殿荣</t>
  </si>
  <si>
    <t>王殿华</t>
  </si>
  <si>
    <t>杨爱珍</t>
  </si>
  <si>
    <t>江建华</t>
  </si>
  <si>
    <t>孙可为</t>
  </si>
  <si>
    <t>沙小平</t>
  </si>
  <si>
    <t>沙粉根</t>
  </si>
  <si>
    <t>邓锁平</t>
  </si>
  <si>
    <t>沙林生</t>
  </si>
  <si>
    <t>孙洪庆</t>
  </si>
  <si>
    <t>姚梅英</t>
  </si>
  <si>
    <t>沙小罗</t>
  </si>
  <si>
    <t>江锁富</t>
  </si>
  <si>
    <t>吴登英</t>
  </si>
  <si>
    <t>吴瑞生</t>
  </si>
  <si>
    <t>徐国琴</t>
  </si>
  <si>
    <t>吉爱平</t>
  </si>
  <si>
    <t>李网庚</t>
  </si>
  <si>
    <t>陈友华</t>
  </si>
  <si>
    <t>李春保</t>
  </si>
  <si>
    <t>佘友法</t>
  </si>
  <si>
    <t>李友高</t>
  </si>
  <si>
    <t>李筛保</t>
  </si>
  <si>
    <t>李网法</t>
  </si>
  <si>
    <t>李生狗</t>
  </si>
  <si>
    <t>陈友春</t>
  </si>
  <si>
    <t>倪素清</t>
  </si>
  <si>
    <t>倪素林</t>
  </si>
  <si>
    <t>倪罗富</t>
  </si>
  <si>
    <t>倪罗法</t>
  </si>
  <si>
    <t>倪长庆</t>
  </si>
  <si>
    <t>倪长庚</t>
  </si>
  <si>
    <t>谭阳芝</t>
  </si>
  <si>
    <t>姚书珍</t>
  </si>
  <si>
    <t>倪长林</t>
  </si>
  <si>
    <t>张卫荣</t>
  </si>
  <si>
    <t>倪金罗</t>
  </si>
  <si>
    <t>崔扣凤</t>
  </si>
  <si>
    <t>陈法庚</t>
  </si>
  <si>
    <t>李友红</t>
  </si>
  <si>
    <t>李友青</t>
  </si>
  <si>
    <t>张罗庚</t>
  </si>
  <si>
    <t>倪金法</t>
  </si>
  <si>
    <t>李生富</t>
  </si>
  <si>
    <t>李粉红</t>
  </si>
  <si>
    <t>倪长高</t>
  </si>
  <si>
    <t>张俊芳</t>
  </si>
  <si>
    <t>倪长保</t>
  </si>
  <si>
    <t>赵明网</t>
  </si>
  <si>
    <t>万贵生</t>
  </si>
  <si>
    <t>孙友才</t>
  </si>
  <si>
    <t>万贵炳</t>
  </si>
  <si>
    <t>吴炳芳</t>
  </si>
  <si>
    <t>吴罗柱</t>
  </si>
  <si>
    <t>万金贵</t>
  </si>
  <si>
    <t>吴龙芳</t>
  </si>
  <si>
    <t>胡锅林</t>
  </si>
  <si>
    <t>李国新</t>
  </si>
  <si>
    <t>马小梅</t>
  </si>
  <si>
    <t>倪金春</t>
  </si>
  <si>
    <t>江才庚</t>
  </si>
  <si>
    <t>倪金华</t>
  </si>
  <si>
    <t>韩家海</t>
  </si>
  <si>
    <t>芦云祥</t>
  </si>
  <si>
    <t>郑锁荣</t>
  </si>
  <si>
    <t>李章民</t>
  </si>
  <si>
    <t>李章圣</t>
  </si>
  <si>
    <t>冯国圣</t>
  </si>
  <si>
    <t>刘来庚</t>
  </si>
  <si>
    <t>耿兴怀</t>
  </si>
  <si>
    <t>冯锁炳</t>
  </si>
  <si>
    <t>张锁平</t>
  </si>
  <si>
    <t>孙金粉</t>
  </si>
  <si>
    <t>刘小生</t>
  </si>
  <si>
    <t>陈洪庚</t>
  </si>
  <si>
    <t>李生洪</t>
  </si>
  <si>
    <t>陈顺科</t>
  </si>
  <si>
    <t>许国康</t>
  </si>
  <si>
    <t>葛毛小</t>
  </si>
  <si>
    <t>张锁圣</t>
  </si>
  <si>
    <t>吴居林</t>
  </si>
  <si>
    <t>李瑞荣</t>
  </si>
  <si>
    <t>冯水圣</t>
  </si>
  <si>
    <t>张罗保</t>
  </si>
  <si>
    <t>汤小留</t>
  </si>
  <si>
    <t>顾兰英</t>
  </si>
  <si>
    <t>冯国兵</t>
  </si>
  <si>
    <t>车罗保</t>
  </si>
  <si>
    <t>陈银生</t>
  </si>
  <si>
    <t>袁锁文</t>
  </si>
  <si>
    <t>周金荣</t>
  </si>
  <si>
    <t>李伙伢</t>
  </si>
  <si>
    <t>袁锁林</t>
  </si>
  <si>
    <t>冯锁平</t>
  </si>
  <si>
    <t>田青芳</t>
  </si>
  <si>
    <t>陈庚小</t>
  </si>
  <si>
    <t>杨瑞松</t>
  </si>
  <si>
    <t>孙网四</t>
  </si>
  <si>
    <t>任来保</t>
  </si>
  <si>
    <t>袁网保</t>
  </si>
  <si>
    <t>任加华</t>
  </si>
  <si>
    <t>赵春</t>
  </si>
  <si>
    <t>任锁章</t>
  </si>
  <si>
    <t>任加圣</t>
  </si>
  <si>
    <t>杨志明</t>
  </si>
  <si>
    <t>杨志保</t>
  </si>
  <si>
    <t>杨志华</t>
  </si>
  <si>
    <t>贲网明</t>
  </si>
  <si>
    <t>颜粉扣</t>
  </si>
  <si>
    <t>尤留青</t>
  </si>
  <si>
    <t>周网庚</t>
  </si>
  <si>
    <t>王土圣</t>
  </si>
  <si>
    <t>刘以生</t>
  </si>
  <si>
    <t>田作芹</t>
  </si>
  <si>
    <t>孟慧华</t>
  </si>
  <si>
    <t>黄金村</t>
  </si>
  <si>
    <t>朱金英</t>
  </si>
  <si>
    <t>龚国华</t>
  </si>
  <si>
    <t>龚国庆</t>
  </si>
  <si>
    <t>江金泉</t>
  </si>
  <si>
    <t>龚保庆</t>
  </si>
  <si>
    <t>李明树</t>
  </si>
  <si>
    <t>焦建军</t>
  </si>
  <si>
    <t>王友娣</t>
  </si>
  <si>
    <t>龚贵珍</t>
  </si>
  <si>
    <t>许来小</t>
  </si>
  <si>
    <t>邵传坤</t>
  </si>
  <si>
    <t>吴有明</t>
  </si>
  <si>
    <t>王春林</t>
  </si>
  <si>
    <t>张虎林</t>
  </si>
  <si>
    <t>于兆和</t>
  </si>
  <si>
    <t>周天保</t>
  </si>
  <si>
    <t>周卫华</t>
  </si>
  <si>
    <t>于兆洪</t>
  </si>
  <si>
    <t>王春华</t>
  </si>
  <si>
    <t>潘洪扣</t>
  </si>
  <si>
    <t>吴友旺</t>
  </si>
  <si>
    <t>王帮俊</t>
  </si>
  <si>
    <t>王帮保</t>
  </si>
  <si>
    <t>王玉平</t>
  </si>
  <si>
    <t>张虎小</t>
  </si>
  <si>
    <t>张傲齐</t>
  </si>
  <si>
    <t>吴锁福</t>
  </si>
  <si>
    <t>吴金荣</t>
  </si>
  <si>
    <t>吴金旺</t>
  </si>
  <si>
    <t>顾爱林</t>
  </si>
  <si>
    <t>顾爱根</t>
  </si>
  <si>
    <t>胡宽和</t>
  </si>
  <si>
    <t>周天玉</t>
  </si>
  <si>
    <t>周美兰</t>
  </si>
  <si>
    <t>王文华</t>
  </si>
  <si>
    <t>王傲林</t>
  </si>
  <si>
    <t>顾小牛</t>
  </si>
  <si>
    <t>顾小罗</t>
  </si>
  <si>
    <t>史素清</t>
  </si>
  <si>
    <t>徐灯洪</t>
  </si>
  <si>
    <t>徐荣祥</t>
  </si>
  <si>
    <t>史来荣</t>
  </si>
  <si>
    <t>魏金富</t>
  </si>
  <si>
    <t>魏锁忠</t>
  </si>
  <si>
    <t>张华</t>
  </si>
  <si>
    <t>李锁牛</t>
  </si>
  <si>
    <t>史方荣</t>
  </si>
  <si>
    <t>谌勇</t>
  </si>
  <si>
    <t>贺一峰</t>
  </si>
  <si>
    <t>王如荣</t>
  </si>
  <si>
    <t>俞礼国</t>
  </si>
  <si>
    <t>钱月平</t>
  </si>
  <si>
    <t>杨富林</t>
  </si>
  <si>
    <t>王留国</t>
  </si>
  <si>
    <t>王扣明</t>
  </si>
  <si>
    <t>丁马保</t>
  </si>
  <si>
    <t>俞礼瑞</t>
  </si>
  <si>
    <t>杨培本</t>
  </si>
  <si>
    <t>杨桃胜</t>
  </si>
  <si>
    <t>杨荣林</t>
  </si>
  <si>
    <t>杨网明</t>
  </si>
  <si>
    <t>张扣庚</t>
  </si>
  <si>
    <t>徐美祥</t>
  </si>
  <si>
    <t>周锁庚</t>
  </si>
  <si>
    <t>王浩明</t>
  </si>
  <si>
    <t>翟扣保</t>
  </si>
  <si>
    <t>张全华</t>
  </si>
  <si>
    <t>杨三龙</t>
  </si>
  <si>
    <t>周留庚</t>
  </si>
  <si>
    <t>翟粉保</t>
  </si>
  <si>
    <t>树生庚</t>
  </si>
  <si>
    <t>张全荣</t>
  </si>
  <si>
    <t>生家杰</t>
  </si>
  <si>
    <t>生家禄</t>
  </si>
  <si>
    <t>生旭亮</t>
  </si>
  <si>
    <t>杨玉平</t>
  </si>
  <si>
    <t>杨金泉</t>
  </si>
  <si>
    <t>杨粉荣</t>
  </si>
  <si>
    <t>杨敖其</t>
  </si>
  <si>
    <t>韩咬娣</t>
  </si>
  <si>
    <t>林粉龙</t>
  </si>
  <si>
    <t>林长清</t>
  </si>
  <si>
    <t>林押庚</t>
  </si>
  <si>
    <t>生家法</t>
  </si>
  <si>
    <t>袁秋庚</t>
  </si>
  <si>
    <t>王顺富</t>
  </si>
  <si>
    <t>张锁生</t>
  </si>
  <si>
    <t>生家海</t>
  </si>
  <si>
    <t>赵小兔</t>
  </si>
  <si>
    <t>钱粉荣</t>
  </si>
  <si>
    <t>朱国定</t>
  </si>
  <si>
    <t>朱章明</t>
  </si>
  <si>
    <t>朱道明</t>
  </si>
  <si>
    <t>宋文保</t>
  </si>
  <si>
    <t>朱登洪</t>
  </si>
  <si>
    <t>孙荣顺</t>
  </si>
  <si>
    <t>孙荣富</t>
  </si>
  <si>
    <t>孙国保</t>
  </si>
  <si>
    <t>孙国华</t>
  </si>
  <si>
    <t>施锁保</t>
  </si>
  <si>
    <t>谌猛</t>
  </si>
  <si>
    <t>赵锁法</t>
  </si>
  <si>
    <t>李国俊</t>
  </si>
  <si>
    <t>李鹏程</t>
  </si>
  <si>
    <t>孙荣华</t>
  </si>
  <si>
    <t>李可成</t>
  </si>
  <si>
    <t>孙云霞</t>
  </si>
  <si>
    <t>徐正华</t>
  </si>
  <si>
    <t>徐金和</t>
  </si>
  <si>
    <t>高粉狗</t>
  </si>
  <si>
    <t>夏国民</t>
  </si>
  <si>
    <t>夏国强</t>
  </si>
  <si>
    <t>李文成</t>
  </si>
  <si>
    <t>李粉兰</t>
  </si>
  <si>
    <t>孙荣胜</t>
  </si>
  <si>
    <t>孙扣洪</t>
  </si>
  <si>
    <t>孙荣祥</t>
  </si>
  <si>
    <t>徐志才</t>
  </si>
  <si>
    <t>徐罗华</t>
  </si>
  <si>
    <t>蒋兆海</t>
  </si>
  <si>
    <t>蒋兆和</t>
  </si>
  <si>
    <t>蒋玉庚</t>
  </si>
  <si>
    <t>蒋玉胜</t>
  </si>
  <si>
    <t>高夕英</t>
  </si>
  <si>
    <t>孙新国</t>
  </si>
  <si>
    <t>葛启庆</t>
  </si>
  <si>
    <t>葛荣华</t>
  </si>
  <si>
    <t>葛永忠</t>
  </si>
  <si>
    <t>高粉庚</t>
  </si>
  <si>
    <t>高伟进</t>
  </si>
  <si>
    <t>陆粉娣</t>
  </si>
  <si>
    <t>李小罗</t>
  </si>
  <si>
    <t>孙兰凤</t>
  </si>
  <si>
    <t>葛兴华</t>
  </si>
  <si>
    <t>葛启堂</t>
  </si>
  <si>
    <t>高粉留</t>
  </si>
  <si>
    <t>高文俊</t>
  </si>
  <si>
    <t>高粉友</t>
  </si>
  <si>
    <t>夏小保</t>
  </si>
  <si>
    <t>高文庆</t>
  </si>
  <si>
    <t>何其喜</t>
  </si>
  <si>
    <t>纪锁洪</t>
  </si>
  <si>
    <t>何小希</t>
  </si>
  <si>
    <t>纪洪富</t>
  </si>
  <si>
    <t>何兆喜</t>
  </si>
  <si>
    <t>彭正华</t>
  </si>
  <si>
    <t>纪锁法</t>
  </si>
  <si>
    <t>纪锁青</t>
  </si>
  <si>
    <t>杨瑞林</t>
  </si>
  <si>
    <t>刘建明</t>
  </si>
  <si>
    <t>蒋玲凤</t>
  </si>
  <si>
    <t>吴照平</t>
  </si>
  <si>
    <t>徐金娣</t>
  </si>
  <si>
    <t>何水庚</t>
  </si>
  <si>
    <t>曾祥秀</t>
  </si>
  <si>
    <t>刘建闲</t>
  </si>
  <si>
    <t>黄万富</t>
  </si>
  <si>
    <t>黄罗贵</t>
  </si>
  <si>
    <t>黄万和</t>
  </si>
  <si>
    <t>黄赛荣</t>
  </si>
  <si>
    <t>严清华</t>
  </si>
  <si>
    <t>蒋明富</t>
  </si>
  <si>
    <t>严德明</t>
  </si>
  <si>
    <t>蒋小妹</t>
  </si>
  <si>
    <t>虞月兰</t>
  </si>
  <si>
    <t>张国富</t>
  </si>
  <si>
    <t>徐桂林</t>
  </si>
  <si>
    <t>朱正魁</t>
  </si>
  <si>
    <t>赵桂庚</t>
  </si>
  <si>
    <t>程广贵</t>
  </si>
  <si>
    <t>汤小春</t>
  </si>
  <si>
    <t>赵祥华</t>
  </si>
  <si>
    <t>徐九明</t>
  </si>
  <si>
    <t>刘德兴</t>
  </si>
  <si>
    <t>刘顺柱</t>
  </si>
  <si>
    <t>刘庚生</t>
  </si>
  <si>
    <t>程小明</t>
  </si>
  <si>
    <t>朱凤余</t>
  </si>
  <si>
    <t>刘冬明</t>
  </si>
  <si>
    <t>陆兆庚</t>
  </si>
  <si>
    <t>刘明华</t>
  </si>
  <si>
    <t>周洪庆</t>
  </si>
  <si>
    <t>常州市金坛区朱林镇黄金村农地股份专业合作社</t>
  </si>
  <si>
    <t>周善友</t>
  </si>
  <si>
    <t>夏训信</t>
  </si>
  <si>
    <t>徐亦道</t>
  </si>
  <si>
    <t>周荣富</t>
  </si>
  <si>
    <t>西岗村</t>
  </si>
  <si>
    <t>王押庆</t>
  </si>
  <si>
    <t>陈洪胜</t>
  </si>
  <si>
    <t>周荣法</t>
  </si>
  <si>
    <t>许三龙</t>
  </si>
  <si>
    <t>许锁根</t>
  </si>
  <si>
    <t>汤木兰</t>
  </si>
  <si>
    <t>徐连根</t>
  </si>
  <si>
    <t>周新明</t>
  </si>
  <si>
    <t>汤卫卫</t>
  </si>
  <si>
    <t>张小兵</t>
  </si>
  <si>
    <t>周洪法</t>
  </si>
  <si>
    <t>张党兰</t>
  </si>
  <si>
    <t>许龙根</t>
  </si>
  <si>
    <t>周小毛</t>
  </si>
  <si>
    <t>潘洪国</t>
  </si>
  <si>
    <t>许四孝</t>
  </si>
  <si>
    <t>许金梅</t>
  </si>
  <si>
    <t>王卫林</t>
  </si>
  <si>
    <t>许粉忠</t>
  </si>
  <si>
    <t>许瑞生</t>
  </si>
  <si>
    <t>杨六小</t>
  </si>
  <si>
    <t>许卫国</t>
  </si>
  <si>
    <t>许卫东</t>
  </si>
  <si>
    <t>周来法</t>
  </si>
  <si>
    <t>许建奎</t>
  </si>
  <si>
    <t>韩沪梅</t>
  </si>
  <si>
    <t>崔雪芳</t>
  </si>
  <si>
    <t>庞长生</t>
  </si>
  <si>
    <t>夏锴坤</t>
  </si>
  <si>
    <t>葛荣盛</t>
  </si>
  <si>
    <t>葛荣国</t>
  </si>
  <si>
    <t>徐良玉</t>
  </si>
  <si>
    <t>黄小平</t>
  </si>
  <si>
    <t>吕卫平</t>
  </si>
  <si>
    <t>史道生</t>
  </si>
  <si>
    <t>吕粉明</t>
  </si>
  <si>
    <t>吴庆义</t>
  </si>
  <si>
    <t>吴晓兔</t>
  </si>
  <si>
    <t>吴锁寿</t>
  </si>
  <si>
    <t>吕爱平</t>
  </si>
  <si>
    <t>王印喜</t>
  </si>
  <si>
    <t>王印华</t>
  </si>
  <si>
    <t>王志远</t>
  </si>
  <si>
    <t>罗秀兰</t>
  </si>
  <si>
    <t>王明保</t>
  </si>
  <si>
    <t>王明根</t>
  </si>
  <si>
    <t>徐炳荣</t>
  </si>
  <si>
    <t>王志刚</t>
  </si>
  <si>
    <t>韩留青</t>
  </si>
  <si>
    <t>张玉兰</t>
  </si>
  <si>
    <t>蒋国宝</t>
  </si>
  <si>
    <t>朱章红</t>
  </si>
  <si>
    <t>张锡明</t>
  </si>
  <si>
    <t>袁荣生</t>
  </si>
  <si>
    <t>张学东</t>
  </si>
  <si>
    <t>袁荣庆</t>
  </si>
  <si>
    <t>虞顺林</t>
  </si>
  <si>
    <t>虞小林</t>
  </si>
  <si>
    <t>虞洪春</t>
  </si>
  <si>
    <t>虞国安</t>
  </si>
  <si>
    <t>虞小兔</t>
  </si>
  <si>
    <t>咸根洪</t>
  </si>
  <si>
    <t>虞洪坤</t>
  </si>
  <si>
    <t>虞网孝</t>
  </si>
  <si>
    <t>虞扣孝</t>
  </si>
  <si>
    <t>虞国真</t>
  </si>
  <si>
    <t>虞扣洪</t>
  </si>
  <si>
    <t>虞金良</t>
  </si>
  <si>
    <t>虞龙孝</t>
  </si>
  <si>
    <t>金书华</t>
  </si>
  <si>
    <t>金书文</t>
  </si>
  <si>
    <t>张洪胜</t>
  </si>
  <si>
    <t>薛锁洪</t>
  </si>
  <si>
    <t>虞育俊</t>
  </si>
  <si>
    <t>俞船粉</t>
  </si>
  <si>
    <t>董罗孝</t>
  </si>
  <si>
    <t>虞小明</t>
  </si>
  <si>
    <t>钱美英</t>
  </si>
  <si>
    <t>袁荣贵</t>
  </si>
  <si>
    <t>虞洪清</t>
  </si>
  <si>
    <t>俞卫兵</t>
  </si>
  <si>
    <t>俞卫坤</t>
  </si>
  <si>
    <t>俞风高</t>
  </si>
  <si>
    <t>蒋夕保</t>
  </si>
  <si>
    <t>殷云华</t>
  </si>
  <si>
    <t>王息生</t>
  </si>
  <si>
    <t>赵金荣</t>
  </si>
  <si>
    <t>赵荣法</t>
  </si>
  <si>
    <t>胡萍</t>
  </si>
  <si>
    <t>蒋荣庆</t>
  </si>
  <si>
    <t>蒋志吾</t>
  </si>
  <si>
    <t>蒋志保</t>
  </si>
  <si>
    <t>蒋顺</t>
  </si>
  <si>
    <t>孔爱娣</t>
  </si>
  <si>
    <t>蒋卡金</t>
  </si>
  <si>
    <t>杜关洪</t>
  </si>
  <si>
    <t>许春保</t>
  </si>
  <si>
    <t>周玉堂</t>
  </si>
  <si>
    <t>周春洪</t>
  </si>
  <si>
    <t>周志洪</t>
  </si>
  <si>
    <t>姜佰林</t>
  </si>
  <si>
    <t>于敏</t>
  </si>
  <si>
    <t>周友清</t>
  </si>
  <si>
    <t>周忙扣</t>
  </si>
  <si>
    <t>周和明</t>
  </si>
  <si>
    <t>虞火明</t>
  </si>
  <si>
    <t>王网庚</t>
  </si>
  <si>
    <t>管伟炳</t>
  </si>
  <si>
    <t>周松青</t>
  </si>
  <si>
    <t>王小印</t>
  </si>
  <si>
    <t>许吉娣</t>
  </si>
  <si>
    <t>王锁来</t>
  </si>
  <si>
    <t>李罗红</t>
  </si>
  <si>
    <t>张根元</t>
  </si>
  <si>
    <t>张根富</t>
  </si>
  <si>
    <t>张根洪</t>
  </si>
  <si>
    <t>季丁荣</t>
  </si>
  <si>
    <t>都国富</t>
  </si>
  <si>
    <t>都爱荣</t>
  </si>
  <si>
    <t>都小荣</t>
  </si>
  <si>
    <t>季卫华</t>
  </si>
  <si>
    <t>周纲保</t>
  </si>
  <si>
    <t>都国行</t>
  </si>
  <si>
    <t>虞金保</t>
  </si>
  <si>
    <t>虞金林</t>
  </si>
  <si>
    <t>李罗庚</t>
  </si>
  <si>
    <t>李国洪</t>
  </si>
  <si>
    <t>李正国</t>
  </si>
  <si>
    <t>周定芳</t>
  </si>
  <si>
    <t>季卫忠</t>
  </si>
  <si>
    <t>虞来凤</t>
  </si>
  <si>
    <t>周伯英</t>
  </si>
  <si>
    <t>顾生富</t>
  </si>
  <si>
    <t>顾炳洪</t>
  </si>
  <si>
    <t>顾锁福</t>
  </si>
  <si>
    <t>顾炳富</t>
  </si>
  <si>
    <t>顾锁洪</t>
  </si>
  <si>
    <t>顾年保</t>
  </si>
  <si>
    <t>陆锁海</t>
  </si>
  <si>
    <t>周小明</t>
  </si>
  <si>
    <t>周小凡</t>
  </si>
  <si>
    <t>赵小洪</t>
  </si>
  <si>
    <t>赵瓦洪</t>
  </si>
  <si>
    <t>陆锁龙</t>
  </si>
  <si>
    <t>陆小网</t>
  </si>
  <si>
    <t>吕同地</t>
  </si>
  <si>
    <t>吕国胜</t>
  </si>
  <si>
    <t>周午生</t>
  </si>
  <si>
    <t>周殿富</t>
  </si>
  <si>
    <t>陆卫忠</t>
  </si>
  <si>
    <t>潘素兰</t>
  </si>
  <si>
    <t>蒋锁发</t>
  </si>
  <si>
    <t>姜金海</t>
  </si>
  <si>
    <t>潘小平</t>
  </si>
  <si>
    <t>潘正华</t>
  </si>
  <si>
    <t>吴洪福</t>
  </si>
  <si>
    <t>虞罗青</t>
  </si>
  <si>
    <t>吴卫忠</t>
  </si>
  <si>
    <t>吴洪锁</t>
  </si>
  <si>
    <t>吴根来</t>
  </si>
  <si>
    <t>吴洪俊</t>
  </si>
  <si>
    <t>蒋国强</t>
  </si>
  <si>
    <t>季冬庚</t>
  </si>
  <si>
    <t>季冬念</t>
  </si>
  <si>
    <t>季冬云</t>
  </si>
  <si>
    <t>潘卫华</t>
  </si>
  <si>
    <t>翟和根</t>
  </si>
  <si>
    <t>潘中凡</t>
  </si>
  <si>
    <t>吕金生</t>
  </si>
  <si>
    <t>吕冬生</t>
  </si>
  <si>
    <t>纪书生</t>
  </si>
  <si>
    <t>纪金明</t>
  </si>
  <si>
    <t>纪来庚</t>
  </si>
  <si>
    <t>韩燕忠</t>
  </si>
  <si>
    <t>韩二小</t>
  </si>
  <si>
    <t>潘国洪</t>
  </si>
  <si>
    <t>纪书洪</t>
  </si>
  <si>
    <t>孙荣贵</t>
  </si>
  <si>
    <t>孙月平</t>
  </si>
  <si>
    <t>纪腊庚</t>
  </si>
  <si>
    <t>蒋秀英</t>
  </si>
  <si>
    <t>姜押林</t>
  </si>
  <si>
    <t>吴得潮</t>
  </si>
  <si>
    <t>吴洪兵</t>
  </si>
  <si>
    <t>纪纲洪</t>
  </si>
  <si>
    <t>纪书平</t>
  </si>
  <si>
    <t>孙海荣</t>
  </si>
  <si>
    <t>纪雪梅</t>
  </si>
  <si>
    <t>陈爱青</t>
  </si>
  <si>
    <t>邓锁财</t>
  </si>
  <si>
    <t>俞锁荣</t>
  </si>
  <si>
    <t>俞锁贵</t>
  </si>
  <si>
    <t>韩锁庚</t>
  </si>
  <si>
    <t>韩荣庚</t>
  </si>
  <si>
    <t>韩九庚</t>
  </si>
  <si>
    <t>邱小荣</t>
  </si>
  <si>
    <t>李荣华</t>
  </si>
  <si>
    <t>陈菊青</t>
  </si>
  <si>
    <t>陈菊荣</t>
  </si>
  <si>
    <t>李开华</t>
  </si>
  <si>
    <t>周国忠</t>
  </si>
  <si>
    <t>马建华</t>
  </si>
  <si>
    <t>周忙生</t>
  </si>
  <si>
    <t>刘书金</t>
  </si>
  <si>
    <t>刘吾子</t>
  </si>
  <si>
    <t>刘巧根</t>
  </si>
  <si>
    <t>陈押林</t>
  </si>
  <si>
    <t>陈卫忠</t>
  </si>
  <si>
    <t>赵小荣</t>
  </si>
  <si>
    <t>朱玉龙</t>
  </si>
  <si>
    <t>马建平</t>
  </si>
  <si>
    <t>周国祥</t>
  </si>
  <si>
    <t>汤福生</t>
  </si>
  <si>
    <t>刘巧平</t>
  </si>
  <si>
    <t>张俊</t>
  </si>
  <si>
    <t>周金堂</t>
  </si>
  <si>
    <t>张银生</t>
  </si>
  <si>
    <t>王午生</t>
  </si>
  <si>
    <t>吴洪喜</t>
  </si>
  <si>
    <t>万根生</t>
  </si>
  <si>
    <t>王明初</t>
  </si>
  <si>
    <t>王美生</t>
  </si>
  <si>
    <t>蒋粉洪</t>
  </si>
  <si>
    <t>吴广喜</t>
  </si>
  <si>
    <t>周锁田</t>
  </si>
  <si>
    <t>蒋锁贵</t>
  </si>
  <si>
    <t>吴金孝</t>
  </si>
  <si>
    <t>金粉孝</t>
  </si>
  <si>
    <t>汤明全</t>
  </si>
  <si>
    <t>吴德龙</t>
  </si>
  <si>
    <t>蒋新兵</t>
  </si>
  <si>
    <t>陈金泉</t>
  </si>
  <si>
    <t>孙吉富</t>
  </si>
  <si>
    <t>李建纲</t>
  </si>
  <si>
    <t>桂葛娣</t>
  </si>
  <si>
    <t>马大桥</t>
  </si>
  <si>
    <t>周秋生</t>
  </si>
  <si>
    <t>李金梅</t>
  </si>
  <si>
    <t>汤金娥</t>
  </si>
  <si>
    <t>朱卫星</t>
  </si>
  <si>
    <t>文先翠</t>
  </si>
  <si>
    <t>芦溪东舍</t>
  </si>
  <si>
    <t>端剑</t>
  </si>
  <si>
    <t>芦溪马家</t>
  </si>
  <si>
    <t>金国兵</t>
  </si>
  <si>
    <t>蒋月芳</t>
  </si>
  <si>
    <t>芦溪长安头</t>
  </si>
  <si>
    <r>
      <rPr>
        <b/>
        <sz val="14"/>
        <rFont val="宋体"/>
        <charset val="134"/>
      </rPr>
      <t xml:space="preserve"> （</t>
    </r>
    <r>
      <rPr>
        <b/>
        <u/>
        <sz val="14"/>
        <rFont val="宋体"/>
        <charset val="134"/>
      </rPr>
      <t xml:space="preserve">   朱林  </t>
    </r>
    <r>
      <rPr>
        <b/>
        <sz val="14"/>
        <rFont val="宋体"/>
        <charset val="134"/>
      </rPr>
      <t>镇）</t>
    </r>
  </si>
  <si>
    <t>作业地点（组）</t>
  </si>
  <si>
    <t>陈小生</t>
  </si>
  <si>
    <t>朱林村</t>
  </si>
  <si>
    <t>张兆孝</t>
  </si>
  <si>
    <t>鞠红林</t>
  </si>
  <si>
    <t>韦灯明</t>
  </si>
  <si>
    <t>鞠旺扣</t>
  </si>
  <si>
    <t>杨学海</t>
  </si>
  <si>
    <t>张忠明</t>
  </si>
  <si>
    <t>虞年政</t>
  </si>
  <si>
    <t>鞠粉富</t>
  </si>
  <si>
    <t>杨中胜</t>
  </si>
  <si>
    <t>丁荣胜</t>
  </si>
  <si>
    <t>王春明</t>
  </si>
  <si>
    <t>王跃俊</t>
  </si>
  <si>
    <t>马灯银</t>
  </si>
  <si>
    <t>张灯法</t>
  </si>
  <si>
    <t>张灯洪</t>
  </si>
  <si>
    <t>鞠仁荣</t>
  </si>
  <si>
    <t>鞠仁富</t>
  </si>
  <si>
    <t>龚道礼</t>
  </si>
  <si>
    <t>邹厚军</t>
  </si>
  <si>
    <t>庞金凤</t>
  </si>
  <si>
    <t>鞠仁义</t>
  </si>
  <si>
    <t>鞠仁法</t>
  </si>
  <si>
    <t>马灯贵</t>
  </si>
  <si>
    <t>杨海宾</t>
  </si>
  <si>
    <t>杨海林</t>
  </si>
  <si>
    <t>校国庆</t>
  </si>
  <si>
    <t>鞠仁贵</t>
  </si>
  <si>
    <t>崔正富</t>
  </si>
  <si>
    <t>吴金洪</t>
  </si>
  <si>
    <t>李志明</t>
  </si>
  <si>
    <t>李平全</t>
  </si>
  <si>
    <t>薛洪海</t>
  </si>
  <si>
    <t>李水红</t>
  </si>
  <si>
    <t>苏桃英</t>
  </si>
  <si>
    <t>李平华</t>
  </si>
  <si>
    <t>王富林</t>
  </si>
  <si>
    <t>李炳生</t>
  </si>
  <si>
    <t>沈金虎</t>
  </si>
  <si>
    <t>张茂兴</t>
  </si>
  <si>
    <t>沈发荣</t>
  </si>
</sst>
</file>

<file path=xl/styles.xml><?xml version="1.0" encoding="utf-8"?>
<styleSheet xmlns="http://schemas.openxmlformats.org/spreadsheetml/2006/main">
  <numFmts count="13">
    <numFmt numFmtId="176" formatCode="0.00_);\(0.00\)"/>
    <numFmt numFmtId="177" formatCode="000000"/>
    <numFmt numFmtId="178" formatCode="&quot;联&quot;&quot;丰&quot;@"/>
    <numFmt numFmtId="179" formatCode="0.00_ "/>
    <numFmt numFmtId="180" formatCode="0.00_);[Red]\(0.00\)"/>
    <numFmt numFmtId="181" formatCode="0_ "/>
    <numFmt numFmtId="182" formatCode="&quot;金&quot;&quot;坛&quot;&quot;区&quot;&quot;指&quot;&quot;前&quot;&quot;镇&quot;&quot;建&quot;&quot;春&quot;&quot;村&quot;\ \ "/>
    <numFmt numFmtId="183" formatCode="&quot;后&quot;&quot;阳&quot;@"/>
    <numFmt numFmtId="184" formatCode="&quot;培&quot;&quot;丰&quot;@"/>
    <numFmt numFmtId="185" formatCode="&quot;白&quot;&quot;塔&quot;@"/>
    <numFmt numFmtId="186" formatCode="&quot;南&quot;&quot;瑶&quot;@"/>
    <numFmt numFmtId="187" formatCode="&quot;庄&quot;&quot;城&quot;@"/>
    <numFmt numFmtId="188" formatCode="&quot;前&quot;&quot;庄&quot;@"/>
  </numFmts>
  <fonts count="3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6"/>
      <color indexed="8"/>
      <name val="宋体"/>
      <charset val="134"/>
    </font>
    <font>
      <b/>
      <sz val="14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4"/>
      <name val="宋体"/>
      <charset val="134"/>
    </font>
    <font>
      <b/>
      <sz val="14"/>
      <color indexed="8"/>
      <name val="仿宋_GB2312"/>
      <charset val="134"/>
    </font>
    <font>
      <b/>
      <sz val="14"/>
      <name val="宋体"/>
      <charset val="134"/>
    </font>
    <font>
      <sz val="10"/>
      <name val="仿宋_GB2312"/>
      <charset val="134"/>
    </font>
    <font>
      <b/>
      <sz val="10"/>
      <name val="仿宋_GB2312"/>
      <charset val="134"/>
    </font>
    <font>
      <b/>
      <sz val="10"/>
      <name val="宋体"/>
      <charset val="134"/>
    </font>
    <font>
      <sz val="10"/>
      <name val="Calibri"/>
      <family val="2"/>
    </font>
    <font>
      <sz val="10"/>
      <name val="Arial"/>
      <family val="2"/>
    </font>
    <font>
      <sz val="10"/>
      <color indexed="63"/>
      <name val="宋体"/>
      <charset val="134"/>
    </font>
    <font>
      <sz val="10"/>
      <color indexed="10"/>
      <name val="宋体"/>
      <charset val="134"/>
    </font>
    <font>
      <b/>
      <sz val="10"/>
      <color indexed="8"/>
      <name val="宋体"/>
      <charset val="134"/>
    </font>
    <font>
      <b/>
      <sz val="10"/>
      <color indexed="8"/>
      <name val="仿宋_GB2312"/>
      <charset val="134"/>
    </font>
    <font>
      <sz val="10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宋体"/>
      <charset val="134"/>
    </font>
    <font>
      <b/>
      <u/>
      <sz val="16"/>
      <color indexed="8"/>
      <name val="宋体"/>
      <charset val="134"/>
    </font>
    <font>
      <b/>
      <u/>
      <sz val="14"/>
      <color indexed="8"/>
      <name val="仿宋_GB2312"/>
      <charset val="134"/>
    </font>
    <font>
      <sz val="14"/>
      <color indexed="8"/>
      <name val="仿宋_GB2312"/>
      <charset val="134"/>
    </font>
    <font>
      <b/>
      <u/>
      <sz val="14"/>
      <name val="宋体"/>
      <charset val="134"/>
    </font>
    <font>
      <b/>
      <u/>
      <sz val="14"/>
      <color indexed="8"/>
      <name val="宋体"/>
      <charset val="134"/>
    </font>
    <font>
      <sz val="14"/>
      <color indexed="8"/>
      <name val="宋体"/>
      <charset val="134"/>
    </font>
    <font>
      <b/>
      <sz val="16"/>
      <color indexed="8"/>
      <name val="宋体"/>
      <charset val="134"/>
    </font>
    <font>
      <b/>
      <sz val="14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b/>
      <sz val="11"/>
      <color indexed="8"/>
      <name val="仿宋_GB2312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>
      <alignment vertical="center"/>
    </xf>
    <xf numFmtId="0" fontId="21" fillId="0" borderId="0"/>
    <xf numFmtId="0" fontId="2" fillId="0" borderId="0">
      <alignment vertical="center"/>
    </xf>
    <xf numFmtId="0" fontId="21" fillId="0" borderId="0"/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/>
    <xf numFmtId="0" fontId="22" fillId="0" borderId="0">
      <alignment vertical="center"/>
    </xf>
    <xf numFmtId="0" fontId="6" fillId="0" borderId="0">
      <alignment vertical="center"/>
    </xf>
    <xf numFmtId="0" fontId="20" fillId="0" borderId="0"/>
    <xf numFmtId="0" fontId="15" fillId="0" borderId="0"/>
    <xf numFmtId="0" fontId="22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0" fillId="0" borderId="0"/>
    <xf numFmtId="0" fontId="15" fillId="0" borderId="0"/>
    <xf numFmtId="0" fontId="2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/>
    <xf numFmtId="0" fontId="15" fillId="0" borderId="0"/>
    <xf numFmtId="0" fontId="15" fillId="0" borderId="0"/>
    <xf numFmtId="0" fontId="15" fillId="0" borderId="0"/>
  </cellStyleXfs>
  <cellXfs count="159">
    <xf numFmtId="0" fontId="0" fillId="0" borderId="0" xfId="0">
      <alignment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49" fontId="3" fillId="0" borderId="2" xfId="27" applyNumberFormat="1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7" fillId="0" borderId="2" xfId="2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49" fontId="3" fillId="0" borderId="2" xfId="2" applyNumberFormat="1" applyFont="1" applyBorder="1" applyAlignment="1">
      <alignment horizontal="center" vertical="center"/>
    </xf>
    <xf numFmtId="0" fontId="3" fillId="0" borderId="2" xfId="2" applyNumberFormat="1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11" fillId="0" borderId="2" xfId="21" applyFont="1" applyBorder="1" applyAlignment="1">
      <alignment horizontal="center" vertical="center"/>
    </xf>
    <xf numFmtId="0" fontId="3" fillId="0" borderId="2" xfId="21" applyFont="1" applyBorder="1" applyAlignment="1">
      <alignment horizontal="center" vertical="center" wrapText="1"/>
    </xf>
    <xf numFmtId="0" fontId="3" fillId="0" borderId="2" xfId="21" applyFont="1" applyBorder="1" applyAlignment="1">
      <alignment horizontal="center" vertical="center"/>
    </xf>
    <xf numFmtId="177" fontId="3" fillId="0" borderId="2" xfId="21" applyNumberFormat="1" applyFont="1" applyBorder="1" applyAlignment="1">
      <alignment horizontal="center" vertical="center"/>
    </xf>
    <xf numFmtId="0" fontId="11" fillId="0" borderId="2" xfId="10" applyFont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2" xfId="10" applyFont="1" applyFill="1" applyBorder="1" applyAlignment="1">
      <alignment horizontal="center" vertical="center" wrapText="1"/>
    </xf>
    <xf numFmtId="0" fontId="12" fillId="0" borderId="2" xfId="10" applyFont="1" applyFill="1" applyBorder="1" applyAlignment="1">
      <alignment horizontal="center" vertical="center" wrapText="1"/>
    </xf>
    <xf numFmtId="0" fontId="11" fillId="0" borderId="2" xfId="10" applyFont="1" applyFill="1" applyBorder="1" applyAlignment="1">
      <alignment horizontal="center" vertical="center" wrapText="1"/>
    </xf>
    <xf numFmtId="0" fontId="13" fillId="0" borderId="2" xfId="15" applyFont="1" applyFill="1" applyBorder="1" applyAlignment="1">
      <alignment horizontal="center" vertical="center"/>
    </xf>
    <xf numFmtId="0" fontId="3" fillId="0" borderId="2" xfId="15" applyFont="1" applyFill="1" applyBorder="1" applyAlignment="1">
      <alignment horizontal="center" vertical="center"/>
    </xf>
    <xf numFmtId="49" fontId="3" fillId="0" borderId="2" xfId="10" applyNumberFormat="1" applyFont="1" applyFill="1" applyBorder="1" applyAlignment="1">
      <alignment horizontal="center" vertical="center"/>
    </xf>
    <xf numFmtId="0" fontId="3" fillId="0" borderId="2" xfId="10" applyFont="1" applyFill="1" applyBorder="1" applyAlignment="1">
      <alignment horizontal="center" vertical="center"/>
    </xf>
    <xf numFmtId="179" fontId="3" fillId="0" borderId="2" xfId="10" applyNumberFormat="1" applyFont="1" applyFill="1" applyBorder="1" applyAlignment="1">
      <alignment horizontal="center" vertical="center"/>
    </xf>
    <xf numFmtId="180" fontId="14" fillId="0" borderId="2" xfId="26" applyNumberFormat="1" applyFont="1" applyFill="1" applyBorder="1" applyAlignment="1">
      <alignment horizontal="center" vertical="center" shrinkToFit="1"/>
    </xf>
    <xf numFmtId="49" fontId="3" fillId="0" borderId="2" xfId="15" applyNumberFormat="1" applyFont="1" applyFill="1" applyBorder="1" applyAlignment="1">
      <alignment horizontal="center" vertical="center"/>
    </xf>
    <xf numFmtId="0" fontId="3" fillId="0" borderId="2" xfId="15" applyFont="1" applyFill="1" applyBorder="1" applyAlignment="1">
      <alignment horizontal="center" vertical="center" wrapText="1"/>
    </xf>
    <xf numFmtId="49" fontId="13" fillId="0" borderId="2" xfId="14" applyNumberFormat="1" applyFont="1" applyFill="1" applyBorder="1" applyAlignment="1">
      <alignment horizontal="center" vertical="center"/>
    </xf>
    <xf numFmtId="0" fontId="11" fillId="0" borderId="2" xfId="15" applyFont="1" applyFill="1" applyBorder="1" applyAlignment="1">
      <alignment horizontal="center" vertical="center" wrapText="1"/>
    </xf>
    <xf numFmtId="49" fontId="3" fillId="0" borderId="2" xfId="14" applyNumberFormat="1" applyFont="1" applyFill="1" applyBorder="1" applyAlignment="1">
      <alignment horizontal="center" vertical="center"/>
    </xf>
    <xf numFmtId="0" fontId="11" fillId="0" borderId="2" xfId="14" applyFont="1" applyFill="1" applyBorder="1" applyAlignment="1">
      <alignment horizontal="center" vertical="center" wrapText="1"/>
    </xf>
    <xf numFmtId="0" fontId="3" fillId="0" borderId="2" xfId="14" applyFont="1" applyFill="1" applyBorder="1" applyAlignment="1">
      <alignment horizontal="center" vertical="center" wrapText="1"/>
    </xf>
    <xf numFmtId="49" fontId="3" fillId="0" borderId="2" xfId="21" applyNumberFormat="1" applyFont="1" applyFill="1" applyBorder="1" applyAlignment="1">
      <alignment horizontal="center" vertical="center"/>
    </xf>
    <xf numFmtId="49" fontId="3" fillId="0" borderId="2" xfId="14" applyNumberFormat="1" applyFont="1" applyFill="1" applyBorder="1" applyAlignment="1">
      <alignment horizontal="center" vertical="center" wrapText="1"/>
    </xf>
    <xf numFmtId="180" fontId="3" fillId="0" borderId="2" xfId="14" applyNumberFormat="1" applyFont="1" applyFill="1" applyBorder="1" applyAlignment="1">
      <alignment horizontal="center" vertical="center" wrapText="1"/>
    </xf>
    <xf numFmtId="0" fontId="3" fillId="0" borderId="2" xfId="14" applyFont="1" applyFill="1" applyBorder="1" applyAlignment="1">
      <alignment horizontal="center" vertical="center"/>
    </xf>
    <xf numFmtId="49" fontId="15" fillId="0" borderId="2" xfId="14" applyNumberFormat="1" applyFont="1" applyFill="1" applyBorder="1" applyAlignment="1">
      <alignment horizontal="center" vertical="center"/>
    </xf>
    <xf numFmtId="0" fontId="3" fillId="0" borderId="2" xfId="3" applyFont="1" applyFill="1" applyBorder="1" applyAlignment="1">
      <alignment horizontal="center" vertical="center"/>
    </xf>
    <xf numFmtId="0" fontId="13" fillId="0" borderId="2" xfId="10" applyFont="1" applyFill="1" applyBorder="1" applyAlignment="1">
      <alignment horizontal="center" vertical="center" wrapText="1"/>
    </xf>
    <xf numFmtId="0" fontId="13" fillId="0" borderId="2" xfId="10" applyNumberFormat="1" applyFont="1" applyFill="1" applyBorder="1" applyAlignment="1">
      <alignment horizontal="center" vertical="center"/>
    </xf>
    <xf numFmtId="0" fontId="3" fillId="0" borderId="2" xfId="10" applyNumberFormat="1" applyFont="1" applyFill="1" applyBorder="1" applyAlignment="1">
      <alignment horizontal="center" vertical="center"/>
    </xf>
    <xf numFmtId="49" fontId="3" fillId="0" borderId="2" xfId="10" applyNumberFormat="1" applyFont="1" applyFill="1" applyBorder="1" applyAlignment="1">
      <alignment horizontal="center" vertical="center" wrapText="1"/>
    </xf>
    <xf numFmtId="179" fontId="3" fillId="0" borderId="2" xfId="10" applyNumberFormat="1" applyFont="1" applyFill="1" applyBorder="1" applyAlignment="1">
      <alignment horizontal="center" vertical="center" wrapText="1"/>
    </xf>
    <xf numFmtId="49" fontId="13" fillId="0" borderId="2" xfId="6" applyNumberFormat="1" applyFont="1" applyFill="1" applyBorder="1" applyAlignment="1">
      <alignment horizontal="center" vertical="center"/>
    </xf>
    <xf numFmtId="0" fontId="3" fillId="0" borderId="2" xfId="6" applyFont="1" applyFill="1" applyBorder="1" applyAlignment="1">
      <alignment horizontal="center" vertical="center"/>
    </xf>
    <xf numFmtId="180" fontId="3" fillId="0" borderId="2" xfId="26" applyNumberFormat="1" applyFont="1" applyFill="1" applyBorder="1" applyAlignment="1">
      <alignment horizontal="center" vertical="center"/>
    </xf>
    <xf numFmtId="49" fontId="3" fillId="0" borderId="2" xfId="6" applyNumberFormat="1" applyFont="1" applyFill="1" applyBorder="1" applyAlignment="1">
      <alignment horizontal="center" vertical="center"/>
    </xf>
    <xf numFmtId="180" fontId="3" fillId="0" borderId="2" xfId="6" applyNumberFormat="1" applyFont="1" applyFill="1" applyBorder="1" applyAlignment="1">
      <alignment horizontal="center" vertical="center" wrapText="1"/>
    </xf>
    <xf numFmtId="180" fontId="3" fillId="0" borderId="2" xfId="6" applyNumberFormat="1" applyFont="1" applyFill="1" applyBorder="1" applyAlignment="1">
      <alignment horizontal="center" vertical="center"/>
    </xf>
    <xf numFmtId="49" fontId="3" fillId="0" borderId="2" xfId="6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79" fontId="2" fillId="0" borderId="0" xfId="0" applyNumberFormat="1" applyFont="1" applyFill="1" applyBorder="1" applyAlignment="1"/>
    <xf numFmtId="49" fontId="3" fillId="0" borderId="2" xfId="0" applyNumberFormat="1" applyFont="1" applyFill="1" applyBorder="1" applyAlignment="1" applyProtection="1">
      <alignment horizontal="center" vertical="center"/>
    </xf>
    <xf numFmtId="4" fontId="3" fillId="0" borderId="2" xfId="0" applyNumberFormat="1" applyFont="1" applyFill="1" applyBorder="1" applyAlignment="1" applyProtection="1">
      <alignment horizontal="center" vertical="center"/>
    </xf>
    <xf numFmtId="49" fontId="16" fillId="0" borderId="2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4" fontId="3" fillId="0" borderId="2" xfId="10" applyNumberFormat="1" applyFont="1" applyFill="1" applyBorder="1" applyAlignment="1">
      <alignment horizontal="center" vertical="center"/>
    </xf>
    <xf numFmtId="179" fontId="3" fillId="0" borderId="2" xfId="1" applyNumberFormat="1" applyFont="1" applyFill="1" applyBorder="1" applyAlignment="1">
      <alignment horizontal="center" vertical="center" wrapText="1"/>
    </xf>
    <xf numFmtId="49" fontId="3" fillId="0" borderId="2" xfId="5" applyNumberFormat="1" applyFont="1" applyFill="1" applyBorder="1" applyAlignment="1" applyProtection="1">
      <alignment horizontal="center" vertical="center"/>
      <protection locked="0"/>
    </xf>
    <xf numFmtId="49" fontId="3" fillId="0" borderId="2" xfId="1" applyNumberFormat="1" applyFont="1" applyFill="1" applyBorder="1" applyAlignment="1" applyProtection="1">
      <alignment horizontal="center" vertical="center"/>
      <protection locked="0"/>
    </xf>
    <xf numFmtId="49" fontId="3" fillId="0" borderId="2" xfId="4" applyNumberFormat="1" applyFont="1" applyFill="1" applyBorder="1" applyAlignment="1" applyProtection="1">
      <alignment horizontal="center" vertical="center"/>
      <protection locked="0"/>
    </xf>
    <xf numFmtId="0" fontId="3" fillId="0" borderId="2" xfId="5" applyNumberFormat="1" applyFont="1" applyFill="1" applyBorder="1" applyAlignment="1" applyProtection="1">
      <alignment horizontal="center" vertical="center"/>
      <protection locked="0"/>
    </xf>
    <xf numFmtId="49" fontId="3" fillId="0" borderId="2" xfId="22" applyNumberFormat="1" applyFont="1" applyFill="1" applyBorder="1" applyAlignment="1">
      <alignment horizontal="center" vertical="center" shrinkToFit="1"/>
    </xf>
    <xf numFmtId="49" fontId="3" fillId="0" borderId="2" xfId="22" applyNumberFormat="1" applyFont="1" applyFill="1" applyBorder="1" applyAlignment="1">
      <alignment horizontal="center" vertical="center"/>
    </xf>
    <xf numFmtId="4" fontId="3" fillId="0" borderId="2" xfId="10" applyNumberFormat="1" applyFont="1" applyFill="1" applyBorder="1" applyAlignment="1">
      <alignment horizontal="center" vertical="center" shrinkToFit="1"/>
    </xf>
    <xf numFmtId="0" fontId="3" fillId="0" borderId="2" xfId="22" applyFont="1" applyFill="1" applyBorder="1" applyAlignment="1">
      <alignment horizontal="center" vertical="center"/>
    </xf>
    <xf numFmtId="49" fontId="3" fillId="0" borderId="2" xfId="22" applyNumberFormat="1" applyFont="1" applyFill="1" applyBorder="1" applyAlignment="1" applyProtection="1">
      <alignment horizontal="center" vertical="center"/>
    </xf>
    <xf numFmtId="179" fontId="3" fillId="0" borderId="2" xfId="15" applyNumberFormat="1" applyFont="1" applyFill="1" applyBorder="1" applyAlignment="1">
      <alignment horizontal="center" vertical="center" wrapText="1"/>
    </xf>
    <xf numFmtId="49" fontId="3" fillId="0" borderId="2" xfId="15" applyNumberFormat="1" applyFont="1" applyFill="1" applyBorder="1" applyAlignment="1" applyProtection="1">
      <alignment horizontal="center" vertical="center"/>
    </xf>
    <xf numFmtId="176" fontId="3" fillId="0" borderId="2" xfId="15" applyNumberFormat="1" applyFont="1" applyFill="1" applyBorder="1" applyAlignment="1" applyProtection="1">
      <alignment horizontal="center" vertical="center"/>
      <protection locked="0"/>
    </xf>
    <xf numFmtId="49" fontId="3" fillId="0" borderId="2" xfId="15" applyNumberFormat="1" applyFont="1" applyFill="1" applyBorder="1" applyAlignment="1">
      <alignment horizontal="center" vertical="center" shrinkToFit="1"/>
    </xf>
    <xf numFmtId="4" fontId="3" fillId="0" borderId="2" xfId="19" applyNumberFormat="1" applyFont="1" applyFill="1" applyBorder="1" applyAlignment="1">
      <alignment horizontal="center" vertical="center"/>
    </xf>
    <xf numFmtId="4" fontId="3" fillId="0" borderId="2" xfId="19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/>
    <xf numFmtId="179" fontId="6" fillId="0" borderId="0" xfId="0" applyNumberFormat="1" applyFont="1" applyFill="1" applyBorder="1" applyAlignment="1"/>
    <xf numFmtId="184" fontId="7" fillId="0" borderId="2" xfId="0" applyNumberFormat="1" applyFont="1" applyFill="1" applyBorder="1" applyAlignment="1">
      <alignment horizontal="center" vertical="center" wrapText="1"/>
    </xf>
    <xf numFmtId="49" fontId="7" fillId="0" borderId="1" xfId="26" applyNumberFormat="1" applyFont="1" applyBorder="1" applyAlignment="1">
      <alignment horizontal="center" vertical="center" shrinkToFit="1"/>
    </xf>
    <xf numFmtId="49" fontId="7" fillId="0" borderId="2" xfId="13" applyNumberFormat="1" applyFont="1" applyFill="1" applyBorder="1" applyAlignment="1">
      <alignment horizontal="center" vertical="center"/>
    </xf>
    <xf numFmtId="183" fontId="7" fillId="0" borderId="2" xfId="13" applyNumberFormat="1" applyFont="1" applyBorder="1" applyAlignment="1">
      <alignment horizontal="center" vertical="center" wrapText="1"/>
    </xf>
    <xf numFmtId="0" fontId="18" fillId="0" borderId="2" xfId="13" applyFont="1" applyBorder="1" applyAlignment="1">
      <alignment horizontal="center" vertical="center" wrapText="1"/>
    </xf>
    <xf numFmtId="183" fontId="7" fillId="0" borderId="2" xfId="13" applyNumberFormat="1" applyFont="1" applyFill="1" applyBorder="1" applyAlignment="1">
      <alignment horizontal="center" vertical="center"/>
    </xf>
    <xf numFmtId="0" fontId="7" fillId="0" borderId="2" xfId="13" applyNumberFormat="1" applyFont="1" applyFill="1" applyBorder="1" applyAlignment="1">
      <alignment horizontal="center" vertical="center"/>
    </xf>
    <xf numFmtId="0" fontId="18" fillId="0" borderId="2" xfId="13" applyFont="1" applyFill="1" applyBorder="1" applyAlignment="1">
      <alignment horizontal="center" vertical="center" wrapText="1"/>
    </xf>
    <xf numFmtId="0" fontId="18" fillId="0" borderId="2" xfId="13" applyNumberFormat="1" applyFont="1" applyFill="1" applyBorder="1" applyAlignment="1">
      <alignment horizontal="center" vertical="center"/>
    </xf>
    <xf numFmtId="0" fontId="7" fillId="0" borderId="2" xfId="13" applyFont="1" applyBorder="1" applyAlignment="1">
      <alignment horizontal="center" vertical="center" wrapText="1"/>
    </xf>
    <xf numFmtId="186" fontId="7" fillId="0" borderId="2" xfId="13" applyNumberFormat="1" applyFont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 wrapText="1"/>
    </xf>
    <xf numFmtId="49" fontId="7" fillId="0" borderId="2" xfId="26" applyNumberFormat="1" applyFont="1" applyBorder="1" applyAlignment="1">
      <alignment horizontal="center" vertical="center" shrinkToFit="1"/>
    </xf>
    <xf numFmtId="0" fontId="7" fillId="0" borderId="2" xfId="13" applyFont="1" applyFill="1" applyBorder="1" applyAlignment="1">
      <alignment horizontal="center" vertical="center"/>
    </xf>
    <xf numFmtId="188" fontId="7" fillId="0" borderId="2" xfId="13" applyNumberFormat="1" applyFont="1" applyFill="1" applyBorder="1" applyAlignment="1">
      <alignment horizontal="center" vertical="center"/>
    </xf>
    <xf numFmtId="0" fontId="7" fillId="0" borderId="2" xfId="13" applyFont="1" applyBorder="1" applyAlignment="1">
      <alignment horizontal="center" vertical="center"/>
    </xf>
    <xf numFmtId="49" fontId="7" fillId="0" borderId="3" xfId="13" applyNumberFormat="1" applyFont="1" applyFill="1" applyBorder="1" applyAlignment="1">
      <alignment horizontal="center" vertical="center"/>
    </xf>
    <xf numFmtId="185" fontId="7" fillId="0" borderId="4" xfId="13" applyNumberFormat="1" applyFont="1" applyFill="1" applyBorder="1" applyAlignment="1">
      <alignment horizontal="center" vertical="center"/>
    </xf>
    <xf numFmtId="0" fontId="7" fillId="0" borderId="5" xfId="13" applyFont="1" applyFill="1" applyBorder="1" applyAlignment="1">
      <alignment horizontal="center" vertical="center"/>
    </xf>
    <xf numFmtId="185" fontId="7" fillId="0" borderId="2" xfId="13" applyNumberFormat="1" applyFont="1" applyFill="1" applyBorder="1" applyAlignment="1">
      <alignment horizontal="center" vertical="center"/>
    </xf>
    <xf numFmtId="0" fontId="7" fillId="0" borderId="0" xfId="13" applyFont="1" applyBorder="1" applyAlignment="1">
      <alignment horizontal="center" vertical="center" wrapText="1"/>
    </xf>
    <xf numFmtId="0" fontId="7" fillId="0" borderId="0" xfId="13" applyFont="1" applyAlignment="1">
      <alignment horizontal="center" vertical="center" wrapText="1"/>
    </xf>
    <xf numFmtId="49" fontId="7" fillId="0" borderId="2" xfId="26" applyNumberFormat="1" applyFont="1" applyFill="1" applyBorder="1" applyAlignment="1">
      <alignment horizontal="center" vertical="center" shrinkToFit="1"/>
    </xf>
    <xf numFmtId="180" fontId="7" fillId="0" borderId="2" xfId="26" applyNumberFormat="1" applyFont="1" applyFill="1" applyBorder="1" applyAlignment="1">
      <alignment horizontal="center" vertical="center" shrinkToFit="1"/>
    </xf>
    <xf numFmtId="49" fontId="7" fillId="0" borderId="2" xfId="13" applyNumberFormat="1" applyFont="1" applyFill="1" applyBorder="1" applyAlignment="1" applyProtection="1">
      <alignment horizontal="center" vertical="center"/>
      <protection locked="0"/>
    </xf>
    <xf numFmtId="187" fontId="7" fillId="0" borderId="2" xfId="13" applyNumberFormat="1" applyFont="1" applyBorder="1" applyAlignment="1">
      <alignment horizontal="center" vertical="center" wrapText="1"/>
    </xf>
    <xf numFmtId="187" fontId="7" fillId="0" borderId="2" xfId="13" applyNumberFormat="1" applyFont="1" applyFill="1" applyBorder="1" applyAlignment="1">
      <alignment horizontal="center" vertical="center" wrapText="1"/>
    </xf>
    <xf numFmtId="0" fontId="7" fillId="0" borderId="2" xfId="13" applyNumberFormat="1" applyFont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2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49" fontId="13" fillId="0" borderId="2" xfId="11" applyNumberFormat="1" applyFont="1" applyFill="1" applyBorder="1" applyAlignment="1">
      <alignment horizontal="center" vertical="center"/>
    </xf>
    <xf numFmtId="49" fontId="3" fillId="0" borderId="2" xfId="11" applyNumberFormat="1" applyFont="1" applyFill="1" applyBorder="1" applyAlignment="1">
      <alignment horizontal="center" vertical="center"/>
    </xf>
    <xf numFmtId="0" fontId="3" fillId="0" borderId="2" xfId="20" applyFont="1" applyBorder="1" applyAlignment="1">
      <alignment horizontal="center" vertical="center" wrapText="1"/>
    </xf>
    <xf numFmtId="181" fontId="7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/>
    </xf>
    <xf numFmtId="182" fontId="3" fillId="0" borderId="2" xfId="4" applyNumberFormat="1" applyFont="1" applyFill="1" applyBorder="1" applyAlignment="1">
      <alignment horizontal="center" vertical="center"/>
    </xf>
    <xf numFmtId="181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179" fontId="5" fillId="0" borderId="0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0" fillId="0" borderId="0" xfId="10" applyFont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11" fillId="0" borderId="2" xfId="1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/>
    <xf numFmtId="0" fontId="8" fillId="0" borderId="6" xfId="0" applyFont="1" applyFill="1" applyBorder="1" applyAlignment="1"/>
    <xf numFmtId="0" fontId="5" fillId="0" borderId="6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/>
    </xf>
  </cellXfs>
  <cellStyles count="28">
    <cellStyle name="常规" xfId="0" builtinId="0"/>
    <cellStyle name="常规 10" xfId="1"/>
    <cellStyle name="常规 10 10 2" xfId="2"/>
    <cellStyle name="常规 10 2" xfId="3"/>
    <cellStyle name="常规 11" xfId="4"/>
    <cellStyle name="常规 12" xfId="5"/>
    <cellStyle name="常规 13" xfId="6"/>
    <cellStyle name="常规 14" xfId="7"/>
    <cellStyle name="常规 14 2" xfId="8"/>
    <cellStyle name="常规 15" xfId="9"/>
    <cellStyle name="常规 2" xfId="10"/>
    <cellStyle name="常规 2 2" xfId="11"/>
    <cellStyle name="常规 2 2 2" xfId="12"/>
    <cellStyle name="常规 2 2 5 2" xfId="13"/>
    <cellStyle name="常规 2 8" xfId="14"/>
    <cellStyle name="常规 3" xfId="15"/>
    <cellStyle name="常规 3 2" xfId="16"/>
    <cellStyle name="常规 37" xfId="17"/>
    <cellStyle name="常规 39" xfId="18"/>
    <cellStyle name="常规 4" xfId="19"/>
    <cellStyle name="常规 40" xfId="20"/>
    <cellStyle name="常规 5" xfId="21"/>
    <cellStyle name="常规 57 2" xfId="22"/>
    <cellStyle name="常规 57 2 4" xfId="23"/>
    <cellStyle name="常规 7" xfId="24"/>
    <cellStyle name="常规 88" xfId="25"/>
    <cellStyle name="常规_Sheet1" xfId="26"/>
    <cellStyle name="常规_后符组" xfId="27"/>
  </cellStyles>
  <dxfs count="1">
    <dxf>
      <font>
        <color indexed="20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tabSelected="1" workbookViewId="0">
      <selection activeCell="C7" sqref="C7"/>
    </sheetView>
  </sheetViews>
  <sheetFormatPr defaultRowHeight="13.5"/>
  <cols>
    <col min="1" max="1" width="11.75" style="120" customWidth="1"/>
    <col min="2" max="2" width="21.125" style="120" customWidth="1"/>
    <col min="3" max="3" width="23.625" style="120" customWidth="1"/>
    <col min="4" max="4" width="26.25" style="120" customWidth="1"/>
    <col min="5" max="5" width="21.625" style="120" customWidth="1"/>
    <col min="6" max="6" width="22.125" style="120" customWidth="1"/>
    <col min="7" max="16384" width="9" style="120"/>
  </cols>
  <sheetData>
    <row r="1" spans="1:6" ht="73.5" customHeight="1">
      <c r="A1" s="138" t="s">
        <v>11543</v>
      </c>
      <c r="B1" s="138"/>
      <c r="C1" s="138"/>
      <c r="D1" s="138"/>
      <c r="E1" s="138"/>
      <c r="F1" s="139"/>
    </row>
    <row r="2" spans="1:6" s="121" customFormat="1" ht="47.25" customHeight="1">
      <c r="A2" s="133" t="s">
        <v>11553</v>
      </c>
      <c r="B2" s="133" t="s">
        <v>11033</v>
      </c>
      <c r="C2" s="133" t="s">
        <v>11034</v>
      </c>
      <c r="D2" s="133" t="s">
        <v>11035</v>
      </c>
      <c r="E2" s="133" t="s">
        <v>11036</v>
      </c>
      <c r="F2" s="134" t="s">
        <v>11037</v>
      </c>
    </row>
    <row r="3" spans="1:6" s="122" customFormat="1" ht="33.75" customHeight="1">
      <c r="A3" s="135">
        <v>1</v>
      </c>
      <c r="B3" s="135" t="s">
        <v>11038</v>
      </c>
      <c r="C3" s="136">
        <v>21376.3</v>
      </c>
      <c r="D3" s="136">
        <v>213763</v>
      </c>
      <c r="E3" s="136">
        <v>213763</v>
      </c>
      <c r="F3" s="136">
        <v>427526</v>
      </c>
    </row>
    <row r="4" spans="1:6" s="122" customFormat="1" ht="33.75" customHeight="1">
      <c r="A4" s="137">
        <v>2</v>
      </c>
      <c r="B4" s="137" t="s">
        <v>11039</v>
      </c>
      <c r="C4" s="136">
        <v>50399.599999999802</v>
      </c>
      <c r="D4" s="136">
        <v>503996</v>
      </c>
      <c r="E4" s="136">
        <v>503996</v>
      </c>
      <c r="F4" s="136">
        <v>1007992</v>
      </c>
    </row>
    <row r="5" spans="1:6" s="122" customFormat="1" ht="33.75" customHeight="1">
      <c r="A5" s="137">
        <v>3</v>
      </c>
      <c r="B5" s="137" t="s">
        <v>11040</v>
      </c>
      <c r="C5" s="136">
        <v>26845</v>
      </c>
      <c r="D5" s="136">
        <v>268450</v>
      </c>
      <c r="E5" s="136">
        <v>268450</v>
      </c>
      <c r="F5" s="136">
        <v>536900</v>
      </c>
    </row>
    <row r="6" spans="1:6" s="122" customFormat="1" ht="33.75" customHeight="1">
      <c r="A6" s="137">
        <v>4</v>
      </c>
      <c r="B6" s="137" t="s">
        <v>11041</v>
      </c>
      <c r="C6" s="136">
        <v>18478.2</v>
      </c>
      <c r="D6" s="136">
        <v>184782</v>
      </c>
      <c r="E6" s="136">
        <v>184782</v>
      </c>
      <c r="F6" s="136">
        <v>369564</v>
      </c>
    </row>
    <row r="7" spans="1:6" s="122" customFormat="1" ht="33.75" customHeight="1">
      <c r="A7" s="137">
        <v>5</v>
      </c>
      <c r="B7" s="137" t="s">
        <v>11042</v>
      </c>
      <c r="C7" s="136">
        <v>9050.7000000000098</v>
      </c>
      <c r="D7" s="136">
        <v>90507</v>
      </c>
      <c r="E7" s="136">
        <v>90507</v>
      </c>
      <c r="F7" s="136">
        <v>181014</v>
      </c>
    </row>
    <row r="8" spans="1:6" s="122" customFormat="1" ht="33.75" customHeight="1">
      <c r="A8" s="137">
        <v>6</v>
      </c>
      <c r="B8" s="137" t="s">
        <v>11043</v>
      </c>
      <c r="C8" s="136">
        <v>349.2</v>
      </c>
      <c r="D8" s="136">
        <v>3492</v>
      </c>
      <c r="E8" s="136">
        <v>3492</v>
      </c>
      <c r="F8" s="136">
        <v>6984</v>
      </c>
    </row>
    <row r="9" spans="1:6" s="122" customFormat="1" ht="33.75" customHeight="1">
      <c r="A9" s="137">
        <v>7</v>
      </c>
      <c r="B9" s="137" t="s">
        <v>11044</v>
      </c>
      <c r="C9" s="136">
        <v>1394</v>
      </c>
      <c r="D9" s="136">
        <v>13940</v>
      </c>
      <c r="E9" s="136">
        <v>13940</v>
      </c>
      <c r="F9" s="136">
        <v>27880</v>
      </c>
    </row>
    <row r="10" spans="1:6" ht="33.75" customHeight="1">
      <c r="A10" s="137"/>
      <c r="B10" s="137" t="s">
        <v>11045</v>
      </c>
      <c r="C10" s="136">
        <f>SUM(C3:C9)</f>
        <v>127892.99999999981</v>
      </c>
      <c r="D10" s="136">
        <f>SUM(D3:D9)</f>
        <v>1278930</v>
      </c>
      <c r="E10" s="136">
        <f>SUM(E3:E9)</f>
        <v>1278930</v>
      </c>
      <c r="F10" s="136">
        <f>SUM(F3:F9)</f>
        <v>2557860</v>
      </c>
    </row>
    <row r="11" spans="1:6" ht="29.25" customHeight="1"/>
    <row r="12" spans="1:6" ht="29.25" customHeight="1"/>
    <row r="13" spans="1:6" ht="29.25" customHeight="1"/>
    <row r="14" spans="1:6" ht="29.25" customHeight="1"/>
    <row r="15" spans="1:6" ht="29.25" customHeight="1"/>
    <row r="16" spans="1:6" ht="29.25" customHeight="1"/>
    <row r="17" ht="29.25" customHeight="1"/>
    <row r="18" ht="29.25" customHeight="1"/>
    <row r="19" ht="29.25" customHeight="1"/>
  </sheetData>
  <mergeCells count="1">
    <mergeCell ref="A1:F1"/>
  </mergeCells>
  <phoneticPr fontId="33" type="noConversion"/>
  <pageMargins left="0.74803149606299213" right="0.74803149606299213" top="0.98425196850393704" bottom="0.98425196850393704" header="0.51181102362204722" footer="0.51181102362204722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137"/>
  <sheetViews>
    <sheetView workbookViewId="0">
      <selection sqref="A1:G1"/>
    </sheetView>
  </sheetViews>
  <sheetFormatPr defaultColWidth="9.75" defaultRowHeight="24" customHeight="1"/>
  <cols>
    <col min="1" max="1" width="7.25" style="1" customWidth="1"/>
    <col min="2" max="2" width="18.25" style="1" customWidth="1"/>
    <col min="3" max="3" width="15.875" style="1" customWidth="1"/>
    <col min="4" max="4" width="13.125" style="1" customWidth="1"/>
    <col min="5" max="5" width="10.25" style="1" customWidth="1"/>
    <col min="6" max="6" width="9.625" style="1" customWidth="1"/>
    <col min="7" max="7" width="11.875" style="1" customWidth="1"/>
    <col min="8" max="8" width="10" style="1" customWidth="1"/>
    <col min="9" max="16384" width="9.75" style="1"/>
  </cols>
  <sheetData>
    <row r="1" spans="1:7" ht="24" customHeight="1">
      <c r="A1" s="140" t="s">
        <v>11543</v>
      </c>
      <c r="B1" s="140"/>
      <c r="C1" s="140"/>
      <c r="D1" s="140"/>
      <c r="E1" s="140"/>
      <c r="F1" s="140"/>
      <c r="G1" s="140"/>
    </row>
    <row r="2" spans="1:7" ht="24" customHeight="1">
      <c r="A2" s="141" t="s">
        <v>2539</v>
      </c>
      <c r="B2" s="141"/>
      <c r="C2" s="141"/>
      <c r="D2" s="141"/>
      <c r="E2" s="141"/>
      <c r="F2" s="141"/>
      <c r="G2" s="141"/>
    </row>
    <row r="3" spans="1:7" ht="46.5" customHeight="1">
      <c r="A3" s="124" t="s">
        <v>11544</v>
      </c>
      <c r="B3" s="124" t="s">
        <v>11549</v>
      </c>
      <c r="C3" s="124" t="s">
        <v>11550</v>
      </c>
      <c r="D3" s="124" t="s">
        <v>11546</v>
      </c>
      <c r="E3" s="124" t="s">
        <v>11545</v>
      </c>
      <c r="F3" s="124" t="s">
        <v>11547</v>
      </c>
      <c r="G3" s="124" t="s">
        <v>11548</v>
      </c>
    </row>
    <row r="4" spans="1:7" ht="15.95" customHeight="1">
      <c r="A4" s="4">
        <v>1</v>
      </c>
      <c r="B4" s="4" t="s">
        <v>2543</v>
      </c>
      <c r="C4" s="91" t="s">
        <v>2544</v>
      </c>
      <c r="D4" s="4">
        <v>1.5</v>
      </c>
      <c r="E4" s="4">
        <f>F4+G4</f>
        <v>30</v>
      </c>
      <c r="F4" s="4">
        <v>15</v>
      </c>
      <c r="G4" s="4">
        <v>15</v>
      </c>
    </row>
    <row r="5" spans="1:7" ht="15.95" customHeight="1">
      <c r="A5" s="4">
        <v>2</v>
      </c>
      <c r="B5" s="4" t="s">
        <v>2545</v>
      </c>
      <c r="C5" s="91" t="s">
        <v>2544</v>
      </c>
      <c r="D5" s="4">
        <v>3.4</v>
      </c>
      <c r="E5" s="4">
        <f t="shared" ref="E5:E68" si="0">F5+G5</f>
        <v>68</v>
      </c>
      <c r="F5" s="4">
        <v>34</v>
      </c>
      <c r="G5" s="4">
        <v>34</v>
      </c>
    </row>
    <row r="6" spans="1:7" ht="15.95" customHeight="1">
      <c r="A6" s="4">
        <v>3</v>
      </c>
      <c r="B6" s="4" t="s">
        <v>2546</v>
      </c>
      <c r="C6" s="91" t="s">
        <v>2544</v>
      </c>
      <c r="D6" s="4">
        <v>3</v>
      </c>
      <c r="E6" s="4">
        <f t="shared" si="0"/>
        <v>60</v>
      </c>
      <c r="F6" s="4">
        <v>30</v>
      </c>
      <c r="G6" s="4">
        <v>30</v>
      </c>
    </row>
    <row r="7" spans="1:7" ht="15.95" customHeight="1">
      <c r="A7" s="4">
        <v>4</v>
      </c>
      <c r="B7" s="4" t="s">
        <v>2547</v>
      </c>
      <c r="C7" s="91" t="s">
        <v>2544</v>
      </c>
      <c r="D7" s="4">
        <v>1.5</v>
      </c>
      <c r="E7" s="4">
        <f t="shared" si="0"/>
        <v>30</v>
      </c>
      <c r="F7" s="4">
        <v>15</v>
      </c>
      <c r="G7" s="4">
        <v>15</v>
      </c>
    </row>
    <row r="8" spans="1:7" ht="15.95" customHeight="1">
      <c r="A8" s="4">
        <v>5</v>
      </c>
      <c r="B8" s="4" t="s">
        <v>2548</v>
      </c>
      <c r="C8" s="91" t="s">
        <v>2549</v>
      </c>
      <c r="D8" s="4">
        <v>6.6</v>
      </c>
      <c r="E8" s="4">
        <f t="shared" si="0"/>
        <v>132</v>
      </c>
      <c r="F8" s="4">
        <v>66</v>
      </c>
      <c r="G8" s="4">
        <v>66</v>
      </c>
    </row>
    <row r="9" spans="1:7" ht="15.95" customHeight="1">
      <c r="A9" s="4">
        <v>6</v>
      </c>
      <c r="B9" s="4" t="s">
        <v>2550</v>
      </c>
      <c r="C9" s="91" t="s">
        <v>2549</v>
      </c>
      <c r="D9" s="4">
        <v>3</v>
      </c>
      <c r="E9" s="4">
        <f t="shared" si="0"/>
        <v>60</v>
      </c>
      <c r="F9" s="4">
        <v>30</v>
      </c>
      <c r="G9" s="4">
        <v>30</v>
      </c>
    </row>
    <row r="10" spans="1:7" ht="15.95" customHeight="1">
      <c r="A10" s="4">
        <v>7</v>
      </c>
      <c r="B10" s="4" t="s">
        <v>2551</v>
      </c>
      <c r="C10" s="91" t="s">
        <v>2549</v>
      </c>
      <c r="D10" s="4">
        <v>3.5</v>
      </c>
      <c r="E10" s="4">
        <f t="shared" si="0"/>
        <v>70</v>
      </c>
      <c r="F10" s="4">
        <v>35</v>
      </c>
      <c r="G10" s="4">
        <v>35</v>
      </c>
    </row>
    <row r="11" spans="1:7" ht="15.95" customHeight="1">
      <c r="A11" s="4">
        <v>8</v>
      </c>
      <c r="B11" s="4" t="s">
        <v>2552</v>
      </c>
      <c r="C11" s="91" t="s">
        <v>2549</v>
      </c>
      <c r="D11" s="4">
        <v>5.6</v>
      </c>
      <c r="E11" s="4">
        <f t="shared" si="0"/>
        <v>112</v>
      </c>
      <c r="F11" s="4">
        <v>56</v>
      </c>
      <c r="G11" s="4">
        <v>56</v>
      </c>
    </row>
    <row r="12" spans="1:7" ht="15.95" customHeight="1">
      <c r="A12" s="4">
        <v>9</v>
      </c>
      <c r="B12" s="4" t="s">
        <v>2553</v>
      </c>
      <c r="C12" s="91" t="s">
        <v>2549</v>
      </c>
      <c r="D12" s="4">
        <v>1.5</v>
      </c>
      <c r="E12" s="4">
        <f t="shared" si="0"/>
        <v>30</v>
      </c>
      <c r="F12" s="4">
        <v>15</v>
      </c>
      <c r="G12" s="4">
        <v>15</v>
      </c>
    </row>
    <row r="13" spans="1:7" ht="15.95" customHeight="1">
      <c r="A13" s="4">
        <v>10</v>
      </c>
      <c r="B13" s="4" t="s">
        <v>2554</v>
      </c>
      <c r="C13" s="91" t="s">
        <v>2549</v>
      </c>
      <c r="D13" s="4">
        <v>1.3</v>
      </c>
      <c r="E13" s="4">
        <f t="shared" si="0"/>
        <v>26</v>
      </c>
      <c r="F13" s="4">
        <v>13</v>
      </c>
      <c r="G13" s="4">
        <v>13</v>
      </c>
    </row>
    <row r="14" spans="1:7" ht="15.95" customHeight="1">
      <c r="A14" s="4">
        <v>11</v>
      </c>
      <c r="B14" s="4" t="s">
        <v>2555</v>
      </c>
      <c r="C14" s="91" t="s">
        <v>2549</v>
      </c>
      <c r="D14" s="4">
        <v>2.9</v>
      </c>
      <c r="E14" s="4">
        <f t="shared" si="0"/>
        <v>58</v>
      </c>
      <c r="F14" s="4">
        <v>29</v>
      </c>
      <c r="G14" s="4">
        <v>29</v>
      </c>
    </row>
    <row r="15" spans="1:7" ht="15.95" customHeight="1">
      <c r="A15" s="4">
        <v>12</v>
      </c>
      <c r="B15" s="4" t="s">
        <v>2556</v>
      </c>
      <c r="C15" s="91" t="s">
        <v>2549</v>
      </c>
      <c r="D15" s="4">
        <v>1.4</v>
      </c>
      <c r="E15" s="4">
        <f t="shared" si="0"/>
        <v>28</v>
      </c>
      <c r="F15" s="4">
        <v>14</v>
      </c>
      <c r="G15" s="4">
        <v>14</v>
      </c>
    </row>
    <row r="16" spans="1:7" ht="15.95" customHeight="1">
      <c r="A16" s="4">
        <v>13</v>
      </c>
      <c r="B16" s="4" t="s">
        <v>2557</v>
      </c>
      <c r="C16" s="91" t="s">
        <v>2549</v>
      </c>
      <c r="D16" s="4">
        <v>1.8</v>
      </c>
      <c r="E16" s="4">
        <f t="shared" si="0"/>
        <v>36</v>
      </c>
      <c r="F16" s="4">
        <v>18</v>
      </c>
      <c r="G16" s="4">
        <v>18</v>
      </c>
    </row>
    <row r="17" spans="1:7" ht="15.95" customHeight="1">
      <c r="A17" s="4">
        <v>14</v>
      </c>
      <c r="B17" s="4" t="s">
        <v>2558</v>
      </c>
      <c r="C17" s="91" t="s">
        <v>2549</v>
      </c>
      <c r="D17" s="4">
        <v>5</v>
      </c>
      <c r="E17" s="4">
        <f t="shared" si="0"/>
        <v>100</v>
      </c>
      <c r="F17" s="4">
        <v>50</v>
      </c>
      <c r="G17" s="4">
        <v>50</v>
      </c>
    </row>
    <row r="18" spans="1:7" ht="15.95" customHeight="1">
      <c r="A18" s="4">
        <v>15</v>
      </c>
      <c r="B18" s="4" t="s">
        <v>2559</v>
      </c>
      <c r="C18" s="91" t="s">
        <v>2549</v>
      </c>
      <c r="D18" s="4">
        <v>2</v>
      </c>
      <c r="E18" s="4">
        <f t="shared" si="0"/>
        <v>40</v>
      </c>
      <c r="F18" s="4">
        <v>20</v>
      </c>
      <c r="G18" s="4">
        <v>20</v>
      </c>
    </row>
    <row r="19" spans="1:7" ht="15.95" customHeight="1">
      <c r="A19" s="4">
        <v>16</v>
      </c>
      <c r="B19" s="4" t="s">
        <v>2560</v>
      </c>
      <c r="C19" s="91" t="s">
        <v>2549</v>
      </c>
      <c r="D19" s="4">
        <v>2.6</v>
      </c>
      <c r="E19" s="4">
        <f t="shared" si="0"/>
        <v>52</v>
      </c>
      <c r="F19" s="4">
        <v>26</v>
      </c>
      <c r="G19" s="4">
        <v>26</v>
      </c>
    </row>
    <row r="20" spans="1:7" ht="15.95" customHeight="1">
      <c r="A20" s="4">
        <v>17</v>
      </c>
      <c r="B20" s="4" t="s">
        <v>2561</v>
      </c>
      <c r="C20" s="91" t="s">
        <v>2549</v>
      </c>
      <c r="D20" s="4">
        <v>2</v>
      </c>
      <c r="E20" s="4">
        <f t="shared" si="0"/>
        <v>40</v>
      </c>
      <c r="F20" s="4">
        <v>20</v>
      </c>
      <c r="G20" s="4">
        <v>20</v>
      </c>
    </row>
    <row r="21" spans="1:7" ht="15.95" customHeight="1">
      <c r="A21" s="4">
        <v>18</v>
      </c>
      <c r="B21" s="4" t="s">
        <v>2562</v>
      </c>
      <c r="C21" s="91" t="s">
        <v>2549</v>
      </c>
      <c r="D21" s="4">
        <v>1.5</v>
      </c>
      <c r="E21" s="4">
        <f t="shared" si="0"/>
        <v>30</v>
      </c>
      <c r="F21" s="4">
        <v>15</v>
      </c>
      <c r="G21" s="4">
        <v>15</v>
      </c>
    </row>
    <row r="22" spans="1:7" ht="15.95" customHeight="1">
      <c r="A22" s="4">
        <v>19</v>
      </c>
      <c r="B22" s="4" t="s">
        <v>2563</v>
      </c>
      <c r="C22" s="91" t="s">
        <v>2549</v>
      </c>
      <c r="D22" s="4">
        <v>1.4</v>
      </c>
      <c r="E22" s="4">
        <f t="shared" si="0"/>
        <v>28</v>
      </c>
      <c r="F22" s="4">
        <v>14</v>
      </c>
      <c r="G22" s="4">
        <v>14</v>
      </c>
    </row>
    <row r="23" spans="1:7" ht="15.95" customHeight="1">
      <c r="A23" s="4">
        <v>20</v>
      </c>
      <c r="B23" s="4" t="s">
        <v>2564</v>
      </c>
      <c r="C23" s="91" t="s">
        <v>2549</v>
      </c>
      <c r="D23" s="4">
        <v>28</v>
      </c>
      <c r="E23" s="4">
        <f t="shared" si="0"/>
        <v>560</v>
      </c>
      <c r="F23" s="4">
        <v>280</v>
      </c>
      <c r="G23" s="4">
        <v>280</v>
      </c>
    </row>
    <row r="24" spans="1:7" ht="15.95" customHeight="1">
      <c r="A24" s="4">
        <v>21</v>
      </c>
      <c r="B24" s="4" t="s">
        <v>2565</v>
      </c>
      <c r="C24" s="91" t="s">
        <v>2549</v>
      </c>
      <c r="D24" s="4">
        <v>2.5</v>
      </c>
      <c r="E24" s="4">
        <f t="shared" si="0"/>
        <v>50</v>
      </c>
      <c r="F24" s="4">
        <v>25</v>
      </c>
      <c r="G24" s="4">
        <v>25</v>
      </c>
    </row>
    <row r="25" spans="1:7" ht="15.95" customHeight="1">
      <c r="A25" s="4">
        <v>22</v>
      </c>
      <c r="B25" s="4" t="s">
        <v>2566</v>
      </c>
      <c r="C25" s="91" t="s">
        <v>2549</v>
      </c>
      <c r="D25" s="4">
        <v>11.9</v>
      </c>
      <c r="E25" s="4">
        <f t="shared" si="0"/>
        <v>238</v>
      </c>
      <c r="F25" s="4">
        <v>119</v>
      </c>
      <c r="G25" s="4">
        <v>119</v>
      </c>
    </row>
    <row r="26" spans="1:7" ht="15.95" customHeight="1">
      <c r="A26" s="4">
        <v>23</v>
      </c>
      <c r="B26" s="4" t="s">
        <v>2567</v>
      </c>
      <c r="C26" s="91" t="s">
        <v>2568</v>
      </c>
      <c r="D26" s="4">
        <v>4.0999999999999996</v>
      </c>
      <c r="E26" s="4">
        <f t="shared" si="0"/>
        <v>82</v>
      </c>
      <c r="F26" s="4">
        <v>41</v>
      </c>
      <c r="G26" s="4">
        <v>41</v>
      </c>
    </row>
    <row r="27" spans="1:7" ht="15.95" customHeight="1">
      <c r="A27" s="4">
        <v>24</v>
      </c>
      <c r="B27" s="4" t="s">
        <v>2569</v>
      </c>
      <c r="C27" s="91" t="s">
        <v>2568</v>
      </c>
      <c r="D27" s="4">
        <v>2.4</v>
      </c>
      <c r="E27" s="4">
        <f t="shared" si="0"/>
        <v>48</v>
      </c>
      <c r="F27" s="4">
        <v>24</v>
      </c>
      <c r="G27" s="4">
        <v>24</v>
      </c>
    </row>
    <row r="28" spans="1:7" ht="15.95" customHeight="1">
      <c r="A28" s="4">
        <v>25</v>
      </c>
      <c r="B28" s="4" t="s">
        <v>2570</v>
      </c>
      <c r="C28" s="91" t="s">
        <v>2568</v>
      </c>
      <c r="D28" s="4">
        <v>1.8</v>
      </c>
      <c r="E28" s="4">
        <f t="shared" si="0"/>
        <v>36</v>
      </c>
      <c r="F28" s="4">
        <v>18</v>
      </c>
      <c r="G28" s="4">
        <v>18</v>
      </c>
    </row>
    <row r="29" spans="1:7" ht="15.95" customHeight="1">
      <c r="A29" s="4">
        <v>26</v>
      </c>
      <c r="B29" s="4" t="s">
        <v>2571</v>
      </c>
      <c r="C29" s="91" t="s">
        <v>2568</v>
      </c>
      <c r="D29" s="4">
        <v>2.9</v>
      </c>
      <c r="E29" s="4">
        <f t="shared" si="0"/>
        <v>58</v>
      </c>
      <c r="F29" s="4">
        <v>29</v>
      </c>
      <c r="G29" s="4">
        <v>29</v>
      </c>
    </row>
    <row r="30" spans="1:7" ht="15.95" customHeight="1">
      <c r="A30" s="4">
        <v>27</v>
      </c>
      <c r="B30" s="4" t="s">
        <v>2572</v>
      </c>
      <c r="C30" s="91" t="s">
        <v>2568</v>
      </c>
      <c r="D30" s="4">
        <v>1</v>
      </c>
      <c r="E30" s="4">
        <f t="shared" si="0"/>
        <v>20</v>
      </c>
      <c r="F30" s="4">
        <v>10</v>
      </c>
      <c r="G30" s="4">
        <v>10</v>
      </c>
    </row>
    <row r="31" spans="1:7" ht="15.95" customHeight="1">
      <c r="A31" s="4">
        <v>28</v>
      </c>
      <c r="B31" s="4" t="s">
        <v>2573</v>
      </c>
      <c r="C31" s="91" t="s">
        <v>2568</v>
      </c>
      <c r="D31" s="4">
        <v>11</v>
      </c>
      <c r="E31" s="4">
        <f t="shared" si="0"/>
        <v>220</v>
      </c>
      <c r="F31" s="4">
        <v>110</v>
      </c>
      <c r="G31" s="4">
        <v>110</v>
      </c>
    </row>
    <row r="32" spans="1:7" ht="15.95" customHeight="1">
      <c r="A32" s="4">
        <v>29</v>
      </c>
      <c r="B32" s="4" t="s">
        <v>2574</v>
      </c>
      <c r="C32" s="91" t="s">
        <v>2568</v>
      </c>
      <c r="D32" s="4">
        <v>11</v>
      </c>
      <c r="E32" s="4">
        <f t="shared" si="0"/>
        <v>220</v>
      </c>
      <c r="F32" s="4">
        <v>110</v>
      </c>
      <c r="G32" s="4">
        <v>110</v>
      </c>
    </row>
    <row r="33" spans="1:7" ht="15.95" customHeight="1">
      <c r="A33" s="4">
        <v>30</v>
      </c>
      <c r="B33" s="4" t="s">
        <v>2575</v>
      </c>
      <c r="C33" s="91" t="s">
        <v>2576</v>
      </c>
      <c r="D33" s="4">
        <v>1</v>
      </c>
      <c r="E33" s="4">
        <f t="shared" si="0"/>
        <v>20</v>
      </c>
      <c r="F33" s="4">
        <v>10</v>
      </c>
      <c r="G33" s="4">
        <v>10</v>
      </c>
    </row>
    <row r="34" spans="1:7" ht="15.95" customHeight="1">
      <c r="A34" s="4">
        <v>31</v>
      </c>
      <c r="B34" s="4" t="s">
        <v>2577</v>
      </c>
      <c r="C34" s="91" t="s">
        <v>2576</v>
      </c>
      <c r="D34" s="4">
        <v>3</v>
      </c>
      <c r="E34" s="4">
        <f t="shared" si="0"/>
        <v>60</v>
      </c>
      <c r="F34" s="4">
        <v>30</v>
      </c>
      <c r="G34" s="4">
        <v>30</v>
      </c>
    </row>
    <row r="35" spans="1:7" ht="15.95" customHeight="1">
      <c r="A35" s="4">
        <v>32</v>
      </c>
      <c r="B35" s="4" t="s">
        <v>2578</v>
      </c>
      <c r="C35" s="91" t="s">
        <v>2579</v>
      </c>
      <c r="D35" s="4">
        <v>4</v>
      </c>
      <c r="E35" s="4">
        <f t="shared" si="0"/>
        <v>80</v>
      </c>
      <c r="F35" s="4">
        <v>40</v>
      </c>
      <c r="G35" s="4">
        <v>40</v>
      </c>
    </row>
    <row r="36" spans="1:7" ht="15.95" customHeight="1">
      <c r="A36" s="4">
        <v>33</v>
      </c>
      <c r="B36" s="4" t="s">
        <v>2580</v>
      </c>
      <c r="C36" s="91" t="s">
        <v>2579</v>
      </c>
      <c r="D36" s="4">
        <v>2</v>
      </c>
      <c r="E36" s="4">
        <f t="shared" si="0"/>
        <v>40</v>
      </c>
      <c r="F36" s="4">
        <v>20</v>
      </c>
      <c r="G36" s="4">
        <v>20</v>
      </c>
    </row>
    <row r="37" spans="1:7" ht="15.95" customHeight="1">
      <c r="A37" s="4">
        <v>34</v>
      </c>
      <c r="B37" s="4" t="s">
        <v>2581</v>
      </c>
      <c r="C37" s="91" t="s">
        <v>2579</v>
      </c>
      <c r="D37" s="4">
        <v>1.2</v>
      </c>
      <c r="E37" s="4">
        <f t="shared" si="0"/>
        <v>24</v>
      </c>
      <c r="F37" s="4">
        <v>12</v>
      </c>
      <c r="G37" s="4">
        <v>12</v>
      </c>
    </row>
    <row r="38" spans="1:7" ht="15.95" customHeight="1">
      <c r="A38" s="4">
        <v>35</v>
      </c>
      <c r="B38" s="4" t="s">
        <v>2582</v>
      </c>
      <c r="C38" s="91" t="s">
        <v>2579</v>
      </c>
      <c r="D38" s="4">
        <v>1.2</v>
      </c>
      <c r="E38" s="4">
        <f t="shared" si="0"/>
        <v>24</v>
      </c>
      <c r="F38" s="4">
        <v>12</v>
      </c>
      <c r="G38" s="4">
        <v>12</v>
      </c>
    </row>
    <row r="39" spans="1:7" ht="15.95" customHeight="1">
      <c r="A39" s="4">
        <v>36</v>
      </c>
      <c r="B39" s="4" t="s">
        <v>2583</v>
      </c>
      <c r="C39" s="91" t="s">
        <v>2579</v>
      </c>
      <c r="D39" s="4">
        <v>2.4</v>
      </c>
      <c r="E39" s="4">
        <f t="shared" si="0"/>
        <v>48</v>
      </c>
      <c r="F39" s="4">
        <v>24</v>
      </c>
      <c r="G39" s="4">
        <v>24</v>
      </c>
    </row>
    <row r="40" spans="1:7" ht="15.95" customHeight="1">
      <c r="A40" s="4">
        <v>37</v>
      </c>
      <c r="B40" s="4" t="s">
        <v>2584</v>
      </c>
      <c r="C40" s="91" t="s">
        <v>2579</v>
      </c>
      <c r="D40" s="4">
        <v>1.7</v>
      </c>
      <c r="E40" s="4">
        <f t="shared" si="0"/>
        <v>34</v>
      </c>
      <c r="F40" s="4">
        <v>17</v>
      </c>
      <c r="G40" s="4">
        <v>17</v>
      </c>
    </row>
    <row r="41" spans="1:7" ht="15.95" customHeight="1">
      <c r="A41" s="4">
        <v>38</v>
      </c>
      <c r="B41" s="4" t="s">
        <v>2585</v>
      </c>
      <c r="C41" s="91" t="s">
        <v>2579</v>
      </c>
      <c r="D41" s="4">
        <v>3.2</v>
      </c>
      <c r="E41" s="4">
        <f t="shared" si="0"/>
        <v>64</v>
      </c>
      <c r="F41" s="4">
        <v>32</v>
      </c>
      <c r="G41" s="4">
        <v>32</v>
      </c>
    </row>
    <row r="42" spans="1:7" ht="15.95" customHeight="1">
      <c r="A42" s="4">
        <v>39</v>
      </c>
      <c r="B42" s="4" t="s">
        <v>2586</v>
      </c>
      <c r="C42" s="91" t="s">
        <v>2579</v>
      </c>
      <c r="D42" s="4">
        <v>2.4</v>
      </c>
      <c r="E42" s="4">
        <f t="shared" si="0"/>
        <v>48</v>
      </c>
      <c r="F42" s="4">
        <v>24</v>
      </c>
      <c r="G42" s="4">
        <v>24</v>
      </c>
    </row>
    <row r="43" spans="1:7" ht="15.95" customHeight="1">
      <c r="A43" s="4">
        <v>40</v>
      </c>
      <c r="B43" s="4" t="s">
        <v>2587</v>
      </c>
      <c r="C43" s="91" t="s">
        <v>2579</v>
      </c>
      <c r="D43" s="4">
        <v>1.6</v>
      </c>
      <c r="E43" s="4">
        <f t="shared" si="0"/>
        <v>32</v>
      </c>
      <c r="F43" s="4">
        <v>16</v>
      </c>
      <c r="G43" s="4">
        <v>16</v>
      </c>
    </row>
    <row r="44" spans="1:7" ht="15.95" customHeight="1">
      <c r="A44" s="4">
        <v>41</v>
      </c>
      <c r="B44" s="4" t="s">
        <v>2588</v>
      </c>
      <c r="C44" s="91" t="s">
        <v>2579</v>
      </c>
      <c r="D44" s="4">
        <v>1.6</v>
      </c>
      <c r="E44" s="4">
        <f t="shared" si="0"/>
        <v>32</v>
      </c>
      <c r="F44" s="4">
        <v>16</v>
      </c>
      <c r="G44" s="4">
        <v>16</v>
      </c>
    </row>
    <row r="45" spans="1:7" ht="15.95" customHeight="1">
      <c r="A45" s="4">
        <v>42</v>
      </c>
      <c r="B45" s="4" t="s">
        <v>2589</v>
      </c>
      <c r="C45" s="91" t="s">
        <v>2579</v>
      </c>
      <c r="D45" s="4">
        <v>2.6</v>
      </c>
      <c r="E45" s="4">
        <f t="shared" si="0"/>
        <v>52</v>
      </c>
      <c r="F45" s="4">
        <v>26</v>
      </c>
      <c r="G45" s="4">
        <v>26</v>
      </c>
    </row>
    <row r="46" spans="1:7" ht="15.95" customHeight="1">
      <c r="A46" s="4">
        <v>43</v>
      </c>
      <c r="B46" s="4" t="s">
        <v>2590</v>
      </c>
      <c r="C46" s="91" t="s">
        <v>2579</v>
      </c>
      <c r="D46" s="4">
        <v>2.5</v>
      </c>
      <c r="E46" s="4">
        <f t="shared" si="0"/>
        <v>50</v>
      </c>
      <c r="F46" s="4">
        <v>25</v>
      </c>
      <c r="G46" s="4">
        <v>25</v>
      </c>
    </row>
    <row r="47" spans="1:7" ht="15.95" customHeight="1">
      <c r="A47" s="4">
        <v>44</v>
      </c>
      <c r="B47" s="4" t="s">
        <v>2591</v>
      </c>
      <c r="C47" s="91" t="s">
        <v>2579</v>
      </c>
      <c r="D47" s="4">
        <v>2</v>
      </c>
      <c r="E47" s="4">
        <f t="shared" si="0"/>
        <v>40</v>
      </c>
      <c r="F47" s="4">
        <v>20</v>
      </c>
      <c r="G47" s="4">
        <v>20</v>
      </c>
    </row>
    <row r="48" spans="1:7" ht="15.95" customHeight="1">
      <c r="A48" s="4">
        <v>45</v>
      </c>
      <c r="B48" s="4" t="s">
        <v>2592</v>
      </c>
      <c r="C48" s="91" t="s">
        <v>2579</v>
      </c>
      <c r="D48" s="4">
        <v>4.5</v>
      </c>
      <c r="E48" s="4">
        <f t="shared" si="0"/>
        <v>90</v>
      </c>
      <c r="F48" s="4">
        <v>45</v>
      </c>
      <c r="G48" s="4">
        <v>45</v>
      </c>
    </row>
    <row r="49" spans="1:7" ht="15.95" customHeight="1">
      <c r="A49" s="4">
        <v>46</v>
      </c>
      <c r="B49" s="4" t="s">
        <v>2593</v>
      </c>
      <c r="C49" s="91" t="s">
        <v>2579</v>
      </c>
      <c r="D49" s="4">
        <v>0.8</v>
      </c>
      <c r="E49" s="4">
        <f t="shared" si="0"/>
        <v>16</v>
      </c>
      <c r="F49" s="4">
        <v>8</v>
      </c>
      <c r="G49" s="4">
        <v>8</v>
      </c>
    </row>
    <row r="50" spans="1:7" ht="15.95" customHeight="1">
      <c r="A50" s="4">
        <v>47</v>
      </c>
      <c r="B50" s="4" t="s">
        <v>2594</v>
      </c>
      <c r="C50" s="91" t="s">
        <v>2579</v>
      </c>
      <c r="D50" s="4">
        <v>1.6</v>
      </c>
      <c r="E50" s="4">
        <f t="shared" si="0"/>
        <v>32</v>
      </c>
      <c r="F50" s="4">
        <v>16</v>
      </c>
      <c r="G50" s="4">
        <v>16</v>
      </c>
    </row>
    <row r="51" spans="1:7" ht="15.95" customHeight="1">
      <c r="A51" s="4">
        <v>48</v>
      </c>
      <c r="B51" s="4" t="s">
        <v>2595</v>
      </c>
      <c r="C51" s="91" t="s">
        <v>2579</v>
      </c>
      <c r="D51" s="4">
        <v>0.8</v>
      </c>
      <c r="E51" s="4">
        <f t="shared" si="0"/>
        <v>16</v>
      </c>
      <c r="F51" s="4">
        <v>8</v>
      </c>
      <c r="G51" s="4">
        <v>8</v>
      </c>
    </row>
    <row r="52" spans="1:7" ht="15.95" customHeight="1">
      <c r="A52" s="4">
        <v>49</v>
      </c>
      <c r="B52" s="4" t="s">
        <v>2596</v>
      </c>
      <c r="C52" s="91" t="s">
        <v>2579</v>
      </c>
      <c r="D52" s="4">
        <v>0.8</v>
      </c>
      <c r="E52" s="4">
        <f t="shared" si="0"/>
        <v>16</v>
      </c>
      <c r="F52" s="4">
        <v>8</v>
      </c>
      <c r="G52" s="4">
        <v>8</v>
      </c>
    </row>
    <row r="53" spans="1:7" ht="15.95" customHeight="1">
      <c r="A53" s="4">
        <v>50</v>
      </c>
      <c r="B53" s="4" t="s">
        <v>2597</v>
      </c>
      <c r="C53" s="91" t="s">
        <v>2579</v>
      </c>
      <c r="D53" s="4">
        <v>0.7</v>
      </c>
      <c r="E53" s="4">
        <f t="shared" si="0"/>
        <v>14</v>
      </c>
      <c r="F53" s="4">
        <v>7</v>
      </c>
      <c r="G53" s="4">
        <v>7</v>
      </c>
    </row>
    <row r="54" spans="1:7" ht="15.95" customHeight="1">
      <c r="A54" s="4">
        <v>51</v>
      </c>
      <c r="B54" s="92" t="s">
        <v>2598</v>
      </c>
      <c r="C54" s="91" t="s">
        <v>2579</v>
      </c>
      <c r="D54" s="4">
        <v>2.4</v>
      </c>
      <c r="E54" s="4">
        <f t="shared" si="0"/>
        <v>48</v>
      </c>
      <c r="F54" s="4">
        <v>24</v>
      </c>
      <c r="G54" s="4">
        <v>24</v>
      </c>
    </row>
    <row r="55" spans="1:7" ht="15.95" customHeight="1">
      <c r="A55" s="4">
        <v>52</v>
      </c>
      <c r="B55" s="4" t="s">
        <v>2599</v>
      </c>
      <c r="C55" s="91" t="s">
        <v>2579</v>
      </c>
      <c r="D55" s="4">
        <v>0.6</v>
      </c>
      <c r="E55" s="4">
        <f t="shared" si="0"/>
        <v>12</v>
      </c>
      <c r="F55" s="4">
        <v>6</v>
      </c>
      <c r="G55" s="4">
        <v>6</v>
      </c>
    </row>
    <row r="56" spans="1:7" ht="15.95" customHeight="1">
      <c r="A56" s="4">
        <v>53</v>
      </c>
      <c r="B56" s="92" t="s">
        <v>2600</v>
      </c>
      <c r="C56" s="91" t="s">
        <v>2601</v>
      </c>
      <c r="D56" s="4">
        <v>4.8</v>
      </c>
      <c r="E56" s="4">
        <f t="shared" si="0"/>
        <v>96</v>
      </c>
      <c r="F56" s="4">
        <v>48</v>
      </c>
      <c r="G56" s="4">
        <v>48</v>
      </c>
    </row>
    <row r="57" spans="1:7" ht="15.95" customHeight="1">
      <c r="A57" s="4">
        <v>54</v>
      </c>
      <c r="B57" s="4" t="s">
        <v>2602</v>
      </c>
      <c r="C57" s="91" t="s">
        <v>2601</v>
      </c>
      <c r="D57" s="4">
        <v>2.2000000000000002</v>
      </c>
      <c r="E57" s="4">
        <f t="shared" si="0"/>
        <v>44</v>
      </c>
      <c r="F57" s="4">
        <v>22</v>
      </c>
      <c r="G57" s="4">
        <v>22</v>
      </c>
    </row>
    <row r="58" spans="1:7" ht="15.95" customHeight="1">
      <c r="A58" s="4">
        <v>55</v>
      </c>
      <c r="B58" s="92" t="s">
        <v>2603</v>
      </c>
      <c r="C58" s="91" t="s">
        <v>2601</v>
      </c>
      <c r="D58" s="4">
        <v>5</v>
      </c>
      <c r="E58" s="4">
        <f t="shared" si="0"/>
        <v>100</v>
      </c>
      <c r="F58" s="4">
        <v>50</v>
      </c>
      <c r="G58" s="4">
        <v>50</v>
      </c>
    </row>
    <row r="59" spans="1:7" ht="15.95" customHeight="1">
      <c r="A59" s="4">
        <v>56</v>
      </c>
      <c r="B59" s="92" t="s">
        <v>2604</v>
      </c>
      <c r="C59" s="91" t="s">
        <v>2601</v>
      </c>
      <c r="D59" s="4">
        <v>3</v>
      </c>
      <c r="E59" s="4">
        <f t="shared" si="0"/>
        <v>60</v>
      </c>
      <c r="F59" s="4">
        <v>30</v>
      </c>
      <c r="G59" s="4">
        <v>30</v>
      </c>
    </row>
    <row r="60" spans="1:7" ht="15.95" customHeight="1">
      <c r="A60" s="4">
        <v>57</v>
      </c>
      <c r="B60" s="92" t="s">
        <v>2605</v>
      </c>
      <c r="C60" s="91" t="s">
        <v>2601</v>
      </c>
      <c r="D60" s="4">
        <v>10</v>
      </c>
      <c r="E60" s="4">
        <f t="shared" si="0"/>
        <v>200</v>
      </c>
      <c r="F60" s="4">
        <v>100</v>
      </c>
      <c r="G60" s="4">
        <v>100</v>
      </c>
    </row>
    <row r="61" spans="1:7" ht="15.95" customHeight="1">
      <c r="A61" s="4">
        <v>58</v>
      </c>
      <c r="B61" s="4" t="s">
        <v>2606</v>
      </c>
      <c r="C61" s="91" t="s">
        <v>2601</v>
      </c>
      <c r="D61" s="4">
        <v>4.7</v>
      </c>
      <c r="E61" s="4">
        <f t="shared" si="0"/>
        <v>94</v>
      </c>
      <c r="F61" s="4">
        <v>47</v>
      </c>
      <c r="G61" s="4">
        <v>47</v>
      </c>
    </row>
    <row r="62" spans="1:7" ht="15.95" customHeight="1">
      <c r="A62" s="4">
        <v>59</v>
      </c>
      <c r="B62" s="4" t="s">
        <v>2607</v>
      </c>
      <c r="C62" s="91" t="s">
        <v>2601</v>
      </c>
      <c r="D62" s="4">
        <v>6</v>
      </c>
      <c r="E62" s="4">
        <f t="shared" si="0"/>
        <v>120</v>
      </c>
      <c r="F62" s="4">
        <v>60</v>
      </c>
      <c r="G62" s="4">
        <v>60</v>
      </c>
    </row>
    <row r="63" spans="1:7" ht="15.95" customHeight="1">
      <c r="A63" s="4">
        <v>60</v>
      </c>
      <c r="B63" s="4" t="s">
        <v>2608</v>
      </c>
      <c r="C63" s="91" t="s">
        <v>2601</v>
      </c>
      <c r="D63" s="4">
        <v>2</v>
      </c>
      <c r="E63" s="4">
        <f t="shared" si="0"/>
        <v>40</v>
      </c>
      <c r="F63" s="4">
        <v>20</v>
      </c>
      <c r="G63" s="4">
        <v>20</v>
      </c>
    </row>
    <row r="64" spans="1:7" ht="15.95" customHeight="1">
      <c r="A64" s="4">
        <v>61</v>
      </c>
      <c r="B64" s="92" t="s">
        <v>2609</v>
      </c>
      <c r="C64" s="91" t="s">
        <v>2601</v>
      </c>
      <c r="D64" s="4">
        <v>2.5</v>
      </c>
      <c r="E64" s="4">
        <f t="shared" si="0"/>
        <v>50</v>
      </c>
      <c r="F64" s="4">
        <v>25</v>
      </c>
      <c r="G64" s="4">
        <v>25</v>
      </c>
    </row>
    <row r="65" spans="1:7" ht="15.95" customHeight="1">
      <c r="A65" s="4">
        <v>62</v>
      </c>
      <c r="B65" s="4" t="s">
        <v>2610</v>
      </c>
      <c r="C65" s="91" t="s">
        <v>2601</v>
      </c>
      <c r="D65" s="4">
        <v>22.5</v>
      </c>
      <c r="E65" s="4">
        <f t="shared" si="0"/>
        <v>450</v>
      </c>
      <c r="F65" s="4">
        <v>225</v>
      </c>
      <c r="G65" s="4">
        <v>225</v>
      </c>
    </row>
    <row r="66" spans="1:7" ht="15.95" customHeight="1">
      <c r="A66" s="4">
        <v>63</v>
      </c>
      <c r="B66" s="4" t="s">
        <v>2611</v>
      </c>
      <c r="C66" s="91" t="s">
        <v>2601</v>
      </c>
      <c r="D66" s="4">
        <v>1.8</v>
      </c>
      <c r="E66" s="4">
        <f t="shared" si="0"/>
        <v>36</v>
      </c>
      <c r="F66" s="4">
        <v>18</v>
      </c>
      <c r="G66" s="4">
        <v>18</v>
      </c>
    </row>
    <row r="67" spans="1:7" ht="15.95" customHeight="1">
      <c r="A67" s="4">
        <v>64</v>
      </c>
      <c r="B67" s="92" t="s">
        <v>2612</v>
      </c>
      <c r="C67" s="91" t="s">
        <v>2601</v>
      </c>
      <c r="D67" s="4">
        <v>2.7</v>
      </c>
      <c r="E67" s="4">
        <f t="shared" si="0"/>
        <v>54</v>
      </c>
      <c r="F67" s="4">
        <v>27</v>
      </c>
      <c r="G67" s="4">
        <v>27</v>
      </c>
    </row>
    <row r="68" spans="1:7" ht="15.95" customHeight="1">
      <c r="A68" s="4">
        <v>65</v>
      </c>
      <c r="B68" s="4" t="s">
        <v>2613</v>
      </c>
      <c r="C68" s="91" t="s">
        <v>2601</v>
      </c>
      <c r="D68" s="4">
        <v>1.9</v>
      </c>
      <c r="E68" s="4">
        <f t="shared" si="0"/>
        <v>38</v>
      </c>
      <c r="F68" s="4">
        <v>19</v>
      </c>
      <c r="G68" s="4">
        <v>19</v>
      </c>
    </row>
    <row r="69" spans="1:7" ht="15.95" customHeight="1">
      <c r="A69" s="4">
        <v>66</v>
      </c>
      <c r="B69" s="92" t="s">
        <v>2614</v>
      </c>
      <c r="C69" s="91" t="s">
        <v>2601</v>
      </c>
      <c r="D69" s="4">
        <v>3.2</v>
      </c>
      <c r="E69" s="4">
        <f t="shared" ref="E69:E132" si="1">F69+G69</f>
        <v>64</v>
      </c>
      <c r="F69" s="4">
        <v>32</v>
      </c>
      <c r="G69" s="4">
        <v>32</v>
      </c>
    </row>
    <row r="70" spans="1:7" ht="15.95" customHeight="1">
      <c r="A70" s="4">
        <v>67</v>
      </c>
      <c r="B70" s="4" t="s">
        <v>2615</v>
      </c>
      <c r="C70" s="91" t="s">
        <v>2601</v>
      </c>
      <c r="D70" s="4">
        <v>11.3</v>
      </c>
      <c r="E70" s="4">
        <f t="shared" si="1"/>
        <v>226</v>
      </c>
      <c r="F70" s="4">
        <v>113</v>
      </c>
      <c r="G70" s="4">
        <v>113</v>
      </c>
    </row>
    <row r="71" spans="1:7" ht="15.95" customHeight="1">
      <c r="A71" s="4">
        <v>68</v>
      </c>
      <c r="B71" s="92" t="s">
        <v>2616</v>
      </c>
      <c r="C71" s="91" t="s">
        <v>2601</v>
      </c>
      <c r="D71" s="4">
        <v>2.6</v>
      </c>
      <c r="E71" s="4">
        <f t="shared" si="1"/>
        <v>52</v>
      </c>
      <c r="F71" s="4">
        <v>26</v>
      </c>
      <c r="G71" s="4">
        <v>26</v>
      </c>
    </row>
    <row r="72" spans="1:7" ht="15.95" customHeight="1">
      <c r="A72" s="4">
        <v>69</v>
      </c>
      <c r="B72" s="4" t="s">
        <v>2617</v>
      </c>
      <c r="C72" s="91" t="s">
        <v>2601</v>
      </c>
      <c r="D72" s="4">
        <v>2.5</v>
      </c>
      <c r="E72" s="4">
        <f t="shared" si="1"/>
        <v>50</v>
      </c>
      <c r="F72" s="4">
        <v>25</v>
      </c>
      <c r="G72" s="4">
        <v>25</v>
      </c>
    </row>
    <row r="73" spans="1:7" ht="15.95" customHeight="1">
      <c r="A73" s="4">
        <v>70</v>
      </c>
      <c r="B73" s="92" t="s">
        <v>2618</v>
      </c>
      <c r="C73" s="91" t="s">
        <v>2601</v>
      </c>
      <c r="D73" s="4">
        <v>2</v>
      </c>
      <c r="E73" s="4">
        <f t="shared" si="1"/>
        <v>40</v>
      </c>
      <c r="F73" s="4">
        <v>20</v>
      </c>
      <c r="G73" s="4">
        <v>20</v>
      </c>
    </row>
    <row r="74" spans="1:7" ht="15.95" customHeight="1">
      <c r="A74" s="4">
        <v>71</v>
      </c>
      <c r="B74" s="4" t="s">
        <v>2619</v>
      </c>
      <c r="C74" s="91" t="s">
        <v>2601</v>
      </c>
      <c r="D74" s="4">
        <v>2.2999999999999998</v>
      </c>
      <c r="E74" s="4">
        <f t="shared" si="1"/>
        <v>46</v>
      </c>
      <c r="F74" s="4">
        <v>23</v>
      </c>
      <c r="G74" s="4">
        <v>23</v>
      </c>
    </row>
    <row r="75" spans="1:7" ht="15.95" customHeight="1">
      <c r="A75" s="4">
        <v>72</v>
      </c>
      <c r="B75" s="4" t="s">
        <v>2620</v>
      </c>
      <c r="C75" s="91" t="s">
        <v>2601</v>
      </c>
      <c r="D75" s="4">
        <v>4.5</v>
      </c>
      <c r="E75" s="4">
        <f t="shared" si="1"/>
        <v>90</v>
      </c>
      <c r="F75" s="4">
        <v>45</v>
      </c>
      <c r="G75" s="4">
        <v>45</v>
      </c>
    </row>
    <row r="76" spans="1:7" ht="15.95" customHeight="1">
      <c r="A76" s="4">
        <v>73</v>
      </c>
      <c r="B76" s="4" t="s">
        <v>2621</v>
      </c>
      <c r="C76" s="91" t="s">
        <v>2601</v>
      </c>
      <c r="D76" s="4">
        <v>6</v>
      </c>
      <c r="E76" s="4">
        <f t="shared" si="1"/>
        <v>120</v>
      </c>
      <c r="F76" s="4">
        <v>60</v>
      </c>
      <c r="G76" s="4">
        <v>60</v>
      </c>
    </row>
    <row r="77" spans="1:7" ht="15.95" customHeight="1">
      <c r="A77" s="4">
        <v>74</v>
      </c>
      <c r="B77" s="92" t="s">
        <v>2622</v>
      </c>
      <c r="C77" s="91" t="s">
        <v>2601</v>
      </c>
      <c r="D77" s="4">
        <v>14</v>
      </c>
      <c r="E77" s="4">
        <f t="shared" si="1"/>
        <v>280</v>
      </c>
      <c r="F77" s="4">
        <v>140</v>
      </c>
      <c r="G77" s="4">
        <v>140</v>
      </c>
    </row>
    <row r="78" spans="1:7" ht="15.95" customHeight="1">
      <c r="A78" s="4">
        <v>75</v>
      </c>
      <c r="B78" s="4" t="s">
        <v>2623</v>
      </c>
      <c r="C78" s="91" t="s">
        <v>2601</v>
      </c>
      <c r="D78" s="4">
        <v>62.4</v>
      </c>
      <c r="E78" s="4">
        <f t="shared" si="1"/>
        <v>1248</v>
      </c>
      <c r="F78" s="4">
        <v>624</v>
      </c>
      <c r="G78" s="4">
        <v>624</v>
      </c>
    </row>
    <row r="79" spans="1:7" ht="15.95" customHeight="1">
      <c r="A79" s="4">
        <v>76</v>
      </c>
      <c r="B79" s="4" t="s">
        <v>2624</v>
      </c>
      <c r="C79" s="91" t="s">
        <v>2625</v>
      </c>
      <c r="D79" s="4">
        <v>3.5</v>
      </c>
      <c r="E79" s="4">
        <f t="shared" si="1"/>
        <v>70</v>
      </c>
      <c r="F79" s="4">
        <v>35</v>
      </c>
      <c r="G79" s="4">
        <v>35</v>
      </c>
    </row>
    <row r="80" spans="1:7" ht="15.95" customHeight="1">
      <c r="A80" s="4">
        <v>77</v>
      </c>
      <c r="B80" s="4" t="s">
        <v>2626</v>
      </c>
      <c r="C80" s="91" t="s">
        <v>2625</v>
      </c>
      <c r="D80" s="4">
        <v>2.8</v>
      </c>
      <c r="E80" s="4">
        <f t="shared" si="1"/>
        <v>56</v>
      </c>
      <c r="F80" s="4">
        <v>28</v>
      </c>
      <c r="G80" s="4">
        <v>28</v>
      </c>
    </row>
    <row r="81" spans="1:7" ht="15.95" customHeight="1">
      <c r="A81" s="4">
        <v>78</v>
      </c>
      <c r="B81" s="4" t="s">
        <v>2627</v>
      </c>
      <c r="C81" s="91" t="s">
        <v>2625</v>
      </c>
      <c r="D81" s="4">
        <v>2.5</v>
      </c>
      <c r="E81" s="4">
        <f t="shared" si="1"/>
        <v>50</v>
      </c>
      <c r="F81" s="4">
        <v>25</v>
      </c>
      <c r="G81" s="4">
        <v>25</v>
      </c>
    </row>
    <row r="82" spans="1:7" ht="15.95" customHeight="1">
      <c r="A82" s="4">
        <v>79</v>
      </c>
      <c r="B82" s="92" t="s">
        <v>2628</v>
      </c>
      <c r="C82" s="91" t="s">
        <v>2625</v>
      </c>
      <c r="D82" s="4">
        <v>1.8</v>
      </c>
      <c r="E82" s="4">
        <f t="shared" si="1"/>
        <v>36</v>
      </c>
      <c r="F82" s="4">
        <v>18</v>
      </c>
      <c r="G82" s="4">
        <v>18</v>
      </c>
    </row>
    <row r="83" spans="1:7" ht="15.95" customHeight="1">
      <c r="A83" s="4">
        <v>80</v>
      </c>
      <c r="B83" s="4" t="s">
        <v>2629</v>
      </c>
      <c r="C83" s="91" t="s">
        <v>2625</v>
      </c>
      <c r="D83" s="4">
        <v>1</v>
      </c>
      <c r="E83" s="4">
        <f t="shared" si="1"/>
        <v>20</v>
      </c>
      <c r="F83" s="4">
        <v>10</v>
      </c>
      <c r="G83" s="4">
        <v>10</v>
      </c>
    </row>
    <row r="84" spans="1:7" ht="15.95" customHeight="1">
      <c r="A84" s="4">
        <v>81</v>
      </c>
      <c r="B84" s="92" t="s">
        <v>2630</v>
      </c>
      <c r="C84" s="91" t="s">
        <v>2625</v>
      </c>
      <c r="D84" s="4">
        <v>25</v>
      </c>
      <c r="E84" s="4">
        <f t="shared" si="1"/>
        <v>500</v>
      </c>
      <c r="F84" s="4">
        <v>250</v>
      </c>
      <c r="G84" s="4">
        <v>250</v>
      </c>
    </row>
    <row r="85" spans="1:7" ht="15.95" customHeight="1">
      <c r="A85" s="4">
        <v>82</v>
      </c>
      <c r="B85" s="4" t="s">
        <v>2631</v>
      </c>
      <c r="C85" s="91" t="s">
        <v>2625</v>
      </c>
      <c r="D85" s="4">
        <v>1</v>
      </c>
      <c r="E85" s="4">
        <f t="shared" si="1"/>
        <v>20</v>
      </c>
      <c r="F85" s="4">
        <v>10</v>
      </c>
      <c r="G85" s="4">
        <v>10</v>
      </c>
    </row>
    <row r="86" spans="1:7" ht="15.95" customHeight="1">
      <c r="A86" s="4">
        <v>83</v>
      </c>
      <c r="B86" s="92" t="s">
        <v>2632</v>
      </c>
      <c r="C86" s="91" t="s">
        <v>2625</v>
      </c>
      <c r="D86" s="4">
        <v>2.5</v>
      </c>
      <c r="E86" s="4">
        <f t="shared" si="1"/>
        <v>50</v>
      </c>
      <c r="F86" s="4">
        <v>25</v>
      </c>
      <c r="G86" s="4">
        <v>25</v>
      </c>
    </row>
    <row r="87" spans="1:7" ht="15.95" customHeight="1">
      <c r="A87" s="4">
        <v>84</v>
      </c>
      <c r="B87" s="92" t="s">
        <v>2633</v>
      </c>
      <c r="C87" s="91" t="s">
        <v>2625</v>
      </c>
      <c r="D87" s="4">
        <v>8</v>
      </c>
      <c r="E87" s="4">
        <f t="shared" si="1"/>
        <v>160</v>
      </c>
      <c r="F87" s="4">
        <v>80</v>
      </c>
      <c r="G87" s="4">
        <v>80</v>
      </c>
    </row>
    <row r="88" spans="1:7" ht="15.95" customHeight="1">
      <c r="A88" s="4">
        <v>85</v>
      </c>
      <c r="B88" s="4" t="s">
        <v>2634</v>
      </c>
      <c r="C88" s="91" t="s">
        <v>2625</v>
      </c>
      <c r="D88" s="4">
        <v>2.5</v>
      </c>
      <c r="E88" s="4">
        <f t="shared" si="1"/>
        <v>50</v>
      </c>
      <c r="F88" s="4">
        <v>25</v>
      </c>
      <c r="G88" s="4">
        <v>25</v>
      </c>
    </row>
    <row r="89" spans="1:7" ht="15.95" customHeight="1">
      <c r="A89" s="4">
        <v>86</v>
      </c>
      <c r="B89" s="4" t="s">
        <v>2635</v>
      </c>
      <c r="C89" s="91" t="s">
        <v>2625</v>
      </c>
      <c r="D89" s="4">
        <v>3</v>
      </c>
      <c r="E89" s="4">
        <f t="shared" si="1"/>
        <v>60</v>
      </c>
      <c r="F89" s="4">
        <v>30</v>
      </c>
      <c r="G89" s="4">
        <v>30</v>
      </c>
    </row>
    <row r="90" spans="1:7" ht="15.95" customHeight="1">
      <c r="A90" s="4">
        <v>87</v>
      </c>
      <c r="B90" s="4" t="s">
        <v>2636</v>
      </c>
      <c r="C90" s="91" t="s">
        <v>2625</v>
      </c>
      <c r="D90" s="4">
        <v>20</v>
      </c>
      <c r="E90" s="4">
        <f t="shared" si="1"/>
        <v>400</v>
      </c>
      <c r="F90" s="4">
        <v>200</v>
      </c>
      <c r="G90" s="4">
        <v>200</v>
      </c>
    </row>
    <row r="91" spans="1:7" ht="15.95" customHeight="1">
      <c r="A91" s="4">
        <v>88</v>
      </c>
      <c r="B91" s="4" t="s">
        <v>2637</v>
      </c>
      <c r="C91" s="91" t="s">
        <v>2638</v>
      </c>
      <c r="D91" s="4">
        <v>1.5</v>
      </c>
      <c r="E91" s="4">
        <f t="shared" si="1"/>
        <v>30</v>
      </c>
      <c r="F91" s="4">
        <v>15</v>
      </c>
      <c r="G91" s="4">
        <v>15</v>
      </c>
    </row>
    <row r="92" spans="1:7" ht="15.95" customHeight="1">
      <c r="A92" s="4">
        <v>89</v>
      </c>
      <c r="B92" s="4" t="s">
        <v>2639</v>
      </c>
      <c r="C92" s="91" t="s">
        <v>2638</v>
      </c>
      <c r="D92" s="4">
        <v>1</v>
      </c>
      <c r="E92" s="4">
        <f t="shared" si="1"/>
        <v>20</v>
      </c>
      <c r="F92" s="4">
        <v>10</v>
      </c>
      <c r="G92" s="4">
        <v>10</v>
      </c>
    </row>
    <row r="93" spans="1:7" ht="15.95" customHeight="1">
      <c r="A93" s="4">
        <v>90</v>
      </c>
      <c r="B93" s="4" t="s">
        <v>2640</v>
      </c>
      <c r="C93" s="91" t="s">
        <v>2638</v>
      </c>
      <c r="D93" s="4">
        <v>1</v>
      </c>
      <c r="E93" s="4">
        <f t="shared" si="1"/>
        <v>20</v>
      </c>
      <c r="F93" s="4">
        <v>10</v>
      </c>
      <c r="G93" s="4">
        <v>10</v>
      </c>
    </row>
    <row r="94" spans="1:7" ht="15.95" customHeight="1">
      <c r="A94" s="4">
        <v>91</v>
      </c>
      <c r="B94" s="4" t="s">
        <v>2641</v>
      </c>
      <c r="C94" s="91" t="s">
        <v>2549</v>
      </c>
      <c r="D94" s="4">
        <v>58.1</v>
      </c>
      <c r="E94" s="4">
        <f t="shared" si="1"/>
        <v>1162</v>
      </c>
      <c r="F94" s="4">
        <v>581</v>
      </c>
      <c r="G94" s="4">
        <v>581</v>
      </c>
    </row>
    <row r="95" spans="1:7" ht="15.95" customHeight="1">
      <c r="A95" s="4">
        <v>92</v>
      </c>
      <c r="B95" s="4" t="s">
        <v>2642</v>
      </c>
      <c r="C95" s="91" t="s">
        <v>2643</v>
      </c>
      <c r="D95" s="4">
        <v>316.3</v>
      </c>
      <c r="E95" s="4">
        <f t="shared" si="1"/>
        <v>6326</v>
      </c>
      <c r="F95" s="4">
        <v>3163</v>
      </c>
      <c r="G95" s="4">
        <v>3163</v>
      </c>
    </row>
    <row r="96" spans="1:7" ht="15.95" customHeight="1">
      <c r="A96" s="4">
        <v>93</v>
      </c>
      <c r="B96" s="4" t="s">
        <v>2644</v>
      </c>
      <c r="C96" s="91" t="s">
        <v>2645</v>
      </c>
      <c r="D96" s="4">
        <v>260.7</v>
      </c>
      <c r="E96" s="4">
        <f t="shared" si="1"/>
        <v>5214</v>
      </c>
      <c r="F96" s="4">
        <v>2607</v>
      </c>
      <c r="G96" s="4">
        <v>2607</v>
      </c>
    </row>
    <row r="97" spans="1:7" ht="15.95" customHeight="1">
      <c r="A97" s="4">
        <v>94</v>
      </c>
      <c r="B97" s="4" t="s">
        <v>2646</v>
      </c>
      <c r="C97" s="91" t="s">
        <v>2647</v>
      </c>
      <c r="D97" s="4">
        <v>324.8</v>
      </c>
      <c r="E97" s="4">
        <f t="shared" si="1"/>
        <v>6496</v>
      </c>
      <c r="F97" s="4">
        <v>3248</v>
      </c>
      <c r="G97" s="4">
        <v>3248</v>
      </c>
    </row>
    <row r="98" spans="1:7" ht="15.95" customHeight="1">
      <c r="A98" s="4">
        <v>95</v>
      </c>
      <c r="B98" s="4" t="s">
        <v>2648</v>
      </c>
      <c r="C98" s="91" t="s">
        <v>2649</v>
      </c>
      <c r="D98" s="4">
        <v>144.30000000000001</v>
      </c>
      <c r="E98" s="4">
        <f t="shared" si="1"/>
        <v>2886</v>
      </c>
      <c r="F98" s="4">
        <v>1443</v>
      </c>
      <c r="G98" s="4">
        <v>1443</v>
      </c>
    </row>
    <row r="99" spans="1:7" ht="15.95" customHeight="1">
      <c r="A99" s="4">
        <v>96</v>
      </c>
      <c r="B99" s="4" t="s">
        <v>2650</v>
      </c>
      <c r="C99" s="91" t="s">
        <v>2651</v>
      </c>
      <c r="D99" s="4">
        <v>72.400000000000006</v>
      </c>
      <c r="E99" s="4">
        <f t="shared" si="1"/>
        <v>1448</v>
      </c>
      <c r="F99" s="4">
        <v>724</v>
      </c>
      <c r="G99" s="4">
        <v>724</v>
      </c>
    </row>
    <row r="100" spans="1:7" ht="15.95" customHeight="1">
      <c r="A100" s="4">
        <v>97</v>
      </c>
      <c r="B100" s="4" t="s">
        <v>2652</v>
      </c>
      <c r="C100" s="91" t="s">
        <v>2625</v>
      </c>
      <c r="D100" s="4">
        <v>140.1</v>
      </c>
      <c r="E100" s="4">
        <f t="shared" si="1"/>
        <v>2802</v>
      </c>
      <c r="F100" s="4">
        <v>1401</v>
      </c>
      <c r="G100" s="4">
        <v>1401</v>
      </c>
    </row>
    <row r="101" spans="1:7" ht="15.95" customHeight="1">
      <c r="A101" s="4">
        <v>98</v>
      </c>
      <c r="B101" s="4" t="s">
        <v>2653</v>
      </c>
      <c r="C101" s="91" t="s">
        <v>2654</v>
      </c>
      <c r="D101" s="4">
        <v>84.2</v>
      </c>
      <c r="E101" s="4">
        <f t="shared" si="1"/>
        <v>1684</v>
      </c>
      <c r="F101" s="4">
        <v>842</v>
      </c>
      <c r="G101" s="4">
        <v>842</v>
      </c>
    </row>
    <row r="102" spans="1:7" ht="15.95" customHeight="1">
      <c r="A102" s="4">
        <v>99</v>
      </c>
      <c r="B102" s="4" t="s">
        <v>2655</v>
      </c>
      <c r="C102" s="91" t="s">
        <v>2656</v>
      </c>
      <c r="D102" s="4">
        <v>196.6</v>
      </c>
      <c r="E102" s="4">
        <f t="shared" si="1"/>
        <v>3932</v>
      </c>
      <c r="F102" s="4">
        <v>1966</v>
      </c>
      <c r="G102" s="4">
        <v>1966</v>
      </c>
    </row>
    <row r="103" spans="1:7" ht="15.95" customHeight="1">
      <c r="A103" s="4">
        <v>100</v>
      </c>
      <c r="B103" s="4" t="s">
        <v>2657</v>
      </c>
      <c r="C103" s="91" t="s">
        <v>2658</v>
      </c>
      <c r="D103" s="4">
        <v>141</v>
      </c>
      <c r="E103" s="4">
        <f t="shared" si="1"/>
        <v>2820</v>
      </c>
      <c r="F103" s="4">
        <v>1410</v>
      </c>
      <c r="G103" s="4">
        <v>1410</v>
      </c>
    </row>
    <row r="104" spans="1:7" ht="15.95" customHeight="1">
      <c r="A104" s="4">
        <v>101</v>
      </c>
      <c r="B104" s="4" t="s">
        <v>2659</v>
      </c>
      <c r="C104" s="91" t="s">
        <v>2638</v>
      </c>
      <c r="D104" s="4">
        <v>12</v>
      </c>
      <c r="E104" s="4">
        <f t="shared" si="1"/>
        <v>240</v>
      </c>
      <c r="F104" s="4">
        <v>120</v>
      </c>
      <c r="G104" s="4">
        <v>120</v>
      </c>
    </row>
    <row r="105" spans="1:7" ht="46.5" customHeight="1">
      <c r="A105" s="4">
        <v>102</v>
      </c>
      <c r="B105" s="4" t="s">
        <v>2660</v>
      </c>
      <c r="C105" s="91" t="s">
        <v>2576</v>
      </c>
      <c r="D105" s="4">
        <v>86.6</v>
      </c>
      <c r="E105" s="4">
        <f t="shared" si="1"/>
        <v>1732</v>
      </c>
      <c r="F105" s="4">
        <v>866</v>
      </c>
      <c r="G105" s="4">
        <v>866</v>
      </c>
    </row>
    <row r="106" spans="1:7" ht="15.95" customHeight="1">
      <c r="A106" s="4">
        <v>104</v>
      </c>
      <c r="B106" s="93" t="s">
        <v>2661</v>
      </c>
      <c r="C106" s="94" t="s">
        <v>2662</v>
      </c>
      <c r="D106" s="95">
        <v>2</v>
      </c>
      <c r="E106" s="4">
        <f t="shared" si="1"/>
        <v>40</v>
      </c>
      <c r="F106" s="95">
        <v>20</v>
      </c>
      <c r="G106" s="95">
        <v>20</v>
      </c>
    </row>
    <row r="107" spans="1:7" ht="15.95" customHeight="1">
      <c r="A107" s="4">
        <v>105</v>
      </c>
      <c r="B107" s="93" t="s">
        <v>2663</v>
      </c>
      <c r="C107" s="94" t="s">
        <v>2662</v>
      </c>
      <c r="D107" s="95">
        <v>3</v>
      </c>
      <c r="E107" s="4">
        <f t="shared" si="1"/>
        <v>60</v>
      </c>
      <c r="F107" s="95">
        <v>30</v>
      </c>
      <c r="G107" s="95">
        <v>30</v>
      </c>
    </row>
    <row r="108" spans="1:7" ht="15.95" customHeight="1">
      <c r="A108" s="4">
        <v>106</v>
      </c>
      <c r="B108" s="93" t="s">
        <v>2664</v>
      </c>
      <c r="C108" s="94" t="s">
        <v>2662</v>
      </c>
      <c r="D108" s="95">
        <v>12.5</v>
      </c>
      <c r="E108" s="4">
        <f t="shared" si="1"/>
        <v>250</v>
      </c>
      <c r="F108" s="95">
        <v>125</v>
      </c>
      <c r="G108" s="95">
        <v>125</v>
      </c>
    </row>
    <row r="109" spans="1:7" ht="15.95" customHeight="1">
      <c r="A109" s="4">
        <v>107</v>
      </c>
      <c r="B109" s="93" t="s">
        <v>2665</v>
      </c>
      <c r="C109" s="94" t="s">
        <v>2662</v>
      </c>
      <c r="D109" s="95">
        <v>1.5</v>
      </c>
      <c r="E109" s="4">
        <f t="shared" si="1"/>
        <v>30</v>
      </c>
      <c r="F109" s="95">
        <v>15</v>
      </c>
      <c r="G109" s="95">
        <v>15</v>
      </c>
    </row>
    <row r="110" spans="1:7" ht="15.95" customHeight="1">
      <c r="A110" s="4">
        <v>108</v>
      </c>
      <c r="B110" s="93" t="s">
        <v>2666</v>
      </c>
      <c r="C110" s="94" t="s">
        <v>2662</v>
      </c>
      <c r="D110" s="95">
        <v>2.2000000000000002</v>
      </c>
      <c r="E110" s="4">
        <f t="shared" si="1"/>
        <v>44</v>
      </c>
      <c r="F110" s="95">
        <v>22</v>
      </c>
      <c r="G110" s="95">
        <v>22</v>
      </c>
    </row>
    <row r="111" spans="1:7" ht="15.95" customHeight="1">
      <c r="A111" s="4">
        <v>109</v>
      </c>
      <c r="B111" s="93" t="s">
        <v>2667</v>
      </c>
      <c r="C111" s="94" t="s">
        <v>2662</v>
      </c>
      <c r="D111" s="95">
        <v>2.4</v>
      </c>
      <c r="E111" s="4">
        <f t="shared" si="1"/>
        <v>48</v>
      </c>
      <c r="F111" s="95">
        <v>24</v>
      </c>
      <c r="G111" s="95">
        <v>24</v>
      </c>
    </row>
    <row r="112" spans="1:7" ht="15.95" customHeight="1">
      <c r="A112" s="4">
        <v>110</v>
      </c>
      <c r="B112" s="93" t="s">
        <v>2668</v>
      </c>
      <c r="C112" s="94" t="s">
        <v>2662</v>
      </c>
      <c r="D112" s="95">
        <v>3.4</v>
      </c>
      <c r="E112" s="4">
        <f t="shared" si="1"/>
        <v>68</v>
      </c>
      <c r="F112" s="95">
        <v>34</v>
      </c>
      <c r="G112" s="95">
        <v>34</v>
      </c>
    </row>
    <row r="113" spans="1:7" ht="15.95" customHeight="1">
      <c r="A113" s="4">
        <v>111</v>
      </c>
      <c r="B113" s="93" t="s">
        <v>2669</v>
      </c>
      <c r="C113" s="94" t="s">
        <v>2662</v>
      </c>
      <c r="D113" s="95">
        <v>2.6</v>
      </c>
      <c r="E113" s="4">
        <f t="shared" si="1"/>
        <v>52</v>
      </c>
      <c r="F113" s="95">
        <v>26</v>
      </c>
      <c r="G113" s="95">
        <v>26</v>
      </c>
    </row>
    <row r="114" spans="1:7" ht="15.95" customHeight="1">
      <c r="A114" s="4">
        <v>112</v>
      </c>
      <c r="B114" s="93" t="s">
        <v>2670</v>
      </c>
      <c r="C114" s="94" t="s">
        <v>2662</v>
      </c>
      <c r="D114" s="95">
        <v>1.3</v>
      </c>
      <c r="E114" s="4">
        <f t="shared" si="1"/>
        <v>26</v>
      </c>
      <c r="F114" s="95">
        <v>13</v>
      </c>
      <c r="G114" s="95">
        <v>13</v>
      </c>
    </row>
    <row r="115" spans="1:7" ht="15.95" customHeight="1">
      <c r="A115" s="4">
        <v>113</v>
      </c>
      <c r="B115" s="93" t="s">
        <v>2671</v>
      </c>
      <c r="C115" s="94" t="s">
        <v>2662</v>
      </c>
      <c r="D115" s="95">
        <v>1.8</v>
      </c>
      <c r="E115" s="4">
        <f t="shared" si="1"/>
        <v>36</v>
      </c>
      <c r="F115" s="95">
        <v>18</v>
      </c>
      <c r="G115" s="95">
        <v>18</v>
      </c>
    </row>
    <row r="116" spans="1:7" ht="15.95" customHeight="1">
      <c r="A116" s="4">
        <v>114</v>
      </c>
      <c r="B116" s="93" t="s">
        <v>2672</v>
      </c>
      <c r="C116" s="94" t="s">
        <v>2662</v>
      </c>
      <c r="D116" s="95">
        <v>5.5</v>
      </c>
      <c r="E116" s="4">
        <f t="shared" si="1"/>
        <v>110</v>
      </c>
      <c r="F116" s="95">
        <v>55</v>
      </c>
      <c r="G116" s="95">
        <v>55</v>
      </c>
    </row>
    <row r="117" spans="1:7" ht="15.95" customHeight="1">
      <c r="A117" s="4">
        <v>115</v>
      </c>
      <c r="B117" s="93" t="s">
        <v>2673</v>
      </c>
      <c r="C117" s="94" t="s">
        <v>2662</v>
      </c>
      <c r="D117" s="95">
        <v>50</v>
      </c>
      <c r="E117" s="4">
        <f t="shared" si="1"/>
        <v>1000</v>
      </c>
      <c r="F117" s="95">
        <v>500</v>
      </c>
      <c r="G117" s="95">
        <v>500</v>
      </c>
    </row>
    <row r="118" spans="1:7" ht="15.95" customHeight="1">
      <c r="A118" s="4">
        <v>116</v>
      </c>
      <c r="B118" s="93" t="s">
        <v>2674</v>
      </c>
      <c r="C118" s="94" t="s">
        <v>2662</v>
      </c>
      <c r="D118" s="95">
        <v>2.2000000000000002</v>
      </c>
      <c r="E118" s="4">
        <f t="shared" si="1"/>
        <v>44</v>
      </c>
      <c r="F118" s="95">
        <v>22</v>
      </c>
      <c r="G118" s="95">
        <v>22</v>
      </c>
    </row>
    <row r="119" spans="1:7" ht="15.95" customHeight="1">
      <c r="A119" s="4">
        <v>117</v>
      </c>
      <c r="B119" s="93" t="s">
        <v>2675</v>
      </c>
      <c r="C119" s="94" t="s">
        <v>2662</v>
      </c>
      <c r="D119" s="95">
        <v>49.6</v>
      </c>
      <c r="E119" s="4">
        <f t="shared" si="1"/>
        <v>992</v>
      </c>
      <c r="F119" s="95">
        <v>496</v>
      </c>
      <c r="G119" s="95">
        <v>496</v>
      </c>
    </row>
    <row r="120" spans="1:7" ht="15.95" customHeight="1">
      <c r="A120" s="4">
        <v>118</v>
      </c>
      <c r="B120" s="93" t="s">
        <v>2676</v>
      </c>
      <c r="C120" s="94" t="s">
        <v>2662</v>
      </c>
      <c r="D120" s="95">
        <v>28.5</v>
      </c>
      <c r="E120" s="4">
        <f t="shared" si="1"/>
        <v>570</v>
      </c>
      <c r="F120" s="95">
        <v>285</v>
      </c>
      <c r="G120" s="95">
        <v>285</v>
      </c>
    </row>
    <row r="121" spans="1:7" ht="15.95" customHeight="1">
      <c r="A121" s="4">
        <v>119</v>
      </c>
      <c r="B121" s="93" t="s">
        <v>2677</v>
      </c>
      <c r="C121" s="94" t="s">
        <v>2662</v>
      </c>
      <c r="D121" s="95">
        <v>250</v>
      </c>
      <c r="E121" s="4">
        <f t="shared" si="1"/>
        <v>5000</v>
      </c>
      <c r="F121" s="95">
        <v>2500</v>
      </c>
      <c r="G121" s="95">
        <v>2500</v>
      </c>
    </row>
    <row r="122" spans="1:7" ht="15.95" customHeight="1">
      <c r="A122" s="4">
        <v>120</v>
      </c>
      <c r="B122" s="93" t="s">
        <v>2678</v>
      </c>
      <c r="C122" s="94" t="s">
        <v>2662</v>
      </c>
      <c r="D122" s="95">
        <v>1.8</v>
      </c>
      <c r="E122" s="4">
        <f t="shared" si="1"/>
        <v>36</v>
      </c>
      <c r="F122" s="95">
        <v>18</v>
      </c>
      <c r="G122" s="95">
        <v>18</v>
      </c>
    </row>
    <row r="123" spans="1:7" ht="15.95" customHeight="1">
      <c r="A123" s="4">
        <v>121</v>
      </c>
      <c r="B123" s="93" t="s">
        <v>2679</v>
      </c>
      <c r="C123" s="94" t="s">
        <v>2662</v>
      </c>
      <c r="D123" s="95">
        <v>3.7</v>
      </c>
      <c r="E123" s="4">
        <f t="shared" si="1"/>
        <v>74</v>
      </c>
      <c r="F123" s="95">
        <v>37</v>
      </c>
      <c r="G123" s="95">
        <v>37</v>
      </c>
    </row>
    <row r="124" spans="1:7" ht="15.95" customHeight="1">
      <c r="A124" s="4">
        <v>122</v>
      </c>
      <c r="B124" s="93" t="s">
        <v>2680</v>
      </c>
      <c r="C124" s="94" t="s">
        <v>2662</v>
      </c>
      <c r="D124" s="95">
        <v>2.7</v>
      </c>
      <c r="E124" s="4">
        <f t="shared" si="1"/>
        <v>54</v>
      </c>
      <c r="F124" s="95">
        <v>27</v>
      </c>
      <c r="G124" s="95">
        <v>27</v>
      </c>
    </row>
    <row r="125" spans="1:7" ht="15.95" customHeight="1">
      <c r="A125" s="4">
        <v>123</v>
      </c>
      <c r="B125" s="93" t="s">
        <v>2681</v>
      </c>
      <c r="C125" s="94" t="s">
        <v>2662</v>
      </c>
      <c r="D125" s="95">
        <v>24</v>
      </c>
      <c r="E125" s="4">
        <f t="shared" si="1"/>
        <v>480</v>
      </c>
      <c r="F125" s="95">
        <v>240</v>
      </c>
      <c r="G125" s="95">
        <v>240</v>
      </c>
    </row>
    <row r="126" spans="1:7" ht="15.95" customHeight="1">
      <c r="A126" s="4">
        <v>124</v>
      </c>
      <c r="B126" s="93" t="s">
        <v>2682</v>
      </c>
      <c r="C126" s="94" t="s">
        <v>2662</v>
      </c>
      <c r="D126" s="95">
        <v>1.2</v>
      </c>
      <c r="E126" s="4">
        <f t="shared" si="1"/>
        <v>24</v>
      </c>
      <c r="F126" s="95">
        <v>12</v>
      </c>
      <c r="G126" s="95">
        <v>12</v>
      </c>
    </row>
    <row r="127" spans="1:7" ht="15.95" customHeight="1">
      <c r="A127" s="4">
        <v>125</v>
      </c>
      <c r="B127" s="93" t="s">
        <v>2587</v>
      </c>
      <c r="C127" s="94" t="s">
        <v>2662</v>
      </c>
      <c r="D127" s="95">
        <v>3</v>
      </c>
      <c r="E127" s="4">
        <f t="shared" si="1"/>
        <v>60</v>
      </c>
      <c r="F127" s="95">
        <v>30</v>
      </c>
      <c r="G127" s="95">
        <v>30</v>
      </c>
    </row>
    <row r="128" spans="1:7" ht="15.95" customHeight="1">
      <c r="A128" s="4">
        <v>126</v>
      </c>
      <c r="B128" s="93" t="s">
        <v>2683</v>
      </c>
      <c r="C128" s="94" t="s">
        <v>2662</v>
      </c>
      <c r="D128" s="95">
        <v>1.7</v>
      </c>
      <c r="E128" s="4">
        <f t="shared" si="1"/>
        <v>34</v>
      </c>
      <c r="F128" s="95">
        <v>17</v>
      </c>
      <c r="G128" s="95">
        <v>17</v>
      </c>
    </row>
    <row r="129" spans="1:7" ht="15.95" customHeight="1">
      <c r="A129" s="4">
        <v>127</v>
      </c>
      <c r="B129" s="93" t="s">
        <v>2684</v>
      </c>
      <c r="C129" s="94" t="s">
        <v>2662</v>
      </c>
      <c r="D129" s="95">
        <v>6.5</v>
      </c>
      <c r="E129" s="4">
        <f t="shared" si="1"/>
        <v>130</v>
      </c>
      <c r="F129" s="95">
        <v>65</v>
      </c>
      <c r="G129" s="95">
        <v>65</v>
      </c>
    </row>
    <row r="130" spans="1:7" ht="15.95" customHeight="1">
      <c r="A130" s="4">
        <v>128</v>
      </c>
      <c r="B130" s="93" t="s">
        <v>2685</v>
      </c>
      <c r="C130" s="94" t="s">
        <v>2662</v>
      </c>
      <c r="D130" s="95">
        <v>6.5</v>
      </c>
      <c r="E130" s="4">
        <f t="shared" si="1"/>
        <v>130</v>
      </c>
      <c r="F130" s="95">
        <v>65</v>
      </c>
      <c r="G130" s="95">
        <v>65</v>
      </c>
    </row>
    <row r="131" spans="1:7" ht="15.95" customHeight="1">
      <c r="A131" s="4">
        <v>129</v>
      </c>
      <c r="B131" s="93" t="s">
        <v>2686</v>
      </c>
      <c r="C131" s="94" t="s">
        <v>2662</v>
      </c>
      <c r="D131" s="95">
        <v>1</v>
      </c>
      <c r="E131" s="4">
        <f t="shared" si="1"/>
        <v>20</v>
      </c>
      <c r="F131" s="95">
        <v>10</v>
      </c>
      <c r="G131" s="95">
        <v>10</v>
      </c>
    </row>
    <row r="132" spans="1:7" ht="15.95" customHeight="1">
      <c r="A132" s="4">
        <v>130</v>
      </c>
      <c r="B132" s="93" t="s">
        <v>2687</v>
      </c>
      <c r="C132" s="94" t="s">
        <v>2662</v>
      </c>
      <c r="D132" s="95">
        <v>3.6</v>
      </c>
      <c r="E132" s="4">
        <f t="shared" si="1"/>
        <v>72</v>
      </c>
      <c r="F132" s="95">
        <v>36</v>
      </c>
      <c r="G132" s="95">
        <v>36</v>
      </c>
    </row>
    <row r="133" spans="1:7" ht="15.95" customHeight="1">
      <c r="A133" s="4">
        <v>131</v>
      </c>
      <c r="B133" s="93" t="s">
        <v>2688</v>
      </c>
      <c r="C133" s="94" t="s">
        <v>2662</v>
      </c>
      <c r="D133" s="95">
        <v>3</v>
      </c>
      <c r="E133" s="4">
        <f t="shared" ref="E133:E196" si="2">F133+G133</f>
        <v>60</v>
      </c>
      <c r="F133" s="95">
        <v>30</v>
      </c>
      <c r="G133" s="95">
        <v>30</v>
      </c>
    </row>
    <row r="134" spans="1:7" ht="15.95" customHeight="1">
      <c r="A134" s="4">
        <v>132</v>
      </c>
      <c r="B134" s="93" t="s">
        <v>2689</v>
      </c>
      <c r="C134" s="94" t="s">
        <v>2662</v>
      </c>
      <c r="D134" s="95">
        <v>7</v>
      </c>
      <c r="E134" s="4">
        <f t="shared" si="2"/>
        <v>140</v>
      </c>
      <c r="F134" s="95">
        <v>70</v>
      </c>
      <c r="G134" s="95">
        <v>70</v>
      </c>
    </row>
    <row r="135" spans="1:7" ht="15.95" customHeight="1">
      <c r="A135" s="4">
        <v>133</v>
      </c>
      <c r="B135" s="93" t="s">
        <v>2690</v>
      </c>
      <c r="C135" s="94" t="s">
        <v>2662</v>
      </c>
      <c r="D135" s="95">
        <v>2.5</v>
      </c>
      <c r="E135" s="4">
        <f t="shared" si="2"/>
        <v>50</v>
      </c>
      <c r="F135" s="95">
        <v>25</v>
      </c>
      <c r="G135" s="95">
        <v>25</v>
      </c>
    </row>
    <row r="136" spans="1:7" ht="15.95" customHeight="1">
      <c r="A136" s="4">
        <v>134</v>
      </c>
      <c r="B136" s="93" t="s">
        <v>2691</v>
      </c>
      <c r="C136" s="94" t="s">
        <v>2662</v>
      </c>
      <c r="D136" s="95">
        <v>5.3</v>
      </c>
      <c r="E136" s="4">
        <f t="shared" si="2"/>
        <v>106</v>
      </c>
      <c r="F136" s="95">
        <v>53</v>
      </c>
      <c r="G136" s="95">
        <v>53</v>
      </c>
    </row>
    <row r="137" spans="1:7" ht="15.95" customHeight="1">
      <c r="A137" s="4">
        <v>135</v>
      </c>
      <c r="B137" s="93" t="s">
        <v>2692</v>
      </c>
      <c r="C137" s="96" t="s">
        <v>2693</v>
      </c>
      <c r="D137" s="97">
        <v>1.5</v>
      </c>
      <c r="E137" s="4">
        <f t="shared" si="2"/>
        <v>30</v>
      </c>
      <c r="F137" s="97">
        <v>15</v>
      </c>
      <c r="G137" s="97">
        <v>15</v>
      </c>
    </row>
    <row r="138" spans="1:7" ht="15.95" customHeight="1">
      <c r="A138" s="4">
        <v>136</v>
      </c>
      <c r="B138" s="93" t="s">
        <v>2694</v>
      </c>
      <c r="C138" s="96" t="s">
        <v>2693</v>
      </c>
      <c r="D138" s="97">
        <v>3</v>
      </c>
      <c r="E138" s="4">
        <f t="shared" si="2"/>
        <v>60</v>
      </c>
      <c r="F138" s="97">
        <v>30</v>
      </c>
      <c r="G138" s="97">
        <v>30</v>
      </c>
    </row>
    <row r="139" spans="1:7" ht="15.95" customHeight="1">
      <c r="A139" s="4">
        <v>137</v>
      </c>
      <c r="B139" s="93" t="s">
        <v>2695</v>
      </c>
      <c r="C139" s="96" t="s">
        <v>2693</v>
      </c>
      <c r="D139" s="97">
        <v>2</v>
      </c>
      <c r="E139" s="4">
        <f t="shared" si="2"/>
        <v>40</v>
      </c>
      <c r="F139" s="97">
        <v>20</v>
      </c>
      <c r="G139" s="97">
        <v>20</v>
      </c>
    </row>
    <row r="140" spans="1:7" ht="15.95" customHeight="1">
      <c r="A140" s="4">
        <v>138</v>
      </c>
      <c r="B140" s="93" t="s">
        <v>2696</v>
      </c>
      <c r="C140" s="96" t="s">
        <v>2693</v>
      </c>
      <c r="D140" s="97">
        <v>4</v>
      </c>
      <c r="E140" s="4">
        <f t="shared" si="2"/>
        <v>80</v>
      </c>
      <c r="F140" s="97">
        <v>40</v>
      </c>
      <c r="G140" s="97">
        <v>40</v>
      </c>
    </row>
    <row r="141" spans="1:7" ht="15.95" customHeight="1">
      <c r="A141" s="4">
        <v>139</v>
      </c>
      <c r="B141" s="93" t="s">
        <v>2697</v>
      </c>
      <c r="C141" s="96" t="s">
        <v>2693</v>
      </c>
      <c r="D141" s="97">
        <v>1.7</v>
      </c>
      <c r="E141" s="4">
        <f t="shared" si="2"/>
        <v>34</v>
      </c>
      <c r="F141" s="97">
        <v>17</v>
      </c>
      <c r="G141" s="97">
        <v>17</v>
      </c>
    </row>
    <row r="142" spans="1:7" ht="15.95" customHeight="1">
      <c r="A142" s="4">
        <v>140</v>
      </c>
      <c r="B142" s="93" t="s">
        <v>2698</v>
      </c>
      <c r="C142" s="96" t="s">
        <v>2693</v>
      </c>
      <c r="D142" s="97">
        <v>2</v>
      </c>
      <c r="E142" s="4">
        <f t="shared" si="2"/>
        <v>40</v>
      </c>
      <c r="F142" s="97">
        <v>20</v>
      </c>
      <c r="G142" s="97">
        <v>20</v>
      </c>
    </row>
    <row r="143" spans="1:7" ht="15.95" customHeight="1">
      <c r="A143" s="4">
        <v>141</v>
      </c>
      <c r="B143" s="93" t="s">
        <v>2699</v>
      </c>
      <c r="C143" s="96" t="s">
        <v>2693</v>
      </c>
      <c r="D143" s="97">
        <v>1.5</v>
      </c>
      <c r="E143" s="4">
        <f t="shared" si="2"/>
        <v>30</v>
      </c>
      <c r="F143" s="97">
        <v>15</v>
      </c>
      <c r="G143" s="97">
        <v>15</v>
      </c>
    </row>
    <row r="144" spans="1:7" ht="15.95" customHeight="1">
      <c r="A144" s="4">
        <v>142</v>
      </c>
      <c r="B144" s="93" t="s">
        <v>2700</v>
      </c>
      <c r="C144" s="96" t="s">
        <v>2693</v>
      </c>
      <c r="D144" s="97">
        <v>4</v>
      </c>
      <c r="E144" s="4">
        <f t="shared" si="2"/>
        <v>80</v>
      </c>
      <c r="F144" s="97">
        <v>40</v>
      </c>
      <c r="G144" s="97">
        <v>40</v>
      </c>
    </row>
    <row r="145" spans="1:7" ht="15.95" customHeight="1">
      <c r="A145" s="4">
        <v>143</v>
      </c>
      <c r="B145" s="93" t="s">
        <v>2701</v>
      </c>
      <c r="C145" s="96" t="s">
        <v>2693</v>
      </c>
      <c r="D145" s="97">
        <v>90</v>
      </c>
      <c r="E145" s="4">
        <f t="shared" si="2"/>
        <v>1800</v>
      </c>
      <c r="F145" s="97">
        <v>900</v>
      </c>
      <c r="G145" s="97">
        <v>900</v>
      </c>
    </row>
    <row r="146" spans="1:7" ht="15.95" customHeight="1">
      <c r="A146" s="4">
        <v>144</v>
      </c>
      <c r="B146" s="93" t="s">
        <v>2702</v>
      </c>
      <c r="C146" s="96" t="s">
        <v>2693</v>
      </c>
      <c r="D146" s="97">
        <v>2</v>
      </c>
      <c r="E146" s="4">
        <f t="shared" si="2"/>
        <v>40</v>
      </c>
      <c r="F146" s="97">
        <v>20</v>
      </c>
      <c r="G146" s="97">
        <v>20</v>
      </c>
    </row>
    <row r="147" spans="1:7" ht="15.95" customHeight="1">
      <c r="A147" s="4">
        <v>145</v>
      </c>
      <c r="B147" s="93" t="s">
        <v>2703</v>
      </c>
      <c r="C147" s="96" t="s">
        <v>2693</v>
      </c>
      <c r="D147" s="97">
        <v>3.5</v>
      </c>
      <c r="E147" s="4">
        <f t="shared" si="2"/>
        <v>70</v>
      </c>
      <c r="F147" s="97">
        <v>35</v>
      </c>
      <c r="G147" s="97">
        <v>35</v>
      </c>
    </row>
    <row r="148" spans="1:7" ht="15.95" customHeight="1">
      <c r="A148" s="4">
        <v>146</v>
      </c>
      <c r="B148" s="93" t="s">
        <v>2613</v>
      </c>
      <c r="C148" s="96" t="s">
        <v>2693</v>
      </c>
      <c r="D148" s="97">
        <v>3.6</v>
      </c>
      <c r="E148" s="4">
        <f t="shared" si="2"/>
        <v>72</v>
      </c>
      <c r="F148" s="97">
        <v>36</v>
      </c>
      <c r="G148" s="97">
        <v>36</v>
      </c>
    </row>
    <row r="149" spans="1:7" ht="15.95" customHeight="1">
      <c r="A149" s="4">
        <v>147</v>
      </c>
      <c r="B149" s="93" t="s">
        <v>2704</v>
      </c>
      <c r="C149" s="96" t="s">
        <v>2693</v>
      </c>
      <c r="D149" s="97">
        <v>2</v>
      </c>
      <c r="E149" s="4">
        <f t="shared" si="2"/>
        <v>40</v>
      </c>
      <c r="F149" s="97">
        <v>20</v>
      </c>
      <c r="G149" s="97">
        <v>20</v>
      </c>
    </row>
    <row r="150" spans="1:7" ht="15.95" customHeight="1">
      <c r="A150" s="4">
        <v>148</v>
      </c>
      <c r="B150" s="93" t="s">
        <v>2705</v>
      </c>
      <c r="C150" s="96" t="s">
        <v>2693</v>
      </c>
      <c r="D150" s="97">
        <v>3</v>
      </c>
      <c r="E150" s="4">
        <f t="shared" si="2"/>
        <v>60</v>
      </c>
      <c r="F150" s="97">
        <v>30</v>
      </c>
      <c r="G150" s="97">
        <v>30</v>
      </c>
    </row>
    <row r="151" spans="1:7" ht="15.95" customHeight="1">
      <c r="A151" s="4">
        <v>149</v>
      </c>
      <c r="B151" s="93" t="s">
        <v>2706</v>
      </c>
      <c r="C151" s="96" t="s">
        <v>2693</v>
      </c>
      <c r="D151" s="97">
        <v>4.5</v>
      </c>
      <c r="E151" s="4">
        <f t="shared" si="2"/>
        <v>90</v>
      </c>
      <c r="F151" s="97">
        <v>45</v>
      </c>
      <c r="G151" s="97">
        <v>45</v>
      </c>
    </row>
    <row r="152" spans="1:7" ht="15.95" customHeight="1">
      <c r="A152" s="4">
        <v>150</v>
      </c>
      <c r="B152" s="93" t="s">
        <v>2707</v>
      </c>
      <c r="C152" s="96" t="s">
        <v>2693</v>
      </c>
      <c r="D152" s="97">
        <v>4.5</v>
      </c>
      <c r="E152" s="4">
        <f t="shared" si="2"/>
        <v>90</v>
      </c>
      <c r="F152" s="97">
        <v>45</v>
      </c>
      <c r="G152" s="97">
        <v>45</v>
      </c>
    </row>
    <row r="153" spans="1:7" ht="15.95" customHeight="1">
      <c r="A153" s="4">
        <v>151</v>
      </c>
      <c r="B153" s="93" t="s">
        <v>2708</v>
      </c>
      <c r="C153" s="96" t="s">
        <v>2693</v>
      </c>
      <c r="D153" s="97">
        <v>3.3</v>
      </c>
      <c r="E153" s="4">
        <f t="shared" si="2"/>
        <v>66</v>
      </c>
      <c r="F153" s="97">
        <v>33</v>
      </c>
      <c r="G153" s="97">
        <v>33</v>
      </c>
    </row>
    <row r="154" spans="1:7" ht="15.95" customHeight="1">
      <c r="A154" s="4">
        <v>152</v>
      </c>
      <c r="B154" s="93" t="s">
        <v>2709</v>
      </c>
      <c r="C154" s="96" t="s">
        <v>2693</v>
      </c>
      <c r="D154" s="97">
        <v>6.1</v>
      </c>
      <c r="E154" s="4">
        <f t="shared" si="2"/>
        <v>122</v>
      </c>
      <c r="F154" s="97">
        <v>61</v>
      </c>
      <c r="G154" s="97">
        <v>61</v>
      </c>
    </row>
    <row r="155" spans="1:7" ht="15.95" customHeight="1">
      <c r="A155" s="4">
        <v>153</v>
      </c>
      <c r="B155" s="93" t="s">
        <v>2710</v>
      </c>
      <c r="C155" s="96" t="s">
        <v>2693</v>
      </c>
      <c r="D155" s="97">
        <v>1</v>
      </c>
      <c r="E155" s="4">
        <f t="shared" si="2"/>
        <v>20</v>
      </c>
      <c r="F155" s="97">
        <v>10</v>
      </c>
      <c r="G155" s="97">
        <v>10</v>
      </c>
    </row>
    <row r="156" spans="1:7" ht="15.95" customHeight="1">
      <c r="A156" s="4">
        <v>154</v>
      </c>
      <c r="B156" s="93" t="s">
        <v>2711</v>
      </c>
      <c r="C156" s="96" t="s">
        <v>2693</v>
      </c>
      <c r="D156" s="97">
        <v>30</v>
      </c>
      <c r="E156" s="4">
        <f t="shared" si="2"/>
        <v>600</v>
      </c>
      <c r="F156" s="97">
        <v>300</v>
      </c>
      <c r="G156" s="97">
        <v>300</v>
      </c>
    </row>
    <row r="157" spans="1:7" ht="15.95" customHeight="1">
      <c r="A157" s="4">
        <v>155</v>
      </c>
      <c r="B157" s="93" t="s">
        <v>2712</v>
      </c>
      <c r="C157" s="96" t="s">
        <v>2693</v>
      </c>
      <c r="D157" s="97">
        <v>3</v>
      </c>
      <c r="E157" s="4">
        <f t="shared" si="2"/>
        <v>60</v>
      </c>
      <c r="F157" s="97">
        <v>30</v>
      </c>
      <c r="G157" s="97">
        <v>30</v>
      </c>
    </row>
    <row r="158" spans="1:7" ht="15.95" customHeight="1">
      <c r="A158" s="4">
        <v>156</v>
      </c>
      <c r="B158" s="93" t="s">
        <v>2713</v>
      </c>
      <c r="C158" s="96" t="s">
        <v>2693</v>
      </c>
      <c r="D158" s="97">
        <v>1</v>
      </c>
      <c r="E158" s="4">
        <f t="shared" si="2"/>
        <v>20</v>
      </c>
      <c r="F158" s="97">
        <v>10</v>
      </c>
      <c r="G158" s="97">
        <v>10</v>
      </c>
    </row>
    <row r="159" spans="1:7" ht="15.95" customHeight="1">
      <c r="A159" s="4">
        <v>157</v>
      </c>
      <c r="B159" s="93" t="s">
        <v>2714</v>
      </c>
      <c r="C159" s="96" t="s">
        <v>2693</v>
      </c>
      <c r="D159" s="97">
        <v>4</v>
      </c>
      <c r="E159" s="4">
        <f t="shared" si="2"/>
        <v>80</v>
      </c>
      <c r="F159" s="97">
        <v>40</v>
      </c>
      <c r="G159" s="97">
        <v>40</v>
      </c>
    </row>
    <row r="160" spans="1:7" ht="15.95" customHeight="1">
      <c r="A160" s="4">
        <v>158</v>
      </c>
      <c r="B160" s="93" t="s">
        <v>2715</v>
      </c>
      <c r="C160" s="96" t="s">
        <v>2693</v>
      </c>
      <c r="D160" s="97">
        <v>2.8</v>
      </c>
      <c r="E160" s="4">
        <f t="shared" si="2"/>
        <v>56</v>
      </c>
      <c r="F160" s="97">
        <v>28</v>
      </c>
      <c r="G160" s="97">
        <v>28</v>
      </c>
    </row>
    <row r="161" spans="1:7" ht="15.95" customHeight="1">
      <c r="A161" s="4">
        <v>159</v>
      </c>
      <c r="B161" s="93" t="s">
        <v>2716</v>
      </c>
      <c r="C161" s="96" t="s">
        <v>2693</v>
      </c>
      <c r="D161" s="97">
        <v>1.5</v>
      </c>
      <c r="E161" s="4">
        <f t="shared" si="2"/>
        <v>30</v>
      </c>
      <c r="F161" s="97">
        <v>15</v>
      </c>
      <c r="G161" s="97">
        <v>15</v>
      </c>
    </row>
    <row r="162" spans="1:7" ht="15.95" customHeight="1">
      <c r="A162" s="4">
        <v>160</v>
      </c>
      <c r="B162" s="93" t="s">
        <v>2717</v>
      </c>
      <c r="C162" s="96" t="s">
        <v>2693</v>
      </c>
      <c r="D162" s="97">
        <v>1.4</v>
      </c>
      <c r="E162" s="4">
        <f t="shared" si="2"/>
        <v>28</v>
      </c>
      <c r="F162" s="97">
        <v>14</v>
      </c>
      <c r="G162" s="97">
        <v>14</v>
      </c>
    </row>
    <row r="163" spans="1:7" ht="15.95" customHeight="1">
      <c r="A163" s="4">
        <v>161</v>
      </c>
      <c r="B163" s="93" t="s">
        <v>2718</v>
      </c>
      <c r="C163" s="96" t="s">
        <v>2693</v>
      </c>
      <c r="D163" s="97">
        <v>1.2</v>
      </c>
      <c r="E163" s="4">
        <f t="shared" si="2"/>
        <v>24</v>
      </c>
      <c r="F163" s="97">
        <v>12</v>
      </c>
      <c r="G163" s="97">
        <v>12</v>
      </c>
    </row>
    <row r="164" spans="1:7" ht="15.95" customHeight="1">
      <c r="A164" s="4">
        <v>162</v>
      </c>
      <c r="B164" s="93" t="s">
        <v>2719</v>
      </c>
      <c r="C164" s="96" t="s">
        <v>2693</v>
      </c>
      <c r="D164" s="97">
        <v>3.5</v>
      </c>
      <c r="E164" s="4">
        <f t="shared" si="2"/>
        <v>70</v>
      </c>
      <c r="F164" s="97">
        <v>35</v>
      </c>
      <c r="G164" s="97">
        <v>35</v>
      </c>
    </row>
    <row r="165" spans="1:7" ht="15.95" customHeight="1">
      <c r="A165" s="4">
        <v>163</v>
      </c>
      <c r="B165" s="93" t="s">
        <v>2720</v>
      </c>
      <c r="C165" s="96" t="s">
        <v>2693</v>
      </c>
      <c r="D165" s="97">
        <v>2.2999999999999998</v>
      </c>
      <c r="E165" s="4">
        <f t="shared" si="2"/>
        <v>46</v>
      </c>
      <c r="F165" s="97">
        <v>23</v>
      </c>
      <c r="G165" s="97">
        <v>23</v>
      </c>
    </row>
    <row r="166" spans="1:7" ht="15.95" customHeight="1">
      <c r="A166" s="4">
        <v>164</v>
      </c>
      <c r="B166" s="93" t="s">
        <v>2721</v>
      </c>
      <c r="C166" s="96" t="s">
        <v>2693</v>
      </c>
      <c r="D166" s="97">
        <v>2.4</v>
      </c>
      <c r="E166" s="4">
        <f t="shared" si="2"/>
        <v>48</v>
      </c>
      <c r="F166" s="97">
        <v>24</v>
      </c>
      <c r="G166" s="97">
        <v>24</v>
      </c>
    </row>
    <row r="167" spans="1:7" ht="15.95" customHeight="1">
      <c r="A167" s="4">
        <v>165</v>
      </c>
      <c r="B167" s="93" t="s">
        <v>2722</v>
      </c>
      <c r="C167" s="96" t="s">
        <v>2693</v>
      </c>
      <c r="D167" s="97">
        <v>8</v>
      </c>
      <c r="E167" s="4">
        <f t="shared" si="2"/>
        <v>160</v>
      </c>
      <c r="F167" s="97">
        <v>80</v>
      </c>
      <c r="G167" s="97">
        <v>80</v>
      </c>
    </row>
    <row r="168" spans="1:7" ht="15.95" customHeight="1">
      <c r="A168" s="4">
        <v>166</v>
      </c>
      <c r="B168" s="93" t="s">
        <v>2723</v>
      </c>
      <c r="C168" s="96" t="s">
        <v>2693</v>
      </c>
      <c r="D168" s="97">
        <v>2.4</v>
      </c>
      <c r="E168" s="4">
        <f t="shared" si="2"/>
        <v>48</v>
      </c>
      <c r="F168" s="97">
        <v>24</v>
      </c>
      <c r="G168" s="97">
        <v>24</v>
      </c>
    </row>
    <row r="169" spans="1:7" ht="15.95" customHeight="1">
      <c r="A169" s="4">
        <v>167</v>
      </c>
      <c r="B169" s="93" t="s">
        <v>2724</v>
      </c>
      <c r="C169" s="96" t="s">
        <v>2693</v>
      </c>
      <c r="D169" s="97">
        <v>1</v>
      </c>
      <c r="E169" s="4">
        <f t="shared" si="2"/>
        <v>20</v>
      </c>
      <c r="F169" s="97">
        <v>10</v>
      </c>
      <c r="G169" s="97">
        <v>10</v>
      </c>
    </row>
    <row r="170" spans="1:7" ht="15.95" customHeight="1">
      <c r="A170" s="4">
        <v>168</v>
      </c>
      <c r="B170" s="93" t="s">
        <v>2725</v>
      </c>
      <c r="C170" s="96" t="s">
        <v>2693</v>
      </c>
      <c r="D170" s="97">
        <v>58</v>
      </c>
      <c r="E170" s="4">
        <f t="shared" si="2"/>
        <v>1160</v>
      </c>
      <c r="F170" s="97">
        <v>580</v>
      </c>
      <c r="G170" s="97">
        <v>580</v>
      </c>
    </row>
    <row r="171" spans="1:7" ht="15.95" customHeight="1">
      <c r="A171" s="4">
        <v>169</v>
      </c>
      <c r="B171" s="93" t="s">
        <v>2726</v>
      </c>
      <c r="C171" s="94" t="s">
        <v>2727</v>
      </c>
      <c r="D171" s="98">
        <v>0.9</v>
      </c>
      <c r="E171" s="4">
        <f t="shared" si="2"/>
        <v>18</v>
      </c>
      <c r="F171" s="98">
        <v>9</v>
      </c>
      <c r="G171" s="98">
        <v>9</v>
      </c>
    </row>
    <row r="172" spans="1:7" ht="15.95" customHeight="1">
      <c r="A172" s="4">
        <v>170</v>
      </c>
      <c r="B172" s="93" t="s">
        <v>2728</v>
      </c>
      <c r="C172" s="94" t="s">
        <v>2727</v>
      </c>
      <c r="D172" s="98">
        <v>1.4</v>
      </c>
      <c r="E172" s="4">
        <f t="shared" si="2"/>
        <v>28</v>
      </c>
      <c r="F172" s="98">
        <v>14</v>
      </c>
      <c r="G172" s="98">
        <v>14</v>
      </c>
    </row>
    <row r="173" spans="1:7" ht="15.95" customHeight="1">
      <c r="A173" s="4">
        <v>171</v>
      </c>
      <c r="B173" s="93" t="s">
        <v>2729</v>
      </c>
      <c r="C173" s="94" t="s">
        <v>2727</v>
      </c>
      <c r="D173" s="98">
        <v>0.7</v>
      </c>
      <c r="E173" s="4">
        <f t="shared" si="2"/>
        <v>14</v>
      </c>
      <c r="F173" s="98">
        <v>7</v>
      </c>
      <c r="G173" s="98">
        <v>7</v>
      </c>
    </row>
    <row r="174" spans="1:7" ht="15.95" customHeight="1">
      <c r="A174" s="4">
        <v>172</v>
      </c>
      <c r="B174" s="93" t="s">
        <v>2730</v>
      </c>
      <c r="C174" s="94" t="s">
        <v>2727</v>
      </c>
      <c r="D174" s="98">
        <v>0.7</v>
      </c>
      <c r="E174" s="4">
        <f t="shared" si="2"/>
        <v>14</v>
      </c>
      <c r="F174" s="98">
        <v>7</v>
      </c>
      <c r="G174" s="98">
        <v>7</v>
      </c>
    </row>
    <row r="175" spans="1:7" ht="15.95" customHeight="1">
      <c r="A175" s="4">
        <v>173</v>
      </c>
      <c r="B175" s="93" t="s">
        <v>2731</v>
      </c>
      <c r="C175" s="94" t="s">
        <v>2727</v>
      </c>
      <c r="D175" s="98">
        <v>0.8</v>
      </c>
      <c r="E175" s="4">
        <f t="shared" si="2"/>
        <v>16</v>
      </c>
      <c r="F175" s="98">
        <v>8</v>
      </c>
      <c r="G175" s="98">
        <v>8</v>
      </c>
    </row>
    <row r="176" spans="1:7" ht="15.95" customHeight="1">
      <c r="A176" s="4">
        <v>174</v>
      </c>
      <c r="B176" s="93" t="s">
        <v>2732</v>
      </c>
      <c r="C176" s="94" t="s">
        <v>2727</v>
      </c>
      <c r="D176" s="98">
        <v>2</v>
      </c>
      <c r="E176" s="4">
        <f t="shared" si="2"/>
        <v>40</v>
      </c>
      <c r="F176" s="98">
        <v>20</v>
      </c>
      <c r="G176" s="98">
        <v>20</v>
      </c>
    </row>
    <row r="177" spans="1:7" ht="15.95" customHeight="1">
      <c r="A177" s="4">
        <v>175</v>
      </c>
      <c r="B177" s="93" t="s">
        <v>2733</v>
      </c>
      <c r="C177" s="94" t="s">
        <v>2727</v>
      </c>
      <c r="D177" s="98">
        <v>0.9</v>
      </c>
      <c r="E177" s="4">
        <f t="shared" si="2"/>
        <v>18</v>
      </c>
      <c r="F177" s="98">
        <v>9</v>
      </c>
      <c r="G177" s="98">
        <v>9</v>
      </c>
    </row>
    <row r="178" spans="1:7" ht="15.95" customHeight="1">
      <c r="A178" s="4">
        <v>176</v>
      </c>
      <c r="B178" s="93" t="s">
        <v>2734</v>
      </c>
      <c r="C178" s="94" t="s">
        <v>2727</v>
      </c>
      <c r="D178" s="99">
        <v>1.2</v>
      </c>
      <c r="E178" s="4">
        <f t="shared" si="2"/>
        <v>24</v>
      </c>
      <c r="F178" s="99">
        <v>12</v>
      </c>
      <c r="G178" s="99">
        <v>12</v>
      </c>
    </row>
    <row r="179" spans="1:7" ht="15.95" customHeight="1">
      <c r="A179" s="4">
        <v>177</v>
      </c>
      <c r="B179" s="93" t="s">
        <v>2735</v>
      </c>
      <c r="C179" s="94" t="s">
        <v>2727</v>
      </c>
      <c r="D179" s="99">
        <v>1.5</v>
      </c>
      <c r="E179" s="4">
        <f t="shared" si="2"/>
        <v>30</v>
      </c>
      <c r="F179" s="99">
        <v>15</v>
      </c>
      <c r="G179" s="99">
        <v>15</v>
      </c>
    </row>
    <row r="180" spans="1:7" ht="15.95" customHeight="1">
      <c r="A180" s="4">
        <v>178</v>
      </c>
      <c r="B180" s="93" t="s">
        <v>2736</v>
      </c>
      <c r="C180" s="94" t="s">
        <v>2727</v>
      </c>
      <c r="D180" s="99">
        <v>1.5</v>
      </c>
      <c r="E180" s="4">
        <f t="shared" si="2"/>
        <v>30</v>
      </c>
      <c r="F180" s="99">
        <v>15</v>
      </c>
      <c r="G180" s="99">
        <v>15</v>
      </c>
    </row>
    <row r="181" spans="1:7" ht="15.95" customHeight="1">
      <c r="A181" s="4">
        <v>179</v>
      </c>
      <c r="B181" s="93" t="s">
        <v>2737</v>
      </c>
      <c r="C181" s="94" t="s">
        <v>2727</v>
      </c>
      <c r="D181" s="99">
        <v>0.7</v>
      </c>
      <c r="E181" s="4">
        <f t="shared" si="2"/>
        <v>14</v>
      </c>
      <c r="F181" s="99">
        <v>7</v>
      </c>
      <c r="G181" s="99">
        <v>7</v>
      </c>
    </row>
    <row r="182" spans="1:7" ht="15.95" customHeight="1">
      <c r="A182" s="4">
        <v>180</v>
      </c>
      <c r="B182" s="93" t="s">
        <v>2738</v>
      </c>
      <c r="C182" s="94" t="s">
        <v>2727</v>
      </c>
      <c r="D182" s="99">
        <v>1.4</v>
      </c>
      <c r="E182" s="4">
        <f t="shared" si="2"/>
        <v>28</v>
      </c>
      <c r="F182" s="99">
        <v>14</v>
      </c>
      <c r="G182" s="99">
        <v>14</v>
      </c>
    </row>
    <row r="183" spans="1:7" ht="15.95" customHeight="1">
      <c r="A183" s="4">
        <v>181</v>
      </c>
      <c r="B183" s="93" t="s">
        <v>2739</v>
      </c>
      <c r="C183" s="94" t="s">
        <v>2727</v>
      </c>
      <c r="D183" s="99">
        <v>1</v>
      </c>
      <c r="E183" s="4">
        <f t="shared" si="2"/>
        <v>20</v>
      </c>
      <c r="F183" s="99">
        <v>10</v>
      </c>
      <c r="G183" s="99">
        <v>10</v>
      </c>
    </row>
    <row r="184" spans="1:7" ht="15.95" customHeight="1">
      <c r="A184" s="4">
        <v>182</v>
      </c>
      <c r="B184" s="93" t="s">
        <v>2740</v>
      </c>
      <c r="C184" s="94" t="s">
        <v>2727</v>
      </c>
      <c r="D184" s="99">
        <v>1.3</v>
      </c>
      <c r="E184" s="4">
        <f t="shared" si="2"/>
        <v>26</v>
      </c>
      <c r="F184" s="99">
        <v>13</v>
      </c>
      <c r="G184" s="99">
        <v>13</v>
      </c>
    </row>
    <row r="185" spans="1:7" ht="15.95" customHeight="1">
      <c r="A185" s="4">
        <v>183</v>
      </c>
      <c r="B185" s="93" t="s">
        <v>2741</v>
      </c>
      <c r="C185" s="94" t="s">
        <v>2727</v>
      </c>
      <c r="D185" s="99">
        <v>1.5</v>
      </c>
      <c r="E185" s="4">
        <f t="shared" si="2"/>
        <v>30</v>
      </c>
      <c r="F185" s="99">
        <v>15</v>
      </c>
      <c r="G185" s="99">
        <v>15</v>
      </c>
    </row>
    <row r="186" spans="1:7" ht="15.95" customHeight="1">
      <c r="A186" s="4">
        <v>184</v>
      </c>
      <c r="B186" s="93" t="s">
        <v>2742</v>
      </c>
      <c r="C186" s="94" t="s">
        <v>2727</v>
      </c>
      <c r="D186" s="99">
        <v>1.3</v>
      </c>
      <c r="E186" s="4">
        <f t="shared" si="2"/>
        <v>26</v>
      </c>
      <c r="F186" s="99">
        <v>13</v>
      </c>
      <c r="G186" s="99">
        <v>13</v>
      </c>
    </row>
    <row r="187" spans="1:7" ht="15.95" customHeight="1">
      <c r="A187" s="4">
        <v>185</v>
      </c>
      <c r="B187" s="93" t="s">
        <v>2743</v>
      </c>
      <c r="C187" s="94" t="s">
        <v>2727</v>
      </c>
      <c r="D187" s="99">
        <v>0.7</v>
      </c>
      <c r="E187" s="4">
        <f t="shared" si="2"/>
        <v>14</v>
      </c>
      <c r="F187" s="99">
        <v>7</v>
      </c>
      <c r="G187" s="99">
        <v>7</v>
      </c>
    </row>
    <row r="188" spans="1:7" ht="15.95" customHeight="1">
      <c r="A188" s="4">
        <v>186</v>
      </c>
      <c r="B188" s="93" t="s">
        <v>2744</v>
      </c>
      <c r="C188" s="94" t="s">
        <v>2727</v>
      </c>
      <c r="D188" s="99">
        <v>2</v>
      </c>
      <c r="E188" s="4">
        <f t="shared" si="2"/>
        <v>40</v>
      </c>
      <c r="F188" s="99">
        <v>20</v>
      </c>
      <c r="G188" s="99">
        <v>20</v>
      </c>
    </row>
    <row r="189" spans="1:7" ht="15.95" customHeight="1">
      <c r="A189" s="4">
        <v>187</v>
      </c>
      <c r="B189" s="93" t="s">
        <v>2745</v>
      </c>
      <c r="C189" s="94" t="s">
        <v>2727</v>
      </c>
      <c r="D189" s="99">
        <v>0.8</v>
      </c>
      <c r="E189" s="4">
        <f t="shared" si="2"/>
        <v>16</v>
      </c>
      <c r="F189" s="99">
        <v>8</v>
      </c>
      <c r="G189" s="99">
        <v>8</v>
      </c>
    </row>
    <row r="190" spans="1:7" ht="15.95" customHeight="1">
      <c r="A190" s="4">
        <v>188</v>
      </c>
      <c r="B190" s="93" t="s">
        <v>2746</v>
      </c>
      <c r="C190" s="94" t="s">
        <v>2727</v>
      </c>
      <c r="D190" s="99">
        <v>1.4</v>
      </c>
      <c r="E190" s="4">
        <f t="shared" si="2"/>
        <v>28</v>
      </c>
      <c r="F190" s="99">
        <v>14</v>
      </c>
      <c r="G190" s="99">
        <v>14</v>
      </c>
    </row>
    <row r="191" spans="1:7" ht="15.95" customHeight="1">
      <c r="A191" s="4">
        <v>189</v>
      </c>
      <c r="B191" s="93" t="s">
        <v>2747</v>
      </c>
      <c r="C191" s="94" t="s">
        <v>2727</v>
      </c>
      <c r="D191" s="97">
        <v>0.8</v>
      </c>
      <c r="E191" s="4">
        <f t="shared" si="2"/>
        <v>16</v>
      </c>
      <c r="F191" s="97">
        <v>8</v>
      </c>
      <c r="G191" s="97">
        <v>8</v>
      </c>
    </row>
    <row r="192" spans="1:7" ht="15.95" customHeight="1">
      <c r="A192" s="4">
        <v>190</v>
      </c>
      <c r="B192" s="93" t="s">
        <v>2748</v>
      </c>
      <c r="C192" s="94" t="s">
        <v>2727</v>
      </c>
      <c r="D192" s="97">
        <v>1.1000000000000001</v>
      </c>
      <c r="E192" s="4">
        <f t="shared" si="2"/>
        <v>22</v>
      </c>
      <c r="F192" s="97">
        <v>11</v>
      </c>
      <c r="G192" s="97">
        <v>11</v>
      </c>
    </row>
    <row r="193" spans="1:7" ht="15.95" customHeight="1">
      <c r="A193" s="4">
        <v>191</v>
      </c>
      <c r="B193" s="93" t="s">
        <v>2749</v>
      </c>
      <c r="C193" s="94" t="s">
        <v>2727</v>
      </c>
      <c r="D193" s="97">
        <v>0.9</v>
      </c>
      <c r="E193" s="4">
        <f t="shared" si="2"/>
        <v>18</v>
      </c>
      <c r="F193" s="97">
        <v>9</v>
      </c>
      <c r="G193" s="97">
        <v>9</v>
      </c>
    </row>
    <row r="194" spans="1:7" ht="15.95" customHeight="1">
      <c r="A194" s="4">
        <v>192</v>
      </c>
      <c r="B194" s="93" t="s">
        <v>2750</v>
      </c>
      <c r="C194" s="94" t="s">
        <v>2727</v>
      </c>
      <c r="D194" s="97">
        <v>0.7</v>
      </c>
      <c r="E194" s="4">
        <f t="shared" si="2"/>
        <v>14</v>
      </c>
      <c r="F194" s="97">
        <v>7</v>
      </c>
      <c r="G194" s="97">
        <v>7</v>
      </c>
    </row>
    <row r="195" spans="1:7" ht="15.95" customHeight="1">
      <c r="A195" s="4">
        <v>193</v>
      </c>
      <c r="B195" s="93" t="s">
        <v>2751</v>
      </c>
      <c r="C195" s="94" t="s">
        <v>2727</v>
      </c>
      <c r="D195" s="97">
        <v>1.2</v>
      </c>
      <c r="E195" s="4">
        <f t="shared" si="2"/>
        <v>24</v>
      </c>
      <c r="F195" s="97">
        <v>12</v>
      </c>
      <c r="G195" s="97">
        <v>12</v>
      </c>
    </row>
    <row r="196" spans="1:7" ht="15.95" customHeight="1">
      <c r="A196" s="4">
        <v>194</v>
      </c>
      <c r="B196" s="93" t="s">
        <v>2752</v>
      </c>
      <c r="C196" s="94" t="s">
        <v>2727</v>
      </c>
      <c r="D196" s="97">
        <v>0.7</v>
      </c>
      <c r="E196" s="4">
        <f t="shared" si="2"/>
        <v>14</v>
      </c>
      <c r="F196" s="97">
        <v>7</v>
      </c>
      <c r="G196" s="97">
        <v>7</v>
      </c>
    </row>
    <row r="197" spans="1:7" ht="15.95" customHeight="1">
      <c r="A197" s="4">
        <v>195</v>
      </c>
      <c r="B197" s="93" t="s">
        <v>2753</v>
      </c>
      <c r="C197" s="94" t="s">
        <v>2727</v>
      </c>
      <c r="D197" s="97">
        <v>1.1000000000000001</v>
      </c>
      <c r="E197" s="4">
        <f t="shared" ref="E197:E260" si="3">F197+G197</f>
        <v>22</v>
      </c>
      <c r="F197" s="97">
        <v>11</v>
      </c>
      <c r="G197" s="97">
        <v>11</v>
      </c>
    </row>
    <row r="198" spans="1:7" ht="15.95" customHeight="1">
      <c r="A198" s="4">
        <v>196</v>
      </c>
      <c r="B198" s="93" t="s">
        <v>2754</v>
      </c>
      <c r="C198" s="94" t="s">
        <v>2727</v>
      </c>
      <c r="D198" s="97">
        <v>1.2</v>
      </c>
      <c r="E198" s="4">
        <f t="shared" si="3"/>
        <v>24</v>
      </c>
      <c r="F198" s="97">
        <v>12</v>
      </c>
      <c r="G198" s="97">
        <v>12</v>
      </c>
    </row>
    <row r="199" spans="1:7" ht="15.95" customHeight="1">
      <c r="A199" s="4">
        <v>197</v>
      </c>
      <c r="B199" s="93" t="s">
        <v>2755</v>
      </c>
      <c r="C199" s="94" t="s">
        <v>2727</v>
      </c>
      <c r="D199" s="97">
        <v>1</v>
      </c>
      <c r="E199" s="4">
        <f t="shared" si="3"/>
        <v>20</v>
      </c>
      <c r="F199" s="97">
        <v>10</v>
      </c>
      <c r="G199" s="97">
        <v>10</v>
      </c>
    </row>
    <row r="200" spans="1:7" ht="15.95" customHeight="1">
      <c r="A200" s="4">
        <v>198</v>
      </c>
      <c r="B200" s="93" t="s">
        <v>2756</v>
      </c>
      <c r="C200" s="94" t="s">
        <v>2727</v>
      </c>
      <c r="D200" s="97">
        <v>1.3</v>
      </c>
      <c r="E200" s="4">
        <f t="shared" si="3"/>
        <v>26</v>
      </c>
      <c r="F200" s="97">
        <v>13</v>
      </c>
      <c r="G200" s="97">
        <v>13</v>
      </c>
    </row>
    <row r="201" spans="1:7" ht="15.95" customHeight="1">
      <c r="A201" s="4">
        <v>199</v>
      </c>
      <c r="B201" s="93" t="s">
        <v>2757</v>
      </c>
      <c r="C201" s="94" t="s">
        <v>2727</v>
      </c>
      <c r="D201" s="97">
        <v>1.6</v>
      </c>
      <c r="E201" s="4">
        <f t="shared" si="3"/>
        <v>32</v>
      </c>
      <c r="F201" s="97">
        <v>16</v>
      </c>
      <c r="G201" s="97">
        <v>16</v>
      </c>
    </row>
    <row r="202" spans="1:7" ht="15.95" customHeight="1">
      <c r="A202" s="4">
        <v>200</v>
      </c>
      <c r="B202" s="93" t="s">
        <v>2758</v>
      </c>
      <c r="C202" s="94" t="s">
        <v>2727</v>
      </c>
      <c r="D202" s="97">
        <v>3</v>
      </c>
      <c r="E202" s="4">
        <f t="shared" si="3"/>
        <v>60</v>
      </c>
      <c r="F202" s="97">
        <v>30</v>
      </c>
      <c r="G202" s="97">
        <v>30</v>
      </c>
    </row>
    <row r="203" spans="1:7" ht="15.95" customHeight="1">
      <c r="A203" s="4">
        <v>201</v>
      </c>
      <c r="B203" s="93" t="s">
        <v>2759</v>
      </c>
      <c r="C203" s="94" t="s">
        <v>2727</v>
      </c>
      <c r="D203" s="97">
        <v>2.5</v>
      </c>
      <c r="E203" s="4">
        <f t="shared" si="3"/>
        <v>50</v>
      </c>
      <c r="F203" s="97">
        <v>25</v>
      </c>
      <c r="G203" s="97">
        <v>25</v>
      </c>
    </row>
    <row r="204" spans="1:7" ht="15.95" customHeight="1">
      <c r="A204" s="4">
        <v>202</v>
      </c>
      <c r="B204" s="93" t="s">
        <v>2760</v>
      </c>
      <c r="C204" s="94" t="s">
        <v>2727</v>
      </c>
      <c r="D204" s="97">
        <v>3</v>
      </c>
      <c r="E204" s="4">
        <f t="shared" si="3"/>
        <v>60</v>
      </c>
      <c r="F204" s="97">
        <v>30</v>
      </c>
      <c r="G204" s="97">
        <v>30</v>
      </c>
    </row>
    <row r="205" spans="1:7" ht="15.95" customHeight="1">
      <c r="A205" s="4">
        <v>203</v>
      </c>
      <c r="B205" s="93" t="s">
        <v>2761</v>
      </c>
      <c r="C205" s="94" t="s">
        <v>2727</v>
      </c>
      <c r="D205" s="97">
        <v>1.2</v>
      </c>
      <c r="E205" s="4">
        <f t="shared" si="3"/>
        <v>24</v>
      </c>
      <c r="F205" s="97">
        <v>12</v>
      </c>
      <c r="G205" s="97">
        <v>12</v>
      </c>
    </row>
    <row r="206" spans="1:7" ht="15.95" customHeight="1">
      <c r="A206" s="4">
        <v>204</v>
      </c>
      <c r="B206" s="93" t="s">
        <v>2762</v>
      </c>
      <c r="C206" s="94" t="s">
        <v>2727</v>
      </c>
      <c r="D206" s="97">
        <v>1.2</v>
      </c>
      <c r="E206" s="4">
        <f t="shared" si="3"/>
        <v>24</v>
      </c>
      <c r="F206" s="97">
        <v>12</v>
      </c>
      <c r="G206" s="97">
        <v>12</v>
      </c>
    </row>
    <row r="207" spans="1:7" ht="15.95" customHeight="1">
      <c r="A207" s="4">
        <v>205</v>
      </c>
      <c r="B207" s="93" t="s">
        <v>2763</v>
      </c>
      <c r="C207" s="94" t="s">
        <v>2727</v>
      </c>
      <c r="D207" s="97">
        <v>0.7</v>
      </c>
      <c r="E207" s="4">
        <f t="shared" si="3"/>
        <v>14</v>
      </c>
      <c r="F207" s="97">
        <v>7</v>
      </c>
      <c r="G207" s="97">
        <v>7</v>
      </c>
    </row>
    <row r="208" spans="1:7" ht="15.95" customHeight="1">
      <c r="A208" s="4">
        <v>206</v>
      </c>
      <c r="B208" s="93" t="s">
        <v>2764</v>
      </c>
      <c r="C208" s="94" t="s">
        <v>2727</v>
      </c>
      <c r="D208" s="97">
        <v>1.2</v>
      </c>
      <c r="E208" s="4">
        <f t="shared" si="3"/>
        <v>24</v>
      </c>
      <c r="F208" s="97">
        <v>12</v>
      </c>
      <c r="G208" s="97">
        <v>12</v>
      </c>
    </row>
    <row r="209" spans="1:7" ht="15.95" customHeight="1">
      <c r="A209" s="4">
        <v>207</v>
      </c>
      <c r="B209" s="93" t="s">
        <v>2765</v>
      </c>
      <c r="C209" s="94" t="s">
        <v>2727</v>
      </c>
      <c r="D209" s="97">
        <v>2</v>
      </c>
      <c r="E209" s="4">
        <f t="shared" si="3"/>
        <v>40</v>
      </c>
      <c r="F209" s="97">
        <v>20</v>
      </c>
      <c r="G209" s="97">
        <v>20</v>
      </c>
    </row>
    <row r="210" spans="1:7" ht="15.95" customHeight="1">
      <c r="A210" s="4">
        <v>208</v>
      </c>
      <c r="B210" s="93" t="s">
        <v>2766</v>
      </c>
      <c r="C210" s="94" t="s">
        <v>2727</v>
      </c>
      <c r="D210" s="99">
        <v>1.7</v>
      </c>
      <c r="E210" s="4">
        <f t="shared" si="3"/>
        <v>34</v>
      </c>
      <c r="F210" s="99">
        <v>17</v>
      </c>
      <c r="G210" s="99">
        <v>17</v>
      </c>
    </row>
    <row r="211" spans="1:7" ht="15.95" customHeight="1">
      <c r="A211" s="4">
        <v>209</v>
      </c>
      <c r="B211" s="93" t="s">
        <v>2767</v>
      </c>
      <c r="C211" s="94" t="s">
        <v>2727</v>
      </c>
      <c r="D211" s="99">
        <v>11</v>
      </c>
      <c r="E211" s="4">
        <f t="shared" si="3"/>
        <v>220</v>
      </c>
      <c r="F211" s="99">
        <v>110</v>
      </c>
      <c r="G211" s="99">
        <v>110</v>
      </c>
    </row>
    <row r="212" spans="1:7" ht="15.95" customHeight="1">
      <c r="A212" s="4">
        <v>210</v>
      </c>
      <c r="B212" s="93" t="s">
        <v>2768</v>
      </c>
      <c r="C212" s="94" t="s">
        <v>2727</v>
      </c>
      <c r="D212" s="99">
        <v>2.2000000000000002</v>
      </c>
      <c r="E212" s="4">
        <f t="shared" si="3"/>
        <v>44</v>
      </c>
      <c r="F212" s="99">
        <v>22</v>
      </c>
      <c r="G212" s="99">
        <v>22</v>
      </c>
    </row>
    <row r="213" spans="1:7" ht="15.95" customHeight="1">
      <c r="A213" s="4">
        <v>211</v>
      </c>
      <c r="B213" s="93" t="s">
        <v>2769</v>
      </c>
      <c r="C213" s="94" t="s">
        <v>2727</v>
      </c>
      <c r="D213" s="99">
        <v>22</v>
      </c>
      <c r="E213" s="4">
        <f t="shared" si="3"/>
        <v>440</v>
      </c>
      <c r="F213" s="99">
        <v>220</v>
      </c>
      <c r="G213" s="99">
        <v>220</v>
      </c>
    </row>
    <row r="214" spans="1:7" ht="15.95" customHeight="1">
      <c r="A214" s="4">
        <v>212</v>
      </c>
      <c r="B214" s="93" t="s">
        <v>2770</v>
      </c>
      <c r="C214" s="94" t="s">
        <v>2727</v>
      </c>
      <c r="D214" s="99">
        <v>1.3</v>
      </c>
      <c r="E214" s="4">
        <f t="shared" si="3"/>
        <v>26</v>
      </c>
      <c r="F214" s="99">
        <v>13</v>
      </c>
      <c r="G214" s="99">
        <v>13</v>
      </c>
    </row>
    <row r="215" spans="1:7" ht="15.95" customHeight="1">
      <c r="A215" s="4">
        <v>213</v>
      </c>
      <c r="B215" s="93" t="s">
        <v>2771</v>
      </c>
      <c r="C215" s="94" t="s">
        <v>2727</v>
      </c>
      <c r="D215" s="99">
        <v>1.5</v>
      </c>
      <c r="E215" s="4">
        <f t="shared" si="3"/>
        <v>30</v>
      </c>
      <c r="F215" s="99">
        <v>15</v>
      </c>
      <c r="G215" s="99">
        <v>15</v>
      </c>
    </row>
    <row r="216" spans="1:7" ht="15.95" customHeight="1">
      <c r="A216" s="4">
        <v>214</v>
      </c>
      <c r="B216" s="93" t="s">
        <v>2772</v>
      </c>
      <c r="C216" s="94" t="s">
        <v>2727</v>
      </c>
      <c r="D216" s="99">
        <v>2.2999999999999998</v>
      </c>
      <c r="E216" s="4">
        <f t="shared" si="3"/>
        <v>46</v>
      </c>
      <c r="F216" s="99">
        <v>23</v>
      </c>
      <c r="G216" s="99">
        <v>23</v>
      </c>
    </row>
    <row r="217" spans="1:7" ht="15.95" customHeight="1">
      <c r="A217" s="4">
        <v>215</v>
      </c>
      <c r="B217" s="93" t="s">
        <v>2773</v>
      </c>
      <c r="C217" s="94" t="s">
        <v>2727</v>
      </c>
      <c r="D217" s="99">
        <v>2.8</v>
      </c>
      <c r="E217" s="4">
        <f t="shared" si="3"/>
        <v>56</v>
      </c>
      <c r="F217" s="99">
        <v>28</v>
      </c>
      <c r="G217" s="99">
        <v>28</v>
      </c>
    </row>
    <row r="218" spans="1:7" ht="15.95" customHeight="1">
      <c r="A218" s="4">
        <v>216</v>
      </c>
      <c r="B218" s="93" t="s">
        <v>2774</v>
      </c>
      <c r="C218" s="94" t="s">
        <v>2727</v>
      </c>
      <c r="D218" s="99">
        <v>2.2999999999999998</v>
      </c>
      <c r="E218" s="4">
        <f t="shared" si="3"/>
        <v>46</v>
      </c>
      <c r="F218" s="99">
        <v>23</v>
      </c>
      <c r="G218" s="99">
        <v>23</v>
      </c>
    </row>
    <row r="219" spans="1:7" ht="15.95" customHeight="1">
      <c r="A219" s="4">
        <v>217</v>
      </c>
      <c r="B219" s="93" t="s">
        <v>2775</v>
      </c>
      <c r="C219" s="94" t="s">
        <v>2727</v>
      </c>
      <c r="D219" s="99">
        <v>2.2999999999999998</v>
      </c>
      <c r="E219" s="4">
        <f t="shared" si="3"/>
        <v>46</v>
      </c>
      <c r="F219" s="99">
        <v>23</v>
      </c>
      <c r="G219" s="99">
        <v>23</v>
      </c>
    </row>
    <row r="220" spans="1:7" ht="15.95" customHeight="1">
      <c r="A220" s="4">
        <v>218</v>
      </c>
      <c r="B220" s="93" t="s">
        <v>2776</v>
      </c>
      <c r="C220" s="94" t="s">
        <v>2727</v>
      </c>
      <c r="D220" s="99">
        <v>1</v>
      </c>
      <c r="E220" s="4">
        <f t="shared" si="3"/>
        <v>20</v>
      </c>
      <c r="F220" s="99">
        <v>10</v>
      </c>
      <c r="G220" s="99">
        <v>10</v>
      </c>
    </row>
    <row r="221" spans="1:7" ht="15.95" customHeight="1">
      <c r="A221" s="4">
        <v>219</v>
      </c>
      <c r="B221" s="93" t="s">
        <v>2777</v>
      </c>
      <c r="C221" s="94" t="s">
        <v>2727</v>
      </c>
      <c r="D221" s="99">
        <v>2.5</v>
      </c>
      <c r="E221" s="4">
        <f t="shared" si="3"/>
        <v>50</v>
      </c>
      <c r="F221" s="99">
        <v>25</v>
      </c>
      <c r="G221" s="99">
        <v>25</v>
      </c>
    </row>
    <row r="222" spans="1:7" ht="15.95" customHeight="1">
      <c r="A222" s="4">
        <v>220</v>
      </c>
      <c r="B222" s="93" t="s">
        <v>2778</v>
      </c>
      <c r="C222" s="94" t="s">
        <v>2727</v>
      </c>
      <c r="D222" s="99">
        <v>1.5</v>
      </c>
      <c r="E222" s="4">
        <f t="shared" si="3"/>
        <v>30</v>
      </c>
      <c r="F222" s="99">
        <v>15</v>
      </c>
      <c r="G222" s="99">
        <v>15</v>
      </c>
    </row>
    <row r="223" spans="1:7" ht="15.95" customHeight="1">
      <c r="A223" s="4">
        <v>221</v>
      </c>
      <c r="B223" s="93" t="s">
        <v>2779</v>
      </c>
      <c r="C223" s="94" t="s">
        <v>2727</v>
      </c>
      <c r="D223" s="99">
        <v>0.7</v>
      </c>
      <c r="E223" s="4">
        <f t="shared" si="3"/>
        <v>14</v>
      </c>
      <c r="F223" s="99">
        <v>7</v>
      </c>
      <c r="G223" s="99">
        <v>7</v>
      </c>
    </row>
    <row r="224" spans="1:7" ht="15.95" customHeight="1">
      <c r="A224" s="4">
        <v>222</v>
      </c>
      <c r="B224" s="93" t="s">
        <v>2780</v>
      </c>
      <c r="C224" s="94" t="s">
        <v>2727</v>
      </c>
      <c r="D224" s="99">
        <v>2.5</v>
      </c>
      <c r="E224" s="4">
        <f t="shared" si="3"/>
        <v>50</v>
      </c>
      <c r="F224" s="99">
        <v>25</v>
      </c>
      <c r="G224" s="99">
        <v>25</v>
      </c>
    </row>
    <row r="225" spans="1:7" ht="15.95" customHeight="1">
      <c r="A225" s="4">
        <v>223</v>
      </c>
      <c r="B225" s="93" t="s">
        <v>2781</v>
      </c>
      <c r="C225" s="94" t="s">
        <v>2727</v>
      </c>
      <c r="D225" s="99">
        <v>2.2000000000000002</v>
      </c>
      <c r="E225" s="4">
        <f t="shared" si="3"/>
        <v>44</v>
      </c>
      <c r="F225" s="99">
        <v>22</v>
      </c>
      <c r="G225" s="99">
        <v>22</v>
      </c>
    </row>
    <row r="226" spans="1:7" ht="15.95" customHeight="1">
      <c r="A226" s="4">
        <v>224</v>
      </c>
      <c r="B226" s="93" t="s">
        <v>2782</v>
      </c>
      <c r="C226" s="94" t="s">
        <v>2727</v>
      </c>
      <c r="D226" s="99">
        <v>1.6</v>
      </c>
      <c r="E226" s="4">
        <f t="shared" si="3"/>
        <v>32</v>
      </c>
      <c r="F226" s="99">
        <v>16</v>
      </c>
      <c r="G226" s="99">
        <v>16</v>
      </c>
    </row>
    <row r="227" spans="1:7" ht="15.95" customHeight="1">
      <c r="A227" s="4">
        <v>225</v>
      </c>
      <c r="B227" s="93" t="s">
        <v>2783</v>
      </c>
      <c r="C227" s="94" t="s">
        <v>2727</v>
      </c>
      <c r="D227" s="99">
        <v>1.5</v>
      </c>
      <c r="E227" s="4">
        <f t="shared" si="3"/>
        <v>30</v>
      </c>
      <c r="F227" s="99">
        <v>15</v>
      </c>
      <c r="G227" s="99">
        <v>15</v>
      </c>
    </row>
    <row r="228" spans="1:7" ht="15.95" customHeight="1">
      <c r="A228" s="4">
        <v>226</v>
      </c>
      <c r="B228" s="93" t="s">
        <v>2784</v>
      </c>
      <c r="C228" s="94" t="s">
        <v>2727</v>
      </c>
      <c r="D228" s="99">
        <v>3.2</v>
      </c>
      <c r="E228" s="4">
        <f t="shared" si="3"/>
        <v>64</v>
      </c>
      <c r="F228" s="99">
        <v>32</v>
      </c>
      <c r="G228" s="99">
        <v>32</v>
      </c>
    </row>
    <row r="229" spans="1:7" ht="15.95" customHeight="1">
      <c r="A229" s="4">
        <v>227</v>
      </c>
      <c r="B229" s="93" t="s">
        <v>2785</v>
      </c>
      <c r="C229" s="94" t="s">
        <v>2727</v>
      </c>
      <c r="D229" s="99">
        <v>1.6</v>
      </c>
      <c r="E229" s="4">
        <f t="shared" si="3"/>
        <v>32</v>
      </c>
      <c r="F229" s="99">
        <v>16</v>
      </c>
      <c r="G229" s="99">
        <v>16</v>
      </c>
    </row>
    <row r="230" spans="1:7" ht="15.95" customHeight="1">
      <c r="A230" s="4">
        <v>228</v>
      </c>
      <c r="B230" s="93" t="s">
        <v>2786</v>
      </c>
      <c r="C230" s="94" t="s">
        <v>2727</v>
      </c>
      <c r="D230" s="99">
        <v>2.2999999999999998</v>
      </c>
      <c r="E230" s="4">
        <f t="shared" si="3"/>
        <v>46</v>
      </c>
      <c r="F230" s="99">
        <v>23</v>
      </c>
      <c r="G230" s="99">
        <v>23</v>
      </c>
    </row>
    <row r="231" spans="1:7" ht="15.95" customHeight="1">
      <c r="A231" s="4">
        <v>229</v>
      </c>
      <c r="B231" s="93" t="s">
        <v>2787</v>
      </c>
      <c r="C231" s="94" t="s">
        <v>2727</v>
      </c>
      <c r="D231" s="99">
        <v>1.3</v>
      </c>
      <c r="E231" s="4">
        <f t="shared" si="3"/>
        <v>26</v>
      </c>
      <c r="F231" s="99">
        <v>13</v>
      </c>
      <c r="G231" s="99">
        <v>13</v>
      </c>
    </row>
    <row r="232" spans="1:7" ht="15.95" customHeight="1">
      <c r="A232" s="4">
        <v>230</v>
      </c>
      <c r="B232" s="93" t="s">
        <v>2788</v>
      </c>
      <c r="C232" s="94" t="s">
        <v>2727</v>
      </c>
      <c r="D232" s="99">
        <v>3.3</v>
      </c>
      <c r="E232" s="4">
        <f t="shared" si="3"/>
        <v>66</v>
      </c>
      <c r="F232" s="99">
        <v>33</v>
      </c>
      <c r="G232" s="99">
        <v>33</v>
      </c>
    </row>
    <row r="233" spans="1:7" ht="15.95" customHeight="1">
      <c r="A233" s="4">
        <v>231</v>
      </c>
      <c r="B233" s="93" t="s">
        <v>2789</v>
      </c>
      <c r="C233" s="94" t="s">
        <v>2727</v>
      </c>
      <c r="D233" s="99">
        <v>1</v>
      </c>
      <c r="E233" s="4">
        <f t="shared" si="3"/>
        <v>20</v>
      </c>
      <c r="F233" s="99">
        <v>10</v>
      </c>
      <c r="G233" s="99">
        <v>10</v>
      </c>
    </row>
    <row r="234" spans="1:7" ht="15.95" customHeight="1">
      <c r="A234" s="4">
        <v>232</v>
      </c>
      <c r="B234" s="93" t="s">
        <v>2790</v>
      </c>
      <c r="C234" s="94" t="s">
        <v>2727</v>
      </c>
      <c r="D234" s="99">
        <v>2.8</v>
      </c>
      <c r="E234" s="4">
        <f t="shared" si="3"/>
        <v>56</v>
      </c>
      <c r="F234" s="99">
        <v>28</v>
      </c>
      <c r="G234" s="99">
        <v>28</v>
      </c>
    </row>
    <row r="235" spans="1:7" ht="15.95" customHeight="1">
      <c r="A235" s="4">
        <v>233</v>
      </c>
      <c r="B235" s="93" t="s">
        <v>2791</v>
      </c>
      <c r="C235" s="94" t="s">
        <v>2727</v>
      </c>
      <c r="D235" s="99">
        <v>1.7</v>
      </c>
      <c r="E235" s="4">
        <f t="shared" si="3"/>
        <v>34</v>
      </c>
      <c r="F235" s="99">
        <v>17</v>
      </c>
      <c r="G235" s="99">
        <v>17</v>
      </c>
    </row>
    <row r="236" spans="1:7" ht="15.95" customHeight="1">
      <c r="A236" s="4">
        <v>234</v>
      </c>
      <c r="B236" s="93" t="s">
        <v>2792</v>
      </c>
      <c r="C236" s="94" t="s">
        <v>2727</v>
      </c>
      <c r="D236" s="99">
        <v>3.5</v>
      </c>
      <c r="E236" s="4">
        <f t="shared" si="3"/>
        <v>70</v>
      </c>
      <c r="F236" s="99">
        <v>35</v>
      </c>
      <c r="G236" s="99">
        <v>35</v>
      </c>
    </row>
    <row r="237" spans="1:7" ht="15.95" customHeight="1">
      <c r="A237" s="4">
        <v>235</v>
      </c>
      <c r="B237" s="93" t="s">
        <v>2793</v>
      </c>
      <c r="C237" s="94" t="s">
        <v>2727</v>
      </c>
      <c r="D237" s="99">
        <v>1.2</v>
      </c>
      <c r="E237" s="4">
        <f t="shared" si="3"/>
        <v>24</v>
      </c>
      <c r="F237" s="99">
        <v>12</v>
      </c>
      <c r="G237" s="99">
        <v>12</v>
      </c>
    </row>
    <row r="238" spans="1:7" ht="15.95" customHeight="1">
      <c r="A238" s="4">
        <v>236</v>
      </c>
      <c r="B238" s="93" t="s">
        <v>2794</v>
      </c>
      <c r="C238" s="94" t="s">
        <v>2727</v>
      </c>
      <c r="D238" s="99">
        <v>142.5</v>
      </c>
      <c r="E238" s="4">
        <f t="shared" si="3"/>
        <v>2850</v>
      </c>
      <c r="F238" s="99">
        <v>1425</v>
      </c>
      <c r="G238" s="99">
        <v>1425</v>
      </c>
    </row>
    <row r="239" spans="1:7" ht="15.95" customHeight="1">
      <c r="A239" s="4">
        <v>237</v>
      </c>
      <c r="B239" s="93" t="s">
        <v>2795</v>
      </c>
      <c r="C239" s="94" t="s">
        <v>2727</v>
      </c>
      <c r="D239" s="99">
        <v>1.5</v>
      </c>
      <c r="E239" s="4">
        <f t="shared" si="3"/>
        <v>30</v>
      </c>
      <c r="F239" s="99">
        <v>15</v>
      </c>
      <c r="G239" s="99">
        <v>15</v>
      </c>
    </row>
    <row r="240" spans="1:7" ht="15.95" customHeight="1">
      <c r="A240" s="4">
        <v>238</v>
      </c>
      <c r="B240" s="93" t="s">
        <v>2796</v>
      </c>
      <c r="C240" s="94" t="s">
        <v>2727</v>
      </c>
      <c r="D240" s="99">
        <v>0.6</v>
      </c>
      <c r="E240" s="4">
        <f t="shared" si="3"/>
        <v>12</v>
      </c>
      <c r="F240" s="99">
        <v>6</v>
      </c>
      <c r="G240" s="99">
        <v>6</v>
      </c>
    </row>
    <row r="241" spans="1:7" ht="15.95" customHeight="1">
      <c r="A241" s="4">
        <v>239</v>
      </c>
      <c r="B241" s="93" t="s">
        <v>2797</v>
      </c>
      <c r="C241" s="94" t="s">
        <v>2727</v>
      </c>
      <c r="D241" s="99">
        <v>1.3</v>
      </c>
      <c r="E241" s="4">
        <f t="shared" si="3"/>
        <v>26</v>
      </c>
      <c r="F241" s="99">
        <v>13</v>
      </c>
      <c r="G241" s="99">
        <v>13</v>
      </c>
    </row>
    <row r="242" spans="1:7" ht="15.95" customHeight="1">
      <c r="A242" s="4">
        <v>240</v>
      </c>
      <c r="B242" s="93" t="s">
        <v>2798</v>
      </c>
      <c r="C242" s="94" t="s">
        <v>2799</v>
      </c>
      <c r="D242" s="95">
        <v>1</v>
      </c>
      <c r="E242" s="4">
        <f t="shared" si="3"/>
        <v>20</v>
      </c>
      <c r="F242" s="95">
        <v>10</v>
      </c>
      <c r="G242" s="95">
        <v>10</v>
      </c>
    </row>
    <row r="243" spans="1:7" ht="15.95" customHeight="1">
      <c r="A243" s="4">
        <v>241</v>
      </c>
      <c r="B243" s="93" t="s">
        <v>2800</v>
      </c>
      <c r="C243" s="94" t="s">
        <v>2799</v>
      </c>
      <c r="D243" s="95">
        <v>5</v>
      </c>
      <c r="E243" s="4">
        <f t="shared" si="3"/>
        <v>100</v>
      </c>
      <c r="F243" s="95">
        <v>50</v>
      </c>
      <c r="G243" s="95">
        <v>50</v>
      </c>
    </row>
    <row r="244" spans="1:7" ht="15.95" customHeight="1">
      <c r="A244" s="4">
        <v>242</v>
      </c>
      <c r="B244" s="93" t="s">
        <v>2801</v>
      </c>
      <c r="C244" s="94" t="s">
        <v>2799</v>
      </c>
      <c r="D244" s="95">
        <v>5</v>
      </c>
      <c r="E244" s="4">
        <f t="shared" si="3"/>
        <v>100</v>
      </c>
      <c r="F244" s="95">
        <v>50</v>
      </c>
      <c r="G244" s="95">
        <v>50</v>
      </c>
    </row>
    <row r="245" spans="1:7" ht="15.95" customHeight="1">
      <c r="A245" s="4">
        <v>243</v>
      </c>
      <c r="B245" s="93" t="s">
        <v>2802</v>
      </c>
      <c r="C245" s="94" t="s">
        <v>2799</v>
      </c>
      <c r="D245" s="95">
        <v>85</v>
      </c>
      <c r="E245" s="4">
        <f t="shared" si="3"/>
        <v>1700</v>
      </c>
      <c r="F245" s="95">
        <v>850</v>
      </c>
      <c r="G245" s="95">
        <v>850</v>
      </c>
    </row>
    <row r="246" spans="1:7" ht="15.95" customHeight="1">
      <c r="A246" s="4">
        <v>244</v>
      </c>
      <c r="B246" s="93" t="s">
        <v>2803</v>
      </c>
      <c r="C246" s="94" t="s">
        <v>2799</v>
      </c>
      <c r="D246" s="95">
        <v>2</v>
      </c>
      <c r="E246" s="4">
        <f t="shared" si="3"/>
        <v>40</v>
      </c>
      <c r="F246" s="95">
        <v>20</v>
      </c>
      <c r="G246" s="95">
        <v>20</v>
      </c>
    </row>
    <row r="247" spans="1:7" ht="15.95" customHeight="1">
      <c r="A247" s="4">
        <v>245</v>
      </c>
      <c r="B247" s="93" t="s">
        <v>2804</v>
      </c>
      <c r="C247" s="94" t="s">
        <v>2799</v>
      </c>
      <c r="D247" s="95">
        <v>2.5</v>
      </c>
      <c r="E247" s="4">
        <f t="shared" si="3"/>
        <v>50</v>
      </c>
      <c r="F247" s="95">
        <v>25</v>
      </c>
      <c r="G247" s="95">
        <v>25</v>
      </c>
    </row>
    <row r="248" spans="1:7" ht="15.95" customHeight="1">
      <c r="A248" s="4">
        <v>246</v>
      </c>
      <c r="B248" s="93" t="s">
        <v>2805</v>
      </c>
      <c r="C248" s="94" t="s">
        <v>2806</v>
      </c>
      <c r="D248" s="95">
        <v>2</v>
      </c>
      <c r="E248" s="4">
        <f t="shared" si="3"/>
        <v>40</v>
      </c>
      <c r="F248" s="95">
        <v>20</v>
      </c>
      <c r="G248" s="95">
        <v>20</v>
      </c>
    </row>
    <row r="249" spans="1:7" ht="15.95" customHeight="1">
      <c r="A249" s="4">
        <v>247</v>
      </c>
      <c r="B249" s="93" t="s">
        <v>2807</v>
      </c>
      <c r="C249" s="94" t="s">
        <v>2806</v>
      </c>
      <c r="D249" s="95">
        <v>2.4</v>
      </c>
      <c r="E249" s="4">
        <f t="shared" si="3"/>
        <v>48</v>
      </c>
      <c r="F249" s="95">
        <v>24</v>
      </c>
      <c r="G249" s="95">
        <v>24</v>
      </c>
    </row>
    <row r="250" spans="1:7" ht="15.95" customHeight="1">
      <c r="A250" s="4">
        <v>248</v>
      </c>
      <c r="B250" s="93" t="s">
        <v>2808</v>
      </c>
      <c r="C250" s="94" t="s">
        <v>2806</v>
      </c>
      <c r="D250" s="95">
        <v>1.3</v>
      </c>
      <c r="E250" s="4">
        <f t="shared" si="3"/>
        <v>26</v>
      </c>
      <c r="F250" s="95">
        <v>13</v>
      </c>
      <c r="G250" s="95">
        <v>13</v>
      </c>
    </row>
    <row r="251" spans="1:7" ht="15.95" customHeight="1">
      <c r="A251" s="4">
        <v>249</v>
      </c>
      <c r="B251" s="93" t="s">
        <v>2809</v>
      </c>
      <c r="C251" s="94" t="s">
        <v>2806</v>
      </c>
      <c r="D251" s="95">
        <v>1</v>
      </c>
      <c r="E251" s="4">
        <f t="shared" si="3"/>
        <v>20</v>
      </c>
      <c r="F251" s="95">
        <v>10</v>
      </c>
      <c r="G251" s="95">
        <v>10</v>
      </c>
    </row>
    <row r="252" spans="1:7" ht="15.95" customHeight="1">
      <c r="A252" s="4">
        <v>250</v>
      </c>
      <c r="B252" s="93" t="s">
        <v>2810</v>
      </c>
      <c r="C252" s="94" t="s">
        <v>2806</v>
      </c>
      <c r="D252" s="95">
        <v>2.2999999999999998</v>
      </c>
      <c r="E252" s="4">
        <f t="shared" si="3"/>
        <v>46</v>
      </c>
      <c r="F252" s="95">
        <v>23</v>
      </c>
      <c r="G252" s="95">
        <v>23</v>
      </c>
    </row>
    <row r="253" spans="1:7" ht="15.95" customHeight="1">
      <c r="A253" s="4">
        <v>251</v>
      </c>
      <c r="B253" s="93" t="s">
        <v>2811</v>
      </c>
      <c r="C253" s="94" t="s">
        <v>2806</v>
      </c>
      <c r="D253" s="95">
        <v>1.1000000000000001</v>
      </c>
      <c r="E253" s="4">
        <f t="shared" si="3"/>
        <v>22</v>
      </c>
      <c r="F253" s="95">
        <v>11</v>
      </c>
      <c r="G253" s="95">
        <v>11</v>
      </c>
    </row>
    <row r="254" spans="1:7" ht="15.95" customHeight="1">
      <c r="A254" s="4">
        <v>252</v>
      </c>
      <c r="B254" s="93" t="s">
        <v>2812</v>
      </c>
      <c r="C254" s="94" t="s">
        <v>2806</v>
      </c>
      <c r="D254" s="95">
        <v>2.5</v>
      </c>
      <c r="E254" s="4">
        <f t="shared" si="3"/>
        <v>50</v>
      </c>
      <c r="F254" s="95">
        <v>25</v>
      </c>
      <c r="G254" s="95">
        <v>25</v>
      </c>
    </row>
    <row r="255" spans="1:7" ht="15.95" customHeight="1">
      <c r="A255" s="4">
        <v>253</v>
      </c>
      <c r="B255" s="93" t="s">
        <v>2813</v>
      </c>
      <c r="C255" s="94" t="s">
        <v>2806</v>
      </c>
      <c r="D255" s="95">
        <v>0.4</v>
      </c>
      <c r="E255" s="4">
        <f t="shared" si="3"/>
        <v>8</v>
      </c>
      <c r="F255" s="95">
        <v>4</v>
      </c>
      <c r="G255" s="95">
        <v>4</v>
      </c>
    </row>
    <row r="256" spans="1:7" ht="15.95" customHeight="1">
      <c r="A256" s="4">
        <v>254</v>
      </c>
      <c r="B256" s="93" t="s">
        <v>2814</v>
      </c>
      <c r="C256" s="94" t="s">
        <v>2806</v>
      </c>
      <c r="D256" s="95">
        <v>2.8</v>
      </c>
      <c r="E256" s="4">
        <f t="shared" si="3"/>
        <v>56</v>
      </c>
      <c r="F256" s="95">
        <v>28</v>
      </c>
      <c r="G256" s="95">
        <v>28</v>
      </c>
    </row>
    <row r="257" spans="1:7" ht="15.95" customHeight="1">
      <c r="A257" s="4">
        <v>255</v>
      </c>
      <c r="B257" s="93" t="s">
        <v>2815</v>
      </c>
      <c r="C257" s="94" t="s">
        <v>2806</v>
      </c>
      <c r="D257" s="95">
        <v>6.5</v>
      </c>
      <c r="E257" s="4">
        <f t="shared" si="3"/>
        <v>130</v>
      </c>
      <c r="F257" s="95">
        <v>65</v>
      </c>
      <c r="G257" s="95">
        <v>65</v>
      </c>
    </row>
    <row r="258" spans="1:7" ht="15.95" customHeight="1">
      <c r="A258" s="4">
        <v>256</v>
      </c>
      <c r="B258" s="93" t="s">
        <v>2816</v>
      </c>
      <c r="C258" s="94" t="s">
        <v>2806</v>
      </c>
      <c r="D258" s="95">
        <v>3.1</v>
      </c>
      <c r="E258" s="4">
        <f t="shared" si="3"/>
        <v>62</v>
      </c>
      <c r="F258" s="95">
        <v>31</v>
      </c>
      <c r="G258" s="95">
        <v>31</v>
      </c>
    </row>
    <row r="259" spans="1:7" ht="15.95" customHeight="1">
      <c r="A259" s="4">
        <v>257</v>
      </c>
      <c r="B259" s="93" t="s">
        <v>2817</v>
      </c>
      <c r="C259" s="94" t="s">
        <v>2806</v>
      </c>
      <c r="D259" s="95">
        <v>1.5</v>
      </c>
      <c r="E259" s="4">
        <f t="shared" si="3"/>
        <v>30</v>
      </c>
      <c r="F259" s="95">
        <v>15</v>
      </c>
      <c r="G259" s="95">
        <v>15</v>
      </c>
    </row>
    <row r="260" spans="1:7" ht="15.95" customHeight="1">
      <c r="A260" s="4">
        <v>258</v>
      </c>
      <c r="B260" s="93" t="s">
        <v>2818</v>
      </c>
      <c r="C260" s="94" t="s">
        <v>2806</v>
      </c>
      <c r="D260" s="95">
        <v>1.4</v>
      </c>
      <c r="E260" s="4">
        <f t="shared" si="3"/>
        <v>28</v>
      </c>
      <c r="F260" s="95">
        <v>14</v>
      </c>
      <c r="G260" s="95">
        <v>14</v>
      </c>
    </row>
    <row r="261" spans="1:7" ht="15.95" customHeight="1">
      <c r="A261" s="4">
        <v>259</v>
      </c>
      <c r="B261" s="93" t="s">
        <v>2819</v>
      </c>
      <c r="C261" s="94" t="s">
        <v>2806</v>
      </c>
      <c r="D261" s="95">
        <v>2.7</v>
      </c>
      <c r="E261" s="4">
        <f t="shared" ref="E261:E324" si="4">F261+G261</f>
        <v>54</v>
      </c>
      <c r="F261" s="95">
        <v>27</v>
      </c>
      <c r="G261" s="95">
        <v>27</v>
      </c>
    </row>
    <row r="262" spans="1:7" ht="15.95" customHeight="1">
      <c r="A262" s="4">
        <v>260</v>
      </c>
      <c r="B262" s="93" t="s">
        <v>2820</v>
      </c>
      <c r="C262" s="94" t="s">
        <v>2806</v>
      </c>
      <c r="D262" s="95">
        <v>1.2</v>
      </c>
      <c r="E262" s="4">
        <f t="shared" si="4"/>
        <v>24</v>
      </c>
      <c r="F262" s="95">
        <v>12</v>
      </c>
      <c r="G262" s="95">
        <v>12</v>
      </c>
    </row>
    <row r="263" spans="1:7" ht="15.95" customHeight="1">
      <c r="A263" s="4">
        <v>261</v>
      </c>
      <c r="B263" s="93" t="s">
        <v>2821</v>
      </c>
      <c r="C263" s="94" t="s">
        <v>2806</v>
      </c>
      <c r="D263" s="95">
        <v>2.7</v>
      </c>
      <c r="E263" s="4">
        <f t="shared" si="4"/>
        <v>54</v>
      </c>
      <c r="F263" s="95">
        <v>27</v>
      </c>
      <c r="G263" s="95">
        <v>27</v>
      </c>
    </row>
    <row r="264" spans="1:7" ht="15.95" customHeight="1">
      <c r="A264" s="4">
        <v>262</v>
      </c>
      <c r="B264" s="93" t="s">
        <v>2822</v>
      </c>
      <c r="C264" s="94" t="s">
        <v>2806</v>
      </c>
      <c r="D264" s="95">
        <v>2</v>
      </c>
      <c r="E264" s="4">
        <f t="shared" si="4"/>
        <v>40</v>
      </c>
      <c r="F264" s="95">
        <v>20</v>
      </c>
      <c r="G264" s="95">
        <v>20</v>
      </c>
    </row>
    <row r="265" spans="1:7" ht="15.95" customHeight="1">
      <c r="A265" s="4">
        <v>263</v>
      </c>
      <c r="B265" s="93" t="s">
        <v>2823</v>
      </c>
      <c r="C265" s="94" t="s">
        <v>2806</v>
      </c>
      <c r="D265" s="95">
        <v>7.6</v>
      </c>
      <c r="E265" s="4">
        <f t="shared" si="4"/>
        <v>152</v>
      </c>
      <c r="F265" s="95">
        <v>76</v>
      </c>
      <c r="G265" s="95">
        <v>76</v>
      </c>
    </row>
    <row r="266" spans="1:7" ht="15.95" customHeight="1">
      <c r="A266" s="4">
        <v>264</v>
      </c>
      <c r="B266" s="93" t="s">
        <v>2824</v>
      </c>
      <c r="C266" s="94" t="s">
        <v>2806</v>
      </c>
      <c r="D266" s="95">
        <v>3</v>
      </c>
      <c r="E266" s="4">
        <f t="shared" si="4"/>
        <v>60</v>
      </c>
      <c r="F266" s="95">
        <v>30</v>
      </c>
      <c r="G266" s="95">
        <v>30</v>
      </c>
    </row>
    <row r="267" spans="1:7" ht="15.95" customHeight="1">
      <c r="A267" s="4">
        <v>265</v>
      </c>
      <c r="B267" s="93" t="s">
        <v>2825</v>
      </c>
      <c r="C267" s="94" t="s">
        <v>2806</v>
      </c>
      <c r="D267" s="95">
        <v>1.5</v>
      </c>
      <c r="E267" s="4">
        <f t="shared" si="4"/>
        <v>30</v>
      </c>
      <c r="F267" s="95">
        <v>15</v>
      </c>
      <c r="G267" s="95">
        <v>15</v>
      </c>
    </row>
    <row r="268" spans="1:7" ht="15.95" customHeight="1">
      <c r="A268" s="4">
        <v>266</v>
      </c>
      <c r="B268" s="93" t="s">
        <v>2826</v>
      </c>
      <c r="C268" s="94" t="s">
        <v>2806</v>
      </c>
      <c r="D268" s="95">
        <v>1.7</v>
      </c>
      <c r="E268" s="4">
        <f t="shared" si="4"/>
        <v>34</v>
      </c>
      <c r="F268" s="95">
        <v>17</v>
      </c>
      <c r="G268" s="95">
        <v>17</v>
      </c>
    </row>
    <row r="269" spans="1:7" ht="15.95" customHeight="1">
      <c r="A269" s="4">
        <v>267</v>
      </c>
      <c r="B269" s="93" t="s">
        <v>2827</v>
      </c>
      <c r="C269" s="94" t="s">
        <v>2806</v>
      </c>
      <c r="D269" s="95">
        <v>4</v>
      </c>
      <c r="E269" s="4">
        <f t="shared" si="4"/>
        <v>80</v>
      </c>
      <c r="F269" s="95">
        <v>40</v>
      </c>
      <c r="G269" s="95">
        <v>40</v>
      </c>
    </row>
    <row r="270" spans="1:7" ht="15.95" customHeight="1">
      <c r="A270" s="4">
        <v>268</v>
      </c>
      <c r="B270" s="93" t="s">
        <v>2828</v>
      </c>
      <c r="C270" s="94" t="s">
        <v>2806</v>
      </c>
      <c r="D270" s="95">
        <v>5</v>
      </c>
      <c r="E270" s="4">
        <f t="shared" si="4"/>
        <v>100</v>
      </c>
      <c r="F270" s="95">
        <v>50</v>
      </c>
      <c r="G270" s="95">
        <v>50</v>
      </c>
    </row>
    <row r="271" spans="1:7" ht="15.95" customHeight="1">
      <c r="A271" s="4">
        <v>269</v>
      </c>
      <c r="B271" s="93" t="s">
        <v>2829</v>
      </c>
      <c r="C271" s="94" t="s">
        <v>2806</v>
      </c>
      <c r="D271" s="95">
        <v>3</v>
      </c>
      <c r="E271" s="4">
        <f t="shared" si="4"/>
        <v>60</v>
      </c>
      <c r="F271" s="95">
        <v>30</v>
      </c>
      <c r="G271" s="95">
        <v>30</v>
      </c>
    </row>
    <row r="272" spans="1:7" ht="15.95" customHeight="1">
      <c r="A272" s="4">
        <v>270</v>
      </c>
      <c r="B272" s="93" t="s">
        <v>2830</v>
      </c>
      <c r="C272" s="94" t="s">
        <v>2806</v>
      </c>
      <c r="D272" s="95">
        <v>1.5</v>
      </c>
      <c r="E272" s="4">
        <f t="shared" si="4"/>
        <v>30</v>
      </c>
      <c r="F272" s="95">
        <v>15</v>
      </c>
      <c r="G272" s="95">
        <v>15</v>
      </c>
    </row>
    <row r="273" spans="1:7" ht="15.95" customHeight="1">
      <c r="A273" s="4">
        <v>271</v>
      </c>
      <c r="B273" s="93" t="s">
        <v>2831</v>
      </c>
      <c r="C273" s="94" t="s">
        <v>2806</v>
      </c>
      <c r="D273" s="95">
        <v>3.2</v>
      </c>
      <c r="E273" s="4">
        <f t="shared" si="4"/>
        <v>64</v>
      </c>
      <c r="F273" s="95">
        <v>32</v>
      </c>
      <c r="G273" s="95">
        <v>32</v>
      </c>
    </row>
    <row r="274" spans="1:7" ht="15.95" customHeight="1">
      <c r="A274" s="4">
        <v>272</v>
      </c>
      <c r="B274" s="93" t="s">
        <v>2832</v>
      </c>
      <c r="C274" s="94" t="s">
        <v>2806</v>
      </c>
      <c r="D274" s="95">
        <v>2</v>
      </c>
      <c r="E274" s="4">
        <f t="shared" si="4"/>
        <v>40</v>
      </c>
      <c r="F274" s="95">
        <v>20</v>
      </c>
      <c r="G274" s="95">
        <v>20</v>
      </c>
    </row>
    <row r="275" spans="1:7" ht="15.95" customHeight="1">
      <c r="A275" s="4">
        <v>273</v>
      </c>
      <c r="B275" s="93" t="s">
        <v>2833</v>
      </c>
      <c r="C275" s="94" t="s">
        <v>2806</v>
      </c>
      <c r="D275" s="95">
        <v>3.9</v>
      </c>
      <c r="E275" s="4">
        <f t="shared" si="4"/>
        <v>78</v>
      </c>
      <c r="F275" s="95">
        <v>39</v>
      </c>
      <c r="G275" s="95">
        <v>39</v>
      </c>
    </row>
    <row r="276" spans="1:7" ht="15.95" customHeight="1">
      <c r="A276" s="4">
        <v>274</v>
      </c>
      <c r="B276" s="93" t="s">
        <v>2834</v>
      </c>
      <c r="C276" s="94" t="s">
        <v>2806</v>
      </c>
      <c r="D276" s="95">
        <v>3</v>
      </c>
      <c r="E276" s="4">
        <f t="shared" si="4"/>
        <v>60</v>
      </c>
      <c r="F276" s="95">
        <v>30</v>
      </c>
      <c r="G276" s="95">
        <v>30</v>
      </c>
    </row>
    <row r="277" spans="1:7" ht="15.95" customHeight="1">
      <c r="A277" s="4">
        <v>275</v>
      </c>
      <c r="B277" s="93" t="s">
        <v>2835</v>
      </c>
      <c r="C277" s="94" t="s">
        <v>2836</v>
      </c>
      <c r="D277" s="95">
        <v>2.2000000000000002</v>
      </c>
      <c r="E277" s="4">
        <f t="shared" si="4"/>
        <v>44</v>
      </c>
      <c r="F277" s="95">
        <v>22</v>
      </c>
      <c r="G277" s="95">
        <v>22</v>
      </c>
    </row>
    <row r="278" spans="1:7" ht="15.95" customHeight="1">
      <c r="A278" s="4">
        <v>276</v>
      </c>
      <c r="B278" s="93" t="s">
        <v>2837</v>
      </c>
      <c r="C278" s="94" t="s">
        <v>2836</v>
      </c>
      <c r="D278" s="95">
        <v>2.2000000000000002</v>
      </c>
      <c r="E278" s="4">
        <f t="shared" si="4"/>
        <v>44</v>
      </c>
      <c r="F278" s="95">
        <v>22</v>
      </c>
      <c r="G278" s="95">
        <v>22</v>
      </c>
    </row>
    <row r="279" spans="1:7" ht="15.95" customHeight="1">
      <c r="A279" s="4">
        <v>277</v>
      </c>
      <c r="B279" s="93" t="s">
        <v>2838</v>
      </c>
      <c r="C279" s="94" t="s">
        <v>2836</v>
      </c>
      <c r="D279" s="95">
        <v>1.2</v>
      </c>
      <c r="E279" s="4">
        <f t="shared" si="4"/>
        <v>24</v>
      </c>
      <c r="F279" s="95">
        <v>12</v>
      </c>
      <c r="G279" s="95">
        <v>12</v>
      </c>
    </row>
    <row r="280" spans="1:7" ht="15.95" customHeight="1">
      <c r="A280" s="4">
        <v>278</v>
      </c>
      <c r="B280" s="93" t="s">
        <v>2839</v>
      </c>
      <c r="C280" s="94" t="s">
        <v>2836</v>
      </c>
      <c r="D280" s="95">
        <v>3.5</v>
      </c>
      <c r="E280" s="4">
        <f t="shared" si="4"/>
        <v>70</v>
      </c>
      <c r="F280" s="95">
        <v>35</v>
      </c>
      <c r="G280" s="95">
        <v>35</v>
      </c>
    </row>
    <row r="281" spans="1:7" ht="15.95" customHeight="1">
      <c r="A281" s="4">
        <v>279</v>
      </c>
      <c r="B281" s="93" t="s">
        <v>2840</v>
      </c>
      <c r="C281" s="94" t="s">
        <v>2836</v>
      </c>
      <c r="D281" s="95">
        <v>2.2000000000000002</v>
      </c>
      <c r="E281" s="4">
        <f t="shared" si="4"/>
        <v>44</v>
      </c>
      <c r="F281" s="95">
        <v>22</v>
      </c>
      <c r="G281" s="95">
        <v>22</v>
      </c>
    </row>
    <row r="282" spans="1:7" ht="15.95" customHeight="1">
      <c r="A282" s="4">
        <v>280</v>
      </c>
      <c r="B282" s="93" t="s">
        <v>2841</v>
      </c>
      <c r="C282" s="94" t="s">
        <v>2836</v>
      </c>
      <c r="D282" s="99">
        <v>1.5</v>
      </c>
      <c r="E282" s="4">
        <f t="shared" si="4"/>
        <v>30</v>
      </c>
      <c r="F282" s="99">
        <v>15</v>
      </c>
      <c r="G282" s="99">
        <v>15</v>
      </c>
    </row>
    <row r="283" spans="1:7" ht="15.95" customHeight="1">
      <c r="A283" s="4">
        <v>281</v>
      </c>
      <c r="B283" s="93" t="s">
        <v>2842</v>
      </c>
      <c r="C283" s="94" t="s">
        <v>2836</v>
      </c>
      <c r="D283" s="99">
        <v>3</v>
      </c>
      <c r="E283" s="4">
        <f t="shared" si="4"/>
        <v>60</v>
      </c>
      <c r="F283" s="99">
        <v>30</v>
      </c>
      <c r="G283" s="99">
        <v>30</v>
      </c>
    </row>
    <row r="284" spans="1:7" ht="15.95" customHeight="1">
      <c r="A284" s="4">
        <v>282</v>
      </c>
      <c r="B284" s="93" t="s">
        <v>2843</v>
      </c>
      <c r="C284" s="94" t="s">
        <v>2836</v>
      </c>
      <c r="D284" s="99">
        <v>56</v>
      </c>
      <c r="E284" s="4">
        <f t="shared" si="4"/>
        <v>1120</v>
      </c>
      <c r="F284" s="99">
        <v>560</v>
      </c>
      <c r="G284" s="99">
        <v>560</v>
      </c>
    </row>
    <row r="285" spans="1:7" ht="15.95" customHeight="1">
      <c r="A285" s="4">
        <v>283</v>
      </c>
      <c r="B285" s="93" t="s">
        <v>2844</v>
      </c>
      <c r="C285" s="94" t="s">
        <v>2836</v>
      </c>
      <c r="D285" s="99">
        <v>1</v>
      </c>
      <c r="E285" s="4">
        <f t="shared" si="4"/>
        <v>20</v>
      </c>
      <c r="F285" s="99">
        <v>10</v>
      </c>
      <c r="G285" s="99">
        <v>10</v>
      </c>
    </row>
    <row r="286" spans="1:7" ht="15.95" customHeight="1">
      <c r="A286" s="4">
        <v>284</v>
      </c>
      <c r="B286" s="93" t="s">
        <v>2845</v>
      </c>
      <c r="C286" s="94" t="s">
        <v>2836</v>
      </c>
      <c r="D286" s="99">
        <v>47.5</v>
      </c>
      <c r="E286" s="4">
        <f t="shared" si="4"/>
        <v>950</v>
      </c>
      <c r="F286" s="99">
        <v>475</v>
      </c>
      <c r="G286" s="99">
        <v>475</v>
      </c>
    </row>
    <row r="287" spans="1:7" ht="15.95" customHeight="1">
      <c r="A287" s="4">
        <v>285</v>
      </c>
      <c r="B287" s="93" t="s">
        <v>2846</v>
      </c>
      <c r="C287" s="94" t="s">
        <v>2836</v>
      </c>
      <c r="D287" s="99">
        <v>2</v>
      </c>
      <c r="E287" s="4">
        <f t="shared" si="4"/>
        <v>40</v>
      </c>
      <c r="F287" s="99">
        <v>20</v>
      </c>
      <c r="G287" s="99">
        <v>20</v>
      </c>
    </row>
    <row r="288" spans="1:7" ht="15.95" customHeight="1">
      <c r="A288" s="4">
        <v>286</v>
      </c>
      <c r="B288" s="93" t="s">
        <v>2847</v>
      </c>
      <c r="C288" s="94" t="s">
        <v>2836</v>
      </c>
      <c r="D288" s="99">
        <v>2</v>
      </c>
      <c r="E288" s="4">
        <f t="shared" si="4"/>
        <v>40</v>
      </c>
      <c r="F288" s="99">
        <v>20</v>
      </c>
      <c r="G288" s="99">
        <v>20</v>
      </c>
    </row>
    <row r="289" spans="1:7" ht="15.95" customHeight="1">
      <c r="A289" s="4">
        <v>287</v>
      </c>
      <c r="B289" s="93" t="s">
        <v>2848</v>
      </c>
      <c r="C289" s="94" t="s">
        <v>2836</v>
      </c>
      <c r="D289" s="99">
        <v>92.9</v>
      </c>
      <c r="E289" s="4">
        <f t="shared" si="4"/>
        <v>1858</v>
      </c>
      <c r="F289" s="99">
        <v>929</v>
      </c>
      <c r="G289" s="99">
        <v>929</v>
      </c>
    </row>
    <row r="290" spans="1:7" ht="15.95" customHeight="1">
      <c r="A290" s="4">
        <v>288</v>
      </c>
      <c r="B290" s="93" t="s">
        <v>2849</v>
      </c>
      <c r="C290" s="94" t="s">
        <v>2836</v>
      </c>
      <c r="D290" s="99">
        <v>2</v>
      </c>
      <c r="E290" s="4">
        <f t="shared" si="4"/>
        <v>40</v>
      </c>
      <c r="F290" s="99">
        <v>20</v>
      </c>
      <c r="G290" s="99">
        <v>20</v>
      </c>
    </row>
    <row r="291" spans="1:7" ht="15.95" customHeight="1">
      <c r="A291" s="4">
        <v>289</v>
      </c>
      <c r="B291" s="93" t="s">
        <v>2850</v>
      </c>
      <c r="C291" s="94" t="s">
        <v>2836</v>
      </c>
      <c r="D291" s="99">
        <v>3</v>
      </c>
      <c r="E291" s="4">
        <f t="shared" si="4"/>
        <v>60</v>
      </c>
      <c r="F291" s="99">
        <v>30</v>
      </c>
      <c r="G291" s="99">
        <v>30</v>
      </c>
    </row>
    <row r="292" spans="1:7" ht="15.95" customHeight="1">
      <c r="A292" s="4">
        <v>290</v>
      </c>
      <c r="B292" s="93" t="s">
        <v>2851</v>
      </c>
      <c r="C292" s="94" t="s">
        <v>2836</v>
      </c>
      <c r="D292" s="99">
        <v>4</v>
      </c>
      <c r="E292" s="4">
        <f t="shared" si="4"/>
        <v>80</v>
      </c>
      <c r="F292" s="99">
        <v>40</v>
      </c>
      <c r="G292" s="99">
        <v>40</v>
      </c>
    </row>
    <row r="293" spans="1:7" ht="15.95" customHeight="1">
      <c r="A293" s="4">
        <v>291</v>
      </c>
      <c r="B293" s="93" t="s">
        <v>2852</v>
      </c>
      <c r="C293" s="94" t="s">
        <v>2836</v>
      </c>
      <c r="D293" s="99">
        <v>5</v>
      </c>
      <c r="E293" s="4">
        <f t="shared" si="4"/>
        <v>100</v>
      </c>
      <c r="F293" s="99">
        <v>50</v>
      </c>
      <c r="G293" s="99">
        <v>50</v>
      </c>
    </row>
    <row r="294" spans="1:7" ht="15.95" customHeight="1">
      <c r="A294" s="4">
        <v>292</v>
      </c>
      <c r="B294" s="93" t="s">
        <v>2853</v>
      </c>
      <c r="C294" s="94" t="s">
        <v>2836</v>
      </c>
      <c r="D294" s="99">
        <v>2.5</v>
      </c>
      <c r="E294" s="4">
        <f t="shared" si="4"/>
        <v>50</v>
      </c>
      <c r="F294" s="99">
        <v>25</v>
      </c>
      <c r="G294" s="99">
        <v>25</v>
      </c>
    </row>
    <row r="295" spans="1:7" ht="15.95" customHeight="1">
      <c r="A295" s="4">
        <v>293</v>
      </c>
      <c r="B295" s="93" t="s">
        <v>2854</v>
      </c>
      <c r="C295" s="94" t="s">
        <v>2836</v>
      </c>
      <c r="D295" s="99">
        <v>2.5</v>
      </c>
      <c r="E295" s="4">
        <f t="shared" si="4"/>
        <v>50</v>
      </c>
      <c r="F295" s="99">
        <v>25</v>
      </c>
      <c r="G295" s="99">
        <v>25</v>
      </c>
    </row>
    <row r="296" spans="1:7" ht="15.95" customHeight="1">
      <c r="A296" s="4">
        <v>294</v>
      </c>
      <c r="B296" s="93" t="s">
        <v>2855</v>
      </c>
      <c r="C296" s="94" t="s">
        <v>2836</v>
      </c>
      <c r="D296" s="97">
        <v>3</v>
      </c>
      <c r="E296" s="4">
        <f t="shared" si="4"/>
        <v>60</v>
      </c>
      <c r="F296" s="97">
        <v>30</v>
      </c>
      <c r="G296" s="97">
        <v>30</v>
      </c>
    </row>
    <row r="297" spans="1:7" ht="15.95" customHeight="1">
      <c r="A297" s="4">
        <v>295</v>
      </c>
      <c r="B297" s="93" t="s">
        <v>2856</v>
      </c>
      <c r="C297" s="94" t="s">
        <v>2836</v>
      </c>
      <c r="D297" s="97">
        <v>5</v>
      </c>
      <c r="E297" s="4">
        <f t="shared" si="4"/>
        <v>100</v>
      </c>
      <c r="F297" s="97">
        <v>50</v>
      </c>
      <c r="G297" s="97">
        <v>50</v>
      </c>
    </row>
    <row r="298" spans="1:7" ht="15.95" customHeight="1">
      <c r="A298" s="4">
        <v>296</v>
      </c>
      <c r="B298" s="93" t="s">
        <v>2857</v>
      </c>
      <c r="C298" s="94" t="s">
        <v>2836</v>
      </c>
      <c r="D298" s="97">
        <v>1.5</v>
      </c>
      <c r="E298" s="4">
        <f t="shared" si="4"/>
        <v>30</v>
      </c>
      <c r="F298" s="97">
        <v>15</v>
      </c>
      <c r="G298" s="97">
        <v>15</v>
      </c>
    </row>
    <row r="299" spans="1:7" ht="15.95" customHeight="1">
      <c r="A299" s="4">
        <v>297</v>
      </c>
      <c r="B299" s="93" t="s">
        <v>2858</v>
      </c>
      <c r="C299" s="94" t="s">
        <v>2836</v>
      </c>
      <c r="D299" s="97">
        <v>1.3</v>
      </c>
      <c r="E299" s="4">
        <f t="shared" si="4"/>
        <v>26</v>
      </c>
      <c r="F299" s="97">
        <v>13</v>
      </c>
      <c r="G299" s="97">
        <v>13</v>
      </c>
    </row>
    <row r="300" spans="1:7" ht="15.95" customHeight="1">
      <c r="A300" s="4">
        <v>298</v>
      </c>
      <c r="B300" s="93" t="s">
        <v>2859</v>
      </c>
      <c r="C300" s="94" t="s">
        <v>2836</v>
      </c>
      <c r="D300" s="97">
        <v>3.6</v>
      </c>
      <c r="E300" s="4">
        <f t="shared" si="4"/>
        <v>72</v>
      </c>
      <c r="F300" s="97">
        <v>36</v>
      </c>
      <c r="G300" s="97">
        <v>36</v>
      </c>
    </row>
    <row r="301" spans="1:7" ht="15.95" customHeight="1">
      <c r="A301" s="4">
        <v>299</v>
      </c>
      <c r="B301" s="93" t="s">
        <v>2860</v>
      </c>
      <c r="C301" s="94" t="s">
        <v>2836</v>
      </c>
      <c r="D301" s="97">
        <v>6</v>
      </c>
      <c r="E301" s="4">
        <f t="shared" si="4"/>
        <v>120</v>
      </c>
      <c r="F301" s="97">
        <v>60</v>
      </c>
      <c r="G301" s="97">
        <v>60</v>
      </c>
    </row>
    <row r="302" spans="1:7" ht="15.95" customHeight="1">
      <c r="A302" s="4">
        <v>300</v>
      </c>
      <c r="B302" s="93" t="s">
        <v>2861</v>
      </c>
      <c r="C302" s="94" t="s">
        <v>2836</v>
      </c>
      <c r="D302" s="97">
        <v>3.9</v>
      </c>
      <c r="E302" s="4">
        <f t="shared" si="4"/>
        <v>78</v>
      </c>
      <c r="F302" s="97">
        <v>39</v>
      </c>
      <c r="G302" s="97">
        <v>39</v>
      </c>
    </row>
    <row r="303" spans="1:7" ht="15.95" customHeight="1">
      <c r="A303" s="4">
        <v>301</v>
      </c>
      <c r="B303" s="93" t="s">
        <v>2862</v>
      </c>
      <c r="C303" s="94" t="s">
        <v>2836</v>
      </c>
      <c r="D303" s="97">
        <v>2.7</v>
      </c>
      <c r="E303" s="4">
        <f t="shared" si="4"/>
        <v>54</v>
      </c>
      <c r="F303" s="97">
        <v>27</v>
      </c>
      <c r="G303" s="97">
        <v>27</v>
      </c>
    </row>
    <row r="304" spans="1:7" ht="15.95" customHeight="1">
      <c r="A304" s="4">
        <v>302</v>
      </c>
      <c r="B304" s="93" t="s">
        <v>2863</v>
      </c>
      <c r="C304" s="94" t="s">
        <v>2836</v>
      </c>
      <c r="D304" s="97">
        <v>1.2</v>
      </c>
      <c r="E304" s="4">
        <f t="shared" si="4"/>
        <v>24</v>
      </c>
      <c r="F304" s="97">
        <v>12</v>
      </c>
      <c r="G304" s="97">
        <v>12</v>
      </c>
    </row>
    <row r="305" spans="1:7" ht="15.95" customHeight="1">
      <c r="A305" s="4">
        <v>303</v>
      </c>
      <c r="B305" s="93" t="s">
        <v>2864</v>
      </c>
      <c r="C305" s="94" t="s">
        <v>2836</v>
      </c>
      <c r="D305" s="97">
        <v>1</v>
      </c>
      <c r="E305" s="4">
        <f t="shared" si="4"/>
        <v>20</v>
      </c>
      <c r="F305" s="97">
        <v>10</v>
      </c>
      <c r="G305" s="97">
        <v>10</v>
      </c>
    </row>
    <row r="306" spans="1:7" ht="15.95" customHeight="1">
      <c r="A306" s="4">
        <v>304</v>
      </c>
      <c r="B306" s="93" t="s">
        <v>2865</v>
      </c>
      <c r="C306" s="94" t="s">
        <v>2836</v>
      </c>
      <c r="D306" s="97">
        <v>1</v>
      </c>
      <c r="E306" s="4">
        <f t="shared" si="4"/>
        <v>20</v>
      </c>
      <c r="F306" s="97">
        <v>10</v>
      </c>
      <c r="G306" s="97">
        <v>10</v>
      </c>
    </row>
    <row r="307" spans="1:7" ht="15.95" customHeight="1">
      <c r="A307" s="4">
        <v>305</v>
      </c>
      <c r="B307" s="93" t="s">
        <v>2866</v>
      </c>
      <c r="C307" s="94" t="s">
        <v>2836</v>
      </c>
      <c r="D307" s="97">
        <v>1.2</v>
      </c>
      <c r="E307" s="4">
        <f t="shared" si="4"/>
        <v>24</v>
      </c>
      <c r="F307" s="97">
        <v>12</v>
      </c>
      <c r="G307" s="97">
        <v>12</v>
      </c>
    </row>
    <row r="308" spans="1:7" ht="15.95" customHeight="1">
      <c r="A308" s="4">
        <v>306</v>
      </c>
      <c r="B308" s="93" t="s">
        <v>2867</v>
      </c>
      <c r="C308" s="94" t="s">
        <v>2836</v>
      </c>
      <c r="D308" s="97">
        <v>1.5</v>
      </c>
      <c r="E308" s="4">
        <f t="shared" si="4"/>
        <v>30</v>
      </c>
      <c r="F308" s="97">
        <v>15</v>
      </c>
      <c r="G308" s="97">
        <v>15</v>
      </c>
    </row>
    <row r="309" spans="1:7" ht="15.95" customHeight="1">
      <c r="A309" s="4">
        <v>307</v>
      </c>
      <c r="B309" s="93" t="s">
        <v>2868</v>
      </c>
      <c r="C309" s="94" t="s">
        <v>2836</v>
      </c>
      <c r="D309" s="97">
        <v>1.2</v>
      </c>
      <c r="E309" s="4">
        <f t="shared" si="4"/>
        <v>24</v>
      </c>
      <c r="F309" s="97">
        <v>12</v>
      </c>
      <c r="G309" s="97">
        <v>12</v>
      </c>
    </row>
    <row r="310" spans="1:7" ht="15.95" customHeight="1">
      <c r="A310" s="4">
        <v>308</v>
      </c>
      <c r="B310" s="93" t="s">
        <v>2869</v>
      </c>
      <c r="C310" s="94" t="s">
        <v>2836</v>
      </c>
      <c r="D310" s="97">
        <v>2</v>
      </c>
      <c r="E310" s="4">
        <f t="shared" si="4"/>
        <v>40</v>
      </c>
      <c r="F310" s="97">
        <v>20</v>
      </c>
      <c r="G310" s="97">
        <v>20</v>
      </c>
    </row>
    <row r="311" spans="1:7" ht="15.95" customHeight="1">
      <c r="A311" s="4">
        <v>309</v>
      </c>
      <c r="B311" s="93" t="s">
        <v>2870</v>
      </c>
      <c r="C311" s="94" t="s">
        <v>2836</v>
      </c>
      <c r="D311" s="97">
        <v>1.4</v>
      </c>
      <c r="E311" s="4">
        <f t="shared" si="4"/>
        <v>28</v>
      </c>
      <c r="F311" s="97">
        <v>14</v>
      </c>
      <c r="G311" s="97">
        <v>14</v>
      </c>
    </row>
    <row r="312" spans="1:7" ht="15.95" customHeight="1">
      <c r="A312" s="4">
        <v>310</v>
      </c>
      <c r="B312" s="93" t="s">
        <v>2871</v>
      </c>
      <c r="C312" s="94" t="s">
        <v>2836</v>
      </c>
      <c r="D312" s="97">
        <v>1.7</v>
      </c>
      <c r="E312" s="4">
        <f t="shared" si="4"/>
        <v>34</v>
      </c>
      <c r="F312" s="97">
        <v>17</v>
      </c>
      <c r="G312" s="97">
        <v>17</v>
      </c>
    </row>
    <row r="313" spans="1:7" ht="15.95" customHeight="1">
      <c r="A313" s="4">
        <v>311</v>
      </c>
      <c r="B313" s="93" t="s">
        <v>2872</v>
      </c>
      <c r="C313" s="94" t="s">
        <v>2836</v>
      </c>
      <c r="D313" s="97">
        <v>1.5</v>
      </c>
      <c r="E313" s="4">
        <f t="shared" si="4"/>
        <v>30</v>
      </c>
      <c r="F313" s="97">
        <v>15</v>
      </c>
      <c r="G313" s="97">
        <v>15</v>
      </c>
    </row>
    <row r="314" spans="1:7" ht="15.95" customHeight="1">
      <c r="A314" s="4">
        <v>312</v>
      </c>
      <c r="B314" s="93" t="s">
        <v>2873</v>
      </c>
      <c r="C314" s="94" t="s">
        <v>2836</v>
      </c>
      <c r="D314" s="97">
        <v>3</v>
      </c>
      <c r="E314" s="4">
        <f t="shared" si="4"/>
        <v>60</v>
      </c>
      <c r="F314" s="97">
        <v>30</v>
      </c>
      <c r="G314" s="97">
        <v>30</v>
      </c>
    </row>
    <row r="315" spans="1:7" ht="15.95" customHeight="1">
      <c r="A315" s="4">
        <v>313</v>
      </c>
      <c r="B315" s="93" t="s">
        <v>2874</v>
      </c>
      <c r="C315" s="94" t="s">
        <v>2836</v>
      </c>
      <c r="D315" s="97">
        <v>1.5</v>
      </c>
      <c r="E315" s="4">
        <f t="shared" si="4"/>
        <v>30</v>
      </c>
      <c r="F315" s="97">
        <v>15</v>
      </c>
      <c r="G315" s="97">
        <v>15</v>
      </c>
    </row>
    <row r="316" spans="1:7" ht="15.95" customHeight="1">
      <c r="A316" s="4">
        <v>314</v>
      </c>
      <c r="B316" s="93" t="s">
        <v>2875</v>
      </c>
      <c r="C316" s="94" t="s">
        <v>2836</v>
      </c>
      <c r="D316" s="97">
        <v>1.5</v>
      </c>
      <c r="E316" s="4">
        <f t="shared" si="4"/>
        <v>30</v>
      </c>
      <c r="F316" s="97">
        <v>15</v>
      </c>
      <c r="G316" s="97">
        <v>15</v>
      </c>
    </row>
    <row r="317" spans="1:7" ht="15.95" customHeight="1">
      <c r="A317" s="4">
        <v>315</v>
      </c>
      <c r="B317" s="93" t="s">
        <v>2876</v>
      </c>
      <c r="C317" s="94" t="s">
        <v>2877</v>
      </c>
      <c r="D317" s="95">
        <v>3.6</v>
      </c>
      <c r="E317" s="4">
        <f t="shared" si="4"/>
        <v>72</v>
      </c>
      <c r="F317" s="95">
        <v>36</v>
      </c>
      <c r="G317" s="95">
        <v>36</v>
      </c>
    </row>
    <row r="318" spans="1:7" ht="15.95" customHeight="1">
      <c r="A318" s="4">
        <v>316</v>
      </c>
      <c r="B318" s="93" t="s">
        <v>2878</v>
      </c>
      <c r="C318" s="94" t="s">
        <v>2877</v>
      </c>
      <c r="D318" s="95">
        <v>0.6</v>
      </c>
      <c r="E318" s="4">
        <f t="shared" si="4"/>
        <v>12</v>
      </c>
      <c r="F318" s="95">
        <v>6</v>
      </c>
      <c r="G318" s="95">
        <v>6</v>
      </c>
    </row>
    <row r="319" spans="1:7" ht="15.95" customHeight="1">
      <c r="A319" s="4">
        <v>317</v>
      </c>
      <c r="B319" s="93" t="s">
        <v>2879</v>
      </c>
      <c r="C319" s="94" t="s">
        <v>2877</v>
      </c>
      <c r="D319" s="95">
        <v>1.2</v>
      </c>
      <c r="E319" s="4">
        <f t="shared" si="4"/>
        <v>24</v>
      </c>
      <c r="F319" s="95">
        <v>12</v>
      </c>
      <c r="G319" s="95">
        <v>12</v>
      </c>
    </row>
    <row r="320" spans="1:7" ht="15.95" customHeight="1">
      <c r="A320" s="4">
        <v>318</v>
      </c>
      <c r="B320" s="93" t="s">
        <v>2880</v>
      </c>
      <c r="C320" s="94" t="s">
        <v>2877</v>
      </c>
      <c r="D320" s="99">
        <v>1</v>
      </c>
      <c r="E320" s="4">
        <f t="shared" si="4"/>
        <v>20</v>
      </c>
      <c r="F320" s="99">
        <v>10</v>
      </c>
      <c r="G320" s="99">
        <v>10</v>
      </c>
    </row>
    <row r="321" spans="1:7" ht="15.95" customHeight="1">
      <c r="A321" s="4">
        <v>319</v>
      </c>
      <c r="B321" s="93" t="s">
        <v>2881</v>
      </c>
      <c r="C321" s="94" t="s">
        <v>2877</v>
      </c>
      <c r="D321" s="99">
        <v>1.2</v>
      </c>
      <c r="E321" s="4">
        <f t="shared" si="4"/>
        <v>24</v>
      </c>
      <c r="F321" s="99">
        <v>12</v>
      </c>
      <c r="G321" s="99">
        <v>12</v>
      </c>
    </row>
    <row r="322" spans="1:7" ht="15.95" customHeight="1">
      <c r="A322" s="4">
        <v>320</v>
      </c>
      <c r="B322" s="93" t="s">
        <v>2882</v>
      </c>
      <c r="C322" s="94" t="s">
        <v>2877</v>
      </c>
      <c r="D322" s="99">
        <v>1.3</v>
      </c>
      <c r="E322" s="4">
        <f t="shared" si="4"/>
        <v>26</v>
      </c>
      <c r="F322" s="99">
        <v>13</v>
      </c>
      <c r="G322" s="99">
        <v>13</v>
      </c>
    </row>
    <row r="323" spans="1:7" ht="15.95" customHeight="1">
      <c r="A323" s="4">
        <v>321</v>
      </c>
      <c r="B323" s="93" t="s">
        <v>2883</v>
      </c>
      <c r="C323" s="94" t="s">
        <v>2877</v>
      </c>
      <c r="D323" s="99">
        <v>1.7</v>
      </c>
      <c r="E323" s="4">
        <f t="shared" si="4"/>
        <v>34</v>
      </c>
      <c r="F323" s="99">
        <v>17</v>
      </c>
      <c r="G323" s="99">
        <v>17</v>
      </c>
    </row>
    <row r="324" spans="1:7" ht="15.95" customHeight="1">
      <c r="A324" s="4">
        <v>322</v>
      </c>
      <c r="B324" s="93" t="s">
        <v>2884</v>
      </c>
      <c r="C324" s="94" t="s">
        <v>2877</v>
      </c>
      <c r="D324" s="99">
        <v>2.8</v>
      </c>
      <c r="E324" s="4">
        <f t="shared" si="4"/>
        <v>56</v>
      </c>
      <c r="F324" s="99">
        <v>28</v>
      </c>
      <c r="G324" s="99">
        <v>28</v>
      </c>
    </row>
    <row r="325" spans="1:7" ht="15.95" customHeight="1">
      <c r="A325" s="4">
        <v>323</v>
      </c>
      <c r="B325" s="93" t="s">
        <v>2885</v>
      </c>
      <c r="C325" s="94" t="s">
        <v>2877</v>
      </c>
      <c r="D325" s="99">
        <v>1.4</v>
      </c>
      <c r="E325" s="4">
        <f t="shared" ref="E325:E388" si="5">F325+G325</f>
        <v>28</v>
      </c>
      <c r="F325" s="99">
        <v>14</v>
      </c>
      <c r="G325" s="99">
        <v>14</v>
      </c>
    </row>
    <row r="326" spans="1:7" ht="15.95" customHeight="1">
      <c r="A326" s="4">
        <v>324</v>
      </c>
      <c r="B326" s="93" t="s">
        <v>2886</v>
      </c>
      <c r="C326" s="94" t="s">
        <v>2877</v>
      </c>
      <c r="D326" s="99">
        <v>1</v>
      </c>
      <c r="E326" s="4">
        <f t="shared" si="5"/>
        <v>20</v>
      </c>
      <c r="F326" s="99">
        <v>10</v>
      </c>
      <c r="G326" s="99">
        <v>10</v>
      </c>
    </row>
    <row r="327" spans="1:7" ht="15.95" customHeight="1">
      <c r="A327" s="4">
        <v>325</v>
      </c>
      <c r="B327" s="93" t="s">
        <v>2887</v>
      </c>
      <c r="C327" s="94" t="s">
        <v>2877</v>
      </c>
      <c r="D327" s="99">
        <v>1.9</v>
      </c>
      <c r="E327" s="4">
        <f t="shared" si="5"/>
        <v>38</v>
      </c>
      <c r="F327" s="99">
        <v>19</v>
      </c>
      <c r="G327" s="99">
        <v>19</v>
      </c>
    </row>
    <row r="328" spans="1:7" ht="15.95" customHeight="1">
      <c r="A328" s="4">
        <v>326</v>
      </c>
      <c r="B328" s="93" t="s">
        <v>2888</v>
      </c>
      <c r="C328" s="94" t="s">
        <v>2877</v>
      </c>
      <c r="D328" s="97">
        <v>1</v>
      </c>
      <c r="E328" s="4">
        <f t="shared" si="5"/>
        <v>20</v>
      </c>
      <c r="F328" s="97">
        <v>10</v>
      </c>
      <c r="G328" s="97">
        <v>10</v>
      </c>
    </row>
    <row r="329" spans="1:7" ht="15.95" customHeight="1">
      <c r="A329" s="4">
        <v>327</v>
      </c>
      <c r="B329" s="93" t="s">
        <v>2889</v>
      </c>
      <c r="C329" s="94" t="s">
        <v>2877</v>
      </c>
      <c r="D329" s="97">
        <v>0.9</v>
      </c>
      <c r="E329" s="4">
        <f t="shared" si="5"/>
        <v>18</v>
      </c>
      <c r="F329" s="97">
        <v>9</v>
      </c>
      <c r="G329" s="97">
        <v>9</v>
      </c>
    </row>
    <row r="330" spans="1:7" ht="15.95" customHeight="1">
      <c r="A330" s="4">
        <v>328</v>
      </c>
      <c r="B330" s="93" t="s">
        <v>2890</v>
      </c>
      <c r="C330" s="94" t="s">
        <v>2877</v>
      </c>
      <c r="D330" s="97">
        <v>3.3</v>
      </c>
      <c r="E330" s="4">
        <f t="shared" si="5"/>
        <v>66</v>
      </c>
      <c r="F330" s="97">
        <v>33</v>
      </c>
      <c r="G330" s="97">
        <v>33</v>
      </c>
    </row>
    <row r="331" spans="1:7" ht="15.95" customHeight="1">
      <c r="A331" s="4">
        <v>329</v>
      </c>
      <c r="B331" s="93" t="s">
        <v>2632</v>
      </c>
      <c r="C331" s="94" t="s">
        <v>2877</v>
      </c>
      <c r="D331" s="97">
        <v>1.4</v>
      </c>
      <c r="E331" s="4">
        <f t="shared" si="5"/>
        <v>28</v>
      </c>
      <c r="F331" s="97">
        <v>14</v>
      </c>
      <c r="G331" s="97">
        <v>14</v>
      </c>
    </row>
    <row r="332" spans="1:7" ht="15.95" customHeight="1">
      <c r="A332" s="4">
        <v>330</v>
      </c>
      <c r="B332" s="93" t="s">
        <v>2891</v>
      </c>
      <c r="C332" s="94" t="s">
        <v>2877</v>
      </c>
      <c r="D332" s="97">
        <v>1.9</v>
      </c>
      <c r="E332" s="4">
        <f t="shared" si="5"/>
        <v>38</v>
      </c>
      <c r="F332" s="97">
        <v>19</v>
      </c>
      <c r="G332" s="97">
        <v>19</v>
      </c>
    </row>
    <row r="333" spans="1:7" ht="15.95" customHeight="1">
      <c r="A333" s="4">
        <v>331</v>
      </c>
      <c r="B333" s="93" t="s">
        <v>2892</v>
      </c>
      <c r="C333" s="94" t="s">
        <v>2877</v>
      </c>
      <c r="D333" s="97">
        <v>1.1000000000000001</v>
      </c>
      <c r="E333" s="4">
        <f t="shared" si="5"/>
        <v>22</v>
      </c>
      <c r="F333" s="97">
        <v>11</v>
      </c>
      <c r="G333" s="97">
        <v>11</v>
      </c>
    </row>
    <row r="334" spans="1:7" ht="15.95" customHeight="1">
      <c r="A334" s="4">
        <v>332</v>
      </c>
      <c r="B334" s="93" t="s">
        <v>2893</v>
      </c>
      <c r="C334" s="94" t="s">
        <v>2877</v>
      </c>
      <c r="D334" s="97">
        <v>2.8</v>
      </c>
      <c r="E334" s="4">
        <f t="shared" si="5"/>
        <v>56</v>
      </c>
      <c r="F334" s="97">
        <v>28</v>
      </c>
      <c r="G334" s="97">
        <v>28</v>
      </c>
    </row>
    <row r="335" spans="1:7" ht="15.95" customHeight="1">
      <c r="A335" s="4">
        <v>333</v>
      </c>
      <c r="B335" s="93" t="s">
        <v>2894</v>
      </c>
      <c r="C335" s="94" t="s">
        <v>2877</v>
      </c>
      <c r="D335" s="97">
        <v>1.7</v>
      </c>
      <c r="E335" s="4">
        <f t="shared" si="5"/>
        <v>34</v>
      </c>
      <c r="F335" s="97">
        <v>17</v>
      </c>
      <c r="G335" s="97">
        <v>17</v>
      </c>
    </row>
    <row r="336" spans="1:7" ht="15.95" customHeight="1">
      <c r="A336" s="4">
        <v>334</v>
      </c>
      <c r="B336" s="93" t="s">
        <v>2895</v>
      </c>
      <c r="C336" s="94" t="s">
        <v>2877</v>
      </c>
      <c r="D336" s="97">
        <v>2.2999999999999998</v>
      </c>
      <c r="E336" s="4">
        <f t="shared" si="5"/>
        <v>46</v>
      </c>
      <c r="F336" s="97">
        <v>23</v>
      </c>
      <c r="G336" s="97">
        <v>23</v>
      </c>
    </row>
    <row r="337" spans="1:7" ht="15.95" customHeight="1">
      <c r="A337" s="4">
        <v>335</v>
      </c>
      <c r="B337" s="93" t="s">
        <v>2896</v>
      </c>
      <c r="C337" s="94" t="s">
        <v>2877</v>
      </c>
      <c r="D337" s="97">
        <v>1.1000000000000001</v>
      </c>
      <c r="E337" s="4">
        <f t="shared" si="5"/>
        <v>22</v>
      </c>
      <c r="F337" s="97">
        <v>11</v>
      </c>
      <c r="G337" s="97">
        <v>11</v>
      </c>
    </row>
    <row r="338" spans="1:7" ht="15.95" customHeight="1">
      <c r="A338" s="4">
        <v>336</v>
      </c>
      <c r="B338" s="93" t="s">
        <v>2897</v>
      </c>
      <c r="C338" s="94" t="s">
        <v>2877</v>
      </c>
      <c r="D338" s="97">
        <v>1.1000000000000001</v>
      </c>
      <c r="E338" s="4">
        <f t="shared" si="5"/>
        <v>22</v>
      </c>
      <c r="F338" s="97">
        <v>11</v>
      </c>
      <c r="G338" s="97">
        <v>11</v>
      </c>
    </row>
    <row r="339" spans="1:7" ht="15.95" customHeight="1">
      <c r="A339" s="4">
        <v>337</v>
      </c>
      <c r="B339" s="93" t="s">
        <v>2701</v>
      </c>
      <c r="C339" s="94" t="s">
        <v>2877</v>
      </c>
      <c r="D339" s="97">
        <v>6.5</v>
      </c>
      <c r="E339" s="4">
        <f t="shared" si="5"/>
        <v>130</v>
      </c>
      <c r="F339" s="97">
        <v>65</v>
      </c>
      <c r="G339" s="97">
        <v>65</v>
      </c>
    </row>
    <row r="340" spans="1:7" ht="15.95" customHeight="1">
      <c r="A340" s="4">
        <v>338</v>
      </c>
      <c r="B340" s="93" t="s">
        <v>2898</v>
      </c>
      <c r="C340" s="94" t="s">
        <v>2877</v>
      </c>
      <c r="D340" s="97">
        <v>2</v>
      </c>
      <c r="E340" s="4">
        <f t="shared" si="5"/>
        <v>40</v>
      </c>
      <c r="F340" s="97">
        <v>20</v>
      </c>
      <c r="G340" s="97">
        <v>20</v>
      </c>
    </row>
    <row r="341" spans="1:7" ht="15.95" customHeight="1">
      <c r="A341" s="4">
        <v>339</v>
      </c>
      <c r="B341" s="93" t="s">
        <v>2899</v>
      </c>
      <c r="C341" s="94" t="s">
        <v>2877</v>
      </c>
      <c r="D341" s="97">
        <v>0.8</v>
      </c>
      <c r="E341" s="4">
        <f t="shared" si="5"/>
        <v>16</v>
      </c>
      <c r="F341" s="97">
        <v>8</v>
      </c>
      <c r="G341" s="97">
        <v>8</v>
      </c>
    </row>
    <row r="342" spans="1:7" ht="15.95" customHeight="1">
      <c r="A342" s="4">
        <v>340</v>
      </c>
      <c r="B342" s="93" t="s">
        <v>2900</v>
      </c>
      <c r="C342" s="94" t="s">
        <v>2877</v>
      </c>
      <c r="D342" s="97">
        <v>0.6</v>
      </c>
      <c r="E342" s="4">
        <f t="shared" si="5"/>
        <v>12</v>
      </c>
      <c r="F342" s="97">
        <v>6</v>
      </c>
      <c r="G342" s="97">
        <v>6</v>
      </c>
    </row>
    <row r="343" spans="1:7" ht="15.95" customHeight="1">
      <c r="A343" s="4">
        <v>341</v>
      </c>
      <c r="B343" s="93" t="s">
        <v>2901</v>
      </c>
      <c r="C343" s="94" t="s">
        <v>2877</v>
      </c>
      <c r="D343" s="97">
        <v>1.1000000000000001</v>
      </c>
      <c r="E343" s="4">
        <f t="shared" si="5"/>
        <v>22</v>
      </c>
      <c r="F343" s="97">
        <v>11</v>
      </c>
      <c r="G343" s="97">
        <v>11</v>
      </c>
    </row>
    <row r="344" spans="1:7" ht="15.95" customHeight="1">
      <c r="A344" s="4">
        <v>342</v>
      </c>
      <c r="B344" s="93" t="s">
        <v>2902</v>
      </c>
      <c r="C344" s="94" t="s">
        <v>2877</v>
      </c>
      <c r="D344" s="97">
        <v>0.8</v>
      </c>
      <c r="E344" s="4">
        <f t="shared" si="5"/>
        <v>16</v>
      </c>
      <c r="F344" s="97">
        <v>8</v>
      </c>
      <c r="G344" s="97">
        <v>8</v>
      </c>
    </row>
    <row r="345" spans="1:7" ht="15.95" customHeight="1">
      <c r="A345" s="4">
        <v>343</v>
      </c>
      <c r="B345" s="93" t="s">
        <v>2903</v>
      </c>
      <c r="C345" s="94" t="s">
        <v>2877</v>
      </c>
      <c r="D345" s="97">
        <v>5.5</v>
      </c>
      <c r="E345" s="4">
        <f t="shared" si="5"/>
        <v>110</v>
      </c>
      <c r="F345" s="97">
        <v>55</v>
      </c>
      <c r="G345" s="97">
        <v>55</v>
      </c>
    </row>
    <row r="346" spans="1:7" ht="15.95" customHeight="1">
      <c r="A346" s="4">
        <v>344</v>
      </c>
      <c r="B346" s="93" t="s">
        <v>2904</v>
      </c>
      <c r="C346" s="94" t="s">
        <v>2877</v>
      </c>
      <c r="D346" s="97">
        <v>1.8</v>
      </c>
      <c r="E346" s="4">
        <f t="shared" si="5"/>
        <v>36</v>
      </c>
      <c r="F346" s="97">
        <v>18</v>
      </c>
      <c r="G346" s="97">
        <v>18</v>
      </c>
    </row>
    <row r="347" spans="1:7" ht="15.95" customHeight="1">
      <c r="A347" s="4">
        <v>345</v>
      </c>
      <c r="B347" s="93" t="s">
        <v>2905</v>
      </c>
      <c r="C347" s="94" t="s">
        <v>2877</v>
      </c>
      <c r="D347" s="97">
        <v>1.2</v>
      </c>
      <c r="E347" s="4">
        <f t="shared" si="5"/>
        <v>24</v>
      </c>
      <c r="F347" s="97">
        <v>12</v>
      </c>
      <c r="G347" s="97">
        <v>12</v>
      </c>
    </row>
    <row r="348" spans="1:7" ht="15.95" customHeight="1">
      <c r="A348" s="4">
        <v>346</v>
      </c>
      <c r="B348" s="93" t="s">
        <v>2906</v>
      </c>
      <c r="C348" s="94" t="s">
        <v>2877</v>
      </c>
      <c r="D348" s="97">
        <v>1.2</v>
      </c>
      <c r="E348" s="4">
        <f t="shared" si="5"/>
        <v>24</v>
      </c>
      <c r="F348" s="97">
        <v>12</v>
      </c>
      <c r="G348" s="97">
        <v>12</v>
      </c>
    </row>
    <row r="349" spans="1:7" ht="15.95" customHeight="1">
      <c r="A349" s="4">
        <v>347</v>
      </c>
      <c r="B349" s="93" t="s">
        <v>2907</v>
      </c>
      <c r="C349" s="94" t="s">
        <v>2877</v>
      </c>
      <c r="D349" s="97">
        <v>1.2</v>
      </c>
      <c r="E349" s="4">
        <f t="shared" si="5"/>
        <v>24</v>
      </c>
      <c r="F349" s="97">
        <v>12</v>
      </c>
      <c r="G349" s="97">
        <v>12</v>
      </c>
    </row>
    <row r="350" spans="1:7" ht="15.95" customHeight="1">
      <c r="A350" s="4">
        <v>348</v>
      </c>
      <c r="B350" s="93" t="s">
        <v>2908</v>
      </c>
      <c r="C350" s="94" t="s">
        <v>2877</v>
      </c>
      <c r="D350" s="97">
        <v>1.3</v>
      </c>
      <c r="E350" s="4">
        <f t="shared" si="5"/>
        <v>26</v>
      </c>
      <c r="F350" s="97">
        <v>13</v>
      </c>
      <c r="G350" s="97">
        <v>13</v>
      </c>
    </row>
    <row r="351" spans="1:7" ht="15.95" customHeight="1">
      <c r="A351" s="4">
        <v>349</v>
      </c>
      <c r="B351" s="93" t="s">
        <v>2763</v>
      </c>
      <c r="C351" s="94" t="s">
        <v>2877</v>
      </c>
      <c r="D351" s="97">
        <v>0.8</v>
      </c>
      <c r="E351" s="4">
        <f t="shared" si="5"/>
        <v>16</v>
      </c>
      <c r="F351" s="97">
        <v>8</v>
      </c>
      <c r="G351" s="97">
        <v>8</v>
      </c>
    </row>
    <row r="352" spans="1:7" ht="15.95" customHeight="1">
      <c r="A352" s="4">
        <v>350</v>
      </c>
      <c r="B352" s="93" t="s">
        <v>2909</v>
      </c>
      <c r="C352" s="94" t="s">
        <v>2877</v>
      </c>
      <c r="D352" s="97">
        <v>0.8</v>
      </c>
      <c r="E352" s="4">
        <f t="shared" si="5"/>
        <v>16</v>
      </c>
      <c r="F352" s="97">
        <v>8</v>
      </c>
      <c r="G352" s="97">
        <v>8</v>
      </c>
    </row>
    <row r="353" spans="1:7" ht="15.95" customHeight="1">
      <c r="A353" s="4">
        <v>351</v>
      </c>
      <c r="B353" s="93" t="s">
        <v>2910</v>
      </c>
      <c r="C353" s="94" t="s">
        <v>2877</v>
      </c>
      <c r="D353" s="97">
        <v>2.1</v>
      </c>
      <c r="E353" s="4">
        <f t="shared" si="5"/>
        <v>42</v>
      </c>
      <c r="F353" s="97">
        <v>21</v>
      </c>
      <c r="G353" s="97">
        <v>21</v>
      </c>
    </row>
    <row r="354" spans="1:7" ht="15.95" customHeight="1">
      <c r="A354" s="4">
        <v>352</v>
      </c>
      <c r="B354" s="93" t="s">
        <v>2911</v>
      </c>
      <c r="C354" s="94" t="s">
        <v>2877</v>
      </c>
      <c r="D354" s="97">
        <v>1</v>
      </c>
      <c r="E354" s="4">
        <f t="shared" si="5"/>
        <v>20</v>
      </c>
      <c r="F354" s="97">
        <v>10</v>
      </c>
      <c r="G354" s="97">
        <v>10</v>
      </c>
    </row>
    <row r="355" spans="1:7" ht="15.95" customHeight="1">
      <c r="A355" s="4">
        <v>353</v>
      </c>
      <c r="B355" s="93" t="s">
        <v>2912</v>
      </c>
      <c r="C355" s="94" t="s">
        <v>2877</v>
      </c>
      <c r="D355" s="97">
        <v>90</v>
      </c>
      <c r="E355" s="4">
        <f t="shared" si="5"/>
        <v>1800</v>
      </c>
      <c r="F355" s="97">
        <v>900</v>
      </c>
      <c r="G355" s="97">
        <v>900</v>
      </c>
    </row>
    <row r="356" spans="1:7" ht="15.95" customHeight="1">
      <c r="A356" s="4">
        <v>354</v>
      </c>
      <c r="B356" s="100" t="s">
        <v>2913</v>
      </c>
      <c r="C356" s="94" t="s">
        <v>2914</v>
      </c>
      <c r="D356" s="100">
        <v>1.9</v>
      </c>
      <c r="E356" s="4">
        <f t="shared" si="5"/>
        <v>38</v>
      </c>
      <c r="F356" s="100">
        <v>19</v>
      </c>
      <c r="G356" s="100">
        <v>19</v>
      </c>
    </row>
    <row r="357" spans="1:7" ht="15.95" customHeight="1">
      <c r="A357" s="4">
        <v>355</v>
      </c>
      <c r="B357" s="100" t="s">
        <v>2915</v>
      </c>
      <c r="C357" s="94" t="s">
        <v>2914</v>
      </c>
      <c r="D357" s="100">
        <v>1</v>
      </c>
      <c r="E357" s="4">
        <f t="shared" si="5"/>
        <v>20</v>
      </c>
      <c r="F357" s="100">
        <v>10</v>
      </c>
      <c r="G357" s="100">
        <v>10</v>
      </c>
    </row>
    <row r="358" spans="1:7" ht="15.95" customHeight="1">
      <c r="A358" s="4">
        <v>356</v>
      </c>
      <c r="B358" s="100" t="s">
        <v>2916</v>
      </c>
      <c r="C358" s="94" t="s">
        <v>2914</v>
      </c>
      <c r="D358" s="100">
        <v>3.1</v>
      </c>
      <c r="E358" s="4">
        <f t="shared" si="5"/>
        <v>62</v>
      </c>
      <c r="F358" s="100">
        <v>31</v>
      </c>
      <c r="G358" s="100">
        <v>31</v>
      </c>
    </row>
    <row r="359" spans="1:7" ht="15.95" customHeight="1">
      <c r="A359" s="4">
        <v>357</v>
      </c>
      <c r="B359" s="100" t="s">
        <v>2917</v>
      </c>
      <c r="C359" s="94" t="s">
        <v>2914</v>
      </c>
      <c r="D359" s="100">
        <v>1</v>
      </c>
      <c r="E359" s="4">
        <f t="shared" si="5"/>
        <v>20</v>
      </c>
      <c r="F359" s="100">
        <v>10</v>
      </c>
      <c r="G359" s="100">
        <v>10</v>
      </c>
    </row>
    <row r="360" spans="1:7" ht="15.95" customHeight="1">
      <c r="A360" s="4">
        <v>358</v>
      </c>
      <c r="B360" s="100" t="s">
        <v>2918</v>
      </c>
      <c r="C360" s="94" t="s">
        <v>2914</v>
      </c>
      <c r="D360" s="100">
        <v>2.4</v>
      </c>
      <c r="E360" s="4">
        <f t="shared" si="5"/>
        <v>48</v>
      </c>
      <c r="F360" s="100">
        <v>24</v>
      </c>
      <c r="G360" s="100">
        <v>24</v>
      </c>
    </row>
    <row r="361" spans="1:7" ht="15.95" customHeight="1">
      <c r="A361" s="4">
        <v>359</v>
      </c>
      <c r="B361" s="100" t="s">
        <v>2919</v>
      </c>
      <c r="C361" s="94" t="s">
        <v>2914</v>
      </c>
      <c r="D361" s="100">
        <v>2.4</v>
      </c>
      <c r="E361" s="4">
        <f t="shared" si="5"/>
        <v>48</v>
      </c>
      <c r="F361" s="100">
        <v>24</v>
      </c>
      <c r="G361" s="100">
        <v>24</v>
      </c>
    </row>
    <row r="362" spans="1:7" ht="15.95" customHeight="1">
      <c r="A362" s="4">
        <v>360</v>
      </c>
      <c r="B362" s="100" t="s">
        <v>2920</v>
      </c>
      <c r="C362" s="94" t="s">
        <v>2914</v>
      </c>
      <c r="D362" s="100">
        <v>1.7</v>
      </c>
      <c r="E362" s="4">
        <f t="shared" si="5"/>
        <v>34</v>
      </c>
      <c r="F362" s="100">
        <v>17</v>
      </c>
      <c r="G362" s="100">
        <v>17</v>
      </c>
    </row>
    <row r="363" spans="1:7" ht="15.95" customHeight="1">
      <c r="A363" s="4">
        <v>361</v>
      </c>
      <c r="B363" s="100" t="s">
        <v>2921</v>
      </c>
      <c r="C363" s="94" t="s">
        <v>2914</v>
      </c>
      <c r="D363" s="100">
        <v>1.9</v>
      </c>
      <c r="E363" s="4">
        <f t="shared" si="5"/>
        <v>38</v>
      </c>
      <c r="F363" s="100">
        <v>19</v>
      </c>
      <c r="G363" s="100">
        <v>19</v>
      </c>
    </row>
    <row r="364" spans="1:7" ht="15.95" customHeight="1">
      <c r="A364" s="4">
        <v>362</v>
      </c>
      <c r="B364" s="100" t="s">
        <v>2922</v>
      </c>
      <c r="C364" s="94" t="s">
        <v>2914</v>
      </c>
      <c r="D364" s="100">
        <v>0.6</v>
      </c>
      <c r="E364" s="4">
        <f t="shared" si="5"/>
        <v>12</v>
      </c>
      <c r="F364" s="100">
        <v>6</v>
      </c>
      <c r="G364" s="100">
        <v>6</v>
      </c>
    </row>
    <row r="365" spans="1:7" ht="15.95" customHeight="1">
      <c r="A365" s="4">
        <v>363</v>
      </c>
      <c r="B365" s="100" t="s">
        <v>2923</v>
      </c>
      <c r="C365" s="94" t="s">
        <v>2914</v>
      </c>
      <c r="D365" s="100">
        <v>1.3</v>
      </c>
      <c r="E365" s="4">
        <f t="shared" si="5"/>
        <v>26</v>
      </c>
      <c r="F365" s="100">
        <v>13</v>
      </c>
      <c r="G365" s="100">
        <v>13</v>
      </c>
    </row>
    <row r="366" spans="1:7" ht="15.95" customHeight="1">
      <c r="A366" s="4">
        <v>364</v>
      </c>
      <c r="B366" s="100" t="s">
        <v>2924</v>
      </c>
      <c r="C366" s="94" t="s">
        <v>2914</v>
      </c>
      <c r="D366" s="100">
        <v>6.3</v>
      </c>
      <c r="E366" s="4">
        <f t="shared" si="5"/>
        <v>126</v>
      </c>
      <c r="F366" s="100">
        <v>63</v>
      </c>
      <c r="G366" s="100">
        <v>63</v>
      </c>
    </row>
    <row r="367" spans="1:7" ht="15.95" customHeight="1">
      <c r="A367" s="4">
        <v>365</v>
      </c>
      <c r="B367" s="100" t="s">
        <v>2925</v>
      </c>
      <c r="C367" s="94" t="s">
        <v>2914</v>
      </c>
      <c r="D367" s="100">
        <v>2.8</v>
      </c>
      <c r="E367" s="4">
        <f t="shared" si="5"/>
        <v>56</v>
      </c>
      <c r="F367" s="100">
        <v>28</v>
      </c>
      <c r="G367" s="100">
        <v>28</v>
      </c>
    </row>
    <row r="368" spans="1:7" ht="15.95" customHeight="1">
      <c r="A368" s="4">
        <v>366</v>
      </c>
      <c r="B368" s="100" t="s">
        <v>2926</v>
      </c>
      <c r="C368" s="94" t="s">
        <v>2914</v>
      </c>
      <c r="D368" s="100">
        <v>3.9</v>
      </c>
      <c r="E368" s="4">
        <f t="shared" si="5"/>
        <v>78</v>
      </c>
      <c r="F368" s="100">
        <v>39</v>
      </c>
      <c r="G368" s="100">
        <v>39</v>
      </c>
    </row>
    <row r="369" spans="1:7" ht="15.95" customHeight="1">
      <c r="A369" s="4">
        <v>367</v>
      </c>
      <c r="B369" s="100" t="s">
        <v>2927</v>
      </c>
      <c r="C369" s="94" t="s">
        <v>2914</v>
      </c>
      <c r="D369" s="100">
        <v>0.6</v>
      </c>
      <c r="E369" s="4">
        <f t="shared" si="5"/>
        <v>12</v>
      </c>
      <c r="F369" s="100">
        <v>6</v>
      </c>
      <c r="G369" s="100">
        <v>6</v>
      </c>
    </row>
    <row r="370" spans="1:7" ht="15.95" customHeight="1">
      <c r="A370" s="4">
        <v>368</v>
      </c>
      <c r="B370" s="100" t="s">
        <v>2928</v>
      </c>
      <c r="C370" s="94" t="s">
        <v>2914</v>
      </c>
      <c r="D370" s="100">
        <v>2.6</v>
      </c>
      <c r="E370" s="4">
        <f t="shared" si="5"/>
        <v>52</v>
      </c>
      <c r="F370" s="100">
        <v>26</v>
      </c>
      <c r="G370" s="100">
        <v>26</v>
      </c>
    </row>
    <row r="371" spans="1:7" ht="15.95" customHeight="1">
      <c r="A371" s="4">
        <v>369</v>
      </c>
      <c r="B371" s="100" t="s">
        <v>2929</v>
      </c>
      <c r="C371" s="94" t="s">
        <v>2914</v>
      </c>
      <c r="D371" s="100">
        <v>2.6</v>
      </c>
      <c r="E371" s="4">
        <f t="shared" si="5"/>
        <v>52</v>
      </c>
      <c r="F371" s="100">
        <v>26</v>
      </c>
      <c r="G371" s="100">
        <v>26</v>
      </c>
    </row>
    <row r="372" spans="1:7" ht="15.95" customHeight="1">
      <c r="A372" s="4">
        <v>370</v>
      </c>
      <c r="B372" s="100" t="s">
        <v>2930</v>
      </c>
      <c r="C372" s="94" t="s">
        <v>2914</v>
      </c>
      <c r="D372" s="100">
        <v>0.5</v>
      </c>
      <c r="E372" s="4">
        <f t="shared" si="5"/>
        <v>10</v>
      </c>
      <c r="F372" s="100">
        <v>5</v>
      </c>
      <c r="G372" s="100">
        <v>5</v>
      </c>
    </row>
    <row r="373" spans="1:7" ht="15.95" customHeight="1">
      <c r="A373" s="4">
        <v>371</v>
      </c>
      <c r="B373" s="100" t="s">
        <v>2931</v>
      </c>
      <c r="C373" s="94" t="s">
        <v>2914</v>
      </c>
      <c r="D373" s="100">
        <v>3.1</v>
      </c>
      <c r="E373" s="4">
        <f t="shared" si="5"/>
        <v>62</v>
      </c>
      <c r="F373" s="100">
        <v>31</v>
      </c>
      <c r="G373" s="100">
        <v>31</v>
      </c>
    </row>
    <row r="374" spans="1:7" ht="15.95" customHeight="1">
      <c r="A374" s="4">
        <v>372</v>
      </c>
      <c r="B374" s="100" t="s">
        <v>2932</v>
      </c>
      <c r="C374" s="94" t="s">
        <v>2914</v>
      </c>
      <c r="D374" s="100">
        <v>1.7</v>
      </c>
      <c r="E374" s="4">
        <f t="shared" si="5"/>
        <v>34</v>
      </c>
      <c r="F374" s="100">
        <v>17</v>
      </c>
      <c r="G374" s="100">
        <v>17</v>
      </c>
    </row>
    <row r="375" spans="1:7" ht="15.95" customHeight="1">
      <c r="A375" s="4">
        <v>373</v>
      </c>
      <c r="B375" s="100" t="s">
        <v>2933</v>
      </c>
      <c r="C375" s="94" t="s">
        <v>2914</v>
      </c>
      <c r="D375" s="100">
        <v>1.3</v>
      </c>
      <c r="E375" s="4">
        <f t="shared" si="5"/>
        <v>26</v>
      </c>
      <c r="F375" s="100">
        <v>13</v>
      </c>
      <c r="G375" s="100">
        <v>13</v>
      </c>
    </row>
    <row r="376" spans="1:7" ht="15.95" customHeight="1">
      <c r="A376" s="4">
        <v>374</v>
      </c>
      <c r="B376" s="100" t="s">
        <v>2934</v>
      </c>
      <c r="C376" s="94" t="s">
        <v>2914</v>
      </c>
      <c r="D376" s="100">
        <v>1</v>
      </c>
      <c r="E376" s="4">
        <f t="shared" si="5"/>
        <v>20</v>
      </c>
      <c r="F376" s="100">
        <v>10</v>
      </c>
      <c r="G376" s="100">
        <v>10</v>
      </c>
    </row>
    <row r="377" spans="1:7" ht="15.95" customHeight="1">
      <c r="A377" s="4">
        <v>375</v>
      </c>
      <c r="B377" s="100" t="s">
        <v>2935</v>
      </c>
      <c r="C377" s="94" t="s">
        <v>2914</v>
      </c>
      <c r="D377" s="100">
        <v>1.4</v>
      </c>
      <c r="E377" s="4">
        <f t="shared" si="5"/>
        <v>28</v>
      </c>
      <c r="F377" s="100">
        <v>14</v>
      </c>
      <c r="G377" s="100">
        <v>14</v>
      </c>
    </row>
    <row r="378" spans="1:7" ht="15.95" customHeight="1">
      <c r="A378" s="4">
        <v>376</v>
      </c>
      <c r="B378" s="100" t="s">
        <v>2936</v>
      </c>
      <c r="C378" s="94" t="s">
        <v>2914</v>
      </c>
      <c r="D378" s="100">
        <v>1</v>
      </c>
      <c r="E378" s="4">
        <f t="shared" si="5"/>
        <v>20</v>
      </c>
      <c r="F378" s="100">
        <v>10</v>
      </c>
      <c r="G378" s="100">
        <v>10</v>
      </c>
    </row>
    <row r="379" spans="1:7" ht="15.95" customHeight="1">
      <c r="A379" s="4">
        <v>377</v>
      </c>
      <c r="B379" s="100" t="s">
        <v>2937</v>
      </c>
      <c r="C379" s="94" t="s">
        <v>2914</v>
      </c>
      <c r="D379" s="100">
        <v>90</v>
      </c>
      <c r="E379" s="4">
        <f t="shared" si="5"/>
        <v>1800</v>
      </c>
      <c r="F379" s="100">
        <v>900</v>
      </c>
      <c r="G379" s="100">
        <v>900</v>
      </c>
    </row>
    <row r="380" spans="1:7" ht="15.95" customHeight="1">
      <c r="A380" s="4">
        <v>378</v>
      </c>
      <c r="B380" s="93" t="s">
        <v>2938</v>
      </c>
      <c r="C380" s="94" t="s">
        <v>2939</v>
      </c>
      <c r="D380" s="95">
        <v>1.8</v>
      </c>
      <c r="E380" s="4">
        <f t="shared" si="5"/>
        <v>36</v>
      </c>
      <c r="F380" s="95">
        <v>18</v>
      </c>
      <c r="G380" s="95">
        <v>18</v>
      </c>
    </row>
    <row r="381" spans="1:7" ht="15.95" customHeight="1">
      <c r="A381" s="4">
        <v>379</v>
      </c>
      <c r="B381" s="93" t="s">
        <v>2940</v>
      </c>
      <c r="C381" s="94" t="s">
        <v>2939</v>
      </c>
      <c r="D381" s="95">
        <v>0.5</v>
      </c>
      <c r="E381" s="4">
        <f t="shared" si="5"/>
        <v>10</v>
      </c>
      <c r="F381" s="95">
        <v>5</v>
      </c>
      <c r="G381" s="95">
        <v>5</v>
      </c>
    </row>
    <row r="382" spans="1:7" ht="15.95" customHeight="1">
      <c r="A382" s="4">
        <v>380</v>
      </c>
      <c r="B382" s="93" t="s">
        <v>2941</v>
      </c>
      <c r="C382" s="94" t="s">
        <v>2939</v>
      </c>
      <c r="D382" s="95">
        <v>0.5</v>
      </c>
      <c r="E382" s="4">
        <f t="shared" si="5"/>
        <v>10</v>
      </c>
      <c r="F382" s="95">
        <v>5</v>
      </c>
      <c r="G382" s="95">
        <v>5</v>
      </c>
    </row>
    <row r="383" spans="1:7" ht="15.95" customHeight="1">
      <c r="A383" s="4">
        <v>381</v>
      </c>
      <c r="B383" s="93" t="s">
        <v>2942</v>
      </c>
      <c r="C383" s="94" t="s">
        <v>2939</v>
      </c>
      <c r="D383" s="95">
        <v>2.1</v>
      </c>
      <c r="E383" s="4">
        <f t="shared" si="5"/>
        <v>42</v>
      </c>
      <c r="F383" s="95">
        <v>21</v>
      </c>
      <c r="G383" s="95">
        <v>21</v>
      </c>
    </row>
    <row r="384" spans="1:7" ht="15.95" customHeight="1">
      <c r="A384" s="4">
        <v>382</v>
      </c>
      <c r="B384" s="93" t="s">
        <v>2831</v>
      </c>
      <c r="C384" s="94" t="s">
        <v>2939</v>
      </c>
      <c r="D384" s="95">
        <v>2</v>
      </c>
      <c r="E384" s="4">
        <f t="shared" si="5"/>
        <v>40</v>
      </c>
      <c r="F384" s="95">
        <v>20</v>
      </c>
      <c r="G384" s="95">
        <v>20</v>
      </c>
    </row>
    <row r="385" spans="1:7" ht="15.95" customHeight="1">
      <c r="A385" s="4">
        <v>383</v>
      </c>
      <c r="B385" s="93" t="s">
        <v>2943</v>
      </c>
      <c r="C385" s="94" t="s">
        <v>2939</v>
      </c>
      <c r="D385" s="95">
        <v>2.5</v>
      </c>
      <c r="E385" s="4">
        <f t="shared" si="5"/>
        <v>50</v>
      </c>
      <c r="F385" s="95">
        <v>25</v>
      </c>
      <c r="G385" s="95">
        <v>25</v>
      </c>
    </row>
    <row r="386" spans="1:7" ht="15.95" customHeight="1">
      <c r="A386" s="4">
        <v>384</v>
      </c>
      <c r="B386" s="93" t="s">
        <v>2944</v>
      </c>
      <c r="C386" s="94" t="s">
        <v>2939</v>
      </c>
      <c r="D386" s="95">
        <v>1.7</v>
      </c>
      <c r="E386" s="4">
        <f t="shared" si="5"/>
        <v>34</v>
      </c>
      <c r="F386" s="95">
        <v>17</v>
      </c>
      <c r="G386" s="95">
        <v>17</v>
      </c>
    </row>
    <row r="387" spans="1:7" ht="15.95" customHeight="1">
      <c r="A387" s="4">
        <v>385</v>
      </c>
      <c r="B387" s="93" t="s">
        <v>2945</v>
      </c>
      <c r="C387" s="94" t="s">
        <v>2939</v>
      </c>
      <c r="D387" s="95">
        <v>110</v>
      </c>
      <c r="E387" s="4">
        <f t="shared" si="5"/>
        <v>2200</v>
      </c>
      <c r="F387" s="95">
        <v>1100</v>
      </c>
      <c r="G387" s="95">
        <v>1100</v>
      </c>
    </row>
    <row r="388" spans="1:7" ht="15.95" customHeight="1">
      <c r="A388" s="4">
        <v>386</v>
      </c>
      <c r="B388" s="93" t="s">
        <v>2946</v>
      </c>
      <c r="C388" s="94" t="s">
        <v>2939</v>
      </c>
      <c r="D388" s="95">
        <v>1.7</v>
      </c>
      <c r="E388" s="4">
        <f t="shared" si="5"/>
        <v>34</v>
      </c>
      <c r="F388" s="95">
        <v>17</v>
      </c>
      <c r="G388" s="95">
        <v>17</v>
      </c>
    </row>
    <row r="389" spans="1:7" ht="15.95" customHeight="1">
      <c r="A389" s="4">
        <v>387</v>
      </c>
      <c r="B389" s="93" t="s">
        <v>2947</v>
      </c>
      <c r="C389" s="94" t="s">
        <v>2939</v>
      </c>
      <c r="D389" s="95">
        <v>1.9</v>
      </c>
      <c r="E389" s="4">
        <f t="shared" ref="E389:E452" si="6">F389+G389</f>
        <v>38</v>
      </c>
      <c r="F389" s="95">
        <v>19</v>
      </c>
      <c r="G389" s="95">
        <v>19</v>
      </c>
    </row>
    <row r="390" spans="1:7" ht="15.95" customHeight="1">
      <c r="A390" s="4">
        <v>388</v>
      </c>
      <c r="B390" s="93" t="s">
        <v>2948</v>
      </c>
      <c r="C390" s="94" t="s">
        <v>2939</v>
      </c>
      <c r="D390" s="95">
        <v>4</v>
      </c>
      <c r="E390" s="4">
        <f t="shared" si="6"/>
        <v>80</v>
      </c>
      <c r="F390" s="95">
        <v>40</v>
      </c>
      <c r="G390" s="95">
        <v>40</v>
      </c>
    </row>
    <row r="391" spans="1:7" ht="15.95" customHeight="1">
      <c r="A391" s="4">
        <v>389</v>
      </c>
      <c r="B391" s="93" t="s">
        <v>2949</v>
      </c>
      <c r="C391" s="94" t="s">
        <v>2939</v>
      </c>
      <c r="D391" s="95">
        <v>1.6</v>
      </c>
      <c r="E391" s="4">
        <f t="shared" si="6"/>
        <v>32</v>
      </c>
      <c r="F391" s="95">
        <v>16</v>
      </c>
      <c r="G391" s="95">
        <v>16</v>
      </c>
    </row>
    <row r="392" spans="1:7" ht="15.95" customHeight="1">
      <c r="A392" s="4">
        <v>390</v>
      </c>
      <c r="B392" s="93" t="s">
        <v>2950</v>
      </c>
      <c r="C392" s="94" t="s">
        <v>2939</v>
      </c>
      <c r="D392" s="95">
        <v>2</v>
      </c>
      <c r="E392" s="4">
        <f t="shared" si="6"/>
        <v>40</v>
      </c>
      <c r="F392" s="95">
        <v>20</v>
      </c>
      <c r="G392" s="95">
        <v>20</v>
      </c>
    </row>
    <row r="393" spans="1:7" ht="15.95" customHeight="1">
      <c r="A393" s="4">
        <v>391</v>
      </c>
      <c r="B393" s="93" t="s">
        <v>2951</v>
      </c>
      <c r="C393" s="94" t="s">
        <v>2939</v>
      </c>
      <c r="D393" s="95">
        <v>1.6</v>
      </c>
      <c r="E393" s="4">
        <f t="shared" si="6"/>
        <v>32</v>
      </c>
      <c r="F393" s="95">
        <v>16</v>
      </c>
      <c r="G393" s="95">
        <v>16</v>
      </c>
    </row>
    <row r="394" spans="1:7" ht="15.95" customHeight="1">
      <c r="A394" s="4">
        <v>392</v>
      </c>
      <c r="B394" s="93" t="s">
        <v>2952</v>
      </c>
      <c r="C394" s="94" t="s">
        <v>2939</v>
      </c>
      <c r="D394" s="95">
        <v>2.8</v>
      </c>
      <c r="E394" s="4">
        <f t="shared" si="6"/>
        <v>56</v>
      </c>
      <c r="F394" s="95">
        <v>28</v>
      </c>
      <c r="G394" s="95">
        <v>28</v>
      </c>
    </row>
    <row r="395" spans="1:7" ht="15.95" customHeight="1">
      <c r="A395" s="4">
        <v>393</v>
      </c>
      <c r="B395" s="93" t="s">
        <v>2953</v>
      </c>
      <c r="C395" s="94" t="s">
        <v>2939</v>
      </c>
      <c r="D395" s="95">
        <v>3.9</v>
      </c>
      <c r="E395" s="4">
        <f t="shared" si="6"/>
        <v>78</v>
      </c>
      <c r="F395" s="95">
        <v>39</v>
      </c>
      <c r="G395" s="95">
        <v>39</v>
      </c>
    </row>
    <row r="396" spans="1:7" ht="15.95" customHeight="1">
      <c r="A396" s="4">
        <v>394</v>
      </c>
      <c r="B396" s="93" t="s">
        <v>2954</v>
      </c>
      <c r="C396" s="94" t="s">
        <v>2939</v>
      </c>
      <c r="D396" s="95">
        <v>3.2</v>
      </c>
      <c r="E396" s="4">
        <f t="shared" si="6"/>
        <v>64</v>
      </c>
      <c r="F396" s="95">
        <v>32</v>
      </c>
      <c r="G396" s="95">
        <v>32</v>
      </c>
    </row>
    <row r="397" spans="1:7" ht="15.95" customHeight="1">
      <c r="A397" s="4">
        <v>395</v>
      </c>
      <c r="B397" s="93" t="s">
        <v>2955</v>
      </c>
      <c r="C397" s="94" t="s">
        <v>2939</v>
      </c>
      <c r="D397" s="95">
        <v>1.4</v>
      </c>
      <c r="E397" s="4">
        <f t="shared" si="6"/>
        <v>28</v>
      </c>
      <c r="F397" s="95">
        <v>14</v>
      </c>
      <c r="G397" s="95">
        <v>14</v>
      </c>
    </row>
    <row r="398" spans="1:7" ht="15.95" customHeight="1">
      <c r="A398" s="4">
        <v>396</v>
      </c>
      <c r="B398" s="93" t="s">
        <v>2956</v>
      </c>
      <c r="C398" s="94" t="s">
        <v>2939</v>
      </c>
      <c r="D398" s="95">
        <v>3.8</v>
      </c>
      <c r="E398" s="4">
        <f t="shared" si="6"/>
        <v>76</v>
      </c>
      <c r="F398" s="95">
        <v>38</v>
      </c>
      <c r="G398" s="95">
        <v>38</v>
      </c>
    </row>
    <row r="399" spans="1:7" ht="15.95" customHeight="1">
      <c r="A399" s="4">
        <v>397</v>
      </c>
      <c r="B399" s="93" t="s">
        <v>2957</v>
      </c>
      <c r="C399" s="94" t="s">
        <v>2939</v>
      </c>
      <c r="D399" s="95">
        <v>1.6</v>
      </c>
      <c r="E399" s="4">
        <f t="shared" si="6"/>
        <v>32</v>
      </c>
      <c r="F399" s="95">
        <v>16</v>
      </c>
      <c r="G399" s="95">
        <v>16</v>
      </c>
    </row>
    <row r="400" spans="1:7" ht="15.95" customHeight="1">
      <c r="A400" s="4">
        <v>398</v>
      </c>
      <c r="B400" s="93" t="s">
        <v>2958</v>
      </c>
      <c r="C400" s="94" t="s">
        <v>2959</v>
      </c>
      <c r="D400" s="95">
        <v>2.2999999999999998</v>
      </c>
      <c r="E400" s="4">
        <f t="shared" si="6"/>
        <v>46</v>
      </c>
      <c r="F400" s="95">
        <v>23</v>
      </c>
      <c r="G400" s="95">
        <v>23</v>
      </c>
    </row>
    <row r="401" spans="1:7" ht="15.95" customHeight="1">
      <c r="A401" s="4">
        <v>399</v>
      </c>
      <c r="B401" s="93" t="s">
        <v>2960</v>
      </c>
      <c r="C401" s="94" t="s">
        <v>2959</v>
      </c>
      <c r="D401" s="95">
        <v>2.2000000000000002</v>
      </c>
      <c r="E401" s="4">
        <f t="shared" si="6"/>
        <v>44</v>
      </c>
      <c r="F401" s="95">
        <v>22</v>
      </c>
      <c r="G401" s="95">
        <v>22</v>
      </c>
    </row>
    <row r="402" spans="1:7" ht="15.95" customHeight="1">
      <c r="A402" s="4">
        <v>400</v>
      </c>
      <c r="B402" s="93" t="s">
        <v>2961</v>
      </c>
      <c r="C402" s="94" t="s">
        <v>2959</v>
      </c>
      <c r="D402" s="95">
        <v>1.9</v>
      </c>
      <c r="E402" s="4">
        <f t="shared" si="6"/>
        <v>38</v>
      </c>
      <c r="F402" s="95">
        <v>19</v>
      </c>
      <c r="G402" s="95">
        <v>19</v>
      </c>
    </row>
    <row r="403" spans="1:7" ht="15.95" customHeight="1">
      <c r="A403" s="4">
        <v>401</v>
      </c>
      <c r="B403" s="93" t="s">
        <v>2962</v>
      </c>
      <c r="C403" s="94" t="s">
        <v>2959</v>
      </c>
      <c r="D403" s="95">
        <v>2.2000000000000002</v>
      </c>
      <c r="E403" s="4">
        <f t="shared" si="6"/>
        <v>44</v>
      </c>
      <c r="F403" s="95">
        <v>22</v>
      </c>
      <c r="G403" s="95">
        <v>22</v>
      </c>
    </row>
    <row r="404" spans="1:7" ht="15.95" customHeight="1">
      <c r="A404" s="4">
        <v>402</v>
      </c>
      <c r="B404" s="93" t="s">
        <v>2963</v>
      </c>
      <c r="C404" s="94" t="s">
        <v>2959</v>
      </c>
      <c r="D404" s="95">
        <v>2.2000000000000002</v>
      </c>
      <c r="E404" s="4">
        <f t="shared" si="6"/>
        <v>44</v>
      </c>
      <c r="F404" s="95">
        <v>22</v>
      </c>
      <c r="G404" s="95">
        <v>22</v>
      </c>
    </row>
    <row r="405" spans="1:7" ht="15.95" customHeight="1">
      <c r="A405" s="4">
        <v>403</v>
      </c>
      <c r="B405" s="93" t="s">
        <v>2964</v>
      </c>
      <c r="C405" s="94" t="s">
        <v>2959</v>
      </c>
      <c r="D405" s="95">
        <v>2.2000000000000002</v>
      </c>
      <c r="E405" s="4">
        <f t="shared" si="6"/>
        <v>44</v>
      </c>
      <c r="F405" s="95">
        <v>22</v>
      </c>
      <c r="G405" s="95">
        <v>22</v>
      </c>
    </row>
    <row r="406" spans="1:7" ht="15.95" customHeight="1">
      <c r="A406" s="4">
        <v>404</v>
      </c>
      <c r="B406" s="93" t="s">
        <v>2965</v>
      </c>
      <c r="C406" s="94" t="s">
        <v>2959</v>
      </c>
      <c r="D406" s="95">
        <v>2.2999999999999998</v>
      </c>
      <c r="E406" s="4">
        <f t="shared" si="6"/>
        <v>46</v>
      </c>
      <c r="F406" s="95">
        <v>23</v>
      </c>
      <c r="G406" s="95">
        <v>23</v>
      </c>
    </row>
    <row r="407" spans="1:7" ht="15.95" customHeight="1">
      <c r="A407" s="4">
        <v>405</v>
      </c>
      <c r="B407" s="93" t="s">
        <v>2966</v>
      </c>
      <c r="C407" s="94" t="s">
        <v>2959</v>
      </c>
      <c r="D407" s="95">
        <v>2</v>
      </c>
      <c r="E407" s="4">
        <f t="shared" si="6"/>
        <v>40</v>
      </c>
      <c r="F407" s="95">
        <v>20</v>
      </c>
      <c r="G407" s="95">
        <v>20</v>
      </c>
    </row>
    <row r="408" spans="1:7" ht="15.95" customHeight="1">
      <c r="A408" s="4">
        <v>406</v>
      </c>
      <c r="B408" s="93" t="s">
        <v>2967</v>
      </c>
      <c r="C408" s="94" t="s">
        <v>2959</v>
      </c>
      <c r="D408" s="95">
        <v>1.5</v>
      </c>
      <c r="E408" s="4">
        <f t="shared" si="6"/>
        <v>30</v>
      </c>
      <c r="F408" s="95">
        <v>15</v>
      </c>
      <c r="G408" s="95">
        <v>15</v>
      </c>
    </row>
    <row r="409" spans="1:7" ht="15.95" customHeight="1">
      <c r="A409" s="4">
        <v>407</v>
      </c>
      <c r="B409" s="93" t="s">
        <v>2968</v>
      </c>
      <c r="C409" s="94" t="s">
        <v>2959</v>
      </c>
      <c r="D409" s="95">
        <v>1</v>
      </c>
      <c r="E409" s="4">
        <f t="shared" si="6"/>
        <v>20</v>
      </c>
      <c r="F409" s="95">
        <v>10</v>
      </c>
      <c r="G409" s="95">
        <v>10</v>
      </c>
    </row>
    <row r="410" spans="1:7" ht="15.95" customHeight="1">
      <c r="A410" s="4">
        <v>408</v>
      </c>
      <c r="B410" s="93" t="s">
        <v>2969</v>
      </c>
      <c r="C410" s="94" t="s">
        <v>2959</v>
      </c>
      <c r="D410" s="95">
        <v>2.6</v>
      </c>
      <c r="E410" s="4">
        <f t="shared" si="6"/>
        <v>52</v>
      </c>
      <c r="F410" s="95">
        <v>26</v>
      </c>
      <c r="G410" s="95">
        <v>26</v>
      </c>
    </row>
    <row r="411" spans="1:7" ht="15.95" customHeight="1">
      <c r="A411" s="4">
        <v>409</v>
      </c>
      <c r="B411" s="93" t="s">
        <v>2970</v>
      </c>
      <c r="C411" s="94" t="s">
        <v>2959</v>
      </c>
      <c r="D411" s="95">
        <v>1.5</v>
      </c>
      <c r="E411" s="4">
        <f t="shared" si="6"/>
        <v>30</v>
      </c>
      <c r="F411" s="95">
        <v>15</v>
      </c>
      <c r="G411" s="95">
        <v>15</v>
      </c>
    </row>
    <row r="412" spans="1:7" ht="15.95" customHeight="1">
      <c r="A412" s="4">
        <v>410</v>
      </c>
      <c r="B412" s="93" t="s">
        <v>2971</v>
      </c>
      <c r="C412" s="94" t="s">
        <v>2959</v>
      </c>
      <c r="D412" s="95">
        <v>2</v>
      </c>
      <c r="E412" s="4">
        <f t="shared" si="6"/>
        <v>40</v>
      </c>
      <c r="F412" s="95">
        <v>20</v>
      </c>
      <c r="G412" s="95">
        <v>20</v>
      </c>
    </row>
    <row r="413" spans="1:7" ht="15.95" customHeight="1">
      <c r="A413" s="4">
        <v>411</v>
      </c>
      <c r="B413" s="93" t="s">
        <v>2972</v>
      </c>
      <c r="C413" s="94" t="s">
        <v>2959</v>
      </c>
      <c r="D413" s="95">
        <v>2</v>
      </c>
      <c r="E413" s="4">
        <f t="shared" si="6"/>
        <v>40</v>
      </c>
      <c r="F413" s="95">
        <v>20</v>
      </c>
      <c r="G413" s="95">
        <v>20</v>
      </c>
    </row>
    <row r="414" spans="1:7" ht="15.95" customHeight="1">
      <c r="A414" s="4">
        <v>412</v>
      </c>
      <c r="B414" s="93" t="s">
        <v>2973</v>
      </c>
      <c r="C414" s="94" t="s">
        <v>2959</v>
      </c>
      <c r="D414" s="95">
        <v>1.7</v>
      </c>
      <c r="E414" s="4">
        <f t="shared" si="6"/>
        <v>34</v>
      </c>
      <c r="F414" s="95">
        <v>17</v>
      </c>
      <c r="G414" s="95">
        <v>17</v>
      </c>
    </row>
    <row r="415" spans="1:7" ht="15.95" customHeight="1">
      <c r="A415" s="4">
        <v>413</v>
      </c>
      <c r="B415" s="93" t="s">
        <v>2974</v>
      </c>
      <c r="C415" s="94" t="s">
        <v>2959</v>
      </c>
      <c r="D415" s="95">
        <v>2</v>
      </c>
      <c r="E415" s="4">
        <f t="shared" si="6"/>
        <v>40</v>
      </c>
      <c r="F415" s="95">
        <v>20</v>
      </c>
      <c r="G415" s="95">
        <v>20</v>
      </c>
    </row>
    <row r="416" spans="1:7" ht="15.95" customHeight="1">
      <c r="A416" s="4">
        <v>414</v>
      </c>
      <c r="B416" s="93" t="s">
        <v>2949</v>
      </c>
      <c r="C416" s="94" t="s">
        <v>2959</v>
      </c>
      <c r="D416" s="95">
        <v>2</v>
      </c>
      <c r="E416" s="4">
        <f t="shared" si="6"/>
        <v>40</v>
      </c>
      <c r="F416" s="95">
        <v>20</v>
      </c>
      <c r="G416" s="95">
        <v>20</v>
      </c>
    </row>
    <row r="417" spans="1:7" ht="15.95" customHeight="1">
      <c r="A417" s="4">
        <v>415</v>
      </c>
      <c r="B417" s="93" t="s">
        <v>2975</v>
      </c>
      <c r="C417" s="94" t="s">
        <v>2959</v>
      </c>
      <c r="D417" s="95">
        <v>2</v>
      </c>
      <c r="E417" s="4">
        <f t="shared" si="6"/>
        <v>40</v>
      </c>
      <c r="F417" s="95">
        <v>20</v>
      </c>
      <c r="G417" s="95">
        <v>20</v>
      </c>
    </row>
    <row r="418" spans="1:7" ht="15.95" customHeight="1">
      <c r="A418" s="4">
        <v>416</v>
      </c>
      <c r="B418" s="93" t="s">
        <v>2976</v>
      </c>
      <c r="C418" s="94" t="s">
        <v>2959</v>
      </c>
      <c r="D418" s="95">
        <v>1.7</v>
      </c>
      <c r="E418" s="4">
        <f t="shared" si="6"/>
        <v>34</v>
      </c>
      <c r="F418" s="95">
        <v>17</v>
      </c>
      <c r="G418" s="95">
        <v>17</v>
      </c>
    </row>
    <row r="419" spans="1:7" ht="15.95" customHeight="1">
      <c r="A419" s="4">
        <v>417</v>
      </c>
      <c r="B419" s="93" t="s">
        <v>2958</v>
      </c>
      <c r="C419" s="94" t="s">
        <v>2959</v>
      </c>
      <c r="D419" s="95">
        <v>1.7</v>
      </c>
      <c r="E419" s="4">
        <f t="shared" si="6"/>
        <v>34</v>
      </c>
      <c r="F419" s="95">
        <v>17</v>
      </c>
      <c r="G419" s="95">
        <v>17</v>
      </c>
    </row>
    <row r="420" spans="1:7" ht="15.95" customHeight="1">
      <c r="A420" s="4">
        <v>418</v>
      </c>
      <c r="B420" s="93" t="s">
        <v>2977</v>
      </c>
      <c r="C420" s="94" t="s">
        <v>2959</v>
      </c>
      <c r="D420" s="95">
        <v>1</v>
      </c>
      <c r="E420" s="4">
        <f t="shared" si="6"/>
        <v>20</v>
      </c>
      <c r="F420" s="95">
        <v>10</v>
      </c>
      <c r="G420" s="95">
        <v>10</v>
      </c>
    </row>
    <row r="421" spans="1:7" ht="15.95" customHeight="1">
      <c r="A421" s="4">
        <v>419</v>
      </c>
      <c r="B421" s="93" t="s">
        <v>2978</v>
      </c>
      <c r="C421" s="94" t="s">
        <v>2959</v>
      </c>
      <c r="D421" s="95">
        <v>2.4</v>
      </c>
      <c r="E421" s="4">
        <f t="shared" si="6"/>
        <v>48</v>
      </c>
      <c r="F421" s="95">
        <v>24</v>
      </c>
      <c r="G421" s="95">
        <v>24</v>
      </c>
    </row>
    <row r="422" spans="1:7" ht="15.95" customHeight="1">
      <c r="A422" s="4">
        <v>420</v>
      </c>
      <c r="B422" s="93" t="s">
        <v>2979</v>
      </c>
      <c r="C422" s="94" t="s">
        <v>2959</v>
      </c>
      <c r="D422" s="95">
        <v>2.5</v>
      </c>
      <c r="E422" s="4">
        <f t="shared" si="6"/>
        <v>50</v>
      </c>
      <c r="F422" s="95">
        <v>25</v>
      </c>
      <c r="G422" s="95">
        <v>25</v>
      </c>
    </row>
    <row r="423" spans="1:7" ht="15.95" customHeight="1">
      <c r="A423" s="4">
        <v>421</v>
      </c>
      <c r="B423" s="93" t="s">
        <v>2980</v>
      </c>
      <c r="C423" s="94" t="s">
        <v>2959</v>
      </c>
      <c r="D423" s="95">
        <v>2.4</v>
      </c>
      <c r="E423" s="4">
        <f t="shared" si="6"/>
        <v>48</v>
      </c>
      <c r="F423" s="95">
        <v>24</v>
      </c>
      <c r="G423" s="95">
        <v>24</v>
      </c>
    </row>
    <row r="424" spans="1:7" ht="15.95" customHeight="1">
      <c r="A424" s="4">
        <v>422</v>
      </c>
      <c r="B424" s="93" t="s">
        <v>2981</v>
      </c>
      <c r="C424" s="94" t="s">
        <v>2959</v>
      </c>
      <c r="D424" s="95">
        <v>4.5</v>
      </c>
      <c r="E424" s="4">
        <f t="shared" si="6"/>
        <v>90</v>
      </c>
      <c r="F424" s="95">
        <v>45</v>
      </c>
      <c r="G424" s="95">
        <v>45</v>
      </c>
    </row>
    <row r="425" spans="1:7" ht="15.95" customHeight="1">
      <c r="A425" s="4">
        <v>423</v>
      </c>
      <c r="B425" s="93" t="s">
        <v>2982</v>
      </c>
      <c r="C425" s="94" t="s">
        <v>2959</v>
      </c>
      <c r="D425" s="95">
        <v>3.2</v>
      </c>
      <c r="E425" s="4">
        <f t="shared" si="6"/>
        <v>64</v>
      </c>
      <c r="F425" s="95">
        <v>32</v>
      </c>
      <c r="G425" s="95">
        <v>32</v>
      </c>
    </row>
    <row r="426" spans="1:7" ht="15.95" customHeight="1">
      <c r="A426" s="4">
        <v>424</v>
      </c>
      <c r="B426" s="93" t="s">
        <v>2983</v>
      </c>
      <c r="C426" s="94" t="s">
        <v>2959</v>
      </c>
      <c r="D426" s="95">
        <v>1</v>
      </c>
      <c r="E426" s="4">
        <f t="shared" si="6"/>
        <v>20</v>
      </c>
      <c r="F426" s="95">
        <v>10</v>
      </c>
      <c r="G426" s="95">
        <v>10</v>
      </c>
    </row>
    <row r="427" spans="1:7" ht="15.95" customHeight="1">
      <c r="A427" s="4">
        <v>425</v>
      </c>
      <c r="B427" s="93" t="s">
        <v>2984</v>
      </c>
      <c r="C427" s="94" t="s">
        <v>2959</v>
      </c>
      <c r="D427" s="95">
        <v>1</v>
      </c>
      <c r="E427" s="4">
        <f t="shared" si="6"/>
        <v>20</v>
      </c>
      <c r="F427" s="95">
        <v>10</v>
      </c>
      <c r="G427" s="95">
        <v>10</v>
      </c>
    </row>
    <row r="428" spans="1:7" ht="15.95" customHeight="1">
      <c r="A428" s="4">
        <v>426</v>
      </c>
      <c r="B428" s="93" t="s">
        <v>2985</v>
      </c>
      <c r="C428" s="94" t="s">
        <v>2959</v>
      </c>
      <c r="D428" s="95">
        <v>2</v>
      </c>
      <c r="E428" s="4">
        <f t="shared" si="6"/>
        <v>40</v>
      </c>
      <c r="F428" s="95">
        <v>20</v>
      </c>
      <c r="G428" s="95">
        <v>20</v>
      </c>
    </row>
    <row r="429" spans="1:7" ht="15.95" customHeight="1">
      <c r="A429" s="4">
        <v>427</v>
      </c>
      <c r="B429" s="93" t="s">
        <v>2986</v>
      </c>
      <c r="C429" s="94" t="s">
        <v>2987</v>
      </c>
      <c r="D429" s="95">
        <v>0.8</v>
      </c>
      <c r="E429" s="4">
        <f t="shared" si="6"/>
        <v>16</v>
      </c>
      <c r="F429" s="95">
        <v>8</v>
      </c>
      <c r="G429" s="95">
        <v>8</v>
      </c>
    </row>
    <row r="430" spans="1:7" ht="15.95" customHeight="1">
      <c r="A430" s="4">
        <v>428</v>
      </c>
      <c r="B430" s="93" t="s">
        <v>2988</v>
      </c>
      <c r="C430" s="94" t="s">
        <v>2987</v>
      </c>
      <c r="D430" s="95">
        <v>0.7</v>
      </c>
      <c r="E430" s="4">
        <f t="shared" si="6"/>
        <v>14</v>
      </c>
      <c r="F430" s="95">
        <v>7</v>
      </c>
      <c r="G430" s="95">
        <v>7</v>
      </c>
    </row>
    <row r="431" spans="1:7" ht="15.95" customHeight="1">
      <c r="A431" s="4">
        <v>429</v>
      </c>
      <c r="B431" s="93" t="s">
        <v>2989</v>
      </c>
      <c r="C431" s="94" t="s">
        <v>2987</v>
      </c>
      <c r="D431" s="95">
        <v>1.4</v>
      </c>
      <c r="E431" s="4">
        <f t="shared" si="6"/>
        <v>28</v>
      </c>
      <c r="F431" s="95">
        <v>14</v>
      </c>
      <c r="G431" s="95">
        <v>14</v>
      </c>
    </row>
    <row r="432" spans="1:7" ht="15.95" customHeight="1">
      <c r="A432" s="4">
        <v>430</v>
      </c>
      <c r="B432" s="93" t="s">
        <v>2990</v>
      </c>
      <c r="C432" s="94" t="s">
        <v>2987</v>
      </c>
      <c r="D432" s="95">
        <v>0.7</v>
      </c>
      <c r="E432" s="4">
        <f t="shared" si="6"/>
        <v>14</v>
      </c>
      <c r="F432" s="95">
        <v>7</v>
      </c>
      <c r="G432" s="95">
        <v>7</v>
      </c>
    </row>
    <row r="433" spans="1:7" ht="15.95" customHeight="1">
      <c r="A433" s="4">
        <v>431</v>
      </c>
      <c r="B433" s="93" t="s">
        <v>2991</v>
      </c>
      <c r="C433" s="94" t="s">
        <v>2987</v>
      </c>
      <c r="D433" s="95">
        <v>2.5</v>
      </c>
      <c r="E433" s="4">
        <f t="shared" si="6"/>
        <v>50</v>
      </c>
      <c r="F433" s="95">
        <v>25</v>
      </c>
      <c r="G433" s="95">
        <v>25</v>
      </c>
    </row>
    <row r="434" spans="1:7" ht="15.95" customHeight="1">
      <c r="A434" s="4">
        <v>432</v>
      </c>
      <c r="B434" s="93" t="s">
        <v>2992</v>
      </c>
      <c r="C434" s="94" t="s">
        <v>2987</v>
      </c>
      <c r="D434" s="95">
        <v>0.9</v>
      </c>
      <c r="E434" s="4">
        <f t="shared" si="6"/>
        <v>18</v>
      </c>
      <c r="F434" s="95">
        <v>9</v>
      </c>
      <c r="G434" s="95">
        <v>9</v>
      </c>
    </row>
    <row r="435" spans="1:7" ht="15.95" customHeight="1">
      <c r="A435" s="4">
        <v>433</v>
      </c>
      <c r="B435" s="93" t="s">
        <v>2993</v>
      </c>
      <c r="C435" s="94" t="s">
        <v>2987</v>
      </c>
      <c r="D435" s="95">
        <v>0.7</v>
      </c>
      <c r="E435" s="4">
        <f t="shared" si="6"/>
        <v>14</v>
      </c>
      <c r="F435" s="95">
        <v>7</v>
      </c>
      <c r="G435" s="95">
        <v>7</v>
      </c>
    </row>
    <row r="436" spans="1:7" ht="15.95" customHeight="1">
      <c r="A436" s="4">
        <v>434</v>
      </c>
      <c r="B436" s="93" t="s">
        <v>2994</v>
      </c>
      <c r="C436" s="94" t="s">
        <v>2987</v>
      </c>
      <c r="D436" s="95">
        <v>1.8</v>
      </c>
      <c r="E436" s="4">
        <f t="shared" si="6"/>
        <v>36</v>
      </c>
      <c r="F436" s="95">
        <v>18</v>
      </c>
      <c r="G436" s="95">
        <v>18</v>
      </c>
    </row>
    <row r="437" spans="1:7" ht="15.95" customHeight="1">
      <c r="A437" s="4">
        <v>435</v>
      </c>
      <c r="B437" s="93" t="s">
        <v>2995</v>
      </c>
      <c r="C437" s="94" t="s">
        <v>2987</v>
      </c>
      <c r="D437" s="95">
        <v>1</v>
      </c>
      <c r="E437" s="4">
        <f t="shared" si="6"/>
        <v>20</v>
      </c>
      <c r="F437" s="95">
        <v>10</v>
      </c>
      <c r="G437" s="95">
        <v>10</v>
      </c>
    </row>
    <row r="438" spans="1:7" ht="15.95" customHeight="1">
      <c r="A438" s="4">
        <v>436</v>
      </c>
      <c r="B438" s="93" t="s">
        <v>2996</v>
      </c>
      <c r="C438" s="94" t="s">
        <v>2987</v>
      </c>
      <c r="D438" s="95">
        <v>2.8</v>
      </c>
      <c r="E438" s="4">
        <f t="shared" si="6"/>
        <v>56</v>
      </c>
      <c r="F438" s="95">
        <v>28</v>
      </c>
      <c r="G438" s="95">
        <v>28</v>
      </c>
    </row>
    <row r="439" spans="1:7" ht="15.95" customHeight="1">
      <c r="A439" s="4">
        <v>437</v>
      </c>
      <c r="B439" s="93" t="s">
        <v>2997</v>
      </c>
      <c r="C439" s="94" t="s">
        <v>2987</v>
      </c>
      <c r="D439" s="95">
        <v>0.5</v>
      </c>
      <c r="E439" s="4">
        <f t="shared" si="6"/>
        <v>10</v>
      </c>
      <c r="F439" s="95">
        <v>5</v>
      </c>
      <c r="G439" s="95">
        <v>5</v>
      </c>
    </row>
    <row r="440" spans="1:7" ht="15.95" customHeight="1">
      <c r="A440" s="4">
        <v>438</v>
      </c>
      <c r="B440" s="93" t="s">
        <v>2998</v>
      </c>
      <c r="C440" s="94" t="s">
        <v>2987</v>
      </c>
      <c r="D440" s="95">
        <v>153</v>
      </c>
      <c r="E440" s="4">
        <f t="shared" si="6"/>
        <v>3060</v>
      </c>
      <c r="F440" s="95">
        <v>1530</v>
      </c>
      <c r="G440" s="95">
        <v>1530</v>
      </c>
    </row>
    <row r="441" spans="1:7" ht="15.95" customHeight="1">
      <c r="A441" s="4">
        <v>439</v>
      </c>
      <c r="B441" s="93" t="s">
        <v>2999</v>
      </c>
      <c r="C441" s="94" t="s">
        <v>3000</v>
      </c>
      <c r="D441" s="95">
        <v>2.2000000000000002</v>
      </c>
      <c r="E441" s="4">
        <f t="shared" si="6"/>
        <v>44</v>
      </c>
      <c r="F441" s="95">
        <v>22</v>
      </c>
      <c r="G441" s="95">
        <v>22</v>
      </c>
    </row>
    <row r="442" spans="1:7" ht="15.95" customHeight="1">
      <c r="A442" s="4">
        <v>440</v>
      </c>
      <c r="B442" s="93" t="s">
        <v>3001</v>
      </c>
      <c r="C442" s="94" t="s">
        <v>3000</v>
      </c>
      <c r="D442" s="95">
        <v>2.5</v>
      </c>
      <c r="E442" s="4">
        <f t="shared" si="6"/>
        <v>50</v>
      </c>
      <c r="F442" s="95">
        <v>25</v>
      </c>
      <c r="G442" s="95">
        <v>25</v>
      </c>
    </row>
    <row r="443" spans="1:7" ht="15.95" customHeight="1">
      <c r="A443" s="4">
        <v>441</v>
      </c>
      <c r="B443" s="93" t="s">
        <v>3002</v>
      </c>
      <c r="C443" s="94" t="s">
        <v>3000</v>
      </c>
      <c r="D443" s="95">
        <v>5.5</v>
      </c>
      <c r="E443" s="4">
        <f t="shared" si="6"/>
        <v>110</v>
      </c>
      <c r="F443" s="95">
        <v>55</v>
      </c>
      <c r="G443" s="95">
        <v>55</v>
      </c>
    </row>
    <row r="444" spans="1:7" ht="15.95" customHeight="1">
      <c r="A444" s="4">
        <v>442</v>
      </c>
      <c r="B444" s="93" t="s">
        <v>3003</v>
      </c>
      <c r="C444" s="94" t="s">
        <v>3000</v>
      </c>
      <c r="D444" s="95">
        <v>1.2</v>
      </c>
      <c r="E444" s="4">
        <f t="shared" si="6"/>
        <v>24</v>
      </c>
      <c r="F444" s="95">
        <v>12</v>
      </c>
      <c r="G444" s="95">
        <v>12</v>
      </c>
    </row>
    <row r="445" spans="1:7" ht="15.95" customHeight="1">
      <c r="A445" s="4">
        <v>443</v>
      </c>
      <c r="B445" s="93" t="s">
        <v>3004</v>
      </c>
      <c r="C445" s="94" t="s">
        <v>3000</v>
      </c>
      <c r="D445" s="95">
        <v>1.2</v>
      </c>
      <c r="E445" s="4">
        <f t="shared" si="6"/>
        <v>24</v>
      </c>
      <c r="F445" s="95">
        <v>12</v>
      </c>
      <c r="G445" s="95">
        <v>12</v>
      </c>
    </row>
    <row r="446" spans="1:7" ht="15.95" customHeight="1">
      <c r="A446" s="4">
        <v>444</v>
      </c>
      <c r="B446" s="93" t="s">
        <v>3005</v>
      </c>
      <c r="C446" s="94" t="s">
        <v>3000</v>
      </c>
      <c r="D446" s="95">
        <v>2.2999999999999998</v>
      </c>
      <c r="E446" s="4">
        <f t="shared" si="6"/>
        <v>46</v>
      </c>
      <c r="F446" s="95">
        <v>23</v>
      </c>
      <c r="G446" s="95">
        <v>23</v>
      </c>
    </row>
    <row r="447" spans="1:7" ht="15.95" customHeight="1">
      <c r="A447" s="4">
        <v>445</v>
      </c>
      <c r="B447" s="93" t="s">
        <v>3006</v>
      </c>
      <c r="C447" s="94" t="s">
        <v>3000</v>
      </c>
      <c r="D447" s="95">
        <v>14.2</v>
      </c>
      <c r="E447" s="4">
        <f t="shared" si="6"/>
        <v>284</v>
      </c>
      <c r="F447" s="95">
        <v>142</v>
      </c>
      <c r="G447" s="95">
        <v>142</v>
      </c>
    </row>
    <row r="448" spans="1:7" ht="15.95" customHeight="1">
      <c r="A448" s="4">
        <v>446</v>
      </c>
      <c r="B448" s="93" t="s">
        <v>3007</v>
      </c>
      <c r="C448" s="94" t="s">
        <v>3000</v>
      </c>
      <c r="D448" s="95">
        <v>2.8</v>
      </c>
      <c r="E448" s="4">
        <f t="shared" si="6"/>
        <v>56</v>
      </c>
      <c r="F448" s="95">
        <v>28</v>
      </c>
      <c r="G448" s="95">
        <v>28</v>
      </c>
    </row>
    <row r="449" spans="1:7" ht="15.95" customHeight="1">
      <c r="A449" s="4">
        <v>447</v>
      </c>
      <c r="B449" s="93" t="s">
        <v>3008</v>
      </c>
      <c r="C449" s="94" t="s">
        <v>3000</v>
      </c>
      <c r="D449" s="95">
        <v>1</v>
      </c>
      <c r="E449" s="4">
        <f t="shared" si="6"/>
        <v>20</v>
      </c>
      <c r="F449" s="95">
        <v>10</v>
      </c>
      <c r="G449" s="95">
        <v>10</v>
      </c>
    </row>
    <row r="450" spans="1:7" ht="15.95" customHeight="1">
      <c r="A450" s="4">
        <v>448</v>
      </c>
      <c r="B450" s="93" t="s">
        <v>3009</v>
      </c>
      <c r="C450" s="94" t="s">
        <v>3000</v>
      </c>
      <c r="D450" s="95">
        <v>3.3</v>
      </c>
      <c r="E450" s="4">
        <f t="shared" si="6"/>
        <v>66</v>
      </c>
      <c r="F450" s="95">
        <v>33</v>
      </c>
      <c r="G450" s="95">
        <v>33</v>
      </c>
    </row>
    <row r="451" spans="1:7" ht="15.95" customHeight="1">
      <c r="A451" s="4">
        <v>449</v>
      </c>
      <c r="B451" s="93" t="s">
        <v>3010</v>
      </c>
      <c r="C451" s="94" t="s">
        <v>3000</v>
      </c>
      <c r="D451" s="95">
        <v>2.5</v>
      </c>
      <c r="E451" s="4">
        <f t="shared" si="6"/>
        <v>50</v>
      </c>
      <c r="F451" s="95">
        <v>25</v>
      </c>
      <c r="G451" s="95">
        <v>25</v>
      </c>
    </row>
    <row r="452" spans="1:7" ht="15.95" customHeight="1">
      <c r="A452" s="4">
        <v>450</v>
      </c>
      <c r="B452" s="93" t="s">
        <v>3011</v>
      </c>
      <c r="C452" s="94" t="s">
        <v>3000</v>
      </c>
      <c r="D452" s="95">
        <v>1.3</v>
      </c>
      <c r="E452" s="4">
        <f t="shared" si="6"/>
        <v>26</v>
      </c>
      <c r="F452" s="95">
        <v>13</v>
      </c>
      <c r="G452" s="95">
        <v>13</v>
      </c>
    </row>
    <row r="453" spans="1:7" ht="15.95" customHeight="1">
      <c r="A453" s="4">
        <v>451</v>
      </c>
      <c r="B453" s="93" t="s">
        <v>3012</v>
      </c>
      <c r="C453" s="94" t="s">
        <v>3000</v>
      </c>
      <c r="D453" s="95">
        <v>2.7</v>
      </c>
      <c r="E453" s="4">
        <f t="shared" ref="E453:E516" si="7">F453+G453</f>
        <v>54</v>
      </c>
      <c r="F453" s="95">
        <v>27</v>
      </c>
      <c r="G453" s="95">
        <v>27</v>
      </c>
    </row>
    <row r="454" spans="1:7" ht="15.95" customHeight="1">
      <c r="A454" s="4">
        <v>452</v>
      </c>
      <c r="B454" s="93" t="s">
        <v>3013</v>
      </c>
      <c r="C454" s="94" t="s">
        <v>3000</v>
      </c>
      <c r="D454" s="95">
        <v>0.8</v>
      </c>
      <c r="E454" s="4">
        <f t="shared" si="7"/>
        <v>16</v>
      </c>
      <c r="F454" s="95">
        <v>8</v>
      </c>
      <c r="G454" s="95">
        <v>8</v>
      </c>
    </row>
    <row r="455" spans="1:7" ht="15.95" customHeight="1">
      <c r="A455" s="4">
        <v>453</v>
      </c>
      <c r="B455" s="93" t="s">
        <v>3014</v>
      </c>
      <c r="C455" s="94" t="s">
        <v>3000</v>
      </c>
      <c r="D455" s="95">
        <v>1.5</v>
      </c>
      <c r="E455" s="4">
        <f t="shared" si="7"/>
        <v>30</v>
      </c>
      <c r="F455" s="95">
        <v>15</v>
      </c>
      <c r="G455" s="95">
        <v>15</v>
      </c>
    </row>
    <row r="456" spans="1:7" ht="15.95" customHeight="1">
      <c r="A456" s="4">
        <v>454</v>
      </c>
      <c r="B456" s="93" t="s">
        <v>3015</v>
      </c>
      <c r="C456" s="94" t="s">
        <v>3000</v>
      </c>
      <c r="D456" s="95">
        <v>2.2999999999999998</v>
      </c>
      <c r="E456" s="4">
        <f t="shared" si="7"/>
        <v>46</v>
      </c>
      <c r="F456" s="95">
        <v>23</v>
      </c>
      <c r="G456" s="95">
        <v>23</v>
      </c>
    </row>
    <row r="457" spans="1:7" ht="15.95" customHeight="1">
      <c r="A457" s="4">
        <v>455</v>
      </c>
      <c r="B457" s="93" t="s">
        <v>3016</v>
      </c>
      <c r="C457" s="94" t="s">
        <v>3000</v>
      </c>
      <c r="D457" s="95">
        <v>1.2</v>
      </c>
      <c r="E457" s="4">
        <f t="shared" si="7"/>
        <v>24</v>
      </c>
      <c r="F457" s="95">
        <v>12</v>
      </c>
      <c r="G457" s="95">
        <v>12</v>
      </c>
    </row>
    <row r="458" spans="1:7" ht="15.95" customHeight="1">
      <c r="A458" s="4">
        <v>456</v>
      </c>
      <c r="B458" s="93" t="s">
        <v>3017</v>
      </c>
      <c r="C458" s="94" t="s">
        <v>3000</v>
      </c>
      <c r="D458" s="95">
        <v>3.6</v>
      </c>
      <c r="E458" s="4">
        <f t="shared" si="7"/>
        <v>72</v>
      </c>
      <c r="F458" s="95">
        <v>36</v>
      </c>
      <c r="G458" s="95">
        <v>36</v>
      </c>
    </row>
    <row r="459" spans="1:7" ht="15.95" customHeight="1">
      <c r="A459" s="4">
        <v>457</v>
      </c>
      <c r="B459" s="93" t="s">
        <v>3018</v>
      </c>
      <c r="C459" s="94" t="s">
        <v>3000</v>
      </c>
      <c r="D459" s="95">
        <v>2.2999999999999998</v>
      </c>
      <c r="E459" s="4">
        <f t="shared" si="7"/>
        <v>46</v>
      </c>
      <c r="F459" s="95">
        <v>23</v>
      </c>
      <c r="G459" s="95">
        <v>23</v>
      </c>
    </row>
    <row r="460" spans="1:7" ht="15.95" customHeight="1">
      <c r="A460" s="4">
        <v>458</v>
      </c>
      <c r="B460" s="93" t="s">
        <v>3019</v>
      </c>
      <c r="C460" s="94" t="s">
        <v>3000</v>
      </c>
      <c r="D460" s="95">
        <v>4</v>
      </c>
      <c r="E460" s="4">
        <f t="shared" si="7"/>
        <v>80</v>
      </c>
      <c r="F460" s="95">
        <v>40</v>
      </c>
      <c r="G460" s="95">
        <v>40</v>
      </c>
    </row>
    <row r="461" spans="1:7" ht="15.95" customHeight="1">
      <c r="A461" s="4">
        <v>459</v>
      </c>
      <c r="B461" s="93" t="s">
        <v>3020</v>
      </c>
      <c r="C461" s="94" t="s">
        <v>3000</v>
      </c>
      <c r="D461" s="95">
        <v>3.9</v>
      </c>
      <c r="E461" s="4">
        <f t="shared" si="7"/>
        <v>78</v>
      </c>
      <c r="F461" s="95">
        <v>39</v>
      </c>
      <c r="G461" s="95">
        <v>39</v>
      </c>
    </row>
    <row r="462" spans="1:7" ht="15.95" customHeight="1">
      <c r="A462" s="4">
        <v>460</v>
      </c>
      <c r="B462" s="93" t="s">
        <v>3021</v>
      </c>
      <c r="C462" s="94" t="s">
        <v>3000</v>
      </c>
      <c r="D462" s="95">
        <v>1.3</v>
      </c>
      <c r="E462" s="4">
        <f t="shared" si="7"/>
        <v>26</v>
      </c>
      <c r="F462" s="95">
        <v>13</v>
      </c>
      <c r="G462" s="95">
        <v>13</v>
      </c>
    </row>
    <row r="463" spans="1:7" ht="15.95" customHeight="1">
      <c r="A463" s="4">
        <v>461</v>
      </c>
      <c r="B463" s="93" t="s">
        <v>3022</v>
      </c>
      <c r="C463" s="94" t="s">
        <v>3000</v>
      </c>
      <c r="D463" s="95">
        <v>2.5</v>
      </c>
      <c r="E463" s="4">
        <f t="shared" si="7"/>
        <v>50</v>
      </c>
      <c r="F463" s="95">
        <v>25</v>
      </c>
      <c r="G463" s="95">
        <v>25</v>
      </c>
    </row>
    <row r="464" spans="1:7" ht="15.95" customHeight="1">
      <c r="A464" s="4">
        <v>462</v>
      </c>
      <c r="B464" s="93" t="s">
        <v>3023</v>
      </c>
      <c r="C464" s="94" t="s">
        <v>3000</v>
      </c>
      <c r="D464" s="95">
        <v>2.6</v>
      </c>
      <c r="E464" s="4">
        <f t="shared" si="7"/>
        <v>52</v>
      </c>
      <c r="F464" s="95">
        <v>26</v>
      </c>
      <c r="G464" s="95">
        <v>26</v>
      </c>
    </row>
    <row r="465" spans="1:7" ht="15.95" customHeight="1">
      <c r="A465" s="4">
        <v>463</v>
      </c>
      <c r="B465" s="93" t="s">
        <v>3024</v>
      </c>
      <c r="C465" s="94" t="s">
        <v>3000</v>
      </c>
      <c r="D465" s="95">
        <v>2.6</v>
      </c>
      <c r="E465" s="4">
        <f t="shared" si="7"/>
        <v>52</v>
      </c>
      <c r="F465" s="95">
        <v>26</v>
      </c>
      <c r="G465" s="95">
        <v>26</v>
      </c>
    </row>
    <row r="466" spans="1:7" ht="15.95" customHeight="1">
      <c r="A466" s="4">
        <v>464</v>
      </c>
      <c r="B466" s="93" t="s">
        <v>3025</v>
      </c>
      <c r="C466" s="94" t="s">
        <v>3000</v>
      </c>
      <c r="D466" s="95">
        <v>93.4</v>
      </c>
      <c r="E466" s="4">
        <f t="shared" si="7"/>
        <v>1868</v>
      </c>
      <c r="F466" s="95">
        <v>934</v>
      </c>
      <c r="G466" s="95">
        <v>934</v>
      </c>
    </row>
    <row r="467" spans="1:7" ht="15.95" customHeight="1">
      <c r="A467" s="4">
        <v>465</v>
      </c>
      <c r="B467" s="93" t="s">
        <v>3026</v>
      </c>
      <c r="C467" s="94" t="s">
        <v>3000</v>
      </c>
      <c r="D467" s="95">
        <v>3.9</v>
      </c>
      <c r="E467" s="4">
        <f t="shared" si="7"/>
        <v>78</v>
      </c>
      <c r="F467" s="95">
        <v>39</v>
      </c>
      <c r="G467" s="95">
        <v>39</v>
      </c>
    </row>
    <row r="468" spans="1:7" ht="15.95" customHeight="1">
      <c r="A468" s="4">
        <v>466</v>
      </c>
      <c r="B468" s="93" t="s">
        <v>3027</v>
      </c>
      <c r="C468" s="94" t="s">
        <v>3000</v>
      </c>
      <c r="D468" s="95">
        <v>3.9</v>
      </c>
      <c r="E468" s="4">
        <f t="shared" si="7"/>
        <v>78</v>
      </c>
      <c r="F468" s="95">
        <v>39</v>
      </c>
      <c r="G468" s="95">
        <v>39</v>
      </c>
    </row>
    <row r="469" spans="1:7" ht="15.95" customHeight="1">
      <c r="A469" s="4">
        <v>467</v>
      </c>
      <c r="B469" s="93" t="s">
        <v>3028</v>
      </c>
      <c r="C469" s="94" t="s">
        <v>3000</v>
      </c>
      <c r="D469" s="95">
        <v>1.3</v>
      </c>
      <c r="E469" s="4">
        <f t="shared" si="7"/>
        <v>26</v>
      </c>
      <c r="F469" s="95">
        <v>13</v>
      </c>
      <c r="G469" s="95">
        <v>13</v>
      </c>
    </row>
    <row r="470" spans="1:7" ht="15.95" customHeight="1">
      <c r="A470" s="4">
        <v>468</v>
      </c>
      <c r="B470" s="93" t="s">
        <v>3029</v>
      </c>
      <c r="C470" s="94" t="s">
        <v>3000</v>
      </c>
      <c r="D470" s="95">
        <v>2.2999999999999998</v>
      </c>
      <c r="E470" s="4">
        <f t="shared" si="7"/>
        <v>46</v>
      </c>
      <c r="F470" s="95">
        <v>23</v>
      </c>
      <c r="G470" s="95">
        <v>23</v>
      </c>
    </row>
    <row r="471" spans="1:7" ht="15.95" customHeight="1">
      <c r="A471" s="4">
        <v>469</v>
      </c>
      <c r="B471" s="93" t="s">
        <v>3030</v>
      </c>
      <c r="C471" s="94" t="s">
        <v>3000</v>
      </c>
      <c r="D471" s="95">
        <v>3.9</v>
      </c>
      <c r="E471" s="4">
        <f t="shared" si="7"/>
        <v>78</v>
      </c>
      <c r="F471" s="95">
        <v>39</v>
      </c>
      <c r="G471" s="95">
        <v>39</v>
      </c>
    </row>
    <row r="472" spans="1:7" ht="15.95" customHeight="1">
      <c r="A472" s="4">
        <v>470</v>
      </c>
      <c r="B472" s="93" t="s">
        <v>3031</v>
      </c>
      <c r="C472" s="94" t="s">
        <v>3000</v>
      </c>
      <c r="D472" s="95">
        <v>3</v>
      </c>
      <c r="E472" s="4">
        <f t="shared" si="7"/>
        <v>60</v>
      </c>
      <c r="F472" s="95">
        <v>30</v>
      </c>
      <c r="G472" s="95">
        <v>30</v>
      </c>
    </row>
    <row r="473" spans="1:7" ht="15.95" customHeight="1">
      <c r="A473" s="4">
        <v>471</v>
      </c>
      <c r="B473" s="93" t="s">
        <v>3032</v>
      </c>
      <c r="C473" s="94" t="s">
        <v>3000</v>
      </c>
      <c r="D473" s="95">
        <v>5.2</v>
      </c>
      <c r="E473" s="4">
        <f t="shared" si="7"/>
        <v>104</v>
      </c>
      <c r="F473" s="95">
        <v>52</v>
      </c>
      <c r="G473" s="95">
        <v>52</v>
      </c>
    </row>
    <row r="474" spans="1:7" ht="15.95" customHeight="1">
      <c r="A474" s="4">
        <v>472</v>
      </c>
      <c r="B474" s="93" t="s">
        <v>3033</v>
      </c>
      <c r="C474" s="94" t="s">
        <v>3000</v>
      </c>
      <c r="D474" s="95">
        <v>1</v>
      </c>
      <c r="E474" s="4">
        <f t="shared" si="7"/>
        <v>20</v>
      </c>
      <c r="F474" s="95">
        <v>10</v>
      </c>
      <c r="G474" s="95">
        <v>10</v>
      </c>
    </row>
    <row r="475" spans="1:7" ht="15.95" customHeight="1">
      <c r="A475" s="4">
        <v>473</v>
      </c>
      <c r="B475" s="93" t="s">
        <v>3034</v>
      </c>
      <c r="C475" s="94" t="s">
        <v>3000</v>
      </c>
      <c r="D475" s="95">
        <v>126.3</v>
      </c>
      <c r="E475" s="4">
        <f t="shared" si="7"/>
        <v>2526</v>
      </c>
      <c r="F475" s="95">
        <v>1263</v>
      </c>
      <c r="G475" s="95">
        <v>1263</v>
      </c>
    </row>
    <row r="476" spans="1:7" ht="15.95" customHeight="1">
      <c r="A476" s="4">
        <v>474</v>
      </c>
      <c r="B476" s="93" t="s">
        <v>3035</v>
      </c>
      <c r="C476" s="94" t="s">
        <v>3000</v>
      </c>
      <c r="D476" s="95">
        <v>310</v>
      </c>
      <c r="E476" s="4">
        <f t="shared" si="7"/>
        <v>6200</v>
      </c>
      <c r="F476" s="95">
        <v>3100</v>
      </c>
      <c r="G476" s="95">
        <v>3100</v>
      </c>
    </row>
    <row r="477" spans="1:7" ht="15.95" customHeight="1">
      <c r="A477" s="4">
        <v>475</v>
      </c>
      <c r="B477" s="93" t="s">
        <v>3036</v>
      </c>
      <c r="C477" s="94" t="s">
        <v>3000</v>
      </c>
      <c r="D477" s="95">
        <v>150.5</v>
      </c>
      <c r="E477" s="4">
        <f t="shared" si="7"/>
        <v>3010</v>
      </c>
      <c r="F477" s="95">
        <v>1505</v>
      </c>
      <c r="G477" s="95">
        <v>1505</v>
      </c>
    </row>
    <row r="478" spans="1:7" ht="15.95" customHeight="1">
      <c r="A478" s="4">
        <v>476</v>
      </c>
      <c r="B478" s="93" t="s">
        <v>3037</v>
      </c>
      <c r="C478" s="94" t="s">
        <v>3000</v>
      </c>
      <c r="D478" s="95">
        <v>48.7</v>
      </c>
      <c r="E478" s="4">
        <f t="shared" si="7"/>
        <v>974</v>
      </c>
      <c r="F478" s="95">
        <v>487</v>
      </c>
      <c r="G478" s="95">
        <v>487</v>
      </c>
    </row>
    <row r="479" spans="1:7" ht="15.95" customHeight="1">
      <c r="A479" s="4">
        <v>477</v>
      </c>
      <c r="B479" s="93" t="s">
        <v>3038</v>
      </c>
      <c r="C479" s="94" t="s">
        <v>3000</v>
      </c>
      <c r="D479" s="95">
        <v>1.5</v>
      </c>
      <c r="E479" s="4">
        <f t="shared" si="7"/>
        <v>30</v>
      </c>
      <c r="F479" s="95">
        <v>15</v>
      </c>
      <c r="G479" s="95">
        <v>15</v>
      </c>
    </row>
    <row r="480" spans="1:7" ht="15.95" customHeight="1">
      <c r="A480" s="4">
        <v>478</v>
      </c>
      <c r="B480" s="93" t="s">
        <v>3039</v>
      </c>
      <c r="C480" s="94" t="s">
        <v>3040</v>
      </c>
      <c r="D480" s="95">
        <v>1.6</v>
      </c>
      <c r="E480" s="4">
        <f t="shared" si="7"/>
        <v>32</v>
      </c>
      <c r="F480" s="95">
        <v>16</v>
      </c>
      <c r="G480" s="95">
        <v>16</v>
      </c>
    </row>
    <row r="481" spans="1:7" ht="15.95" customHeight="1">
      <c r="A481" s="4">
        <v>479</v>
      </c>
      <c r="B481" s="93" t="s">
        <v>3041</v>
      </c>
      <c r="C481" s="94" t="s">
        <v>3040</v>
      </c>
      <c r="D481" s="95">
        <v>3</v>
      </c>
      <c r="E481" s="4">
        <f t="shared" si="7"/>
        <v>60</v>
      </c>
      <c r="F481" s="95">
        <v>30</v>
      </c>
      <c r="G481" s="95">
        <v>30</v>
      </c>
    </row>
    <row r="482" spans="1:7" ht="15.95" customHeight="1">
      <c r="A482" s="4">
        <v>480</v>
      </c>
      <c r="B482" s="93" t="s">
        <v>2768</v>
      </c>
      <c r="C482" s="94" t="s">
        <v>3040</v>
      </c>
      <c r="D482" s="95">
        <v>2.4</v>
      </c>
      <c r="E482" s="4">
        <f t="shared" si="7"/>
        <v>48</v>
      </c>
      <c r="F482" s="95">
        <v>24</v>
      </c>
      <c r="G482" s="95">
        <v>24</v>
      </c>
    </row>
    <row r="483" spans="1:7" ht="15.95" customHeight="1">
      <c r="A483" s="4">
        <v>481</v>
      </c>
      <c r="B483" s="93" t="s">
        <v>3042</v>
      </c>
      <c r="C483" s="94" t="s">
        <v>3040</v>
      </c>
      <c r="D483" s="95">
        <v>0.8</v>
      </c>
      <c r="E483" s="4">
        <f t="shared" si="7"/>
        <v>16</v>
      </c>
      <c r="F483" s="95">
        <v>8</v>
      </c>
      <c r="G483" s="95">
        <v>8</v>
      </c>
    </row>
    <row r="484" spans="1:7" ht="15.95" customHeight="1">
      <c r="A484" s="4">
        <v>482</v>
      </c>
      <c r="B484" s="93" t="s">
        <v>3043</v>
      </c>
      <c r="C484" s="94" t="s">
        <v>3040</v>
      </c>
      <c r="D484" s="95">
        <v>0.8</v>
      </c>
      <c r="E484" s="4">
        <f t="shared" si="7"/>
        <v>16</v>
      </c>
      <c r="F484" s="95">
        <v>8</v>
      </c>
      <c r="G484" s="95">
        <v>8</v>
      </c>
    </row>
    <row r="485" spans="1:7" ht="15.95" customHeight="1">
      <c r="A485" s="4">
        <v>483</v>
      </c>
      <c r="B485" s="93" t="s">
        <v>3044</v>
      </c>
      <c r="C485" s="94" t="s">
        <v>3040</v>
      </c>
      <c r="D485" s="95">
        <v>2.7</v>
      </c>
      <c r="E485" s="4">
        <f t="shared" si="7"/>
        <v>54</v>
      </c>
      <c r="F485" s="95">
        <v>27</v>
      </c>
      <c r="G485" s="95">
        <v>27</v>
      </c>
    </row>
    <row r="486" spans="1:7" ht="15.95" customHeight="1">
      <c r="A486" s="4">
        <v>484</v>
      </c>
      <c r="B486" s="93" t="s">
        <v>3045</v>
      </c>
      <c r="C486" s="94" t="s">
        <v>3040</v>
      </c>
      <c r="D486" s="95">
        <v>0.8</v>
      </c>
      <c r="E486" s="4">
        <f t="shared" si="7"/>
        <v>16</v>
      </c>
      <c r="F486" s="95">
        <v>8</v>
      </c>
      <c r="G486" s="95">
        <v>8</v>
      </c>
    </row>
    <row r="487" spans="1:7" ht="15.95" customHeight="1">
      <c r="A487" s="4">
        <v>485</v>
      </c>
      <c r="B487" s="93" t="s">
        <v>3046</v>
      </c>
      <c r="C487" s="94" t="s">
        <v>3040</v>
      </c>
      <c r="D487" s="95">
        <v>1.8</v>
      </c>
      <c r="E487" s="4">
        <f t="shared" si="7"/>
        <v>36</v>
      </c>
      <c r="F487" s="95">
        <v>18</v>
      </c>
      <c r="G487" s="95">
        <v>18</v>
      </c>
    </row>
    <row r="488" spans="1:7" ht="15.95" customHeight="1">
      <c r="A488" s="4">
        <v>486</v>
      </c>
      <c r="B488" s="93" t="s">
        <v>3047</v>
      </c>
      <c r="C488" s="94" t="s">
        <v>3040</v>
      </c>
      <c r="D488" s="95">
        <v>1.1000000000000001</v>
      </c>
      <c r="E488" s="4">
        <f t="shared" si="7"/>
        <v>22</v>
      </c>
      <c r="F488" s="95">
        <v>11</v>
      </c>
      <c r="G488" s="95">
        <v>11</v>
      </c>
    </row>
    <row r="489" spans="1:7" ht="15.95" customHeight="1">
      <c r="A489" s="4">
        <v>487</v>
      </c>
      <c r="B489" s="93" t="s">
        <v>3048</v>
      </c>
      <c r="C489" s="94" t="s">
        <v>3040</v>
      </c>
      <c r="D489" s="95">
        <v>1.8</v>
      </c>
      <c r="E489" s="4">
        <f t="shared" si="7"/>
        <v>36</v>
      </c>
      <c r="F489" s="95">
        <v>18</v>
      </c>
      <c r="G489" s="95">
        <v>18</v>
      </c>
    </row>
    <row r="490" spans="1:7" ht="15.95" customHeight="1">
      <c r="A490" s="4">
        <v>488</v>
      </c>
      <c r="B490" s="93" t="s">
        <v>3049</v>
      </c>
      <c r="C490" s="94" t="s">
        <v>3040</v>
      </c>
      <c r="D490" s="95">
        <v>1.1000000000000001</v>
      </c>
      <c r="E490" s="4">
        <f t="shared" si="7"/>
        <v>22</v>
      </c>
      <c r="F490" s="95">
        <v>11</v>
      </c>
      <c r="G490" s="95">
        <v>11</v>
      </c>
    </row>
    <row r="491" spans="1:7" ht="15.95" customHeight="1">
      <c r="A491" s="4">
        <v>489</v>
      </c>
      <c r="B491" s="93" t="s">
        <v>3050</v>
      </c>
      <c r="C491" s="94" t="s">
        <v>3040</v>
      </c>
      <c r="D491" s="95">
        <v>0.8</v>
      </c>
      <c r="E491" s="4">
        <f t="shared" si="7"/>
        <v>16</v>
      </c>
      <c r="F491" s="95">
        <v>8</v>
      </c>
      <c r="G491" s="95">
        <v>8</v>
      </c>
    </row>
    <row r="492" spans="1:7" ht="15.95" customHeight="1">
      <c r="A492" s="4">
        <v>490</v>
      </c>
      <c r="B492" s="93" t="s">
        <v>3051</v>
      </c>
      <c r="C492" s="94" t="s">
        <v>3040</v>
      </c>
      <c r="D492" s="95">
        <v>1.5</v>
      </c>
      <c r="E492" s="4">
        <f t="shared" si="7"/>
        <v>30</v>
      </c>
      <c r="F492" s="95">
        <v>15</v>
      </c>
      <c r="G492" s="95">
        <v>15</v>
      </c>
    </row>
    <row r="493" spans="1:7" ht="15.95" customHeight="1">
      <c r="A493" s="4">
        <v>491</v>
      </c>
      <c r="B493" s="93" t="s">
        <v>3052</v>
      </c>
      <c r="C493" s="94" t="s">
        <v>3040</v>
      </c>
      <c r="D493" s="95">
        <v>1.8</v>
      </c>
      <c r="E493" s="4">
        <f t="shared" si="7"/>
        <v>36</v>
      </c>
      <c r="F493" s="95">
        <v>18</v>
      </c>
      <c r="G493" s="95">
        <v>18</v>
      </c>
    </row>
    <row r="494" spans="1:7" ht="15.95" customHeight="1">
      <c r="A494" s="4">
        <v>492</v>
      </c>
      <c r="B494" s="93" t="s">
        <v>2962</v>
      </c>
      <c r="C494" s="94" t="s">
        <v>3040</v>
      </c>
      <c r="D494" s="95">
        <v>1</v>
      </c>
      <c r="E494" s="4">
        <f t="shared" si="7"/>
        <v>20</v>
      </c>
      <c r="F494" s="95">
        <v>10</v>
      </c>
      <c r="G494" s="95">
        <v>10</v>
      </c>
    </row>
    <row r="495" spans="1:7" ht="15.95" customHeight="1">
      <c r="A495" s="4">
        <v>493</v>
      </c>
      <c r="B495" s="93" t="s">
        <v>3053</v>
      </c>
      <c r="C495" s="94" t="s">
        <v>3040</v>
      </c>
      <c r="D495" s="95">
        <v>2.5</v>
      </c>
      <c r="E495" s="4">
        <f t="shared" si="7"/>
        <v>50</v>
      </c>
      <c r="F495" s="95">
        <v>25</v>
      </c>
      <c r="G495" s="95">
        <v>25</v>
      </c>
    </row>
    <row r="496" spans="1:7" ht="15.95" customHeight="1">
      <c r="A496" s="4">
        <v>494</v>
      </c>
      <c r="B496" s="93" t="s">
        <v>3054</v>
      </c>
      <c r="C496" s="94" t="s">
        <v>3040</v>
      </c>
      <c r="D496" s="95">
        <v>2.2999999999999998</v>
      </c>
      <c r="E496" s="4">
        <f t="shared" si="7"/>
        <v>46</v>
      </c>
      <c r="F496" s="95">
        <v>23</v>
      </c>
      <c r="G496" s="95">
        <v>23</v>
      </c>
    </row>
    <row r="497" spans="1:7" ht="15.95" customHeight="1">
      <c r="A497" s="4">
        <v>495</v>
      </c>
      <c r="B497" s="93" t="s">
        <v>3055</v>
      </c>
      <c r="C497" s="94" t="s">
        <v>3040</v>
      </c>
      <c r="D497" s="95">
        <v>1.8</v>
      </c>
      <c r="E497" s="4">
        <f t="shared" si="7"/>
        <v>36</v>
      </c>
      <c r="F497" s="95">
        <v>18</v>
      </c>
      <c r="G497" s="95">
        <v>18</v>
      </c>
    </row>
    <row r="498" spans="1:7" ht="15.95" customHeight="1">
      <c r="A498" s="4">
        <v>496</v>
      </c>
      <c r="B498" s="93" t="s">
        <v>3056</v>
      </c>
      <c r="C498" s="94" t="s">
        <v>3040</v>
      </c>
      <c r="D498" s="95">
        <v>1.4</v>
      </c>
      <c r="E498" s="4">
        <f t="shared" si="7"/>
        <v>28</v>
      </c>
      <c r="F498" s="95">
        <v>14</v>
      </c>
      <c r="G498" s="95">
        <v>14</v>
      </c>
    </row>
    <row r="499" spans="1:7" ht="15.95" customHeight="1">
      <c r="A499" s="4">
        <v>497</v>
      </c>
      <c r="B499" s="93" t="s">
        <v>3057</v>
      </c>
      <c r="C499" s="94" t="s">
        <v>3040</v>
      </c>
      <c r="D499" s="95">
        <v>2.2999999999999998</v>
      </c>
      <c r="E499" s="4">
        <f t="shared" si="7"/>
        <v>46</v>
      </c>
      <c r="F499" s="95">
        <v>23</v>
      </c>
      <c r="G499" s="95">
        <v>23</v>
      </c>
    </row>
    <row r="500" spans="1:7" ht="15.95" customHeight="1">
      <c r="A500" s="4">
        <v>498</v>
      </c>
      <c r="B500" s="93" t="s">
        <v>3058</v>
      </c>
      <c r="C500" s="94" t="s">
        <v>3040</v>
      </c>
      <c r="D500" s="95">
        <v>2.8</v>
      </c>
      <c r="E500" s="4">
        <f t="shared" si="7"/>
        <v>56</v>
      </c>
      <c r="F500" s="95">
        <v>28</v>
      </c>
      <c r="G500" s="95">
        <v>28</v>
      </c>
    </row>
    <row r="501" spans="1:7" ht="15.95" customHeight="1">
      <c r="A501" s="4">
        <v>499</v>
      </c>
      <c r="B501" s="93" t="s">
        <v>3059</v>
      </c>
      <c r="C501" s="94" t="s">
        <v>3040</v>
      </c>
      <c r="D501" s="95">
        <v>3.8</v>
      </c>
      <c r="E501" s="4">
        <f t="shared" si="7"/>
        <v>76</v>
      </c>
      <c r="F501" s="95">
        <v>38</v>
      </c>
      <c r="G501" s="95">
        <v>38</v>
      </c>
    </row>
    <row r="502" spans="1:7" ht="15.95" customHeight="1">
      <c r="A502" s="4">
        <v>500</v>
      </c>
      <c r="B502" s="93" t="s">
        <v>3060</v>
      </c>
      <c r="C502" s="94" t="s">
        <v>3040</v>
      </c>
      <c r="D502" s="95">
        <v>2.8</v>
      </c>
      <c r="E502" s="4">
        <f t="shared" si="7"/>
        <v>56</v>
      </c>
      <c r="F502" s="95">
        <v>28</v>
      </c>
      <c r="G502" s="95">
        <v>28</v>
      </c>
    </row>
    <row r="503" spans="1:7" ht="15.95" customHeight="1">
      <c r="A503" s="4">
        <v>501</v>
      </c>
      <c r="B503" s="93" t="s">
        <v>3061</v>
      </c>
      <c r="C503" s="94" t="s">
        <v>3040</v>
      </c>
      <c r="D503" s="95">
        <v>2.1</v>
      </c>
      <c r="E503" s="4">
        <f t="shared" si="7"/>
        <v>42</v>
      </c>
      <c r="F503" s="95">
        <v>21</v>
      </c>
      <c r="G503" s="95">
        <v>21</v>
      </c>
    </row>
    <row r="504" spans="1:7" ht="15.95" customHeight="1">
      <c r="A504" s="4">
        <v>502</v>
      </c>
      <c r="B504" s="93" t="s">
        <v>3062</v>
      </c>
      <c r="C504" s="94" t="s">
        <v>3040</v>
      </c>
      <c r="D504" s="95">
        <v>1.6</v>
      </c>
      <c r="E504" s="4">
        <f t="shared" si="7"/>
        <v>32</v>
      </c>
      <c r="F504" s="95">
        <v>16</v>
      </c>
      <c r="G504" s="95">
        <v>16</v>
      </c>
    </row>
    <row r="505" spans="1:7" ht="15.95" customHeight="1">
      <c r="A505" s="4">
        <v>503</v>
      </c>
      <c r="B505" s="93" t="s">
        <v>3063</v>
      </c>
      <c r="C505" s="94" t="s">
        <v>3040</v>
      </c>
      <c r="D505" s="95">
        <v>1.6</v>
      </c>
      <c r="E505" s="4">
        <f t="shared" si="7"/>
        <v>32</v>
      </c>
      <c r="F505" s="95">
        <v>16</v>
      </c>
      <c r="G505" s="95">
        <v>16</v>
      </c>
    </row>
    <row r="506" spans="1:7" ht="15.95" customHeight="1">
      <c r="A506" s="4">
        <v>504</v>
      </c>
      <c r="B506" s="93" t="s">
        <v>3064</v>
      </c>
      <c r="C506" s="94" t="s">
        <v>3040</v>
      </c>
      <c r="D506" s="95">
        <v>2.1</v>
      </c>
      <c r="E506" s="4">
        <f t="shared" si="7"/>
        <v>42</v>
      </c>
      <c r="F506" s="95">
        <v>21</v>
      </c>
      <c r="G506" s="95">
        <v>21</v>
      </c>
    </row>
    <row r="507" spans="1:7" ht="15.95" customHeight="1">
      <c r="A507" s="4">
        <v>505</v>
      </c>
      <c r="B507" s="93" t="s">
        <v>3065</v>
      </c>
      <c r="C507" s="94" t="s">
        <v>3040</v>
      </c>
      <c r="D507" s="95">
        <v>2.5</v>
      </c>
      <c r="E507" s="4">
        <f t="shared" si="7"/>
        <v>50</v>
      </c>
      <c r="F507" s="95">
        <v>25</v>
      </c>
      <c r="G507" s="95">
        <v>25</v>
      </c>
    </row>
    <row r="508" spans="1:7" ht="15.95" customHeight="1">
      <c r="A508" s="4">
        <v>506</v>
      </c>
      <c r="B508" s="93" t="s">
        <v>3066</v>
      </c>
      <c r="C508" s="94" t="s">
        <v>3040</v>
      </c>
      <c r="D508" s="95">
        <v>2.1</v>
      </c>
      <c r="E508" s="4">
        <f t="shared" si="7"/>
        <v>42</v>
      </c>
      <c r="F508" s="95">
        <v>21</v>
      </c>
      <c r="G508" s="95">
        <v>21</v>
      </c>
    </row>
    <row r="509" spans="1:7" ht="15.95" customHeight="1">
      <c r="A509" s="4">
        <v>507</v>
      </c>
      <c r="B509" s="93" t="s">
        <v>3067</v>
      </c>
      <c r="C509" s="94" t="s">
        <v>3040</v>
      </c>
      <c r="D509" s="95">
        <v>1.8</v>
      </c>
      <c r="E509" s="4">
        <f t="shared" si="7"/>
        <v>36</v>
      </c>
      <c r="F509" s="95">
        <v>18</v>
      </c>
      <c r="G509" s="95">
        <v>18</v>
      </c>
    </row>
    <row r="510" spans="1:7" ht="15.95" customHeight="1">
      <c r="A510" s="4">
        <v>508</v>
      </c>
      <c r="B510" s="93" t="s">
        <v>3068</v>
      </c>
      <c r="C510" s="94" t="s">
        <v>3040</v>
      </c>
      <c r="D510" s="95">
        <v>4.2</v>
      </c>
      <c r="E510" s="4">
        <f t="shared" si="7"/>
        <v>84</v>
      </c>
      <c r="F510" s="95">
        <v>42</v>
      </c>
      <c r="G510" s="95">
        <v>42</v>
      </c>
    </row>
    <row r="511" spans="1:7" ht="15.95" customHeight="1">
      <c r="A511" s="4">
        <v>509</v>
      </c>
      <c r="B511" s="93" t="s">
        <v>3069</v>
      </c>
      <c r="C511" s="94" t="s">
        <v>3040</v>
      </c>
      <c r="D511" s="95">
        <v>153</v>
      </c>
      <c r="E511" s="4">
        <f t="shared" si="7"/>
        <v>3060</v>
      </c>
      <c r="F511" s="95">
        <v>1530</v>
      </c>
      <c r="G511" s="95">
        <v>1530</v>
      </c>
    </row>
    <row r="512" spans="1:7" ht="15.95" customHeight="1">
      <c r="A512" s="4">
        <v>510</v>
      </c>
      <c r="B512" s="93" t="s">
        <v>3070</v>
      </c>
      <c r="C512" s="94" t="s">
        <v>3040</v>
      </c>
      <c r="D512" s="95">
        <v>125.5</v>
      </c>
      <c r="E512" s="4">
        <f t="shared" si="7"/>
        <v>2510</v>
      </c>
      <c r="F512" s="95">
        <v>1255</v>
      </c>
      <c r="G512" s="95">
        <v>1255</v>
      </c>
    </row>
    <row r="513" spans="1:7" ht="15.95" customHeight="1">
      <c r="A513" s="4">
        <v>511</v>
      </c>
      <c r="B513" s="93" t="s">
        <v>3071</v>
      </c>
      <c r="C513" s="94" t="s">
        <v>3040</v>
      </c>
      <c r="D513" s="95">
        <v>27.5</v>
      </c>
      <c r="E513" s="4">
        <f t="shared" si="7"/>
        <v>550</v>
      </c>
      <c r="F513" s="95">
        <v>275</v>
      </c>
      <c r="G513" s="95">
        <v>275</v>
      </c>
    </row>
    <row r="514" spans="1:7" ht="15.95" customHeight="1">
      <c r="A514" s="4">
        <v>512</v>
      </c>
      <c r="B514" s="93" t="s">
        <v>3072</v>
      </c>
      <c r="C514" s="94" t="s">
        <v>3040</v>
      </c>
      <c r="D514" s="95">
        <v>28.3</v>
      </c>
      <c r="E514" s="4">
        <f t="shared" si="7"/>
        <v>566</v>
      </c>
      <c r="F514" s="95">
        <v>283</v>
      </c>
      <c r="G514" s="95">
        <v>283</v>
      </c>
    </row>
    <row r="515" spans="1:7" ht="15.95" customHeight="1">
      <c r="A515" s="4">
        <v>513</v>
      </c>
      <c r="B515" s="93" t="s">
        <v>3073</v>
      </c>
      <c r="C515" s="94" t="s">
        <v>3040</v>
      </c>
      <c r="D515" s="95">
        <v>48.5</v>
      </c>
      <c r="E515" s="4">
        <f t="shared" si="7"/>
        <v>970</v>
      </c>
      <c r="F515" s="95">
        <v>485</v>
      </c>
      <c r="G515" s="95">
        <v>485</v>
      </c>
    </row>
    <row r="516" spans="1:7" ht="15.95" customHeight="1">
      <c r="A516" s="4">
        <v>514</v>
      </c>
      <c r="B516" s="93" t="s">
        <v>3074</v>
      </c>
      <c r="C516" s="94" t="s">
        <v>3075</v>
      </c>
      <c r="D516" s="95">
        <v>2.8</v>
      </c>
      <c r="E516" s="4">
        <f t="shared" si="7"/>
        <v>56</v>
      </c>
      <c r="F516" s="95">
        <v>28</v>
      </c>
      <c r="G516" s="95">
        <v>28</v>
      </c>
    </row>
    <row r="517" spans="1:7" ht="15.95" customHeight="1">
      <c r="A517" s="4">
        <v>515</v>
      </c>
      <c r="B517" s="93" t="s">
        <v>3076</v>
      </c>
      <c r="C517" s="94" t="s">
        <v>3075</v>
      </c>
      <c r="D517" s="95">
        <v>3.1</v>
      </c>
      <c r="E517" s="4">
        <f t="shared" ref="E517:E580" si="8">F517+G517</f>
        <v>62</v>
      </c>
      <c r="F517" s="95">
        <v>31</v>
      </c>
      <c r="G517" s="95">
        <v>31</v>
      </c>
    </row>
    <row r="518" spans="1:7" ht="15.95" customHeight="1">
      <c r="A518" s="4">
        <v>516</v>
      </c>
      <c r="B518" s="93" t="s">
        <v>3077</v>
      </c>
      <c r="C518" s="94" t="s">
        <v>3075</v>
      </c>
      <c r="D518" s="95">
        <v>1.4</v>
      </c>
      <c r="E518" s="4">
        <f t="shared" si="8"/>
        <v>28</v>
      </c>
      <c r="F518" s="95">
        <v>14</v>
      </c>
      <c r="G518" s="95">
        <v>14</v>
      </c>
    </row>
    <row r="519" spans="1:7" ht="15.95" customHeight="1">
      <c r="A519" s="4">
        <v>517</v>
      </c>
      <c r="B519" s="93" t="s">
        <v>3078</v>
      </c>
      <c r="C519" s="94" t="s">
        <v>3075</v>
      </c>
      <c r="D519" s="95">
        <v>5.5</v>
      </c>
      <c r="E519" s="4">
        <f t="shared" si="8"/>
        <v>110</v>
      </c>
      <c r="F519" s="95">
        <v>55</v>
      </c>
      <c r="G519" s="95">
        <v>55</v>
      </c>
    </row>
    <row r="520" spans="1:7" ht="15.95" customHeight="1">
      <c r="A520" s="4">
        <v>518</v>
      </c>
      <c r="B520" s="93" t="s">
        <v>3079</v>
      </c>
      <c r="C520" s="94" t="s">
        <v>3075</v>
      </c>
      <c r="D520" s="95">
        <v>6.2</v>
      </c>
      <c r="E520" s="4">
        <f t="shared" si="8"/>
        <v>124</v>
      </c>
      <c r="F520" s="95">
        <v>62</v>
      </c>
      <c r="G520" s="95">
        <v>62</v>
      </c>
    </row>
    <row r="521" spans="1:7" ht="15.95" customHeight="1">
      <c r="A521" s="4">
        <v>519</v>
      </c>
      <c r="B521" s="93" t="s">
        <v>3080</v>
      </c>
      <c r="C521" s="94" t="s">
        <v>3075</v>
      </c>
      <c r="D521" s="95">
        <v>2.2999999999999998</v>
      </c>
      <c r="E521" s="4">
        <f t="shared" si="8"/>
        <v>46</v>
      </c>
      <c r="F521" s="95">
        <v>23</v>
      </c>
      <c r="G521" s="95">
        <v>23</v>
      </c>
    </row>
    <row r="522" spans="1:7" ht="15.95" customHeight="1">
      <c r="A522" s="4">
        <v>520</v>
      </c>
      <c r="B522" s="93" t="s">
        <v>3081</v>
      </c>
      <c r="C522" s="94" t="s">
        <v>3075</v>
      </c>
      <c r="D522" s="95">
        <v>2.2000000000000002</v>
      </c>
      <c r="E522" s="4">
        <f t="shared" si="8"/>
        <v>44</v>
      </c>
      <c r="F522" s="95">
        <v>22</v>
      </c>
      <c r="G522" s="95">
        <v>22</v>
      </c>
    </row>
    <row r="523" spans="1:7" ht="15.95" customHeight="1">
      <c r="A523" s="4">
        <v>521</v>
      </c>
      <c r="B523" s="93" t="s">
        <v>3082</v>
      </c>
      <c r="C523" s="94" t="s">
        <v>3075</v>
      </c>
      <c r="D523" s="95">
        <v>2.5</v>
      </c>
      <c r="E523" s="4">
        <f t="shared" si="8"/>
        <v>50</v>
      </c>
      <c r="F523" s="95">
        <v>25</v>
      </c>
      <c r="G523" s="95">
        <v>25</v>
      </c>
    </row>
    <row r="524" spans="1:7" ht="15.95" customHeight="1">
      <c r="A524" s="4">
        <v>522</v>
      </c>
      <c r="B524" s="93" t="s">
        <v>3083</v>
      </c>
      <c r="C524" s="94" t="s">
        <v>3075</v>
      </c>
      <c r="D524" s="95">
        <v>2.2999999999999998</v>
      </c>
      <c r="E524" s="4">
        <f t="shared" si="8"/>
        <v>46</v>
      </c>
      <c r="F524" s="95">
        <v>23</v>
      </c>
      <c r="G524" s="95">
        <v>23</v>
      </c>
    </row>
    <row r="525" spans="1:7" ht="15.95" customHeight="1">
      <c r="A525" s="4">
        <v>523</v>
      </c>
      <c r="B525" s="93" t="s">
        <v>3084</v>
      </c>
      <c r="C525" s="94" t="s">
        <v>3075</v>
      </c>
      <c r="D525" s="99">
        <v>1.5</v>
      </c>
      <c r="E525" s="4">
        <f t="shared" si="8"/>
        <v>30</v>
      </c>
      <c r="F525" s="99">
        <v>15</v>
      </c>
      <c r="G525" s="99">
        <v>15</v>
      </c>
    </row>
    <row r="526" spans="1:7" ht="15.95" customHeight="1">
      <c r="A526" s="4">
        <v>524</v>
      </c>
      <c r="B526" s="93" t="s">
        <v>3085</v>
      </c>
      <c r="C526" s="94" t="s">
        <v>3075</v>
      </c>
      <c r="D526" s="99">
        <v>2</v>
      </c>
      <c r="E526" s="4">
        <f t="shared" si="8"/>
        <v>40</v>
      </c>
      <c r="F526" s="99">
        <v>20</v>
      </c>
      <c r="G526" s="99">
        <v>20</v>
      </c>
    </row>
    <row r="527" spans="1:7" ht="15.95" customHeight="1">
      <c r="A527" s="4">
        <v>525</v>
      </c>
      <c r="B527" s="93" t="s">
        <v>3086</v>
      </c>
      <c r="C527" s="94" t="s">
        <v>3075</v>
      </c>
      <c r="D527" s="99">
        <v>3.8</v>
      </c>
      <c r="E527" s="4">
        <f t="shared" si="8"/>
        <v>76</v>
      </c>
      <c r="F527" s="99">
        <v>38</v>
      </c>
      <c r="G527" s="99">
        <v>38</v>
      </c>
    </row>
    <row r="528" spans="1:7" ht="15.95" customHeight="1">
      <c r="A528" s="4">
        <v>526</v>
      </c>
      <c r="B528" s="93" t="s">
        <v>3087</v>
      </c>
      <c r="C528" s="94" t="s">
        <v>3075</v>
      </c>
      <c r="D528" s="99">
        <v>2</v>
      </c>
      <c r="E528" s="4">
        <f t="shared" si="8"/>
        <v>40</v>
      </c>
      <c r="F528" s="99">
        <v>20</v>
      </c>
      <c r="G528" s="99">
        <v>20</v>
      </c>
    </row>
    <row r="529" spans="1:7" ht="15.95" customHeight="1">
      <c r="A529" s="4">
        <v>527</v>
      </c>
      <c r="B529" s="93" t="s">
        <v>3088</v>
      </c>
      <c r="C529" s="94" t="s">
        <v>3075</v>
      </c>
      <c r="D529" s="99">
        <v>2</v>
      </c>
      <c r="E529" s="4">
        <f t="shared" si="8"/>
        <v>40</v>
      </c>
      <c r="F529" s="99">
        <v>20</v>
      </c>
      <c r="G529" s="99">
        <v>20</v>
      </c>
    </row>
    <row r="530" spans="1:7" ht="15.95" customHeight="1">
      <c r="A530" s="4">
        <v>528</v>
      </c>
      <c r="B530" s="93" t="s">
        <v>3089</v>
      </c>
      <c r="C530" s="94" t="s">
        <v>3075</v>
      </c>
      <c r="D530" s="99">
        <v>1.2</v>
      </c>
      <c r="E530" s="4">
        <f t="shared" si="8"/>
        <v>24</v>
      </c>
      <c r="F530" s="99">
        <v>12</v>
      </c>
      <c r="G530" s="99">
        <v>12</v>
      </c>
    </row>
    <row r="531" spans="1:7" ht="15.95" customHeight="1">
      <c r="A531" s="4">
        <v>529</v>
      </c>
      <c r="B531" s="93" t="s">
        <v>3090</v>
      </c>
      <c r="C531" s="94" t="s">
        <v>3075</v>
      </c>
      <c r="D531" s="99">
        <v>4.8</v>
      </c>
      <c r="E531" s="4">
        <f t="shared" si="8"/>
        <v>96</v>
      </c>
      <c r="F531" s="99">
        <v>48</v>
      </c>
      <c r="G531" s="99">
        <v>48</v>
      </c>
    </row>
    <row r="532" spans="1:7" ht="15.95" customHeight="1">
      <c r="A532" s="4">
        <v>530</v>
      </c>
      <c r="B532" s="93" t="s">
        <v>3091</v>
      </c>
      <c r="C532" s="94" t="s">
        <v>3075</v>
      </c>
      <c r="D532" s="99">
        <v>1</v>
      </c>
      <c r="E532" s="4">
        <f t="shared" si="8"/>
        <v>20</v>
      </c>
      <c r="F532" s="99">
        <v>10</v>
      </c>
      <c r="G532" s="99">
        <v>10</v>
      </c>
    </row>
    <row r="533" spans="1:7" ht="15.95" customHeight="1">
      <c r="A533" s="4">
        <v>531</v>
      </c>
      <c r="B533" s="93" t="s">
        <v>3092</v>
      </c>
      <c r="C533" s="94" t="s">
        <v>3075</v>
      </c>
      <c r="D533" s="99">
        <v>6</v>
      </c>
      <c r="E533" s="4">
        <f t="shared" si="8"/>
        <v>120</v>
      </c>
      <c r="F533" s="99">
        <v>60</v>
      </c>
      <c r="G533" s="99">
        <v>60</v>
      </c>
    </row>
    <row r="534" spans="1:7" ht="15.95" customHeight="1">
      <c r="A534" s="4">
        <v>532</v>
      </c>
      <c r="B534" s="93" t="s">
        <v>3093</v>
      </c>
      <c r="C534" s="94" t="s">
        <v>3075</v>
      </c>
      <c r="D534" s="99">
        <v>2</v>
      </c>
      <c r="E534" s="4">
        <f t="shared" si="8"/>
        <v>40</v>
      </c>
      <c r="F534" s="99">
        <v>20</v>
      </c>
      <c r="G534" s="99">
        <v>20</v>
      </c>
    </row>
    <row r="535" spans="1:7" ht="15.95" customHeight="1">
      <c r="A535" s="4">
        <v>533</v>
      </c>
      <c r="B535" s="93" t="s">
        <v>3094</v>
      </c>
      <c r="C535" s="94" t="s">
        <v>3075</v>
      </c>
      <c r="D535" s="99">
        <v>3</v>
      </c>
      <c r="E535" s="4">
        <f t="shared" si="8"/>
        <v>60</v>
      </c>
      <c r="F535" s="99">
        <v>30</v>
      </c>
      <c r="G535" s="99">
        <v>30</v>
      </c>
    </row>
    <row r="536" spans="1:7" ht="15.95" customHeight="1">
      <c r="A536" s="4">
        <v>534</v>
      </c>
      <c r="B536" s="93" t="s">
        <v>3095</v>
      </c>
      <c r="C536" s="94" t="s">
        <v>3075</v>
      </c>
      <c r="D536" s="99">
        <v>5</v>
      </c>
      <c r="E536" s="4">
        <f t="shared" si="8"/>
        <v>100</v>
      </c>
      <c r="F536" s="99">
        <v>50</v>
      </c>
      <c r="G536" s="99">
        <v>50</v>
      </c>
    </row>
    <row r="537" spans="1:7" ht="15.95" customHeight="1">
      <c r="A537" s="4">
        <v>535</v>
      </c>
      <c r="B537" s="93" t="s">
        <v>3096</v>
      </c>
      <c r="C537" s="94" t="s">
        <v>3075</v>
      </c>
      <c r="D537" s="99">
        <v>20</v>
      </c>
      <c r="E537" s="4">
        <f t="shared" si="8"/>
        <v>400</v>
      </c>
      <c r="F537" s="99">
        <v>200</v>
      </c>
      <c r="G537" s="99">
        <v>200</v>
      </c>
    </row>
    <row r="538" spans="1:7" ht="15.95" customHeight="1">
      <c r="A538" s="4">
        <v>536</v>
      </c>
      <c r="B538" s="93" t="s">
        <v>3097</v>
      </c>
      <c r="C538" s="94" t="s">
        <v>3098</v>
      </c>
      <c r="D538" s="97">
        <v>4.5</v>
      </c>
      <c r="E538" s="4">
        <f t="shared" si="8"/>
        <v>90</v>
      </c>
      <c r="F538" s="97">
        <v>45</v>
      </c>
      <c r="G538" s="97">
        <v>45</v>
      </c>
    </row>
    <row r="539" spans="1:7" ht="15.95" customHeight="1">
      <c r="A539" s="4">
        <v>537</v>
      </c>
      <c r="B539" s="93" t="s">
        <v>3099</v>
      </c>
      <c r="C539" s="94" t="s">
        <v>3098</v>
      </c>
      <c r="D539" s="97">
        <v>2</v>
      </c>
      <c r="E539" s="4">
        <f t="shared" si="8"/>
        <v>40</v>
      </c>
      <c r="F539" s="97">
        <v>20</v>
      </c>
      <c r="G539" s="97">
        <v>20</v>
      </c>
    </row>
    <row r="540" spans="1:7" ht="15.95" customHeight="1">
      <c r="A540" s="4">
        <v>538</v>
      </c>
      <c r="B540" s="93" t="s">
        <v>3100</v>
      </c>
      <c r="C540" s="94" t="s">
        <v>3098</v>
      </c>
      <c r="D540" s="97">
        <v>1.2</v>
      </c>
      <c r="E540" s="4">
        <f t="shared" si="8"/>
        <v>24</v>
      </c>
      <c r="F540" s="97">
        <v>12</v>
      </c>
      <c r="G540" s="97">
        <v>12</v>
      </c>
    </row>
    <row r="541" spans="1:7" ht="15.95" customHeight="1">
      <c r="A541" s="4">
        <v>539</v>
      </c>
      <c r="B541" s="93" t="s">
        <v>2831</v>
      </c>
      <c r="C541" s="94" t="s">
        <v>3098</v>
      </c>
      <c r="D541" s="97">
        <v>2.1</v>
      </c>
      <c r="E541" s="4">
        <f t="shared" si="8"/>
        <v>42</v>
      </c>
      <c r="F541" s="97">
        <v>21</v>
      </c>
      <c r="G541" s="97">
        <v>21</v>
      </c>
    </row>
    <row r="542" spans="1:7" ht="15.95" customHeight="1">
      <c r="A542" s="4">
        <v>540</v>
      </c>
      <c r="B542" s="93" t="s">
        <v>3101</v>
      </c>
      <c r="C542" s="94" t="s">
        <v>3098</v>
      </c>
      <c r="D542" s="97">
        <v>60</v>
      </c>
      <c r="E542" s="4">
        <f t="shared" si="8"/>
        <v>1200</v>
      </c>
      <c r="F542" s="97">
        <v>600</v>
      </c>
      <c r="G542" s="97">
        <v>600</v>
      </c>
    </row>
    <row r="543" spans="1:7" ht="15.95" customHeight="1">
      <c r="A543" s="4">
        <v>541</v>
      </c>
      <c r="B543" s="93" t="s">
        <v>3102</v>
      </c>
      <c r="C543" s="94" t="s">
        <v>3098</v>
      </c>
      <c r="D543" s="97">
        <v>3</v>
      </c>
      <c r="E543" s="4">
        <f t="shared" si="8"/>
        <v>60</v>
      </c>
      <c r="F543" s="97">
        <v>30</v>
      </c>
      <c r="G543" s="97">
        <v>30</v>
      </c>
    </row>
    <row r="544" spans="1:7" ht="15.95" customHeight="1">
      <c r="A544" s="4">
        <v>542</v>
      </c>
      <c r="B544" s="93" t="s">
        <v>3103</v>
      </c>
      <c r="C544" s="94" t="s">
        <v>3098</v>
      </c>
      <c r="D544" s="97">
        <v>2.1</v>
      </c>
      <c r="E544" s="4">
        <f t="shared" si="8"/>
        <v>42</v>
      </c>
      <c r="F544" s="97">
        <v>21</v>
      </c>
      <c r="G544" s="97">
        <v>21</v>
      </c>
    </row>
    <row r="545" spans="1:7" ht="15.95" customHeight="1">
      <c r="A545" s="4">
        <v>543</v>
      </c>
      <c r="B545" s="93" t="s">
        <v>3104</v>
      </c>
      <c r="C545" s="94" t="s">
        <v>3098</v>
      </c>
      <c r="D545" s="97">
        <v>5</v>
      </c>
      <c r="E545" s="4">
        <f t="shared" si="8"/>
        <v>100</v>
      </c>
      <c r="F545" s="97">
        <v>50</v>
      </c>
      <c r="G545" s="97">
        <v>50</v>
      </c>
    </row>
    <row r="546" spans="1:7" ht="15.95" customHeight="1">
      <c r="A546" s="4">
        <v>544</v>
      </c>
      <c r="B546" s="93" t="s">
        <v>3105</v>
      </c>
      <c r="C546" s="94" t="s">
        <v>3098</v>
      </c>
      <c r="D546" s="97">
        <v>4.8</v>
      </c>
      <c r="E546" s="4">
        <f t="shared" si="8"/>
        <v>96</v>
      </c>
      <c r="F546" s="97">
        <v>48</v>
      </c>
      <c r="G546" s="97">
        <v>48</v>
      </c>
    </row>
    <row r="547" spans="1:7" ht="15.95" customHeight="1">
      <c r="A547" s="4">
        <v>545</v>
      </c>
      <c r="B547" s="93" t="s">
        <v>3106</v>
      </c>
      <c r="C547" s="94" t="s">
        <v>3098</v>
      </c>
      <c r="D547" s="97">
        <v>4</v>
      </c>
      <c r="E547" s="4">
        <f t="shared" si="8"/>
        <v>80</v>
      </c>
      <c r="F547" s="97">
        <v>40</v>
      </c>
      <c r="G547" s="97">
        <v>40</v>
      </c>
    </row>
    <row r="548" spans="1:7" ht="15.95" customHeight="1">
      <c r="A548" s="4">
        <v>546</v>
      </c>
      <c r="B548" s="93" t="s">
        <v>3107</v>
      </c>
      <c r="C548" s="94" t="s">
        <v>3098</v>
      </c>
      <c r="D548" s="97">
        <v>5</v>
      </c>
      <c r="E548" s="4">
        <f t="shared" si="8"/>
        <v>100</v>
      </c>
      <c r="F548" s="97">
        <v>50</v>
      </c>
      <c r="G548" s="97">
        <v>50</v>
      </c>
    </row>
    <row r="549" spans="1:7" ht="15.95" customHeight="1">
      <c r="A549" s="4">
        <v>547</v>
      </c>
      <c r="B549" s="93" t="s">
        <v>3108</v>
      </c>
      <c r="C549" s="94" t="s">
        <v>3098</v>
      </c>
      <c r="D549" s="97">
        <v>5</v>
      </c>
      <c r="E549" s="4">
        <f t="shared" si="8"/>
        <v>100</v>
      </c>
      <c r="F549" s="97">
        <v>50</v>
      </c>
      <c r="G549" s="97">
        <v>50</v>
      </c>
    </row>
    <row r="550" spans="1:7" ht="15.95" customHeight="1">
      <c r="A550" s="4">
        <v>548</v>
      </c>
      <c r="B550" s="93" t="s">
        <v>3109</v>
      </c>
      <c r="C550" s="94" t="s">
        <v>3098</v>
      </c>
      <c r="D550" s="97">
        <v>5</v>
      </c>
      <c r="E550" s="4">
        <f t="shared" si="8"/>
        <v>100</v>
      </c>
      <c r="F550" s="97">
        <v>50</v>
      </c>
      <c r="G550" s="97">
        <v>50</v>
      </c>
    </row>
    <row r="551" spans="1:7" ht="15.95" customHeight="1">
      <c r="A551" s="4">
        <v>549</v>
      </c>
      <c r="B551" s="93" t="s">
        <v>3110</v>
      </c>
      <c r="C551" s="94" t="s">
        <v>3098</v>
      </c>
      <c r="D551" s="97">
        <v>2.7</v>
      </c>
      <c r="E551" s="4">
        <f t="shared" si="8"/>
        <v>54</v>
      </c>
      <c r="F551" s="97">
        <v>27</v>
      </c>
      <c r="G551" s="97">
        <v>27</v>
      </c>
    </row>
    <row r="552" spans="1:7" ht="15.95" customHeight="1">
      <c r="A552" s="4">
        <v>550</v>
      </c>
      <c r="B552" s="93" t="s">
        <v>3111</v>
      </c>
      <c r="C552" s="94" t="s">
        <v>3098</v>
      </c>
      <c r="D552" s="97">
        <v>1.5</v>
      </c>
      <c r="E552" s="4">
        <f t="shared" si="8"/>
        <v>30</v>
      </c>
      <c r="F552" s="97">
        <v>15</v>
      </c>
      <c r="G552" s="97">
        <v>15</v>
      </c>
    </row>
    <row r="553" spans="1:7" ht="15.95" customHeight="1">
      <c r="A553" s="4">
        <v>551</v>
      </c>
      <c r="B553" s="93" t="s">
        <v>3112</v>
      </c>
      <c r="C553" s="94" t="s">
        <v>3098</v>
      </c>
      <c r="D553" s="97">
        <v>2.5</v>
      </c>
      <c r="E553" s="4">
        <f t="shared" si="8"/>
        <v>50</v>
      </c>
      <c r="F553" s="97">
        <v>25</v>
      </c>
      <c r="G553" s="97">
        <v>25</v>
      </c>
    </row>
    <row r="554" spans="1:7" ht="15.95" customHeight="1">
      <c r="A554" s="4">
        <v>552</v>
      </c>
      <c r="B554" s="93" t="s">
        <v>1985</v>
      </c>
      <c r="C554" s="94" t="s">
        <v>3098</v>
      </c>
      <c r="D554" s="97">
        <v>15</v>
      </c>
      <c r="E554" s="4">
        <f t="shared" si="8"/>
        <v>300</v>
      </c>
      <c r="F554" s="97">
        <v>150</v>
      </c>
      <c r="G554" s="97">
        <v>150</v>
      </c>
    </row>
    <row r="555" spans="1:7" ht="15.95" customHeight="1">
      <c r="A555" s="4">
        <v>553</v>
      </c>
      <c r="B555" s="93" t="s">
        <v>1986</v>
      </c>
      <c r="C555" s="94" t="s">
        <v>3098</v>
      </c>
      <c r="D555" s="97">
        <v>2.1</v>
      </c>
      <c r="E555" s="4">
        <f t="shared" si="8"/>
        <v>42</v>
      </c>
      <c r="F555" s="97">
        <v>21</v>
      </c>
      <c r="G555" s="97">
        <v>21</v>
      </c>
    </row>
    <row r="556" spans="1:7" ht="15.95" customHeight="1">
      <c r="A556" s="4">
        <v>554</v>
      </c>
      <c r="B556" s="93" t="s">
        <v>1987</v>
      </c>
      <c r="C556" s="94" t="s">
        <v>3098</v>
      </c>
      <c r="D556" s="97">
        <v>27.4</v>
      </c>
      <c r="E556" s="4">
        <f t="shared" si="8"/>
        <v>548</v>
      </c>
      <c r="F556" s="97">
        <v>274</v>
      </c>
      <c r="G556" s="97">
        <v>274</v>
      </c>
    </row>
    <row r="557" spans="1:7" ht="15.95" customHeight="1">
      <c r="A557" s="4">
        <v>555</v>
      </c>
      <c r="B557" s="93" t="s">
        <v>1988</v>
      </c>
      <c r="C557" s="94" t="s">
        <v>3098</v>
      </c>
      <c r="D557" s="97">
        <v>1</v>
      </c>
      <c r="E557" s="4">
        <f t="shared" si="8"/>
        <v>20</v>
      </c>
      <c r="F557" s="97">
        <v>10</v>
      </c>
      <c r="G557" s="97">
        <v>10</v>
      </c>
    </row>
    <row r="558" spans="1:7" ht="15.95" customHeight="1">
      <c r="A558" s="4">
        <v>556</v>
      </c>
      <c r="B558" s="93" t="s">
        <v>1989</v>
      </c>
      <c r="C558" s="94" t="s">
        <v>3098</v>
      </c>
      <c r="D558" s="97">
        <v>1.2</v>
      </c>
      <c r="E558" s="4">
        <f t="shared" si="8"/>
        <v>24</v>
      </c>
      <c r="F558" s="97">
        <v>12</v>
      </c>
      <c r="G558" s="97">
        <v>12</v>
      </c>
    </row>
    <row r="559" spans="1:7" ht="15.95" customHeight="1">
      <c r="A559" s="4">
        <v>557</v>
      </c>
      <c r="B559" s="93" t="s">
        <v>1990</v>
      </c>
      <c r="C559" s="94" t="s">
        <v>1991</v>
      </c>
      <c r="D559" s="95">
        <v>2</v>
      </c>
      <c r="E559" s="4">
        <f t="shared" si="8"/>
        <v>40</v>
      </c>
      <c r="F559" s="95">
        <v>20</v>
      </c>
      <c r="G559" s="95">
        <v>20</v>
      </c>
    </row>
    <row r="560" spans="1:7" ht="15.95" customHeight="1">
      <c r="A560" s="4">
        <v>558</v>
      </c>
      <c r="B560" s="93" t="s">
        <v>1992</v>
      </c>
      <c r="C560" s="94" t="s">
        <v>1991</v>
      </c>
      <c r="D560" s="95">
        <v>1</v>
      </c>
      <c r="E560" s="4">
        <f t="shared" si="8"/>
        <v>20</v>
      </c>
      <c r="F560" s="95">
        <v>10</v>
      </c>
      <c r="G560" s="95">
        <v>10</v>
      </c>
    </row>
    <row r="561" spans="1:7" ht="15.95" customHeight="1">
      <c r="A561" s="4">
        <v>559</v>
      </c>
      <c r="B561" s="93" t="s">
        <v>1993</v>
      </c>
      <c r="C561" s="94" t="s">
        <v>1991</v>
      </c>
      <c r="D561" s="95">
        <v>2</v>
      </c>
      <c r="E561" s="4">
        <f t="shared" si="8"/>
        <v>40</v>
      </c>
      <c r="F561" s="95">
        <v>20</v>
      </c>
      <c r="G561" s="95">
        <v>20</v>
      </c>
    </row>
    <row r="562" spans="1:7" ht="15.95" customHeight="1">
      <c r="A562" s="4">
        <v>560</v>
      </c>
      <c r="B562" s="93" t="s">
        <v>1994</v>
      </c>
      <c r="C562" s="94" t="s">
        <v>1991</v>
      </c>
      <c r="D562" s="95">
        <v>1</v>
      </c>
      <c r="E562" s="4">
        <f t="shared" si="8"/>
        <v>20</v>
      </c>
      <c r="F562" s="95">
        <v>10</v>
      </c>
      <c r="G562" s="95">
        <v>10</v>
      </c>
    </row>
    <row r="563" spans="1:7" ht="15.95" customHeight="1">
      <c r="A563" s="4">
        <v>561</v>
      </c>
      <c r="B563" s="93" t="s">
        <v>1995</v>
      </c>
      <c r="C563" s="94" t="s">
        <v>1991</v>
      </c>
      <c r="D563" s="95">
        <v>4</v>
      </c>
      <c r="E563" s="4">
        <f t="shared" si="8"/>
        <v>80</v>
      </c>
      <c r="F563" s="95">
        <v>40</v>
      </c>
      <c r="G563" s="95">
        <v>40</v>
      </c>
    </row>
    <row r="564" spans="1:7" ht="15.95" customHeight="1">
      <c r="A564" s="4">
        <v>562</v>
      </c>
      <c r="B564" s="93" t="s">
        <v>1996</v>
      </c>
      <c r="C564" s="94" t="s">
        <v>1991</v>
      </c>
      <c r="D564" s="95">
        <v>3</v>
      </c>
      <c r="E564" s="4">
        <f t="shared" si="8"/>
        <v>60</v>
      </c>
      <c r="F564" s="95">
        <v>30</v>
      </c>
      <c r="G564" s="95">
        <v>30</v>
      </c>
    </row>
    <row r="565" spans="1:7" ht="15.95" customHeight="1">
      <c r="A565" s="4">
        <v>563</v>
      </c>
      <c r="B565" s="93" t="s">
        <v>1997</v>
      </c>
      <c r="C565" s="94" t="s">
        <v>1991</v>
      </c>
      <c r="D565" s="95">
        <v>3</v>
      </c>
      <c r="E565" s="4">
        <f t="shared" si="8"/>
        <v>60</v>
      </c>
      <c r="F565" s="95">
        <v>30</v>
      </c>
      <c r="G565" s="95">
        <v>30</v>
      </c>
    </row>
    <row r="566" spans="1:7" ht="15.95" customHeight="1">
      <c r="A566" s="4">
        <v>564</v>
      </c>
      <c r="B566" s="93" t="s">
        <v>1998</v>
      </c>
      <c r="C566" s="94" t="s">
        <v>1991</v>
      </c>
      <c r="D566" s="95">
        <v>3</v>
      </c>
      <c r="E566" s="4">
        <f t="shared" si="8"/>
        <v>60</v>
      </c>
      <c r="F566" s="95">
        <v>30</v>
      </c>
      <c r="G566" s="95">
        <v>30</v>
      </c>
    </row>
    <row r="567" spans="1:7" ht="15.95" customHeight="1">
      <c r="A567" s="4">
        <v>565</v>
      </c>
      <c r="B567" s="93" t="s">
        <v>1999</v>
      </c>
      <c r="C567" s="94" t="s">
        <v>1991</v>
      </c>
      <c r="D567" s="95">
        <v>5</v>
      </c>
      <c r="E567" s="4">
        <f t="shared" si="8"/>
        <v>100</v>
      </c>
      <c r="F567" s="95">
        <v>50</v>
      </c>
      <c r="G567" s="95">
        <v>50</v>
      </c>
    </row>
    <row r="568" spans="1:7" ht="15.95" customHeight="1">
      <c r="A568" s="4">
        <v>566</v>
      </c>
      <c r="B568" s="93" t="s">
        <v>2000</v>
      </c>
      <c r="C568" s="94" t="s">
        <v>1991</v>
      </c>
      <c r="D568" s="95">
        <v>5</v>
      </c>
      <c r="E568" s="4">
        <f t="shared" si="8"/>
        <v>100</v>
      </c>
      <c r="F568" s="95">
        <v>50</v>
      </c>
      <c r="G568" s="95">
        <v>50</v>
      </c>
    </row>
    <row r="569" spans="1:7" ht="15.95" customHeight="1">
      <c r="A569" s="4">
        <v>567</v>
      </c>
      <c r="B569" s="93" t="s">
        <v>2001</v>
      </c>
      <c r="C569" s="94" t="s">
        <v>1991</v>
      </c>
      <c r="D569" s="95">
        <v>2</v>
      </c>
      <c r="E569" s="4">
        <f t="shared" si="8"/>
        <v>40</v>
      </c>
      <c r="F569" s="95">
        <v>20</v>
      </c>
      <c r="G569" s="95">
        <v>20</v>
      </c>
    </row>
    <row r="570" spans="1:7" ht="15.95" customHeight="1">
      <c r="A570" s="4">
        <v>568</v>
      </c>
      <c r="B570" s="93" t="s">
        <v>2002</v>
      </c>
      <c r="C570" s="94" t="s">
        <v>1991</v>
      </c>
      <c r="D570" s="95">
        <v>2</v>
      </c>
      <c r="E570" s="4">
        <f t="shared" si="8"/>
        <v>40</v>
      </c>
      <c r="F570" s="95">
        <v>20</v>
      </c>
      <c r="G570" s="95">
        <v>20</v>
      </c>
    </row>
    <row r="571" spans="1:7" ht="15.95" customHeight="1">
      <c r="A571" s="4">
        <v>569</v>
      </c>
      <c r="B571" s="93" t="s">
        <v>2003</v>
      </c>
      <c r="C571" s="94" t="s">
        <v>1991</v>
      </c>
      <c r="D571" s="95">
        <v>2</v>
      </c>
      <c r="E571" s="4">
        <f t="shared" si="8"/>
        <v>40</v>
      </c>
      <c r="F571" s="95">
        <v>20</v>
      </c>
      <c r="G571" s="95">
        <v>20</v>
      </c>
    </row>
    <row r="572" spans="1:7" ht="15.95" customHeight="1">
      <c r="A572" s="4">
        <v>570</v>
      </c>
      <c r="B572" s="93" t="s">
        <v>2004</v>
      </c>
      <c r="C572" s="94" t="s">
        <v>1991</v>
      </c>
      <c r="D572" s="95">
        <v>3</v>
      </c>
      <c r="E572" s="4">
        <f t="shared" si="8"/>
        <v>60</v>
      </c>
      <c r="F572" s="95">
        <v>30</v>
      </c>
      <c r="G572" s="95">
        <v>30</v>
      </c>
    </row>
    <row r="573" spans="1:7" ht="15.95" customHeight="1">
      <c r="A573" s="4">
        <v>571</v>
      </c>
      <c r="B573" s="93" t="s">
        <v>2005</v>
      </c>
      <c r="C573" s="94" t="s">
        <v>1991</v>
      </c>
      <c r="D573" s="95">
        <v>2</v>
      </c>
      <c r="E573" s="4">
        <f t="shared" si="8"/>
        <v>40</v>
      </c>
      <c r="F573" s="95">
        <v>20</v>
      </c>
      <c r="G573" s="95">
        <v>20</v>
      </c>
    </row>
    <row r="574" spans="1:7" ht="15.95" customHeight="1">
      <c r="A574" s="4">
        <v>572</v>
      </c>
      <c r="B574" s="93" t="s">
        <v>2006</v>
      </c>
      <c r="C574" s="94" t="s">
        <v>1991</v>
      </c>
      <c r="D574" s="95">
        <v>7</v>
      </c>
      <c r="E574" s="4">
        <f t="shared" si="8"/>
        <v>140</v>
      </c>
      <c r="F574" s="95">
        <v>70</v>
      </c>
      <c r="G574" s="95">
        <v>70</v>
      </c>
    </row>
    <row r="575" spans="1:7" ht="15.95" customHeight="1">
      <c r="A575" s="4">
        <v>573</v>
      </c>
      <c r="B575" s="93" t="s">
        <v>2007</v>
      </c>
      <c r="C575" s="94" t="s">
        <v>1991</v>
      </c>
      <c r="D575" s="95">
        <v>2</v>
      </c>
      <c r="E575" s="4">
        <f t="shared" si="8"/>
        <v>40</v>
      </c>
      <c r="F575" s="95">
        <v>20</v>
      </c>
      <c r="G575" s="95">
        <v>20</v>
      </c>
    </row>
    <row r="576" spans="1:7" ht="15.95" customHeight="1">
      <c r="A576" s="4">
        <v>574</v>
      </c>
      <c r="B576" s="93" t="s">
        <v>2008</v>
      </c>
      <c r="C576" s="94" t="s">
        <v>1991</v>
      </c>
      <c r="D576" s="95">
        <v>3</v>
      </c>
      <c r="E576" s="4">
        <f t="shared" si="8"/>
        <v>60</v>
      </c>
      <c r="F576" s="95">
        <v>30</v>
      </c>
      <c r="G576" s="95">
        <v>30</v>
      </c>
    </row>
    <row r="577" spans="1:7" ht="15.95" customHeight="1">
      <c r="A577" s="4">
        <v>575</v>
      </c>
      <c r="B577" s="93" t="s">
        <v>2009</v>
      </c>
      <c r="C577" s="94" t="s">
        <v>1991</v>
      </c>
      <c r="D577" s="95">
        <v>1</v>
      </c>
      <c r="E577" s="4">
        <f t="shared" si="8"/>
        <v>20</v>
      </c>
      <c r="F577" s="95">
        <v>10</v>
      </c>
      <c r="G577" s="95">
        <v>10</v>
      </c>
    </row>
    <row r="578" spans="1:7" ht="15.95" customHeight="1">
      <c r="A578" s="4">
        <v>576</v>
      </c>
      <c r="B578" s="93" t="s">
        <v>2010</v>
      </c>
      <c r="C578" s="94" t="s">
        <v>1991</v>
      </c>
      <c r="D578" s="95">
        <v>3.5</v>
      </c>
      <c r="E578" s="4">
        <f t="shared" si="8"/>
        <v>70</v>
      </c>
      <c r="F578" s="95">
        <v>35</v>
      </c>
      <c r="G578" s="95">
        <v>35</v>
      </c>
    </row>
    <row r="579" spans="1:7" ht="15.95" customHeight="1">
      <c r="A579" s="4">
        <v>577</v>
      </c>
      <c r="B579" s="93" t="s">
        <v>2011</v>
      </c>
      <c r="C579" s="94" t="s">
        <v>1991</v>
      </c>
      <c r="D579" s="95">
        <v>2.6</v>
      </c>
      <c r="E579" s="4">
        <f t="shared" si="8"/>
        <v>52</v>
      </c>
      <c r="F579" s="95">
        <v>26</v>
      </c>
      <c r="G579" s="95">
        <v>26</v>
      </c>
    </row>
    <row r="580" spans="1:7" ht="15.95" customHeight="1">
      <c r="A580" s="4">
        <v>578</v>
      </c>
      <c r="B580" s="93" t="s">
        <v>2012</v>
      </c>
      <c r="C580" s="94" t="s">
        <v>1991</v>
      </c>
      <c r="D580" s="95">
        <v>65</v>
      </c>
      <c r="E580" s="4">
        <f t="shared" si="8"/>
        <v>1300</v>
      </c>
      <c r="F580" s="95">
        <v>650</v>
      </c>
      <c r="G580" s="95">
        <v>650</v>
      </c>
    </row>
    <row r="581" spans="1:7" ht="15.95" customHeight="1">
      <c r="A581" s="4">
        <v>579</v>
      </c>
      <c r="B581" s="93" t="s">
        <v>2013</v>
      </c>
      <c r="C581" s="94" t="s">
        <v>1991</v>
      </c>
      <c r="D581" s="95">
        <v>83</v>
      </c>
      <c r="E581" s="4">
        <f t="shared" ref="E581:E644" si="9">F581+G581</f>
        <v>1660</v>
      </c>
      <c r="F581" s="95">
        <v>830</v>
      </c>
      <c r="G581" s="95">
        <v>830</v>
      </c>
    </row>
    <row r="582" spans="1:7" ht="15.95" customHeight="1">
      <c r="A582" s="4">
        <v>580</v>
      </c>
      <c r="B582" s="93" t="s">
        <v>2014</v>
      </c>
      <c r="C582" s="94" t="s">
        <v>1991</v>
      </c>
      <c r="D582" s="95">
        <v>47</v>
      </c>
      <c r="E582" s="4">
        <f t="shared" si="9"/>
        <v>940</v>
      </c>
      <c r="F582" s="95">
        <v>470</v>
      </c>
      <c r="G582" s="95">
        <v>470</v>
      </c>
    </row>
    <row r="583" spans="1:7" ht="15.95" customHeight="1">
      <c r="A583" s="4">
        <v>581</v>
      </c>
      <c r="B583" s="93" t="s">
        <v>2015</v>
      </c>
      <c r="C583" s="94" t="s">
        <v>1991</v>
      </c>
      <c r="D583" s="95">
        <v>90.2</v>
      </c>
      <c r="E583" s="4">
        <f t="shared" si="9"/>
        <v>1804</v>
      </c>
      <c r="F583" s="95">
        <v>902</v>
      </c>
      <c r="G583" s="95">
        <v>902</v>
      </c>
    </row>
    <row r="584" spans="1:7" ht="15.95" customHeight="1">
      <c r="A584" s="4">
        <v>582</v>
      </c>
      <c r="B584" s="93" t="s">
        <v>2016</v>
      </c>
      <c r="C584" s="94" t="s">
        <v>1991</v>
      </c>
      <c r="D584" s="95">
        <v>45</v>
      </c>
      <c r="E584" s="4">
        <f t="shared" si="9"/>
        <v>900</v>
      </c>
      <c r="F584" s="95">
        <v>450</v>
      </c>
      <c r="G584" s="95">
        <v>450</v>
      </c>
    </row>
    <row r="585" spans="1:7" ht="15.95" customHeight="1">
      <c r="A585" s="4">
        <v>583</v>
      </c>
      <c r="B585" s="93" t="s">
        <v>2017</v>
      </c>
      <c r="C585" s="94" t="s">
        <v>1991</v>
      </c>
      <c r="D585" s="95">
        <v>45</v>
      </c>
      <c r="E585" s="4">
        <f t="shared" si="9"/>
        <v>900</v>
      </c>
      <c r="F585" s="95">
        <v>450</v>
      </c>
      <c r="G585" s="95">
        <v>450</v>
      </c>
    </row>
    <row r="586" spans="1:7" ht="15.95" customHeight="1">
      <c r="A586" s="4">
        <v>584</v>
      </c>
      <c r="B586" s="93" t="s">
        <v>1989</v>
      </c>
      <c r="C586" s="94" t="s">
        <v>1991</v>
      </c>
      <c r="D586" s="95">
        <v>2.8</v>
      </c>
      <c r="E586" s="4">
        <f t="shared" si="9"/>
        <v>56</v>
      </c>
      <c r="F586" s="95">
        <v>28</v>
      </c>
      <c r="G586" s="95">
        <v>28</v>
      </c>
    </row>
    <row r="587" spans="1:7" ht="15.95" customHeight="1">
      <c r="A587" s="4">
        <v>585</v>
      </c>
      <c r="B587" s="93" t="s">
        <v>2018</v>
      </c>
      <c r="C587" s="94" t="s">
        <v>1991</v>
      </c>
      <c r="D587" s="95">
        <v>2.5</v>
      </c>
      <c r="E587" s="4">
        <f t="shared" si="9"/>
        <v>50</v>
      </c>
      <c r="F587" s="95">
        <v>25</v>
      </c>
      <c r="G587" s="95">
        <v>25</v>
      </c>
    </row>
    <row r="588" spans="1:7" ht="15.95" customHeight="1">
      <c r="A588" s="4">
        <v>586</v>
      </c>
      <c r="B588" s="93" t="s">
        <v>2019</v>
      </c>
      <c r="C588" s="94" t="s">
        <v>1991</v>
      </c>
      <c r="D588" s="95">
        <v>2.8</v>
      </c>
      <c r="E588" s="4">
        <f t="shared" si="9"/>
        <v>56</v>
      </c>
      <c r="F588" s="95">
        <v>28</v>
      </c>
      <c r="G588" s="95">
        <v>28</v>
      </c>
    </row>
    <row r="589" spans="1:7" ht="15.95" customHeight="1">
      <c r="A589" s="4">
        <v>587</v>
      </c>
      <c r="B589" s="93" t="s">
        <v>2020</v>
      </c>
      <c r="C589" s="94" t="s">
        <v>1991</v>
      </c>
      <c r="D589" s="95">
        <v>4.8</v>
      </c>
      <c r="E589" s="4">
        <f t="shared" si="9"/>
        <v>96</v>
      </c>
      <c r="F589" s="95">
        <v>48</v>
      </c>
      <c r="G589" s="95">
        <v>48</v>
      </c>
    </row>
    <row r="590" spans="1:7" ht="15.95" customHeight="1">
      <c r="A590" s="4">
        <v>588</v>
      </c>
      <c r="B590" s="93" t="s">
        <v>2021</v>
      </c>
      <c r="C590" s="94" t="s">
        <v>1991</v>
      </c>
      <c r="D590" s="95">
        <v>3.8</v>
      </c>
      <c r="E590" s="4">
        <f t="shared" si="9"/>
        <v>76</v>
      </c>
      <c r="F590" s="95">
        <v>38</v>
      </c>
      <c r="G590" s="95">
        <v>38</v>
      </c>
    </row>
    <row r="591" spans="1:7" ht="15.95" customHeight="1">
      <c r="A591" s="4">
        <v>589</v>
      </c>
      <c r="B591" s="93" t="s">
        <v>2958</v>
      </c>
      <c r="C591" s="94" t="s">
        <v>1991</v>
      </c>
      <c r="D591" s="95">
        <v>2.2000000000000002</v>
      </c>
      <c r="E591" s="4">
        <f t="shared" si="9"/>
        <v>44</v>
      </c>
      <c r="F591" s="95">
        <v>22</v>
      </c>
      <c r="G591" s="95">
        <v>22</v>
      </c>
    </row>
    <row r="592" spans="1:7" ht="15.95" customHeight="1">
      <c r="A592" s="4">
        <v>590</v>
      </c>
      <c r="B592" s="93" t="s">
        <v>2022</v>
      </c>
      <c r="C592" s="94" t="s">
        <v>1991</v>
      </c>
      <c r="D592" s="95">
        <v>2.2999999999999998</v>
      </c>
      <c r="E592" s="4">
        <f t="shared" si="9"/>
        <v>46</v>
      </c>
      <c r="F592" s="95">
        <v>23</v>
      </c>
      <c r="G592" s="95">
        <v>23</v>
      </c>
    </row>
    <row r="593" spans="1:7" ht="15.95" customHeight="1">
      <c r="A593" s="4">
        <v>591</v>
      </c>
      <c r="B593" s="93" t="s">
        <v>2023</v>
      </c>
      <c r="C593" s="94" t="s">
        <v>1991</v>
      </c>
      <c r="D593" s="95">
        <v>1.5</v>
      </c>
      <c r="E593" s="4">
        <f t="shared" si="9"/>
        <v>30</v>
      </c>
      <c r="F593" s="95">
        <v>15</v>
      </c>
      <c r="G593" s="95">
        <v>15</v>
      </c>
    </row>
    <row r="594" spans="1:7" ht="15.95" customHeight="1">
      <c r="A594" s="4">
        <v>592</v>
      </c>
      <c r="B594" s="93" t="s">
        <v>2024</v>
      </c>
      <c r="C594" s="94" t="s">
        <v>1991</v>
      </c>
      <c r="D594" s="95">
        <v>3.5</v>
      </c>
      <c r="E594" s="4">
        <f t="shared" si="9"/>
        <v>70</v>
      </c>
      <c r="F594" s="95">
        <v>35</v>
      </c>
      <c r="G594" s="95">
        <v>35</v>
      </c>
    </row>
    <row r="595" spans="1:7" ht="15.95" customHeight="1">
      <c r="A595" s="4">
        <v>593</v>
      </c>
      <c r="B595" s="93" t="s">
        <v>2025</v>
      </c>
      <c r="C595" s="94" t="s">
        <v>1991</v>
      </c>
      <c r="D595" s="95">
        <v>1.5</v>
      </c>
      <c r="E595" s="4">
        <f t="shared" si="9"/>
        <v>30</v>
      </c>
      <c r="F595" s="95">
        <v>15</v>
      </c>
      <c r="G595" s="95">
        <v>15</v>
      </c>
    </row>
    <row r="596" spans="1:7" ht="15.95" customHeight="1">
      <c r="A596" s="4">
        <v>594</v>
      </c>
      <c r="B596" s="93" t="s">
        <v>2026</v>
      </c>
      <c r="C596" s="94" t="s">
        <v>1991</v>
      </c>
      <c r="D596" s="95">
        <v>6.4</v>
      </c>
      <c r="E596" s="4">
        <f t="shared" si="9"/>
        <v>128</v>
      </c>
      <c r="F596" s="95">
        <v>64</v>
      </c>
      <c r="G596" s="95">
        <v>64</v>
      </c>
    </row>
    <row r="597" spans="1:7" ht="15.95" customHeight="1">
      <c r="A597" s="4">
        <v>595</v>
      </c>
      <c r="B597" s="93" t="s">
        <v>2027</v>
      </c>
      <c r="C597" s="94" t="s">
        <v>1991</v>
      </c>
      <c r="D597" s="95">
        <v>3.8</v>
      </c>
      <c r="E597" s="4">
        <f t="shared" si="9"/>
        <v>76</v>
      </c>
      <c r="F597" s="95">
        <v>38</v>
      </c>
      <c r="G597" s="95">
        <v>38</v>
      </c>
    </row>
    <row r="598" spans="1:7" ht="15.95" customHeight="1">
      <c r="A598" s="4">
        <v>597</v>
      </c>
      <c r="B598" s="100" t="s">
        <v>2028</v>
      </c>
      <c r="C598" s="101" t="s">
        <v>2029</v>
      </c>
      <c r="D598" s="100">
        <v>1.5</v>
      </c>
      <c r="E598" s="4">
        <f t="shared" si="9"/>
        <v>30</v>
      </c>
      <c r="F598" s="100">
        <v>15</v>
      </c>
      <c r="G598" s="100">
        <v>15</v>
      </c>
    </row>
    <row r="599" spans="1:7" ht="15.95" customHeight="1">
      <c r="A599" s="4">
        <v>598</v>
      </c>
      <c r="B599" s="100" t="s">
        <v>2030</v>
      </c>
      <c r="C599" s="101" t="s">
        <v>2029</v>
      </c>
      <c r="D599" s="100">
        <v>3</v>
      </c>
      <c r="E599" s="4">
        <f t="shared" si="9"/>
        <v>60</v>
      </c>
      <c r="F599" s="100">
        <v>30</v>
      </c>
      <c r="G599" s="100">
        <v>30</v>
      </c>
    </row>
    <row r="600" spans="1:7" ht="15.95" customHeight="1">
      <c r="A600" s="4">
        <v>599</v>
      </c>
      <c r="B600" s="100" t="s">
        <v>2031</v>
      </c>
      <c r="C600" s="101" t="s">
        <v>2029</v>
      </c>
      <c r="D600" s="100">
        <v>4.5</v>
      </c>
      <c r="E600" s="4">
        <f t="shared" si="9"/>
        <v>90</v>
      </c>
      <c r="F600" s="100">
        <v>45</v>
      </c>
      <c r="G600" s="100">
        <v>45</v>
      </c>
    </row>
    <row r="601" spans="1:7" ht="15.95" customHeight="1">
      <c r="A601" s="4">
        <v>600</v>
      </c>
      <c r="B601" s="100" t="s">
        <v>2032</v>
      </c>
      <c r="C601" s="101" t="s">
        <v>2029</v>
      </c>
      <c r="D601" s="100">
        <v>3.5</v>
      </c>
      <c r="E601" s="4">
        <f t="shared" si="9"/>
        <v>70</v>
      </c>
      <c r="F601" s="100">
        <v>35</v>
      </c>
      <c r="G601" s="100">
        <v>35</v>
      </c>
    </row>
    <row r="602" spans="1:7" ht="15.95" customHeight="1">
      <c r="A602" s="4">
        <v>601</v>
      </c>
      <c r="B602" s="100" t="s">
        <v>2033</v>
      </c>
      <c r="C602" s="101" t="s">
        <v>2029</v>
      </c>
      <c r="D602" s="100">
        <v>2</v>
      </c>
      <c r="E602" s="4">
        <f t="shared" si="9"/>
        <v>40</v>
      </c>
      <c r="F602" s="100">
        <v>20</v>
      </c>
      <c r="G602" s="100">
        <v>20</v>
      </c>
    </row>
    <row r="603" spans="1:7" ht="15.95" customHeight="1">
      <c r="A603" s="4">
        <v>602</v>
      </c>
      <c r="B603" s="100" t="s">
        <v>2034</v>
      </c>
      <c r="C603" s="101" t="s">
        <v>2029</v>
      </c>
      <c r="D603" s="100">
        <v>3.8</v>
      </c>
      <c r="E603" s="4">
        <f t="shared" si="9"/>
        <v>76</v>
      </c>
      <c r="F603" s="100">
        <v>38</v>
      </c>
      <c r="G603" s="100">
        <v>38</v>
      </c>
    </row>
    <row r="604" spans="1:7" ht="15.95" customHeight="1">
      <c r="A604" s="4">
        <v>603</v>
      </c>
      <c r="B604" s="100" t="s">
        <v>2035</v>
      </c>
      <c r="C604" s="101" t="s">
        <v>2029</v>
      </c>
      <c r="D604" s="100">
        <v>1.5</v>
      </c>
      <c r="E604" s="4">
        <f t="shared" si="9"/>
        <v>30</v>
      </c>
      <c r="F604" s="100">
        <v>15</v>
      </c>
      <c r="G604" s="100">
        <v>15</v>
      </c>
    </row>
    <row r="605" spans="1:7" ht="15.95" customHeight="1">
      <c r="A605" s="4">
        <v>604</v>
      </c>
      <c r="B605" s="100" t="s">
        <v>2036</v>
      </c>
      <c r="C605" s="101" t="s">
        <v>2029</v>
      </c>
      <c r="D605" s="100">
        <v>3</v>
      </c>
      <c r="E605" s="4">
        <f t="shared" si="9"/>
        <v>60</v>
      </c>
      <c r="F605" s="100">
        <v>30</v>
      </c>
      <c r="G605" s="100">
        <v>30</v>
      </c>
    </row>
    <row r="606" spans="1:7" ht="15.95" customHeight="1">
      <c r="A606" s="4">
        <v>605</v>
      </c>
      <c r="B606" s="100" t="s">
        <v>2037</v>
      </c>
      <c r="C606" s="101" t="s">
        <v>2029</v>
      </c>
      <c r="D606" s="100">
        <v>2.5</v>
      </c>
      <c r="E606" s="4">
        <f t="shared" si="9"/>
        <v>50</v>
      </c>
      <c r="F606" s="100">
        <v>25</v>
      </c>
      <c r="G606" s="100">
        <v>25</v>
      </c>
    </row>
    <row r="607" spans="1:7" ht="15.95" customHeight="1">
      <c r="A607" s="4">
        <v>606</v>
      </c>
      <c r="B607" s="100" t="s">
        <v>2038</v>
      </c>
      <c r="C607" s="101" t="s">
        <v>2029</v>
      </c>
      <c r="D607" s="100">
        <v>3.2</v>
      </c>
      <c r="E607" s="4">
        <f t="shared" si="9"/>
        <v>64</v>
      </c>
      <c r="F607" s="100">
        <v>32</v>
      </c>
      <c r="G607" s="100">
        <v>32</v>
      </c>
    </row>
    <row r="608" spans="1:7" ht="15.95" customHeight="1">
      <c r="A608" s="4">
        <v>607</v>
      </c>
      <c r="B608" s="100" t="s">
        <v>2039</v>
      </c>
      <c r="C608" s="101" t="s">
        <v>2029</v>
      </c>
      <c r="D608" s="100">
        <v>27</v>
      </c>
      <c r="E608" s="4">
        <f t="shared" si="9"/>
        <v>540</v>
      </c>
      <c r="F608" s="100">
        <v>270</v>
      </c>
      <c r="G608" s="100">
        <v>270</v>
      </c>
    </row>
    <row r="609" spans="1:7" ht="15.95" customHeight="1">
      <c r="A609" s="4">
        <v>608</v>
      </c>
      <c r="B609" s="100" t="s">
        <v>2040</v>
      </c>
      <c r="C609" s="101" t="s">
        <v>2029</v>
      </c>
      <c r="D609" s="100">
        <v>120.8</v>
      </c>
      <c r="E609" s="4">
        <f t="shared" si="9"/>
        <v>2416</v>
      </c>
      <c r="F609" s="100">
        <v>1208</v>
      </c>
      <c r="G609" s="100">
        <v>1208</v>
      </c>
    </row>
    <row r="610" spans="1:7" ht="15.95" customHeight="1">
      <c r="A610" s="4">
        <v>609</v>
      </c>
      <c r="B610" s="100" t="s">
        <v>2041</v>
      </c>
      <c r="C610" s="101" t="s">
        <v>2042</v>
      </c>
      <c r="D610" s="100">
        <v>5</v>
      </c>
      <c r="E610" s="4">
        <f t="shared" si="9"/>
        <v>100</v>
      </c>
      <c r="F610" s="100">
        <v>50</v>
      </c>
      <c r="G610" s="100">
        <v>50</v>
      </c>
    </row>
    <row r="611" spans="1:7" ht="15.95" customHeight="1">
      <c r="A611" s="4">
        <v>610</v>
      </c>
      <c r="B611" s="100" t="s">
        <v>2043</v>
      </c>
      <c r="C611" s="101" t="s">
        <v>2042</v>
      </c>
      <c r="D611" s="100">
        <v>3</v>
      </c>
      <c r="E611" s="4">
        <f t="shared" si="9"/>
        <v>60</v>
      </c>
      <c r="F611" s="100">
        <v>30</v>
      </c>
      <c r="G611" s="100">
        <v>30</v>
      </c>
    </row>
    <row r="612" spans="1:7" ht="15.95" customHeight="1">
      <c r="A612" s="4">
        <v>611</v>
      </c>
      <c r="B612" s="100" t="s">
        <v>2044</v>
      </c>
      <c r="C612" s="101" t="s">
        <v>2042</v>
      </c>
      <c r="D612" s="100">
        <v>6</v>
      </c>
      <c r="E612" s="4">
        <f t="shared" si="9"/>
        <v>120</v>
      </c>
      <c r="F612" s="100">
        <v>60</v>
      </c>
      <c r="G612" s="100">
        <v>60</v>
      </c>
    </row>
    <row r="613" spans="1:7" ht="15.95" customHeight="1">
      <c r="A613" s="4">
        <v>612</v>
      </c>
      <c r="B613" s="100" t="s">
        <v>2045</v>
      </c>
      <c r="C613" s="101" t="s">
        <v>2042</v>
      </c>
      <c r="D613" s="100">
        <v>1.5</v>
      </c>
      <c r="E613" s="4">
        <f t="shared" si="9"/>
        <v>30</v>
      </c>
      <c r="F613" s="100">
        <v>15</v>
      </c>
      <c r="G613" s="100">
        <v>15</v>
      </c>
    </row>
    <row r="614" spans="1:7" ht="15.95" customHeight="1">
      <c r="A614" s="4">
        <v>613</v>
      </c>
      <c r="B614" s="100" t="s">
        <v>2046</v>
      </c>
      <c r="C614" s="101" t="s">
        <v>2042</v>
      </c>
      <c r="D614" s="100">
        <v>2</v>
      </c>
      <c r="E614" s="4">
        <f t="shared" si="9"/>
        <v>40</v>
      </c>
      <c r="F614" s="100">
        <v>20</v>
      </c>
      <c r="G614" s="100">
        <v>20</v>
      </c>
    </row>
    <row r="615" spans="1:7" ht="15.95" customHeight="1">
      <c r="A615" s="4">
        <v>614</v>
      </c>
      <c r="B615" s="100" t="s">
        <v>2047</v>
      </c>
      <c r="C615" s="101" t="s">
        <v>2042</v>
      </c>
      <c r="D615" s="100">
        <v>1.5</v>
      </c>
      <c r="E615" s="4">
        <f t="shared" si="9"/>
        <v>30</v>
      </c>
      <c r="F615" s="100">
        <v>15</v>
      </c>
      <c r="G615" s="100">
        <v>15</v>
      </c>
    </row>
    <row r="616" spans="1:7" ht="15.95" customHeight="1">
      <c r="A616" s="4">
        <v>615</v>
      </c>
      <c r="B616" s="100" t="s">
        <v>2048</v>
      </c>
      <c r="C616" s="101" t="s">
        <v>2042</v>
      </c>
      <c r="D616" s="100">
        <v>3</v>
      </c>
      <c r="E616" s="4">
        <f t="shared" si="9"/>
        <v>60</v>
      </c>
      <c r="F616" s="100">
        <v>30</v>
      </c>
      <c r="G616" s="100">
        <v>30</v>
      </c>
    </row>
    <row r="617" spans="1:7" ht="15.95" customHeight="1">
      <c r="A617" s="4">
        <v>616</v>
      </c>
      <c r="B617" s="100" t="s">
        <v>2049</v>
      </c>
      <c r="C617" s="101" t="s">
        <v>2042</v>
      </c>
      <c r="D617" s="100">
        <v>5</v>
      </c>
      <c r="E617" s="4">
        <f t="shared" si="9"/>
        <v>100</v>
      </c>
      <c r="F617" s="100">
        <v>50</v>
      </c>
      <c r="G617" s="100">
        <v>50</v>
      </c>
    </row>
    <row r="618" spans="1:7" ht="15.95" customHeight="1">
      <c r="A618" s="4">
        <v>617</v>
      </c>
      <c r="B618" s="100" t="s">
        <v>2050</v>
      </c>
      <c r="C618" s="101" t="s">
        <v>2042</v>
      </c>
      <c r="D618" s="100">
        <v>2</v>
      </c>
      <c r="E618" s="4">
        <f t="shared" si="9"/>
        <v>40</v>
      </c>
      <c r="F618" s="100">
        <v>20</v>
      </c>
      <c r="G618" s="100">
        <v>20</v>
      </c>
    </row>
    <row r="619" spans="1:7" ht="15.95" customHeight="1">
      <c r="A619" s="4">
        <v>618</v>
      </c>
      <c r="B619" s="100" t="s">
        <v>2051</v>
      </c>
      <c r="C619" s="101" t="s">
        <v>2042</v>
      </c>
      <c r="D619" s="100">
        <v>4.7</v>
      </c>
      <c r="E619" s="4">
        <f t="shared" si="9"/>
        <v>94</v>
      </c>
      <c r="F619" s="100">
        <v>47</v>
      </c>
      <c r="G619" s="100">
        <v>47</v>
      </c>
    </row>
    <row r="620" spans="1:7" ht="15.95" customHeight="1">
      <c r="A620" s="4">
        <v>619</v>
      </c>
      <c r="B620" s="100" t="s">
        <v>2052</v>
      </c>
      <c r="C620" s="101" t="s">
        <v>2042</v>
      </c>
      <c r="D620" s="100">
        <v>63.3</v>
      </c>
      <c r="E620" s="4">
        <f t="shared" si="9"/>
        <v>1266</v>
      </c>
      <c r="F620" s="100">
        <v>633</v>
      </c>
      <c r="G620" s="100">
        <v>633</v>
      </c>
    </row>
    <row r="621" spans="1:7" ht="15.95" customHeight="1">
      <c r="A621" s="4">
        <v>620</v>
      </c>
      <c r="B621" s="100" t="s">
        <v>2053</v>
      </c>
      <c r="C621" s="101" t="s">
        <v>2042</v>
      </c>
      <c r="D621" s="100">
        <v>50.1</v>
      </c>
      <c r="E621" s="4">
        <f t="shared" si="9"/>
        <v>1002</v>
      </c>
      <c r="F621" s="100">
        <v>501</v>
      </c>
      <c r="G621" s="100">
        <v>501</v>
      </c>
    </row>
    <row r="622" spans="1:7" ht="15.95" customHeight="1">
      <c r="A622" s="4">
        <v>621</v>
      </c>
      <c r="B622" s="100" t="s">
        <v>2054</v>
      </c>
      <c r="C622" s="101" t="s">
        <v>2042</v>
      </c>
      <c r="D622" s="100">
        <v>30.4</v>
      </c>
      <c r="E622" s="4">
        <f t="shared" si="9"/>
        <v>608</v>
      </c>
      <c r="F622" s="100">
        <v>304</v>
      </c>
      <c r="G622" s="100">
        <v>304</v>
      </c>
    </row>
    <row r="623" spans="1:7" ht="15.95" customHeight="1">
      <c r="A623" s="4">
        <v>622</v>
      </c>
      <c r="B623" s="100" t="s">
        <v>2055</v>
      </c>
      <c r="C623" s="101" t="s">
        <v>2042</v>
      </c>
      <c r="D623" s="100">
        <v>68</v>
      </c>
      <c r="E623" s="4">
        <f t="shared" si="9"/>
        <v>1360</v>
      </c>
      <c r="F623" s="100">
        <v>680</v>
      </c>
      <c r="G623" s="100">
        <v>680</v>
      </c>
    </row>
    <row r="624" spans="1:7" ht="15.95" customHeight="1">
      <c r="A624" s="4">
        <v>623</v>
      </c>
      <c r="B624" s="100" t="s">
        <v>2902</v>
      </c>
      <c r="C624" s="101" t="s">
        <v>2056</v>
      </c>
      <c r="D624" s="100">
        <v>3.2</v>
      </c>
      <c r="E624" s="4">
        <f t="shared" si="9"/>
        <v>64</v>
      </c>
      <c r="F624" s="100">
        <v>32</v>
      </c>
      <c r="G624" s="100">
        <v>32</v>
      </c>
    </row>
    <row r="625" spans="1:7" ht="15.95" customHeight="1">
      <c r="A625" s="4">
        <v>624</v>
      </c>
      <c r="B625" s="100" t="s">
        <v>2057</v>
      </c>
      <c r="C625" s="101" t="s">
        <v>2056</v>
      </c>
      <c r="D625" s="100">
        <v>1</v>
      </c>
      <c r="E625" s="4">
        <f t="shared" si="9"/>
        <v>20</v>
      </c>
      <c r="F625" s="100">
        <v>10</v>
      </c>
      <c r="G625" s="100">
        <v>10</v>
      </c>
    </row>
    <row r="626" spans="1:7" ht="15.95" customHeight="1">
      <c r="A626" s="4">
        <v>625</v>
      </c>
      <c r="B626" s="100" t="s">
        <v>2058</v>
      </c>
      <c r="C626" s="101" t="s">
        <v>2056</v>
      </c>
      <c r="D626" s="100">
        <v>1</v>
      </c>
      <c r="E626" s="4">
        <f t="shared" si="9"/>
        <v>20</v>
      </c>
      <c r="F626" s="100">
        <v>10</v>
      </c>
      <c r="G626" s="100">
        <v>10</v>
      </c>
    </row>
    <row r="627" spans="1:7" ht="15.95" customHeight="1">
      <c r="A627" s="4">
        <v>626</v>
      </c>
      <c r="B627" s="100" t="s">
        <v>2059</v>
      </c>
      <c r="C627" s="101" t="s">
        <v>2056</v>
      </c>
      <c r="D627" s="100">
        <v>2.5</v>
      </c>
      <c r="E627" s="4">
        <f t="shared" si="9"/>
        <v>50</v>
      </c>
      <c r="F627" s="100">
        <v>25</v>
      </c>
      <c r="G627" s="100">
        <v>25</v>
      </c>
    </row>
    <row r="628" spans="1:7" ht="15.95" customHeight="1">
      <c r="A628" s="4">
        <v>627</v>
      </c>
      <c r="B628" s="100" t="s">
        <v>2060</v>
      </c>
      <c r="C628" s="101" t="s">
        <v>2056</v>
      </c>
      <c r="D628" s="100">
        <v>3.5</v>
      </c>
      <c r="E628" s="4">
        <f t="shared" si="9"/>
        <v>70</v>
      </c>
      <c r="F628" s="100">
        <v>35</v>
      </c>
      <c r="G628" s="100">
        <v>35</v>
      </c>
    </row>
    <row r="629" spans="1:7" ht="15.95" customHeight="1">
      <c r="A629" s="4">
        <v>628</v>
      </c>
      <c r="B629" s="100" t="s">
        <v>2061</v>
      </c>
      <c r="C629" s="101" t="s">
        <v>2056</v>
      </c>
      <c r="D629" s="100">
        <v>2</v>
      </c>
      <c r="E629" s="4">
        <f t="shared" si="9"/>
        <v>40</v>
      </c>
      <c r="F629" s="100">
        <v>20</v>
      </c>
      <c r="G629" s="100">
        <v>20</v>
      </c>
    </row>
    <row r="630" spans="1:7" ht="15.95" customHeight="1">
      <c r="A630" s="4">
        <v>629</v>
      </c>
      <c r="B630" s="100" t="s">
        <v>2062</v>
      </c>
      <c r="C630" s="101" t="s">
        <v>2056</v>
      </c>
      <c r="D630" s="100">
        <v>3.5</v>
      </c>
      <c r="E630" s="4">
        <f t="shared" si="9"/>
        <v>70</v>
      </c>
      <c r="F630" s="100">
        <v>35</v>
      </c>
      <c r="G630" s="100">
        <v>35</v>
      </c>
    </row>
    <row r="631" spans="1:7" ht="15.95" customHeight="1">
      <c r="A631" s="4">
        <v>630</v>
      </c>
      <c r="B631" s="100" t="s">
        <v>2063</v>
      </c>
      <c r="C631" s="101" t="s">
        <v>2056</v>
      </c>
      <c r="D631" s="100">
        <v>1.5</v>
      </c>
      <c r="E631" s="4">
        <f t="shared" si="9"/>
        <v>30</v>
      </c>
      <c r="F631" s="100">
        <v>15</v>
      </c>
      <c r="G631" s="100">
        <v>15</v>
      </c>
    </row>
    <row r="632" spans="1:7" ht="15.95" customHeight="1">
      <c r="A632" s="4">
        <v>631</v>
      </c>
      <c r="B632" s="100" t="s">
        <v>2064</v>
      </c>
      <c r="C632" s="101" t="s">
        <v>2056</v>
      </c>
      <c r="D632" s="100">
        <v>1.5</v>
      </c>
      <c r="E632" s="4">
        <f t="shared" si="9"/>
        <v>30</v>
      </c>
      <c r="F632" s="100">
        <v>15</v>
      </c>
      <c r="G632" s="100">
        <v>15</v>
      </c>
    </row>
    <row r="633" spans="1:7" ht="15.95" customHeight="1">
      <c r="A633" s="4">
        <v>632</v>
      </c>
      <c r="B633" s="100" t="s">
        <v>2065</v>
      </c>
      <c r="C633" s="101" t="s">
        <v>2056</v>
      </c>
      <c r="D633" s="100">
        <v>1.5</v>
      </c>
      <c r="E633" s="4">
        <f t="shared" si="9"/>
        <v>30</v>
      </c>
      <c r="F633" s="100">
        <v>15</v>
      </c>
      <c r="G633" s="100">
        <v>15</v>
      </c>
    </row>
    <row r="634" spans="1:7" ht="15.95" customHeight="1">
      <c r="A634" s="4">
        <v>633</v>
      </c>
      <c r="B634" s="100" t="s">
        <v>2066</v>
      </c>
      <c r="C634" s="101" t="s">
        <v>2056</v>
      </c>
      <c r="D634" s="100">
        <v>1</v>
      </c>
      <c r="E634" s="4">
        <f t="shared" si="9"/>
        <v>20</v>
      </c>
      <c r="F634" s="100">
        <v>10</v>
      </c>
      <c r="G634" s="100">
        <v>10</v>
      </c>
    </row>
    <row r="635" spans="1:7" ht="15.95" customHeight="1">
      <c r="A635" s="4">
        <v>634</v>
      </c>
      <c r="B635" s="100" t="s">
        <v>2067</v>
      </c>
      <c r="C635" s="101" t="s">
        <v>2068</v>
      </c>
      <c r="D635" s="100">
        <v>3</v>
      </c>
      <c r="E635" s="4">
        <f t="shared" si="9"/>
        <v>60</v>
      </c>
      <c r="F635" s="100">
        <v>30</v>
      </c>
      <c r="G635" s="100">
        <v>30</v>
      </c>
    </row>
    <row r="636" spans="1:7" ht="15.95" customHeight="1">
      <c r="A636" s="4">
        <v>635</v>
      </c>
      <c r="B636" s="100" t="s">
        <v>2069</v>
      </c>
      <c r="C636" s="101" t="s">
        <v>2068</v>
      </c>
      <c r="D636" s="100">
        <v>2</v>
      </c>
      <c r="E636" s="4">
        <f t="shared" si="9"/>
        <v>40</v>
      </c>
      <c r="F636" s="100">
        <v>20</v>
      </c>
      <c r="G636" s="100">
        <v>20</v>
      </c>
    </row>
    <row r="637" spans="1:7" ht="15.95" customHeight="1">
      <c r="A637" s="4">
        <v>636</v>
      </c>
      <c r="B637" s="100" t="s">
        <v>2070</v>
      </c>
      <c r="C637" s="101" t="s">
        <v>2068</v>
      </c>
      <c r="D637" s="100">
        <v>2</v>
      </c>
      <c r="E637" s="4">
        <f t="shared" si="9"/>
        <v>40</v>
      </c>
      <c r="F637" s="100">
        <v>20</v>
      </c>
      <c r="G637" s="100">
        <v>20</v>
      </c>
    </row>
    <row r="638" spans="1:7" ht="15.95" customHeight="1">
      <c r="A638" s="4">
        <v>637</v>
      </c>
      <c r="B638" s="100" t="s">
        <v>2071</v>
      </c>
      <c r="C638" s="101" t="s">
        <v>2068</v>
      </c>
      <c r="D638" s="100">
        <v>2</v>
      </c>
      <c r="E638" s="4">
        <f t="shared" si="9"/>
        <v>40</v>
      </c>
      <c r="F638" s="100">
        <v>20</v>
      </c>
      <c r="G638" s="100">
        <v>20</v>
      </c>
    </row>
    <row r="639" spans="1:7" ht="15.95" customHeight="1">
      <c r="A639" s="4">
        <v>638</v>
      </c>
      <c r="B639" s="100" t="s">
        <v>2072</v>
      </c>
      <c r="C639" s="101" t="s">
        <v>2073</v>
      </c>
      <c r="D639" s="100">
        <v>4.5</v>
      </c>
      <c r="E639" s="4">
        <f t="shared" si="9"/>
        <v>90</v>
      </c>
      <c r="F639" s="100">
        <v>45</v>
      </c>
      <c r="G639" s="100">
        <v>45</v>
      </c>
    </row>
    <row r="640" spans="1:7" ht="15.95" customHeight="1">
      <c r="A640" s="4">
        <v>639</v>
      </c>
      <c r="B640" s="100" t="s">
        <v>2074</v>
      </c>
      <c r="C640" s="101" t="s">
        <v>2073</v>
      </c>
      <c r="D640" s="100">
        <v>1</v>
      </c>
      <c r="E640" s="4">
        <f t="shared" si="9"/>
        <v>20</v>
      </c>
      <c r="F640" s="100">
        <v>10</v>
      </c>
      <c r="G640" s="100">
        <v>10</v>
      </c>
    </row>
    <row r="641" spans="1:7" ht="15.95" customHeight="1">
      <c r="A641" s="4">
        <v>640</v>
      </c>
      <c r="B641" s="100" t="s">
        <v>2075</v>
      </c>
      <c r="C641" s="101" t="s">
        <v>2073</v>
      </c>
      <c r="D641" s="100">
        <v>1.5</v>
      </c>
      <c r="E641" s="4">
        <f t="shared" si="9"/>
        <v>30</v>
      </c>
      <c r="F641" s="100">
        <v>15</v>
      </c>
      <c r="G641" s="100">
        <v>15</v>
      </c>
    </row>
    <row r="642" spans="1:7" ht="15.95" customHeight="1">
      <c r="A642" s="4">
        <v>641</v>
      </c>
      <c r="B642" s="100" t="s">
        <v>2076</v>
      </c>
      <c r="C642" s="101" t="s">
        <v>2073</v>
      </c>
      <c r="D642" s="100">
        <v>1</v>
      </c>
      <c r="E642" s="4">
        <f t="shared" si="9"/>
        <v>20</v>
      </c>
      <c r="F642" s="100">
        <v>10</v>
      </c>
      <c r="G642" s="100">
        <v>10</v>
      </c>
    </row>
    <row r="643" spans="1:7" ht="15.95" customHeight="1">
      <c r="A643" s="4">
        <v>642</v>
      </c>
      <c r="B643" s="100" t="s">
        <v>2077</v>
      </c>
      <c r="C643" s="101" t="s">
        <v>2073</v>
      </c>
      <c r="D643" s="100">
        <v>3.2</v>
      </c>
      <c r="E643" s="4">
        <f t="shared" si="9"/>
        <v>64</v>
      </c>
      <c r="F643" s="100">
        <v>32</v>
      </c>
      <c r="G643" s="100">
        <v>32</v>
      </c>
    </row>
    <row r="644" spans="1:7" ht="15.95" customHeight="1">
      <c r="A644" s="4">
        <v>643</v>
      </c>
      <c r="B644" s="100" t="s">
        <v>2078</v>
      </c>
      <c r="C644" s="101" t="s">
        <v>2073</v>
      </c>
      <c r="D644" s="100">
        <v>2.5</v>
      </c>
      <c r="E644" s="4">
        <f t="shared" si="9"/>
        <v>50</v>
      </c>
      <c r="F644" s="100">
        <v>25</v>
      </c>
      <c r="G644" s="100">
        <v>25</v>
      </c>
    </row>
    <row r="645" spans="1:7" ht="15.95" customHeight="1">
      <c r="A645" s="4">
        <v>644</v>
      </c>
      <c r="B645" s="100" t="s">
        <v>2079</v>
      </c>
      <c r="C645" s="101" t="s">
        <v>2073</v>
      </c>
      <c r="D645" s="100">
        <v>3.5</v>
      </c>
      <c r="E645" s="4">
        <f t="shared" ref="E645:E708" si="10">F645+G645</f>
        <v>70</v>
      </c>
      <c r="F645" s="100">
        <v>35</v>
      </c>
      <c r="G645" s="100">
        <v>35</v>
      </c>
    </row>
    <row r="646" spans="1:7" ht="15.95" customHeight="1">
      <c r="A646" s="4">
        <v>645</v>
      </c>
      <c r="B646" s="100" t="s">
        <v>2080</v>
      </c>
      <c r="C646" s="101" t="s">
        <v>2073</v>
      </c>
      <c r="D646" s="100">
        <v>2.6</v>
      </c>
      <c r="E646" s="4">
        <f t="shared" si="10"/>
        <v>52</v>
      </c>
      <c r="F646" s="100">
        <v>26</v>
      </c>
      <c r="G646" s="100">
        <v>26</v>
      </c>
    </row>
    <row r="647" spans="1:7" ht="15.95" customHeight="1">
      <c r="A647" s="4">
        <v>647</v>
      </c>
      <c r="B647" s="4" t="s">
        <v>2081</v>
      </c>
      <c r="C647" s="102" t="s">
        <v>2662</v>
      </c>
      <c r="D647" s="4">
        <v>2.1</v>
      </c>
      <c r="E647" s="4">
        <f t="shared" si="10"/>
        <v>42</v>
      </c>
      <c r="F647" s="4">
        <v>21</v>
      </c>
      <c r="G647" s="4">
        <v>21</v>
      </c>
    </row>
    <row r="648" spans="1:7" ht="15.95" customHeight="1">
      <c r="A648" s="4">
        <v>648</v>
      </c>
      <c r="B648" s="4" t="s">
        <v>2082</v>
      </c>
      <c r="C648" s="102" t="s">
        <v>2662</v>
      </c>
      <c r="D648" s="4">
        <v>2.1</v>
      </c>
      <c r="E648" s="4">
        <f t="shared" si="10"/>
        <v>42</v>
      </c>
      <c r="F648" s="4">
        <v>21</v>
      </c>
      <c r="G648" s="4">
        <v>21</v>
      </c>
    </row>
    <row r="649" spans="1:7" ht="15.95" customHeight="1">
      <c r="A649" s="4">
        <v>649</v>
      </c>
      <c r="B649" s="4" t="s">
        <v>2083</v>
      </c>
      <c r="C649" s="102" t="s">
        <v>2662</v>
      </c>
      <c r="D649" s="4">
        <v>2.1</v>
      </c>
      <c r="E649" s="4">
        <f t="shared" si="10"/>
        <v>42</v>
      </c>
      <c r="F649" s="4">
        <v>21</v>
      </c>
      <c r="G649" s="4">
        <v>21</v>
      </c>
    </row>
    <row r="650" spans="1:7" ht="15.95" customHeight="1">
      <c r="A650" s="4">
        <v>650</v>
      </c>
      <c r="B650" s="4" t="s">
        <v>2084</v>
      </c>
      <c r="C650" s="102" t="s">
        <v>2662</v>
      </c>
      <c r="D650" s="4">
        <v>2.1</v>
      </c>
      <c r="E650" s="4">
        <f t="shared" si="10"/>
        <v>42</v>
      </c>
      <c r="F650" s="4">
        <v>21</v>
      </c>
      <c r="G650" s="4">
        <v>21</v>
      </c>
    </row>
    <row r="651" spans="1:7" ht="15.95" customHeight="1">
      <c r="A651" s="4">
        <v>651</v>
      </c>
      <c r="B651" s="4" t="s">
        <v>2085</v>
      </c>
      <c r="C651" s="102" t="s">
        <v>2662</v>
      </c>
      <c r="D651" s="4">
        <v>2.7</v>
      </c>
      <c r="E651" s="4">
        <f t="shared" si="10"/>
        <v>54</v>
      </c>
      <c r="F651" s="4">
        <v>27</v>
      </c>
      <c r="G651" s="4">
        <v>27</v>
      </c>
    </row>
    <row r="652" spans="1:7" ht="15.95" customHeight="1">
      <c r="A652" s="4">
        <v>652</v>
      </c>
      <c r="B652" s="4" t="s">
        <v>2086</v>
      </c>
      <c r="C652" s="102" t="s">
        <v>2662</v>
      </c>
      <c r="D652" s="4">
        <v>6.3</v>
      </c>
      <c r="E652" s="4">
        <f t="shared" si="10"/>
        <v>126</v>
      </c>
      <c r="F652" s="4">
        <v>63</v>
      </c>
      <c r="G652" s="4">
        <v>63</v>
      </c>
    </row>
    <row r="653" spans="1:7" ht="15.95" customHeight="1">
      <c r="A653" s="4">
        <v>653</v>
      </c>
      <c r="B653" s="4" t="s">
        <v>2087</v>
      </c>
      <c r="C653" s="102" t="s">
        <v>2662</v>
      </c>
      <c r="D653" s="4">
        <v>2.7</v>
      </c>
      <c r="E653" s="4">
        <f t="shared" si="10"/>
        <v>54</v>
      </c>
      <c r="F653" s="4">
        <v>27</v>
      </c>
      <c r="G653" s="4">
        <v>27</v>
      </c>
    </row>
    <row r="654" spans="1:7" ht="15.95" customHeight="1">
      <c r="A654" s="4">
        <v>654</v>
      </c>
      <c r="B654" s="4" t="s">
        <v>2088</v>
      </c>
      <c r="C654" s="102" t="s">
        <v>2662</v>
      </c>
      <c r="D654" s="4">
        <v>2</v>
      </c>
      <c r="E654" s="4">
        <f t="shared" si="10"/>
        <v>40</v>
      </c>
      <c r="F654" s="4">
        <v>20</v>
      </c>
      <c r="G654" s="4">
        <v>20</v>
      </c>
    </row>
    <row r="655" spans="1:7" ht="15.95" customHeight="1">
      <c r="A655" s="4">
        <v>655</v>
      </c>
      <c r="B655" s="4" t="s">
        <v>2089</v>
      </c>
      <c r="C655" s="102" t="s">
        <v>2662</v>
      </c>
      <c r="D655" s="4">
        <v>1.5</v>
      </c>
      <c r="E655" s="4">
        <f t="shared" si="10"/>
        <v>30</v>
      </c>
      <c r="F655" s="4">
        <v>15</v>
      </c>
      <c r="G655" s="4">
        <v>15</v>
      </c>
    </row>
    <row r="656" spans="1:7" ht="15.95" customHeight="1">
      <c r="A656" s="4">
        <v>656</v>
      </c>
      <c r="B656" s="4" t="s">
        <v>2090</v>
      </c>
      <c r="C656" s="102" t="s">
        <v>2662</v>
      </c>
      <c r="D656" s="4">
        <v>1.2</v>
      </c>
      <c r="E656" s="4">
        <f t="shared" si="10"/>
        <v>24</v>
      </c>
      <c r="F656" s="4">
        <v>12</v>
      </c>
      <c r="G656" s="4">
        <v>12</v>
      </c>
    </row>
    <row r="657" spans="1:7" ht="15.95" customHeight="1">
      <c r="A657" s="4">
        <v>657</v>
      </c>
      <c r="B657" s="103" t="s">
        <v>2091</v>
      </c>
      <c r="C657" s="102" t="s">
        <v>2662</v>
      </c>
      <c r="D657" s="4">
        <v>2.5</v>
      </c>
      <c r="E657" s="4">
        <f t="shared" si="10"/>
        <v>50</v>
      </c>
      <c r="F657" s="4">
        <v>25</v>
      </c>
      <c r="G657" s="4">
        <v>25</v>
      </c>
    </row>
    <row r="658" spans="1:7" ht="15.95" customHeight="1">
      <c r="A658" s="4">
        <v>658</v>
      </c>
      <c r="B658" s="4" t="s">
        <v>2092</v>
      </c>
      <c r="C658" s="102" t="s">
        <v>2662</v>
      </c>
      <c r="D658" s="4">
        <v>2.8</v>
      </c>
      <c r="E658" s="4">
        <f t="shared" si="10"/>
        <v>56</v>
      </c>
      <c r="F658" s="4">
        <v>28</v>
      </c>
      <c r="G658" s="4">
        <v>28</v>
      </c>
    </row>
    <row r="659" spans="1:7" ht="15.95" customHeight="1">
      <c r="A659" s="4">
        <v>659</v>
      </c>
      <c r="B659" s="4" t="s">
        <v>2093</v>
      </c>
      <c r="C659" s="102" t="s">
        <v>2662</v>
      </c>
      <c r="D659" s="4">
        <v>0.5</v>
      </c>
      <c r="E659" s="4">
        <f t="shared" si="10"/>
        <v>10</v>
      </c>
      <c r="F659" s="4">
        <v>5</v>
      </c>
      <c r="G659" s="4">
        <v>5</v>
      </c>
    </row>
    <row r="660" spans="1:7" ht="15.95" customHeight="1">
      <c r="A660" s="4">
        <v>660</v>
      </c>
      <c r="B660" s="4" t="s">
        <v>2094</v>
      </c>
      <c r="C660" s="102" t="s">
        <v>2662</v>
      </c>
      <c r="D660" s="4">
        <v>3.7</v>
      </c>
      <c r="E660" s="4">
        <f t="shared" si="10"/>
        <v>74</v>
      </c>
      <c r="F660" s="4">
        <v>37</v>
      </c>
      <c r="G660" s="4">
        <v>37</v>
      </c>
    </row>
    <row r="661" spans="1:7" ht="15.95" customHeight="1">
      <c r="A661" s="4">
        <v>661</v>
      </c>
      <c r="B661" s="4" t="s">
        <v>2095</v>
      </c>
      <c r="C661" s="102" t="s">
        <v>2662</v>
      </c>
      <c r="D661" s="4">
        <v>0.4</v>
      </c>
      <c r="E661" s="4">
        <f t="shared" si="10"/>
        <v>8</v>
      </c>
      <c r="F661" s="4">
        <v>4</v>
      </c>
      <c r="G661" s="4">
        <v>4</v>
      </c>
    </row>
    <row r="662" spans="1:7" ht="15.95" customHeight="1">
      <c r="A662" s="4">
        <v>662</v>
      </c>
      <c r="B662" s="4" t="s">
        <v>2096</v>
      </c>
      <c r="C662" s="102" t="s">
        <v>2662</v>
      </c>
      <c r="D662" s="4">
        <v>6.8</v>
      </c>
      <c r="E662" s="4">
        <f t="shared" si="10"/>
        <v>136</v>
      </c>
      <c r="F662" s="4">
        <v>68</v>
      </c>
      <c r="G662" s="4">
        <v>68</v>
      </c>
    </row>
    <row r="663" spans="1:7" ht="15.95" customHeight="1">
      <c r="A663" s="4">
        <v>663</v>
      </c>
      <c r="B663" s="4" t="s">
        <v>2097</v>
      </c>
      <c r="C663" s="102" t="s">
        <v>2662</v>
      </c>
      <c r="D663" s="4">
        <v>2.2000000000000002</v>
      </c>
      <c r="E663" s="4">
        <f t="shared" si="10"/>
        <v>44</v>
      </c>
      <c r="F663" s="4">
        <v>22</v>
      </c>
      <c r="G663" s="4">
        <v>22</v>
      </c>
    </row>
    <row r="664" spans="1:7" ht="15.95" customHeight="1">
      <c r="A664" s="4">
        <v>664</v>
      </c>
      <c r="B664" s="4" t="s">
        <v>2098</v>
      </c>
      <c r="C664" s="102" t="s">
        <v>2662</v>
      </c>
      <c r="D664" s="4">
        <v>1.1000000000000001</v>
      </c>
      <c r="E664" s="4">
        <f t="shared" si="10"/>
        <v>22</v>
      </c>
      <c r="F664" s="4">
        <v>11</v>
      </c>
      <c r="G664" s="4">
        <v>11</v>
      </c>
    </row>
    <row r="665" spans="1:7" ht="15.95" customHeight="1">
      <c r="A665" s="4">
        <v>665</v>
      </c>
      <c r="B665" s="4" t="s">
        <v>2099</v>
      </c>
      <c r="C665" s="102" t="s">
        <v>2662</v>
      </c>
      <c r="D665" s="4">
        <v>3.8</v>
      </c>
      <c r="E665" s="4">
        <f t="shared" si="10"/>
        <v>76</v>
      </c>
      <c r="F665" s="4">
        <v>38</v>
      </c>
      <c r="G665" s="4">
        <v>38</v>
      </c>
    </row>
    <row r="666" spans="1:7" ht="15.95" customHeight="1">
      <c r="A666" s="4">
        <v>666</v>
      </c>
      <c r="B666" s="4" t="s">
        <v>2100</v>
      </c>
      <c r="C666" s="102" t="s">
        <v>2662</v>
      </c>
      <c r="D666" s="4">
        <v>3.8</v>
      </c>
      <c r="E666" s="4">
        <f t="shared" si="10"/>
        <v>76</v>
      </c>
      <c r="F666" s="4">
        <v>38</v>
      </c>
      <c r="G666" s="4">
        <v>38</v>
      </c>
    </row>
    <row r="667" spans="1:7" ht="15.95" customHeight="1">
      <c r="A667" s="4">
        <v>667</v>
      </c>
      <c r="B667" s="4" t="s">
        <v>2101</v>
      </c>
      <c r="C667" s="102" t="s">
        <v>2662</v>
      </c>
      <c r="D667" s="4">
        <v>1</v>
      </c>
      <c r="E667" s="4">
        <f t="shared" si="10"/>
        <v>20</v>
      </c>
      <c r="F667" s="4">
        <v>10</v>
      </c>
      <c r="G667" s="4">
        <v>10</v>
      </c>
    </row>
    <row r="668" spans="1:7" ht="15.95" customHeight="1">
      <c r="A668" s="4">
        <v>668</v>
      </c>
      <c r="B668" s="4" t="s">
        <v>2102</v>
      </c>
      <c r="C668" s="102" t="s">
        <v>2693</v>
      </c>
      <c r="D668" s="4">
        <v>32</v>
      </c>
      <c r="E668" s="4">
        <f t="shared" si="10"/>
        <v>640</v>
      </c>
      <c r="F668" s="4">
        <v>320</v>
      </c>
      <c r="G668" s="4">
        <v>320</v>
      </c>
    </row>
    <row r="669" spans="1:7" ht="15.95" customHeight="1">
      <c r="A669" s="4">
        <v>669</v>
      </c>
      <c r="B669" s="8" t="s">
        <v>2103</v>
      </c>
      <c r="C669" s="102" t="s">
        <v>2727</v>
      </c>
      <c r="D669" s="4">
        <v>2.7</v>
      </c>
      <c r="E669" s="4">
        <f t="shared" si="10"/>
        <v>54</v>
      </c>
      <c r="F669" s="4">
        <v>27</v>
      </c>
      <c r="G669" s="4">
        <v>27</v>
      </c>
    </row>
    <row r="670" spans="1:7" ht="15.95" customHeight="1">
      <c r="A670" s="4">
        <v>670</v>
      </c>
      <c r="B670" s="8" t="s">
        <v>2104</v>
      </c>
      <c r="C670" s="102" t="s">
        <v>2727</v>
      </c>
      <c r="D670" s="4">
        <v>3</v>
      </c>
      <c r="E670" s="4">
        <f t="shared" si="10"/>
        <v>60</v>
      </c>
      <c r="F670" s="4">
        <v>30</v>
      </c>
      <c r="G670" s="4">
        <v>30</v>
      </c>
    </row>
    <row r="671" spans="1:7" ht="15.95" customHeight="1">
      <c r="A671" s="4">
        <v>671</v>
      </c>
      <c r="B671" s="4" t="s">
        <v>2105</v>
      </c>
      <c r="C671" s="102" t="s">
        <v>2727</v>
      </c>
      <c r="D671" s="4">
        <v>1</v>
      </c>
      <c r="E671" s="4">
        <f t="shared" si="10"/>
        <v>20</v>
      </c>
      <c r="F671" s="4">
        <v>10</v>
      </c>
      <c r="G671" s="4">
        <v>10</v>
      </c>
    </row>
    <row r="672" spans="1:7" ht="15.95" customHeight="1">
      <c r="A672" s="4">
        <v>672</v>
      </c>
      <c r="B672" s="4" t="s">
        <v>2106</v>
      </c>
      <c r="C672" s="102" t="s">
        <v>2727</v>
      </c>
      <c r="D672" s="4">
        <v>0.6</v>
      </c>
      <c r="E672" s="4">
        <f t="shared" si="10"/>
        <v>12</v>
      </c>
      <c r="F672" s="4">
        <v>6</v>
      </c>
      <c r="G672" s="4">
        <v>6</v>
      </c>
    </row>
    <row r="673" spans="1:7" ht="15.95" customHeight="1">
      <c r="A673" s="4">
        <v>673</v>
      </c>
      <c r="B673" s="4" t="s">
        <v>2107</v>
      </c>
      <c r="C673" s="102" t="s">
        <v>2727</v>
      </c>
      <c r="D673" s="4">
        <v>0.7</v>
      </c>
      <c r="E673" s="4">
        <f t="shared" si="10"/>
        <v>14</v>
      </c>
      <c r="F673" s="4">
        <v>7</v>
      </c>
      <c r="G673" s="4">
        <v>7</v>
      </c>
    </row>
    <row r="674" spans="1:7" ht="15.95" customHeight="1">
      <c r="A674" s="4">
        <v>674</v>
      </c>
      <c r="B674" s="4" t="s">
        <v>2108</v>
      </c>
      <c r="C674" s="102" t="s">
        <v>2727</v>
      </c>
      <c r="D674" s="4">
        <v>2.2000000000000002</v>
      </c>
      <c r="E674" s="4">
        <f t="shared" si="10"/>
        <v>44</v>
      </c>
      <c r="F674" s="4">
        <v>22</v>
      </c>
      <c r="G674" s="4">
        <v>22</v>
      </c>
    </row>
    <row r="675" spans="1:7" ht="15.95" customHeight="1">
      <c r="A675" s="4">
        <v>675</v>
      </c>
      <c r="B675" s="4" t="s">
        <v>2109</v>
      </c>
      <c r="C675" s="102" t="s">
        <v>2727</v>
      </c>
      <c r="D675" s="4">
        <v>4</v>
      </c>
      <c r="E675" s="4">
        <f t="shared" si="10"/>
        <v>80</v>
      </c>
      <c r="F675" s="4">
        <v>40</v>
      </c>
      <c r="G675" s="4">
        <v>40</v>
      </c>
    </row>
    <row r="676" spans="1:7" ht="15.95" customHeight="1">
      <c r="A676" s="4">
        <v>676</v>
      </c>
      <c r="B676" s="4" t="s">
        <v>2110</v>
      </c>
      <c r="C676" s="102" t="s">
        <v>2727</v>
      </c>
      <c r="D676" s="4">
        <v>2.8</v>
      </c>
      <c r="E676" s="4">
        <f t="shared" si="10"/>
        <v>56</v>
      </c>
      <c r="F676" s="4">
        <v>28</v>
      </c>
      <c r="G676" s="4">
        <v>28</v>
      </c>
    </row>
    <row r="677" spans="1:7" ht="15.95" customHeight="1">
      <c r="A677" s="4">
        <v>677</v>
      </c>
      <c r="B677" s="4" t="s">
        <v>2111</v>
      </c>
      <c r="C677" s="102" t="s">
        <v>2727</v>
      </c>
      <c r="D677" s="4">
        <v>1.3</v>
      </c>
      <c r="E677" s="4">
        <f t="shared" si="10"/>
        <v>26</v>
      </c>
      <c r="F677" s="4">
        <v>13</v>
      </c>
      <c r="G677" s="4">
        <v>13</v>
      </c>
    </row>
    <row r="678" spans="1:7" ht="15.95" customHeight="1">
      <c r="A678" s="4">
        <v>678</v>
      </c>
      <c r="B678" s="4" t="s">
        <v>2112</v>
      </c>
      <c r="C678" s="102" t="s">
        <v>2727</v>
      </c>
      <c r="D678" s="4">
        <v>4</v>
      </c>
      <c r="E678" s="4">
        <f t="shared" si="10"/>
        <v>80</v>
      </c>
      <c r="F678" s="4">
        <v>40</v>
      </c>
      <c r="G678" s="4">
        <v>40</v>
      </c>
    </row>
    <row r="679" spans="1:7" ht="15.95" customHeight="1">
      <c r="A679" s="4">
        <v>679</v>
      </c>
      <c r="B679" s="4" t="s">
        <v>2113</v>
      </c>
      <c r="C679" s="102" t="s">
        <v>2727</v>
      </c>
      <c r="D679" s="4">
        <v>1.2</v>
      </c>
      <c r="E679" s="4">
        <f t="shared" si="10"/>
        <v>24</v>
      </c>
      <c r="F679" s="4">
        <v>12</v>
      </c>
      <c r="G679" s="4">
        <v>12</v>
      </c>
    </row>
    <row r="680" spans="1:7" ht="15.95" customHeight="1">
      <c r="A680" s="4">
        <v>680</v>
      </c>
      <c r="B680" s="4" t="s">
        <v>2114</v>
      </c>
      <c r="C680" s="102" t="s">
        <v>2727</v>
      </c>
      <c r="D680" s="4">
        <v>2.5</v>
      </c>
      <c r="E680" s="4">
        <f t="shared" si="10"/>
        <v>50</v>
      </c>
      <c r="F680" s="4">
        <v>25</v>
      </c>
      <c r="G680" s="4">
        <v>25</v>
      </c>
    </row>
    <row r="681" spans="1:7" ht="15.95" customHeight="1">
      <c r="A681" s="4">
        <v>681</v>
      </c>
      <c r="B681" s="4" t="s">
        <v>2115</v>
      </c>
      <c r="C681" s="102" t="s">
        <v>2727</v>
      </c>
      <c r="D681" s="4">
        <v>3.8</v>
      </c>
      <c r="E681" s="4">
        <f t="shared" si="10"/>
        <v>76</v>
      </c>
      <c r="F681" s="4">
        <v>38</v>
      </c>
      <c r="G681" s="4">
        <v>38</v>
      </c>
    </row>
    <row r="682" spans="1:7" ht="15.95" customHeight="1">
      <c r="A682" s="4">
        <v>682</v>
      </c>
      <c r="B682" s="4" t="s">
        <v>2116</v>
      </c>
      <c r="C682" s="102" t="s">
        <v>2727</v>
      </c>
      <c r="D682" s="4">
        <v>1.2</v>
      </c>
      <c r="E682" s="4">
        <f t="shared" si="10"/>
        <v>24</v>
      </c>
      <c r="F682" s="4">
        <v>12</v>
      </c>
      <c r="G682" s="4">
        <v>12</v>
      </c>
    </row>
    <row r="683" spans="1:7" ht="15.95" customHeight="1">
      <c r="A683" s="4">
        <v>683</v>
      </c>
      <c r="B683" s="4" t="s">
        <v>2117</v>
      </c>
      <c r="C683" s="102" t="s">
        <v>2727</v>
      </c>
      <c r="D683" s="4">
        <v>2.6</v>
      </c>
      <c r="E683" s="4">
        <f t="shared" si="10"/>
        <v>52</v>
      </c>
      <c r="F683" s="4">
        <v>26</v>
      </c>
      <c r="G683" s="4">
        <v>26</v>
      </c>
    </row>
    <row r="684" spans="1:7" ht="15.95" customHeight="1">
      <c r="A684" s="4">
        <v>684</v>
      </c>
      <c r="B684" s="4" t="s">
        <v>2118</v>
      </c>
      <c r="C684" s="102" t="s">
        <v>2727</v>
      </c>
      <c r="D684" s="4">
        <v>2</v>
      </c>
      <c r="E684" s="4">
        <f t="shared" si="10"/>
        <v>40</v>
      </c>
      <c r="F684" s="4">
        <v>20</v>
      </c>
      <c r="G684" s="4">
        <v>20</v>
      </c>
    </row>
    <row r="685" spans="1:7" ht="15.95" customHeight="1">
      <c r="A685" s="4">
        <v>685</v>
      </c>
      <c r="B685" s="4" t="s">
        <v>2911</v>
      </c>
      <c r="C685" s="102" t="s">
        <v>2727</v>
      </c>
      <c r="D685" s="4">
        <v>0.8</v>
      </c>
      <c r="E685" s="4">
        <f t="shared" si="10"/>
        <v>16</v>
      </c>
      <c r="F685" s="4">
        <v>8</v>
      </c>
      <c r="G685" s="4">
        <v>8</v>
      </c>
    </row>
    <row r="686" spans="1:7" ht="15.95" customHeight="1">
      <c r="A686" s="4">
        <v>686</v>
      </c>
      <c r="B686" s="4" t="s">
        <v>2119</v>
      </c>
      <c r="C686" s="102" t="s">
        <v>2727</v>
      </c>
      <c r="D686" s="4">
        <v>1</v>
      </c>
      <c r="E686" s="4">
        <f t="shared" si="10"/>
        <v>20</v>
      </c>
      <c r="F686" s="4">
        <v>10</v>
      </c>
      <c r="G686" s="4">
        <v>10</v>
      </c>
    </row>
    <row r="687" spans="1:7" ht="15.95" customHeight="1">
      <c r="A687" s="4">
        <v>687</v>
      </c>
      <c r="B687" s="4" t="s">
        <v>2120</v>
      </c>
      <c r="C687" s="102" t="s">
        <v>2727</v>
      </c>
      <c r="D687" s="4">
        <v>1.6</v>
      </c>
      <c r="E687" s="4">
        <f t="shared" si="10"/>
        <v>32</v>
      </c>
      <c r="F687" s="4">
        <v>16</v>
      </c>
      <c r="G687" s="4">
        <v>16</v>
      </c>
    </row>
    <row r="688" spans="1:7" ht="15.95" customHeight="1">
      <c r="A688" s="4">
        <v>688</v>
      </c>
      <c r="B688" s="4" t="s">
        <v>2121</v>
      </c>
      <c r="C688" s="102" t="s">
        <v>2727</v>
      </c>
      <c r="D688" s="4">
        <v>2.2000000000000002</v>
      </c>
      <c r="E688" s="4">
        <f t="shared" si="10"/>
        <v>44</v>
      </c>
      <c r="F688" s="4">
        <v>22</v>
      </c>
      <c r="G688" s="4">
        <v>22</v>
      </c>
    </row>
    <row r="689" spans="1:7" ht="15.95" customHeight="1">
      <c r="A689" s="4">
        <v>689</v>
      </c>
      <c r="B689" s="4" t="s">
        <v>2122</v>
      </c>
      <c r="C689" s="102" t="s">
        <v>2727</v>
      </c>
      <c r="D689" s="4">
        <v>1.4</v>
      </c>
      <c r="E689" s="4">
        <f t="shared" si="10"/>
        <v>28</v>
      </c>
      <c r="F689" s="4">
        <v>14</v>
      </c>
      <c r="G689" s="4">
        <v>14</v>
      </c>
    </row>
    <row r="690" spans="1:7" ht="15.95" customHeight="1">
      <c r="A690" s="4">
        <v>690</v>
      </c>
      <c r="B690" s="8" t="s">
        <v>2123</v>
      </c>
      <c r="C690" s="102" t="s">
        <v>2727</v>
      </c>
      <c r="D690" s="4">
        <v>0</v>
      </c>
      <c r="E690" s="4">
        <f t="shared" si="10"/>
        <v>0</v>
      </c>
      <c r="F690" s="4">
        <v>0</v>
      </c>
      <c r="G690" s="4">
        <v>0</v>
      </c>
    </row>
    <row r="691" spans="1:7" ht="15.95" customHeight="1">
      <c r="A691" s="4">
        <v>691</v>
      </c>
      <c r="B691" s="4" t="s">
        <v>2124</v>
      </c>
      <c r="C691" s="102" t="s">
        <v>2727</v>
      </c>
      <c r="D691" s="4">
        <v>0.9</v>
      </c>
      <c r="E691" s="4">
        <f t="shared" si="10"/>
        <v>18</v>
      </c>
      <c r="F691" s="4">
        <v>9</v>
      </c>
      <c r="G691" s="4">
        <v>9</v>
      </c>
    </row>
    <row r="692" spans="1:7" ht="15.95" customHeight="1">
      <c r="A692" s="4">
        <v>692</v>
      </c>
      <c r="B692" s="4" t="s">
        <v>2125</v>
      </c>
      <c r="C692" s="102" t="s">
        <v>2727</v>
      </c>
      <c r="D692" s="4">
        <v>4</v>
      </c>
      <c r="E692" s="4">
        <f t="shared" si="10"/>
        <v>80</v>
      </c>
      <c r="F692" s="4">
        <v>40</v>
      </c>
      <c r="G692" s="4">
        <v>40</v>
      </c>
    </row>
    <row r="693" spans="1:7" ht="15.95" customHeight="1">
      <c r="A693" s="4">
        <v>693</v>
      </c>
      <c r="B693" s="4" t="s">
        <v>2126</v>
      </c>
      <c r="C693" s="102" t="s">
        <v>2727</v>
      </c>
      <c r="D693" s="4">
        <v>0.5</v>
      </c>
      <c r="E693" s="4">
        <f t="shared" si="10"/>
        <v>10</v>
      </c>
      <c r="F693" s="4">
        <v>5</v>
      </c>
      <c r="G693" s="4">
        <v>5</v>
      </c>
    </row>
    <row r="694" spans="1:7" ht="15.95" customHeight="1">
      <c r="A694" s="4">
        <v>694</v>
      </c>
      <c r="B694" s="4" t="s">
        <v>2127</v>
      </c>
      <c r="C694" s="102" t="s">
        <v>2727</v>
      </c>
      <c r="D694" s="4">
        <v>2</v>
      </c>
      <c r="E694" s="4">
        <f t="shared" si="10"/>
        <v>40</v>
      </c>
      <c r="F694" s="4">
        <v>20</v>
      </c>
      <c r="G694" s="4">
        <v>20</v>
      </c>
    </row>
    <row r="695" spans="1:7" ht="15.95" customHeight="1">
      <c r="A695" s="4">
        <v>695</v>
      </c>
      <c r="B695" s="4" t="s">
        <v>2128</v>
      </c>
      <c r="C695" s="102" t="s">
        <v>2727</v>
      </c>
      <c r="D695" s="4">
        <v>1</v>
      </c>
      <c r="E695" s="4">
        <f t="shared" si="10"/>
        <v>20</v>
      </c>
      <c r="F695" s="4">
        <v>10</v>
      </c>
      <c r="G695" s="4">
        <v>10</v>
      </c>
    </row>
    <row r="696" spans="1:7" ht="15.95" customHeight="1">
      <c r="A696" s="4">
        <v>696</v>
      </c>
      <c r="B696" s="4" t="s">
        <v>2129</v>
      </c>
      <c r="C696" s="102" t="s">
        <v>2727</v>
      </c>
      <c r="D696" s="4">
        <v>1.2</v>
      </c>
      <c r="E696" s="4">
        <f t="shared" si="10"/>
        <v>24</v>
      </c>
      <c r="F696" s="4">
        <v>12</v>
      </c>
      <c r="G696" s="4">
        <v>12</v>
      </c>
    </row>
    <row r="697" spans="1:7" ht="15.95" customHeight="1">
      <c r="A697" s="4">
        <v>697</v>
      </c>
      <c r="B697" s="4" t="s">
        <v>2130</v>
      </c>
      <c r="C697" s="102" t="s">
        <v>2727</v>
      </c>
      <c r="D697" s="4">
        <v>4.7</v>
      </c>
      <c r="E697" s="4">
        <f t="shared" si="10"/>
        <v>94</v>
      </c>
      <c r="F697" s="4">
        <v>47</v>
      </c>
      <c r="G697" s="4">
        <v>47</v>
      </c>
    </row>
    <row r="698" spans="1:7" ht="15.95" customHeight="1">
      <c r="A698" s="4">
        <v>698</v>
      </c>
      <c r="B698" s="4" t="s">
        <v>2131</v>
      </c>
      <c r="C698" s="102" t="s">
        <v>2727</v>
      </c>
      <c r="D698" s="4">
        <v>0.5</v>
      </c>
      <c r="E698" s="4">
        <f t="shared" si="10"/>
        <v>10</v>
      </c>
      <c r="F698" s="4">
        <v>5</v>
      </c>
      <c r="G698" s="4">
        <v>5</v>
      </c>
    </row>
    <row r="699" spans="1:7" ht="15.95" customHeight="1">
      <c r="A699" s="4">
        <v>699</v>
      </c>
      <c r="B699" s="4" t="s">
        <v>2132</v>
      </c>
      <c r="C699" s="102" t="s">
        <v>2727</v>
      </c>
      <c r="D699" s="4">
        <v>0.5</v>
      </c>
      <c r="E699" s="4">
        <f t="shared" si="10"/>
        <v>10</v>
      </c>
      <c r="F699" s="4">
        <v>5</v>
      </c>
      <c r="G699" s="4">
        <v>5</v>
      </c>
    </row>
    <row r="700" spans="1:7" ht="15.95" customHeight="1">
      <c r="A700" s="4">
        <v>700</v>
      </c>
      <c r="B700" s="4" t="s">
        <v>2133</v>
      </c>
      <c r="C700" s="102" t="s">
        <v>2727</v>
      </c>
      <c r="D700" s="4">
        <v>0.5</v>
      </c>
      <c r="E700" s="4">
        <f t="shared" si="10"/>
        <v>10</v>
      </c>
      <c r="F700" s="4">
        <v>5</v>
      </c>
      <c r="G700" s="4">
        <v>5</v>
      </c>
    </row>
    <row r="701" spans="1:7" ht="15.95" customHeight="1">
      <c r="A701" s="4">
        <v>701</v>
      </c>
      <c r="B701" s="4" t="s">
        <v>2134</v>
      </c>
      <c r="C701" s="102" t="s">
        <v>2727</v>
      </c>
      <c r="D701" s="4">
        <v>1.5</v>
      </c>
      <c r="E701" s="4">
        <f t="shared" si="10"/>
        <v>30</v>
      </c>
      <c r="F701" s="4">
        <v>15</v>
      </c>
      <c r="G701" s="4">
        <v>15</v>
      </c>
    </row>
    <row r="702" spans="1:7" ht="15.95" customHeight="1">
      <c r="A702" s="4">
        <v>702</v>
      </c>
      <c r="B702" s="4" t="s">
        <v>2135</v>
      </c>
      <c r="C702" s="102" t="s">
        <v>2727</v>
      </c>
      <c r="D702" s="4">
        <v>3</v>
      </c>
      <c r="E702" s="4">
        <f t="shared" si="10"/>
        <v>60</v>
      </c>
      <c r="F702" s="4">
        <v>30</v>
      </c>
      <c r="G702" s="4">
        <v>30</v>
      </c>
    </row>
    <row r="703" spans="1:7" ht="15.95" customHeight="1">
      <c r="A703" s="4">
        <v>703</v>
      </c>
      <c r="B703" s="4" t="s">
        <v>2136</v>
      </c>
      <c r="C703" s="102" t="s">
        <v>2727</v>
      </c>
      <c r="D703" s="4">
        <v>1.5</v>
      </c>
      <c r="E703" s="4">
        <f t="shared" si="10"/>
        <v>30</v>
      </c>
      <c r="F703" s="4">
        <v>15</v>
      </c>
      <c r="G703" s="4">
        <v>15</v>
      </c>
    </row>
    <row r="704" spans="1:7" ht="15.95" customHeight="1">
      <c r="A704" s="4">
        <v>704</v>
      </c>
      <c r="B704" s="4" t="s">
        <v>2137</v>
      </c>
      <c r="C704" s="102" t="s">
        <v>2727</v>
      </c>
      <c r="D704" s="4">
        <v>1.5</v>
      </c>
      <c r="E704" s="4">
        <f t="shared" si="10"/>
        <v>30</v>
      </c>
      <c r="F704" s="4">
        <v>15</v>
      </c>
      <c r="G704" s="4">
        <v>15</v>
      </c>
    </row>
    <row r="705" spans="1:7" ht="15.95" customHeight="1">
      <c r="A705" s="4">
        <v>705</v>
      </c>
      <c r="B705" s="4" t="s">
        <v>2138</v>
      </c>
      <c r="C705" s="102" t="s">
        <v>2727</v>
      </c>
      <c r="D705" s="4">
        <v>1.5</v>
      </c>
      <c r="E705" s="4">
        <f t="shared" si="10"/>
        <v>30</v>
      </c>
      <c r="F705" s="4">
        <v>15</v>
      </c>
      <c r="G705" s="4">
        <v>15</v>
      </c>
    </row>
    <row r="706" spans="1:7" ht="15.95" customHeight="1">
      <c r="A706" s="4">
        <v>706</v>
      </c>
      <c r="B706" s="4" t="s">
        <v>2139</v>
      </c>
      <c r="C706" s="102" t="s">
        <v>2727</v>
      </c>
      <c r="D706" s="4">
        <v>2</v>
      </c>
      <c r="E706" s="4">
        <f t="shared" si="10"/>
        <v>40</v>
      </c>
      <c r="F706" s="4">
        <v>20</v>
      </c>
      <c r="G706" s="4">
        <v>20</v>
      </c>
    </row>
    <row r="707" spans="1:7" ht="15.95" customHeight="1">
      <c r="A707" s="4">
        <v>707</v>
      </c>
      <c r="B707" s="4" t="s">
        <v>2140</v>
      </c>
      <c r="C707" s="102" t="s">
        <v>2727</v>
      </c>
      <c r="D707" s="4">
        <v>1.5</v>
      </c>
      <c r="E707" s="4">
        <f t="shared" si="10"/>
        <v>30</v>
      </c>
      <c r="F707" s="4">
        <v>15</v>
      </c>
      <c r="G707" s="4">
        <v>15</v>
      </c>
    </row>
    <row r="708" spans="1:7" ht="15.95" customHeight="1">
      <c r="A708" s="4">
        <v>708</v>
      </c>
      <c r="B708" s="4" t="s">
        <v>2141</v>
      </c>
      <c r="C708" s="102" t="s">
        <v>2727</v>
      </c>
      <c r="D708" s="4">
        <v>1</v>
      </c>
      <c r="E708" s="4">
        <f t="shared" si="10"/>
        <v>20</v>
      </c>
      <c r="F708" s="4">
        <v>10</v>
      </c>
      <c r="G708" s="4">
        <v>10</v>
      </c>
    </row>
    <row r="709" spans="1:7" ht="15.95" customHeight="1">
      <c r="A709" s="4">
        <v>709</v>
      </c>
      <c r="B709" s="4" t="s">
        <v>2142</v>
      </c>
      <c r="C709" s="102" t="s">
        <v>2727</v>
      </c>
      <c r="D709" s="4">
        <v>3.5</v>
      </c>
      <c r="E709" s="4">
        <f t="shared" ref="E709:E772" si="11">F709+G709</f>
        <v>70</v>
      </c>
      <c r="F709" s="4">
        <v>35</v>
      </c>
      <c r="G709" s="4">
        <v>35</v>
      </c>
    </row>
    <row r="710" spans="1:7" ht="15.95" customHeight="1">
      <c r="A710" s="4">
        <v>710</v>
      </c>
      <c r="B710" s="4" t="s">
        <v>2143</v>
      </c>
      <c r="C710" s="102" t="s">
        <v>2727</v>
      </c>
      <c r="D710" s="4">
        <v>1</v>
      </c>
      <c r="E710" s="4">
        <f t="shared" si="11"/>
        <v>20</v>
      </c>
      <c r="F710" s="4">
        <v>10</v>
      </c>
      <c r="G710" s="4">
        <v>10</v>
      </c>
    </row>
    <row r="711" spans="1:7" ht="15.95" customHeight="1">
      <c r="A711" s="4">
        <v>711</v>
      </c>
      <c r="B711" s="4" t="s">
        <v>2144</v>
      </c>
      <c r="C711" s="102" t="s">
        <v>2799</v>
      </c>
      <c r="D711" s="4">
        <v>1.4</v>
      </c>
      <c r="E711" s="4">
        <f t="shared" si="11"/>
        <v>28</v>
      </c>
      <c r="F711" s="4">
        <v>14</v>
      </c>
      <c r="G711" s="4">
        <v>14</v>
      </c>
    </row>
    <row r="712" spans="1:7" ht="15.95" customHeight="1">
      <c r="A712" s="4">
        <v>712</v>
      </c>
      <c r="B712" s="4" t="s">
        <v>2145</v>
      </c>
      <c r="C712" s="102" t="s">
        <v>2799</v>
      </c>
      <c r="D712" s="4">
        <v>1.1000000000000001</v>
      </c>
      <c r="E712" s="4">
        <f t="shared" si="11"/>
        <v>22</v>
      </c>
      <c r="F712" s="4">
        <v>11</v>
      </c>
      <c r="G712" s="4">
        <v>11</v>
      </c>
    </row>
    <row r="713" spans="1:7" ht="15.95" customHeight="1">
      <c r="A713" s="4">
        <v>713</v>
      </c>
      <c r="B713" s="4" t="s">
        <v>2146</v>
      </c>
      <c r="C713" s="102" t="s">
        <v>2799</v>
      </c>
      <c r="D713" s="4">
        <v>3.9</v>
      </c>
      <c r="E713" s="4">
        <f t="shared" si="11"/>
        <v>78</v>
      </c>
      <c r="F713" s="4">
        <v>39</v>
      </c>
      <c r="G713" s="4">
        <v>39</v>
      </c>
    </row>
    <row r="714" spans="1:7" ht="15.95" customHeight="1">
      <c r="A714" s="4">
        <v>714</v>
      </c>
      <c r="B714" s="4" t="s">
        <v>2147</v>
      </c>
      <c r="C714" s="102" t="s">
        <v>2799</v>
      </c>
      <c r="D714" s="4">
        <v>2.1</v>
      </c>
      <c r="E714" s="4">
        <f t="shared" si="11"/>
        <v>42</v>
      </c>
      <c r="F714" s="4">
        <v>21</v>
      </c>
      <c r="G714" s="4">
        <v>21</v>
      </c>
    </row>
    <row r="715" spans="1:7" ht="15.95" customHeight="1">
      <c r="A715" s="4">
        <v>715</v>
      </c>
      <c r="B715" s="4" t="s">
        <v>2148</v>
      </c>
      <c r="C715" s="102" t="s">
        <v>2799</v>
      </c>
      <c r="D715" s="4">
        <v>1.3</v>
      </c>
      <c r="E715" s="4">
        <f t="shared" si="11"/>
        <v>26</v>
      </c>
      <c r="F715" s="4">
        <v>13</v>
      </c>
      <c r="G715" s="4">
        <v>13</v>
      </c>
    </row>
    <row r="716" spans="1:7" ht="15.95" customHeight="1">
      <c r="A716" s="4">
        <v>716</v>
      </c>
      <c r="B716" s="4" t="s">
        <v>2149</v>
      </c>
      <c r="C716" s="102" t="s">
        <v>2799</v>
      </c>
      <c r="D716" s="4">
        <v>1.6</v>
      </c>
      <c r="E716" s="4">
        <f t="shared" si="11"/>
        <v>32</v>
      </c>
      <c r="F716" s="4">
        <v>16</v>
      </c>
      <c r="G716" s="4">
        <v>16</v>
      </c>
    </row>
    <row r="717" spans="1:7" ht="15.95" customHeight="1">
      <c r="A717" s="4">
        <v>717</v>
      </c>
      <c r="B717" s="4" t="s">
        <v>2150</v>
      </c>
      <c r="C717" s="102" t="s">
        <v>2799</v>
      </c>
      <c r="D717" s="4">
        <v>2.9</v>
      </c>
      <c r="E717" s="4">
        <f t="shared" si="11"/>
        <v>58</v>
      </c>
      <c r="F717" s="4">
        <v>29</v>
      </c>
      <c r="G717" s="4">
        <v>29</v>
      </c>
    </row>
    <row r="718" spans="1:7" ht="15.95" customHeight="1">
      <c r="A718" s="4">
        <v>718</v>
      </c>
      <c r="B718" s="4" t="s">
        <v>2151</v>
      </c>
      <c r="C718" s="102" t="s">
        <v>2799</v>
      </c>
      <c r="D718" s="4">
        <v>3.2</v>
      </c>
      <c r="E718" s="4">
        <f t="shared" si="11"/>
        <v>64</v>
      </c>
      <c r="F718" s="4">
        <v>32</v>
      </c>
      <c r="G718" s="4">
        <v>32</v>
      </c>
    </row>
    <row r="719" spans="1:7" ht="15.95" customHeight="1">
      <c r="A719" s="4">
        <v>719</v>
      </c>
      <c r="B719" s="4" t="s">
        <v>2152</v>
      </c>
      <c r="C719" s="102" t="s">
        <v>2799</v>
      </c>
      <c r="D719" s="4">
        <v>4.5999999999999996</v>
      </c>
      <c r="E719" s="4">
        <f t="shared" si="11"/>
        <v>92</v>
      </c>
      <c r="F719" s="4">
        <v>46</v>
      </c>
      <c r="G719" s="4">
        <v>46</v>
      </c>
    </row>
    <row r="720" spans="1:7" ht="15.95" customHeight="1">
      <c r="A720" s="4">
        <v>720</v>
      </c>
      <c r="B720" s="4" t="s">
        <v>2153</v>
      </c>
      <c r="C720" s="102" t="s">
        <v>2799</v>
      </c>
      <c r="D720" s="4">
        <v>3.8</v>
      </c>
      <c r="E720" s="4">
        <f t="shared" si="11"/>
        <v>76</v>
      </c>
      <c r="F720" s="4">
        <v>38</v>
      </c>
      <c r="G720" s="4">
        <v>38</v>
      </c>
    </row>
    <row r="721" spans="1:7" ht="15.95" customHeight="1">
      <c r="A721" s="4">
        <v>721</v>
      </c>
      <c r="B721" s="4" t="s">
        <v>2154</v>
      </c>
      <c r="C721" s="102" t="s">
        <v>2799</v>
      </c>
      <c r="D721" s="4">
        <v>2.7</v>
      </c>
      <c r="E721" s="4">
        <f t="shared" si="11"/>
        <v>54</v>
      </c>
      <c r="F721" s="4">
        <v>27</v>
      </c>
      <c r="G721" s="4">
        <v>27</v>
      </c>
    </row>
    <row r="722" spans="1:7" ht="15.95" customHeight="1">
      <c r="A722" s="4">
        <v>722</v>
      </c>
      <c r="B722" s="4" t="s">
        <v>2155</v>
      </c>
      <c r="C722" s="102" t="s">
        <v>2799</v>
      </c>
      <c r="D722" s="4">
        <v>2</v>
      </c>
      <c r="E722" s="4">
        <f t="shared" si="11"/>
        <v>40</v>
      </c>
      <c r="F722" s="4">
        <v>20</v>
      </c>
      <c r="G722" s="4">
        <v>20</v>
      </c>
    </row>
    <row r="723" spans="1:7" ht="15.95" customHeight="1">
      <c r="A723" s="4">
        <v>723</v>
      </c>
      <c r="B723" s="4" t="s">
        <v>2156</v>
      </c>
      <c r="C723" s="102" t="s">
        <v>2799</v>
      </c>
      <c r="D723" s="4">
        <v>2.2000000000000002</v>
      </c>
      <c r="E723" s="4">
        <f t="shared" si="11"/>
        <v>44</v>
      </c>
      <c r="F723" s="4">
        <v>22</v>
      </c>
      <c r="G723" s="4">
        <v>22</v>
      </c>
    </row>
    <row r="724" spans="1:7" ht="15.95" customHeight="1">
      <c r="A724" s="4">
        <v>724</v>
      </c>
      <c r="B724" s="4" t="s">
        <v>2157</v>
      </c>
      <c r="C724" s="102" t="s">
        <v>2799</v>
      </c>
      <c r="D724" s="4">
        <v>2.6</v>
      </c>
      <c r="E724" s="4">
        <f t="shared" si="11"/>
        <v>52</v>
      </c>
      <c r="F724" s="4">
        <v>26</v>
      </c>
      <c r="G724" s="4">
        <v>26</v>
      </c>
    </row>
    <row r="725" spans="1:7" ht="15.95" customHeight="1">
      <c r="A725" s="4">
        <v>725</v>
      </c>
      <c r="B725" s="4" t="s">
        <v>2158</v>
      </c>
      <c r="C725" s="102" t="s">
        <v>2799</v>
      </c>
      <c r="D725" s="4">
        <v>3.1</v>
      </c>
      <c r="E725" s="4">
        <f t="shared" si="11"/>
        <v>62</v>
      </c>
      <c r="F725" s="4">
        <v>31</v>
      </c>
      <c r="G725" s="4">
        <v>31</v>
      </c>
    </row>
    <row r="726" spans="1:7" ht="15.95" customHeight="1">
      <c r="A726" s="4">
        <v>726</v>
      </c>
      <c r="B726" s="4" t="s">
        <v>2159</v>
      </c>
      <c r="C726" s="102" t="s">
        <v>2799</v>
      </c>
      <c r="D726" s="4">
        <v>1.6</v>
      </c>
      <c r="E726" s="4">
        <f t="shared" si="11"/>
        <v>32</v>
      </c>
      <c r="F726" s="4">
        <v>16</v>
      </c>
      <c r="G726" s="4">
        <v>16</v>
      </c>
    </row>
    <row r="727" spans="1:7" ht="15.95" customHeight="1">
      <c r="A727" s="4">
        <v>727</v>
      </c>
      <c r="B727" s="4" t="s">
        <v>2160</v>
      </c>
      <c r="C727" s="102" t="s">
        <v>2799</v>
      </c>
      <c r="D727" s="4">
        <v>1.4</v>
      </c>
      <c r="E727" s="4">
        <f t="shared" si="11"/>
        <v>28</v>
      </c>
      <c r="F727" s="4">
        <v>14</v>
      </c>
      <c r="G727" s="4">
        <v>14</v>
      </c>
    </row>
    <row r="728" spans="1:7" ht="15.95" customHeight="1">
      <c r="A728" s="4">
        <v>728</v>
      </c>
      <c r="B728" s="4" t="s">
        <v>2161</v>
      </c>
      <c r="C728" s="102" t="s">
        <v>2799</v>
      </c>
      <c r="D728" s="4">
        <v>1.9</v>
      </c>
      <c r="E728" s="4">
        <f t="shared" si="11"/>
        <v>38</v>
      </c>
      <c r="F728" s="4">
        <v>19</v>
      </c>
      <c r="G728" s="4">
        <v>19</v>
      </c>
    </row>
    <row r="729" spans="1:7" ht="15.95" customHeight="1">
      <c r="A729" s="4">
        <v>729</v>
      </c>
      <c r="B729" s="4" t="s">
        <v>2162</v>
      </c>
      <c r="C729" s="102" t="s">
        <v>2799</v>
      </c>
      <c r="D729" s="4">
        <v>4.2</v>
      </c>
      <c r="E729" s="4">
        <f t="shared" si="11"/>
        <v>84</v>
      </c>
      <c r="F729" s="4">
        <v>42</v>
      </c>
      <c r="G729" s="4">
        <v>42</v>
      </c>
    </row>
    <row r="730" spans="1:7" ht="15.95" customHeight="1">
      <c r="A730" s="4">
        <v>730</v>
      </c>
      <c r="B730" s="4" t="s">
        <v>2163</v>
      </c>
      <c r="C730" s="102" t="s">
        <v>2799</v>
      </c>
      <c r="D730" s="4">
        <v>3.2</v>
      </c>
      <c r="E730" s="4">
        <f t="shared" si="11"/>
        <v>64</v>
      </c>
      <c r="F730" s="4">
        <v>32</v>
      </c>
      <c r="G730" s="4">
        <v>32</v>
      </c>
    </row>
    <row r="731" spans="1:7" ht="15.95" customHeight="1">
      <c r="A731" s="4">
        <v>731</v>
      </c>
      <c r="B731" s="4" t="s">
        <v>2164</v>
      </c>
      <c r="C731" s="102" t="s">
        <v>2799</v>
      </c>
      <c r="D731" s="4">
        <v>1.4</v>
      </c>
      <c r="E731" s="4">
        <f t="shared" si="11"/>
        <v>28</v>
      </c>
      <c r="F731" s="4">
        <v>14</v>
      </c>
      <c r="G731" s="4">
        <v>14</v>
      </c>
    </row>
    <row r="732" spans="1:7" ht="15.95" customHeight="1">
      <c r="A732" s="4">
        <v>732</v>
      </c>
      <c r="B732" s="4" t="s">
        <v>2165</v>
      </c>
      <c r="C732" s="102" t="s">
        <v>2799</v>
      </c>
      <c r="D732" s="4">
        <v>2.1</v>
      </c>
      <c r="E732" s="4">
        <f t="shared" si="11"/>
        <v>42</v>
      </c>
      <c r="F732" s="4">
        <v>21</v>
      </c>
      <c r="G732" s="4">
        <v>21</v>
      </c>
    </row>
    <row r="733" spans="1:7" ht="15.95" customHeight="1">
      <c r="A733" s="4">
        <v>733</v>
      </c>
      <c r="B733" s="4" t="s">
        <v>2772</v>
      </c>
      <c r="C733" s="102" t="s">
        <v>2799</v>
      </c>
      <c r="D733" s="4">
        <v>0.5</v>
      </c>
      <c r="E733" s="4">
        <f t="shared" si="11"/>
        <v>10</v>
      </c>
      <c r="F733" s="4">
        <v>5</v>
      </c>
      <c r="G733" s="4">
        <v>5</v>
      </c>
    </row>
    <row r="734" spans="1:7" ht="15.95" customHeight="1">
      <c r="A734" s="4">
        <v>734</v>
      </c>
      <c r="B734" s="4" t="s">
        <v>2166</v>
      </c>
      <c r="C734" s="102" t="s">
        <v>2799</v>
      </c>
      <c r="D734" s="4">
        <v>1.3</v>
      </c>
      <c r="E734" s="4">
        <f t="shared" si="11"/>
        <v>26</v>
      </c>
      <c r="F734" s="4">
        <v>13</v>
      </c>
      <c r="G734" s="4">
        <v>13</v>
      </c>
    </row>
    <row r="735" spans="1:7" ht="15.95" customHeight="1">
      <c r="A735" s="4">
        <v>735</v>
      </c>
      <c r="B735" s="4" t="s">
        <v>2167</v>
      </c>
      <c r="C735" s="102" t="s">
        <v>2799</v>
      </c>
      <c r="D735" s="4">
        <v>1.5</v>
      </c>
      <c r="E735" s="4">
        <f t="shared" si="11"/>
        <v>30</v>
      </c>
      <c r="F735" s="4">
        <v>15</v>
      </c>
      <c r="G735" s="4">
        <v>15</v>
      </c>
    </row>
    <row r="736" spans="1:7" ht="15.95" customHeight="1">
      <c r="A736" s="4">
        <v>736</v>
      </c>
      <c r="B736" s="4" t="s">
        <v>2168</v>
      </c>
      <c r="C736" s="102" t="s">
        <v>2799</v>
      </c>
      <c r="D736" s="4">
        <v>0.9</v>
      </c>
      <c r="E736" s="4">
        <f t="shared" si="11"/>
        <v>18</v>
      </c>
      <c r="F736" s="4">
        <v>9</v>
      </c>
      <c r="G736" s="4">
        <v>9</v>
      </c>
    </row>
    <row r="737" spans="1:7" ht="15.95" customHeight="1">
      <c r="A737" s="4">
        <v>737</v>
      </c>
      <c r="B737" s="4" t="s">
        <v>2169</v>
      </c>
      <c r="C737" s="102" t="s">
        <v>2799</v>
      </c>
      <c r="D737" s="4">
        <v>1</v>
      </c>
      <c r="E737" s="4">
        <f t="shared" si="11"/>
        <v>20</v>
      </c>
      <c r="F737" s="4">
        <v>10</v>
      </c>
      <c r="G737" s="4">
        <v>10</v>
      </c>
    </row>
    <row r="738" spans="1:7" ht="15.95" customHeight="1">
      <c r="A738" s="4">
        <v>738</v>
      </c>
      <c r="B738" s="4" t="s">
        <v>2170</v>
      </c>
      <c r="C738" s="102" t="s">
        <v>2799</v>
      </c>
      <c r="D738" s="4">
        <v>4.2</v>
      </c>
      <c r="E738" s="4">
        <f t="shared" si="11"/>
        <v>84</v>
      </c>
      <c r="F738" s="4">
        <v>42</v>
      </c>
      <c r="G738" s="4">
        <v>42</v>
      </c>
    </row>
    <row r="739" spans="1:7" ht="15.95" customHeight="1">
      <c r="A739" s="4">
        <v>739</v>
      </c>
      <c r="B739" s="4" t="s">
        <v>2171</v>
      </c>
      <c r="C739" s="102" t="s">
        <v>2799</v>
      </c>
      <c r="D739" s="4">
        <v>1.2</v>
      </c>
      <c r="E739" s="4">
        <f t="shared" si="11"/>
        <v>24</v>
      </c>
      <c r="F739" s="4">
        <v>12</v>
      </c>
      <c r="G739" s="4">
        <v>12</v>
      </c>
    </row>
    <row r="740" spans="1:7" ht="15.95" customHeight="1">
      <c r="A740" s="4">
        <v>740</v>
      </c>
      <c r="B740" s="4" t="s">
        <v>2172</v>
      </c>
      <c r="C740" s="102" t="s">
        <v>2799</v>
      </c>
      <c r="D740" s="4">
        <v>0.3</v>
      </c>
      <c r="E740" s="4">
        <f t="shared" si="11"/>
        <v>6</v>
      </c>
      <c r="F740" s="4">
        <v>3</v>
      </c>
      <c r="G740" s="4">
        <v>3</v>
      </c>
    </row>
    <row r="741" spans="1:7" ht="15.95" customHeight="1">
      <c r="A741" s="4">
        <v>741</v>
      </c>
      <c r="B741" s="4" t="s">
        <v>2173</v>
      </c>
      <c r="C741" s="102" t="s">
        <v>2799</v>
      </c>
      <c r="D741" s="4">
        <v>2.6</v>
      </c>
      <c r="E741" s="4">
        <f t="shared" si="11"/>
        <v>52</v>
      </c>
      <c r="F741" s="4">
        <v>26</v>
      </c>
      <c r="G741" s="4">
        <v>26</v>
      </c>
    </row>
    <row r="742" spans="1:7" ht="15.95" customHeight="1">
      <c r="A742" s="4">
        <v>742</v>
      </c>
      <c r="B742" s="4" t="s">
        <v>2174</v>
      </c>
      <c r="C742" s="102" t="s">
        <v>2799</v>
      </c>
      <c r="D742" s="4">
        <v>1.8</v>
      </c>
      <c r="E742" s="4">
        <f t="shared" si="11"/>
        <v>36</v>
      </c>
      <c r="F742" s="4">
        <v>18</v>
      </c>
      <c r="G742" s="4">
        <v>18</v>
      </c>
    </row>
    <row r="743" spans="1:7" ht="15.95" customHeight="1">
      <c r="A743" s="4">
        <v>743</v>
      </c>
      <c r="B743" s="4" t="s">
        <v>2175</v>
      </c>
      <c r="C743" s="102" t="s">
        <v>2799</v>
      </c>
      <c r="D743" s="4">
        <v>1.2</v>
      </c>
      <c r="E743" s="4">
        <f t="shared" si="11"/>
        <v>24</v>
      </c>
      <c r="F743" s="4">
        <v>12</v>
      </c>
      <c r="G743" s="4">
        <v>12</v>
      </c>
    </row>
    <row r="744" spans="1:7" ht="15.95" customHeight="1">
      <c r="A744" s="4">
        <v>744</v>
      </c>
      <c r="B744" s="4" t="s">
        <v>2176</v>
      </c>
      <c r="C744" s="102" t="s">
        <v>2799</v>
      </c>
      <c r="D744" s="4">
        <v>2.2999999999999998</v>
      </c>
      <c r="E744" s="4">
        <f t="shared" si="11"/>
        <v>46</v>
      </c>
      <c r="F744" s="4">
        <v>23</v>
      </c>
      <c r="G744" s="4">
        <v>23</v>
      </c>
    </row>
    <row r="745" spans="1:7" ht="15.95" customHeight="1">
      <c r="A745" s="4">
        <v>745</v>
      </c>
      <c r="B745" s="4" t="s">
        <v>2177</v>
      </c>
      <c r="C745" s="102" t="s">
        <v>2799</v>
      </c>
      <c r="D745" s="4">
        <v>1.1000000000000001</v>
      </c>
      <c r="E745" s="4">
        <f t="shared" si="11"/>
        <v>22</v>
      </c>
      <c r="F745" s="4">
        <v>11</v>
      </c>
      <c r="G745" s="4">
        <v>11</v>
      </c>
    </row>
    <row r="746" spans="1:7" ht="15.95" customHeight="1">
      <c r="A746" s="4">
        <v>746</v>
      </c>
      <c r="B746" s="4" t="s">
        <v>2178</v>
      </c>
      <c r="C746" s="102" t="s">
        <v>2806</v>
      </c>
      <c r="D746" s="4">
        <v>2.8</v>
      </c>
      <c r="E746" s="4">
        <f t="shared" si="11"/>
        <v>56</v>
      </c>
      <c r="F746" s="4">
        <v>28</v>
      </c>
      <c r="G746" s="4">
        <v>28</v>
      </c>
    </row>
    <row r="747" spans="1:7" ht="15.95" customHeight="1">
      <c r="A747" s="4">
        <v>747</v>
      </c>
      <c r="B747" s="8" t="s">
        <v>2179</v>
      </c>
      <c r="C747" s="102" t="s">
        <v>2806</v>
      </c>
      <c r="D747" s="4">
        <v>1.5</v>
      </c>
      <c r="E747" s="4">
        <f t="shared" si="11"/>
        <v>30</v>
      </c>
      <c r="F747" s="4">
        <v>15</v>
      </c>
      <c r="G747" s="4">
        <v>15</v>
      </c>
    </row>
    <row r="748" spans="1:7" ht="15.95" customHeight="1">
      <c r="A748" s="4">
        <v>748</v>
      </c>
      <c r="B748" s="4" t="s">
        <v>2180</v>
      </c>
      <c r="C748" s="102" t="s">
        <v>2806</v>
      </c>
      <c r="D748" s="4">
        <v>2</v>
      </c>
      <c r="E748" s="4">
        <f t="shared" si="11"/>
        <v>40</v>
      </c>
      <c r="F748" s="4">
        <v>20</v>
      </c>
      <c r="G748" s="4">
        <v>20</v>
      </c>
    </row>
    <row r="749" spans="1:7" ht="15.95" customHeight="1">
      <c r="A749" s="4">
        <v>749</v>
      </c>
      <c r="B749" s="4" t="s">
        <v>2181</v>
      </c>
      <c r="C749" s="102" t="s">
        <v>2806</v>
      </c>
      <c r="D749" s="4">
        <v>2</v>
      </c>
      <c r="E749" s="4">
        <f t="shared" si="11"/>
        <v>40</v>
      </c>
      <c r="F749" s="4">
        <v>20</v>
      </c>
      <c r="G749" s="4">
        <v>20</v>
      </c>
    </row>
    <row r="750" spans="1:7" ht="15.95" customHeight="1">
      <c r="A750" s="4">
        <v>750</v>
      </c>
      <c r="B750" s="4" t="s">
        <v>2182</v>
      </c>
      <c r="C750" s="102" t="s">
        <v>2806</v>
      </c>
      <c r="D750" s="4">
        <v>2.6</v>
      </c>
      <c r="E750" s="4">
        <f t="shared" si="11"/>
        <v>52</v>
      </c>
      <c r="F750" s="4">
        <v>26</v>
      </c>
      <c r="G750" s="4">
        <v>26</v>
      </c>
    </row>
    <row r="751" spans="1:7" ht="15.95" customHeight="1">
      <c r="A751" s="4">
        <v>751</v>
      </c>
      <c r="B751" s="4" t="s">
        <v>2183</v>
      </c>
      <c r="C751" s="102" t="s">
        <v>2806</v>
      </c>
      <c r="D751" s="4">
        <v>1.3</v>
      </c>
      <c r="E751" s="4">
        <f t="shared" si="11"/>
        <v>26</v>
      </c>
      <c r="F751" s="4">
        <v>13</v>
      </c>
      <c r="G751" s="4">
        <v>13</v>
      </c>
    </row>
    <row r="752" spans="1:7" ht="15.95" customHeight="1">
      <c r="A752" s="4">
        <v>752</v>
      </c>
      <c r="B752" s="4" t="s">
        <v>2184</v>
      </c>
      <c r="C752" s="102" t="s">
        <v>2806</v>
      </c>
      <c r="D752" s="4">
        <v>2.5</v>
      </c>
      <c r="E752" s="4">
        <f t="shared" si="11"/>
        <v>50</v>
      </c>
      <c r="F752" s="4">
        <v>25</v>
      </c>
      <c r="G752" s="4">
        <v>25</v>
      </c>
    </row>
    <row r="753" spans="1:7" ht="15.95" customHeight="1">
      <c r="A753" s="4">
        <v>753</v>
      </c>
      <c r="B753" s="4" t="s">
        <v>2185</v>
      </c>
      <c r="C753" s="102" t="s">
        <v>2806</v>
      </c>
      <c r="D753" s="4">
        <v>1</v>
      </c>
      <c r="E753" s="4">
        <f t="shared" si="11"/>
        <v>20</v>
      </c>
      <c r="F753" s="4">
        <v>10</v>
      </c>
      <c r="G753" s="4">
        <v>10</v>
      </c>
    </row>
    <row r="754" spans="1:7" ht="15.95" customHeight="1">
      <c r="A754" s="4">
        <v>754</v>
      </c>
      <c r="B754" s="4" t="s">
        <v>2186</v>
      </c>
      <c r="C754" s="102" t="s">
        <v>2806</v>
      </c>
      <c r="D754" s="4">
        <v>5</v>
      </c>
      <c r="E754" s="4">
        <f t="shared" si="11"/>
        <v>100</v>
      </c>
      <c r="F754" s="4">
        <v>50</v>
      </c>
      <c r="G754" s="4">
        <v>50</v>
      </c>
    </row>
    <row r="755" spans="1:7" ht="15.95" customHeight="1">
      <c r="A755" s="4">
        <v>755</v>
      </c>
      <c r="B755" s="8" t="s">
        <v>2187</v>
      </c>
      <c r="C755" s="102" t="s">
        <v>2806</v>
      </c>
      <c r="D755" s="4">
        <v>3</v>
      </c>
      <c r="E755" s="4">
        <f t="shared" si="11"/>
        <v>60</v>
      </c>
      <c r="F755" s="4">
        <v>30</v>
      </c>
      <c r="G755" s="4">
        <v>30</v>
      </c>
    </row>
    <row r="756" spans="1:7" ht="15.95" customHeight="1">
      <c r="A756" s="4">
        <v>756</v>
      </c>
      <c r="B756" s="4" t="s">
        <v>2188</v>
      </c>
      <c r="C756" s="102" t="s">
        <v>2806</v>
      </c>
      <c r="D756" s="4">
        <v>2.5</v>
      </c>
      <c r="E756" s="4">
        <f t="shared" si="11"/>
        <v>50</v>
      </c>
      <c r="F756" s="4">
        <v>25</v>
      </c>
      <c r="G756" s="4">
        <v>25</v>
      </c>
    </row>
    <row r="757" spans="1:7" ht="15.95" customHeight="1">
      <c r="A757" s="4">
        <v>757</v>
      </c>
      <c r="B757" s="4" t="s">
        <v>2189</v>
      </c>
      <c r="C757" s="102" t="s">
        <v>2806</v>
      </c>
      <c r="D757" s="4">
        <v>2</v>
      </c>
      <c r="E757" s="4">
        <f t="shared" si="11"/>
        <v>40</v>
      </c>
      <c r="F757" s="4">
        <v>20</v>
      </c>
      <c r="G757" s="4">
        <v>20</v>
      </c>
    </row>
    <row r="758" spans="1:7" ht="15.95" customHeight="1">
      <c r="A758" s="4">
        <v>758</v>
      </c>
      <c r="B758" s="4" t="s">
        <v>2190</v>
      </c>
      <c r="C758" s="102" t="s">
        <v>2806</v>
      </c>
      <c r="D758" s="4">
        <v>2</v>
      </c>
      <c r="E758" s="4">
        <f t="shared" si="11"/>
        <v>40</v>
      </c>
      <c r="F758" s="4">
        <v>20</v>
      </c>
      <c r="G758" s="4">
        <v>20</v>
      </c>
    </row>
    <row r="759" spans="1:7" ht="15.95" customHeight="1">
      <c r="A759" s="4">
        <v>759</v>
      </c>
      <c r="B759" s="4" t="s">
        <v>2191</v>
      </c>
      <c r="C759" s="102" t="s">
        <v>2806</v>
      </c>
      <c r="D759" s="4">
        <v>2.2000000000000002</v>
      </c>
      <c r="E759" s="4">
        <f t="shared" si="11"/>
        <v>44</v>
      </c>
      <c r="F759" s="4">
        <v>22</v>
      </c>
      <c r="G759" s="4">
        <v>22</v>
      </c>
    </row>
    <row r="760" spans="1:7" ht="15.95" customHeight="1">
      <c r="A760" s="4">
        <v>760</v>
      </c>
      <c r="B760" s="4" t="s">
        <v>2192</v>
      </c>
      <c r="C760" s="102" t="s">
        <v>2806</v>
      </c>
      <c r="D760" s="4">
        <v>2.2999999999999998</v>
      </c>
      <c r="E760" s="4">
        <f t="shared" si="11"/>
        <v>46</v>
      </c>
      <c r="F760" s="4">
        <v>23</v>
      </c>
      <c r="G760" s="4">
        <v>23</v>
      </c>
    </row>
    <row r="761" spans="1:7" ht="15.95" customHeight="1">
      <c r="A761" s="4">
        <v>761</v>
      </c>
      <c r="B761" s="8" t="s">
        <v>2193</v>
      </c>
      <c r="C761" s="102" t="s">
        <v>2806</v>
      </c>
      <c r="D761" s="4">
        <v>2</v>
      </c>
      <c r="E761" s="4">
        <f t="shared" si="11"/>
        <v>40</v>
      </c>
      <c r="F761" s="4">
        <v>20</v>
      </c>
      <c r="G761" s="4">
        <v>20</v>
      </c>
    </row>
    <row r="762" spans="1:7" ht="15.95" customHeight="1">
      <c r="A762" s="4">
        <v>762</v>
      </c>
      <c r="B762" s="4" t="s">
        <v>2194</v>
      </c>
      <c r="C762" s="102" t="s">
        <v>2806</v>
      </c>
      <c r="D762" s="4">
        <v>2</v>
      </c>
      <c r="E762" s="4">
        <f t="shared" si="11"/>
        <v>40</v>
      </c>
      <c r="F762" s="4">
        <v>20</v>
      </c>
      <c r="G762" s="4">
        <v>20</v>
      </c>
    </row>
    <row r="763" spans="1:7" ht="15.95" customHeight="1">
      <c r="A763" s="4">
        <v>763</v>
      </c>
      <c r="B763" s="4" t="s">
        <v>2195</v>
      </c>
      <c r="C763" s="102" t="s">
        <v>2806</v>
      </c>
      <c r="D763" s="4">
        <v>3</v>
      </c>
      <c r="E763" s="4">
        <f t="shared" si="11"/>
        <v>60</v>
      </c>
      <c r="F763" s="4">
        <v>30</v>
      </c>
      <c r="G763" s="4">
        <v>30</v>
      </c>
    </row>
    <row r="764" spans="1:7" ht="15.95" customHeight="1">
      <c r="A764" s="4">
        <v>764</v>
      </c>
      <c r="B764" s="4" t="s">
        <v>2196</v>
      </c>
      <c r="C764" s="102" t="s">
        <v>2806</v>
      </c>
      <c r="D764" s="4">
        <v>3</v>
      </c>
      <c r="E764" s="4">
        <f t="shared" si="11"/>
        <v>60</v>
      </c>
      <c r="F764" s="4">
        <v>30</v>
      </c>
      <c r="G764" s="4">
        <v>30</v>
      </c>
    </row>
    <row r="765" spans="1:7" ht="15.95" customHeight="1">
      <c r="A765" s="4">
        <v>765</v>
      </c>
      <c r="B765" s="8" t="s">
        <v>2197</v>
      </c>
      <c r="C765" s="102" t="s">
        <v>2806</v>
      </c>
      <c r="D765" s="4">
        <v>3.8</v>
      </c>
      <c r="E765" s="4">
        <f t="shared" si="11"/>
        <v>76</v>
      </c>
      <c r="F765" s="4">
        <v>38</v>
      </c>
      <c r="G765" s="4">
        <v>38</v>
      </c>
    </row>
    <row r="766" spans="1:7" ht="15.95" customHeight="1">
      <c r="A766" s="4">
        <v>766</v>
      </c>
      <c r="B766" s="8" t="s">
        <v>2198</v>
      </c>
      <c r="C766" s="102" t="s">
        <v>2806</v>
      </c>
      <c r="D766" s="4">
        <v>2.6</v>
      </c>
      <c r="E766" s="4">
        <f t="shared" si="11"/>
        <v>52</v>
      </c>
      <c r="F766" s="4">
        <v>26</v>
      </c>
      <c r="G766" s="4">
        <v>26</v>
      </c>
    </row>
    <row r="767" spans="1:7" ht="15.95" customHeight="1">
      <c r="A767" s="4">
        <v>767</v>
      </c>
      <c r="B767" s="8" t="s">
        <v>2199</v>
      </c>
      <c r="C767" s="102" t="s">
        <v>2806</v>
      </c>
      <c r="D767" s="4">
        <v>0.9</v>
      </c>
      <c r="E767" s="4">
        <f t="shared" si="11"/>
        <v>18</v>
      </c>
      <c r="F767" s="4">
        <v>9</v>
      </c>
      <c r="G767" s="4">
        <v>9</v>
      </c>
    </row>
    <row r="768" spans="1:7" ht="15.95" customHeight="1">
      <c r="A768" s="4">
        <v>768</v>
      </c>
      <c r="B768" s="4" t="s">
        <v>2200</v>
      </c>
      <c r="C768" s="102" t="s">
        <v>2806</v>
      </c>
      <c r="D768" s="4">
        <v>2.5</v>
      </c>
      <c r="E768" s="4">
        <f t="shared" si="11"/>
        <v>50</v>
      </c>
      <c r="F768" s="4">
        <v>25</v>
      </c>
      <c r="G768" s="4">
        <v>25</v>
      </c>
    </row>
    <row r="769" spans="1:7" ht="15.95" customHeight="1">
      <c r="A769" s="4">
        <v>769</v>
      </c>
      <c r="B769" s="4" t="s">
        <v>2201</v>
      </c>
      <c r="C769" s="102" t="s">
        <v>2806</v>
      </c>
      <c r="D769" s="4">
        <v>3.8</v>
      </c>
      <c r="E769" s="4">
        <f t="shared" si="11"/>
        <v>76</v>
      </c>
      <c r="F769" s="4">
        <v>38</v>
      </c>
      <c r="G769" s="4">
        <v>38</v>
      </c>
    </row>
    <row r="770" spans="1:7" ht="15.95" customHeight="1">
      <c r="A770" s="4">
        <v>770</v>
      </c>
      <c r="B770" s="4" t="s">
        <v>2202</v>
      </c>
      <c r="C770" s="102" t="s">
        <v>2806</v>
      </c>
      <c r="D770" s="4">
        <v>2</v>
      </c>
      <c r="E770" s="4">
        <f t="shared" si="11"/>
        <v>40</v>
      </c>
      <c r="F770" s="4">
        <v>20</v>
      </c>
      <c r="G770" s="4">
        <v>20</v>
      </c>
    </row>
    <row r="771" spans="1:7" ht="15.95" customHeight="1">
      <c r="A771" s="4">
        <v>771</v>
      </c>
      <c r="B771" s="4" t="s">
        <v>2203</v>
      </c>
      <c r="C771" s="102" t="s">
        <v>2806</v>
      </c>
      <c r="D771" s="4">
        <v>3</v>
      </c>
      <c r="E771" s="4">
        <f t="shared" si="11"/>
        <v>60</v>
      </c>
      <c r="F771" s="4">
        <v>30</v>
      </c>
      <c r="G771" s="4">
        <v>30</v>
      </c>
    </row>
    <row r="772" spans="1:7" ht="15.95" customHeight="1">
      <c r="A772" s="4">
        <v>772</v>
      </c>
      <c r="B772" s="4" t="s">
        <v>2204</v>
      </c>
      <c r="C772" s="102" t="s">
        <v>2806</v>
      </c>
      <c r="D772" s="4">
        <v>2.2999999999999998</v>
      </c>
      <c r="E772" s="4">
        <f t="shared" si="11"/>
        <v>46</v>
      </c>
      <c r="F772" s="4">
        <v>23</v>
      </c>
      <c r="G772" s="4">
        <v>23</v>
      </c>
    </row>
    <row r="773" spans="1:7" ht="15.95" customHeight="1">
      <c r="A773" s="4">
        <v>773</v>
      </c>
      <c r="B773" s="4" t="s">
        <v>2205</v>
      </c>
      <c r="C773" s="102" t="s">
        <v>2806</v>
      </c>
      <c r="D773" s="4">
        <v>2.2999999999999998</v>
      </c>
      <c r="E773" s="4">
        <f t="shared" ref="E773:E836" si="12">F773+G773</f>
        <v>46</v>
      </c>
      <c r="F773" s="4">
        <v>23</v>
      </c>
      <c r="G773" s="4">
        <v>23</v>
      </c>
    </row>
    <row r="774" spans="1:7" ht="15.95" customHeight="1">
      <c r="A774" s="4">
        <v>774</v>
      </c>
      <c r="B774" s="4" t="s">
        <v>2206</v>
      </c>
      <c r="C774" s="102" t="s">
        <v>2806</v>
      </c>
      <c r="D774" s="4">
        <v>4.8</v>
      </c>
      <c r="E774" s="4">
        <f t="shared" si="12"/>
        <v>96</v>
      </c>
      <c r="F774" s="4">
        <v>48</v>
      </c>
      <c r="G774" s="4">
        <v>48</v>
      </c>
    </row>
    <row r="775" spans="1:7" ht="15.95" customHeight="1">
      <c r="A775" s="4">
        <v>775</v>
      </c>
      <c r="B775" s="4" t="s">
        <v>2207</v>
      </c>
      <c r="C775" s="102" t="s">
        <v>2806</v>
      </c>
      <c r="D775" s="4">
        <v>5.2</v>
      </c>
      <c r="E775" s="4">
        <f t="shared" si="12"/>
        <v>104</v>
      </c>
      <c r="F775" s="4">
        <v>52</v>
      </c>
      <c r="G775" s="4">
        <v>52</v>
      </c>
    </row>
    <row r="776" spans="1:7" ht="15.95" customHeight="1">
      <c r="A776" s="4">
        <v>776</v>
      </c>
      <c r="B776" s="4" t="s">
        <v>2208</v>
      </c>
      <c r="C776" s="102" t="s">
        <v>2806</v>
      </c>
      <c r="D776" s="4">
        <v>1.2</v>
      </c>
      <c r="E776" s="4">
        <f t="shared" si="12"/>
        <v>24</v>
      </c>
      <c r="F776" s="4">
        <v>12</v>
      </c>
      <c r="G776" s="4">
        <v>12</v>
      </c>
    </row>
    <row r="777" spans="1:7" ht="15.95" customHeight="1">
      <c r="A777" s="4">
        <v>777</v>
      </c>
      <c r="B777" s="4" t="s">
        <v>2209</v>
      </c>
      <c r="C777" s="102" t="s">
        <v>2806</v>
      </c>
      <c r="D777" s="4">
        <v>3</v>
      </c>
      <c r="E777" s="4">
        <f t="shared" si="12"/>
        <v>60</v>
      </c>
      <c r="F777" s="4">
        <v>30</v>
      </c>
      <c r="G777" s="4">
        <v>30</v>
      </c>
    </row>
    <row r="778" spans="1:7" ht="15.95" customHeight="1">
      <c r="A778" s="4">
        <v>778</v>
      </c>
      <c r="B778" s="4" t="s">
        <v>2210</v>
      </c>
      <c r="C778" s="102" t="s">
        <v>2806</v>
      </c>
      <c r="D778" s="4">
        <v>3</v>
      </c>
      <c r="E778" s="4">
        <f t="shared" si="12"/>
        <v>60</v>
      </c>
      <c r="F778" s="4">
        <v>30</v>
      </c>
      <c r="G778" s="4">
        <v>30</v>
      </c>
    </row>
    <row r="779" spans="1:7" ht="15.95" customHeight="1">
      <c r="A779" s="4">
        <v>779</v>
      </c>
      <c r="B779" s="4" t="s">
        <v>2211</v>
      </c>
      <c r="C779" s="102" t="s">
        <v>2806</v>
      </c>
      <c r="D779" s="4">
        <v>2.5</v>
      </c>
      <c r="E779" s="4">
        <f t="shared" si="12"/>
        <v>50</v>
      </c>
      <c r="F779" s="4">
        <v>25</v>
      </c>
      <c r="G779" s="4">
        <v>25</v>
      </c>
    </row>
    <row r="780" spans="1:7" ht="15.95" customHeight="1">
      <c r="A780" s="4">
        <v>780</v>
      </c>
      <c r="B780" s="4" t="s">
        <v>2212</v>
      </c>
      <c r="C780" s="102" t="s">
        <v>2806</v>
      </c>
      <c r="D780" s="4">
        <v>1.9</v>
      </c>
      <c r="E780" s="4">
        <f t="shared" si="12"/>
        <v>38</v>
      </c>
      <c r="F780" s="4">
        <v>19</v>
      </c>
      <c r="G780" s="4">
        <v>19</v>
      </c>
    </row>
    <row r="781" spans="1:7" ht="15.95" customHeight="1">
      <c r="A781" s="4">
        <v>781</v>
      </c>
      <c r="B781" s="4" t="s">
        <v>2213</v>
      </c>
      <c r="C781" s="102" t="s">
        <v>2806</v>
      </c>
      <c r="D781" s="4">
        <v>1.5</v>
      </c>
      <c r="E781" s="4">
        <f t="shared" si="12"/>
        <v>30</v>
      </c>
      <c r="F781" s="4">
        <v>15</v>
      </c>
      <c r="G781" s="4">
        <v>15</v>
      </c>
    </row>
    <row r="782" spans="1:7" ht="15.95" customHeight="1">
      <c r="A782" s="4">
        <v>782</v>
      </c>
      <c r="B782" s="4" t="s">
        <v>2214</v>
      </c>
      <c r="C782" s="102" t="s">
        <v>2806</v>
      </c>
      <c r="D782" s="4">
        <v>2.5</v>
      </c>
      <c r="E782" s="4">
        <f t="shared" si="12"/>
        <v>50</v>
      </c>
      <c r="F782" s="4">
        <v>25</v>
      </c>
      <c r="G782" s="4">
        <v>25</v>
      </c>
    </row>
    <row r="783" spans="1:7" ht="15.95" customHeight="1">
      <c r="A783" s="4">
        <v>783</v>
      </c>
      <c r="B783" s="4" t="s">
        <v>2215</v>
      </c>
      <c r="C783" s="102" t="s">
        <v>2806</v>
      </c>
      <c r="D783" s="4">
        <v>3.5</v>
      </c>
      <c r="E783" s="4">
        <f t="shared" si="12"/>
        <v>70</v>
      </c>
      <c r="F783" s="4">
        <v>35</v>
      </c>
      <c r="G783" s="4">
        <v>35</v>
      </c>
    </row>
    <row r="784" spans="1:7" ht="15.95" customHeight="1">
      <c r="A784" s="4">
        <v>784</v>
      </c>
      <c r="B784" s="4" t="s">
        <v>2216</v>
      </c>
      <c r="C784" s="102" t="s">
        <v>2806</v>
      </c>
      <c r="D784" s="4">
        <v>2.5</v>
      </c>
      <c r="E784" s="4">
        <f t="shared" si="12"/>
        <v>50</v>
      </c>
      <c r="F784" s="4">
        <v>25</v>
      </c>
      <c r="G784" s="4">
        <v>25</v>
      </c>
    </row>
    <row r="785" spans="1:7" ht="15.95" customHeight="1">
      <c r="A785" s="4">
        <v>785</v>
      </c>
      <c r="B785" s="4" t="s">
        <v>2217</v>
      </c>
      <c r="C785" s="102" t="s">
        <v>2806</v>
      </c>
      <c r="D785" s="4">
        <v>0.6</v>
      </c>
      <c r="E785" s="4">
        <f t="shared" si="12"/>
        <v>12</v>
      </c>
      <c r="F785" s="4">
        <v>6</v>
      </c>
      <c r="G785" s="4">
        <v>6</v>
      </c>
    </row>
    <row r="786" spans="1:7" ht="15.95" customHeight="1">
      <c r="A786" s="4">
        <v>786</v>
      </c>
      <c r="B786" s="4" t="s">
        <v>2218</v>
      </c>
      <c r="C786" s="102" t="s">
        <v>2806</v>
      </c>
      <c r="D786" s="4">
        <v>20</v>
      </c>
      <c r="E786" s="4">
        <f t="shared" si="12"/>
        <v>400</v>
      </c>
      <c r="F786" s="4">
        <v>200</v>
      </c>
      <c r="G786" s="4">
        <v>200</v>
      </c>
    </row>
    <row r="787" spans="1:7" ht="15.95" customHeight="1">
      <c r="A787" s="4">
        <v>787</v>
      </c>
      <c r="B787" s="4" t="s">
        <v>2219</v>
      </c>
      <c r="C787" s="102" t="s">
        <v>2836</v>
      </c>
      <c r="D787" s="4">
        <v>2</v>
      </c>
      <c r="E787" s="4">
        <f t="shared" si="12"/>
        <v>40</v>
      </c>
      <c r="F787" s="4">
        <v>20</v>
      </c>
      <c r="G787" s="4">
        <v>20</v>
      </c>
    </row>
    <row r="788" spans="1:7" ht="15.95" customHeight="1">
      <c r="A788" s="4">
        <v>788</v>
      </c>
      <c r="B788" s="4" t="s">
        <v>2220</v>
      </c>
      <c r="C788" s="102" t="s">
        <v>2836</v>
      </c>
      <c r="D788" s="4">
        <v>0.4</v>
      </c>
      <c r="E788" s="4">
        <f t="shared" si="12"/>
        <v>8</v>
      </c>
      <c r="F788" s="4">
        <v>4</v>
      </c>
      <c r="G788" s="4">
        <v>4</v>
      </c>
    </row>
    <row r="789" spans="1:7" ht="15.95" customHeight="1">
      <c r="A789" s="4">
        <v>789</v>
      </c>
      <c r="B789" s="4" t="s">
        <v>2221</v>
      </c>
      <c r="C789" s="102" t="s">
        <v>2836</v>
      </c>
      <c r="D789" s="4">
        <v>0.7</v>
      </c>
      <c r="E789" s="4">
        <f t="shared" si="12"/>
        <v>14</v>
      </c>
      <c r="F789" s="4">
        <v>7</v>
      </c>
      <c r="G789" s="4">
        <v>7</v>
      </c>
    </row>
    <row r="790" spans="1:7" ht="15.95" customHeight="1">
      <c r="A790" s="4">
        <v>790</v>
      </c>
      <c r="B790" s="4" t="s">
        <v>2222</v>
      </c>
      <c r="C790" s="102" t="s">
        <v>2836</v>
      </c>
      <c r="D790" s="4">
        <v>2</v>
      </c>
      <c r="E790" s="4">
        <f t="shared" si="12"/>
        <v>40</v>
      </c>
      <c r="F790" s="4">
        <v>20</v>
      </c>
      <c r="G790" s="4">
        <v>20</v>
      </c>
    </row>
    <row r="791" spans="1:7" ht="15.95" customHeight="1">
      <c r="A791" s="4">
        <v>791</v>
      </c>
      <c r="B791" s="4" t="s">
        <v>2223</v>
      </c>
      <c r="C791" s="102" t="s">
        <v>2836</v>
      </c>
      <c r="D791" s="4">
        <v>2</v>
      </c>
      <c r="E791" s="4">
        <f t="shared" si="12"/>
        <v>40</v>
      </c>
      <c r="F791" s="4">
        <v>20</v>
      </c>
      <c r="G791" s="4">
        <v>20</v>
      </c>
    </row>
    <row r="792" spans="1:7" ht="15.95" customHeight="1">
      <c r="A792" s="4">
        <v>792</v>
      </c>
      <c r="B792" s="4" t="s">
        <v>2224</v>
      </c>
      <c r="C792" s="102" t="s">
        <v>2836</v>
      </c>
      <c r="D792" s="4">
        <v>1.2</v>
      </c>
      <c r="E792" s="4">
        <f t="shared" si="12"/>
        <v>24</v>
      </c>
      <c r="F792" s="4">
        <v>12</v>
      </c>
      <c r="G792" s="4">
        <v>12</v>
      </c>
    </row>
    <row r="793" spans="1:7" ht="15.95" customHeight="1">
      <c r="A793" s="4">
        <v>793</v>
      </c>
      <c r="B793" s="8" t="s">
        <v>2225</v>
      </c>
      <c r="C793" s="102" t="s">
        <v>2836</v>
      </c>
      <c r="D793" s="4">
        <v>0.5</v>
      </c>
      <c r="E793" s="4">
        <f t="shared" si="12"/>
        <v>10</v>
      </c>
      <c r="F793" s="4">
        <v>5</v>
      </c>
      <c r="G793" s="4">
        <v>5</v>
      </c>
    </row>
    <row r="794" spans="1:7" ht="15.95" customHeight="1">
      <c r="A794" s="4">
        <v>794</v>
      </c>
      <c r="B794" s="4" t="s">
        <v>2226</v>
      </c>
      <c r="C794" s="102" t="s">
        <v>2836</v>
      </c>
      <c r="D794" s="4">
        <v>0.2</v>
      </c>
      <c r="E794" s="4">
        <f t="shared" si="12"/>
        <v>4</v>
      </c>
      <c r="F794" s="4">
        <v>2</v>
      </c>
      <c r="G794" s="4">
        <v>2</v>
      </c>
    </row>
    <row r="795" spans="1:7" ht="15.95" customHeight="1">
      <c r="A795" s="4">
        <v>795</v>
      </c>
      <c r="B795" s="4" t="s">
        <v>2227</v>
      </c>
      <c r="C795" s="102" t="s">
        <v>2836</v>
      </c>
      <c r="D795" s="4">
        <v>3.1</v>
      </c>
      <c r="E795" s="4">
        <f t="shared" si="12"/>
        <v>62</v>
      </c>
      <c r="F795" s="4">
        <v>31</v>
      </c>
      <c r="G795" s="4">
        <v>31</v>
      </c>
    </row>
    <row r="796" spans="1:7" ht="15.95" customHeight="1">
      <c r="A796" s="4">
        <v>796</v>
      </c>
      <c r="B796" s="4" t="s">
        <v>2228</v>
      </c>
      <c r="C796" s="102" t="s">
        <v>2836</v>
      </c>
      <c r="D796" s="4">
        <v>1.4</v>
      </c>
      <c r="E796" s="4">
        <f t="shared" si="12"/>
        <v>28</v>
      </c>
      <c r="F796" s="4">
        <v>14</v>
      </c>
      <c r="G796" s="4">
        <v>14</v>
      </c>
    </row>
    <row r="797" spans="1:7" ht="15.95" customHeight="1">
      <c r="A797" s="4">
        <v>797</v>
      </c>
      <c r="B797" s="4" t="s">
        <v>2229</v>
      </c>
      <c r="C797" s="102" t="s">
        <v>2836</v>
      </c>
      <c r="D797" s="4">
        <v>1</v>
      </c>
      <c r="E797" s="4">
        <f t="shared" si="12"/>
        <v>20</v>
      </c>
      <c r="F797" s="4">
        <v>10</v>
      </c>
      <c r="G797" s="4">
        <v>10</v>
      </c>
    </row>
    <row r="798" spans="1:7" ht="15.95" customHeight="1">
      <c r="A798" s="4">
        <v>798</v>
      </c>
      <c r="B798" s="4" t="s">
        <v>2230</v>
      </c>
      <c r="C798" s="102" t="s">
        <v>2836</v>
      </c>
      <c r="D798" s="4">
        <v>3.5</v>
      </c>
      <c r="E798" s="4">
        <f t="shared" si="12"/>
        <v>70</v>
      </c>
      <c r="F798" s="4">
        <v>35</v>
      </c>
      <c r="G798" s="4">
        <v>35</v>
      </c>
    </row>
    <row r="799" spans="1:7" ht="15.95" customHeight="1">
      <c r="A799" s="4">
        <v>799</v>
      </c>
      <c r="B799" s="4" t="s">
        <v>2231</v>
      </c>
      <c r="C799" s="102" t="s">
        <v>2836</v>
      </c>
      <c r="D799" s="4">
        <v>2.6</v>
      </c>
      <c r="E799" s="4">
        <f t="shared" si="12"/>
        <v>52</v>
      </c>
      <c r="F799" s="4">
        <v>26</v>
      </c>
      <c r="G799" s="4">
        <v>26</v>
      </c>
    </row>
    <row r="800" spans="1:7" ht="15.95" customHeight="1">
      <c r="A800" s="4">
        <v>800</v>
      </c>
      <c r="B800" s="4" t="s">
        <v>2232</v>
      </c>
      <c r="C800" s="102" t="s">
        <v>2836</v>
      </c>
      <c r="D800" s="4">
        <v>2.1</v>
      </c>
      <c r="E800" s="4">
        <f t="shared" si="12"/>
        <v>42</v>
      </c>
      <c r="F800" s="4">
        <v>21</v>
      </c>
      <c r="G800" s="4">
        <v>21</v>
      </c>
    </row>
    <row r="801" spans="1:7" ht="15.95" customHeight="1">
      <c r="A801" s="4">
        <v>801</v>
      </c>
      <c r="B801" s="4" t="s">
        <v>2233</v>
      </c>
      <c r="C801" s="102" t="s">
        <v>2836</v>
      </c>
      <c r="D801" s="4">
        <v>3.4</v>
      </c>
      <c r="E801" s="4">
        <f t="shared" si="12"/>
        <v>68</v>
      </c>
      <c r="F801" s="4">
        <v>34</v>
      </c>
      <c r="G801" s="4">
        <v>34</v>
      </c>
    </row>
    <row r="802" spans="1:7" ht="15.95" customHeight="1">
      <c r="A802" s="4">
        <v>802</v>
      </c>
      <c r="B802" s="4" t="s">
        <v>2234</v>
      </c>
      <c r="C802" s="102" t="s">
        <v>2836</v>
      </c>
      <c r="D802" s="4">
        <v>0.6</v>
      </c>
      <c r="E802" s="4">
        <f t="shared" si="12"/>
        <v>12</v>
      </c>
      <c r="F802" s="4">
        <v>6</v>
      </c>
      <c r="G802" s="4">
        <v>6</v>
      </c>
    </row>
    <row r="803" spans="1:7" ht="15.95" customHeight="1">
      <c r="A803" s="4">
        <v>803</v>
      </c>
      <c r="B803" s="4" t="s">
        <v>2235</v>
      </c>
      <c r="C803" s="102" t="s">
        <v>2836</v>
      </c>
      <c r="D803" s="4">
        <v>0.6</v>
      </c>
      <c r="E803" s="4">
        <f t="shared" si="12"/>
        <v>12</v>
      </c>
      <c r="F803" s="4">
        <v>6</v>
      </c>
      <c r="G803" s="4">
        <v>6</v>
      </c>
    </row>
    <row r="804" spans="1:7" ht="15.95" customHeight="1">
      <c r="A804" s="4">
        <v>804</v>
      </c>
      <c r="B804" s="4" t="s">
        <v>2236</v>
      </c>
      <c r="C804" s="102" t="s">
        <v>2836</v>
      </c>
      <c r="D804" s="4">
        <v>3.4</v>
      </c>
      <c r="E804" s="4">
        <f t="shared" si="12"/>
        <v>68</v>
      </c>
      <c r="F804" s="4">
        <v>34</v>
      </c>
      <c r="G804" s="4">
        <v>34</v>
      </c>
    </row>
    <row r="805" spans="1:7" ht="15.95" customHeight="1">
      <c r="A805" s="4">
        <v>805</v>
      </c>
      <c r="B805" s="4" t="s">
        <v>2237</v>
      </c>
      <c r="C805" s="102" t="s">
        <v>2836</v>
      </c>
      <c r="D805" s="4">
        <v>2.4</v>
      </c>
      <c r="E805" s="4">
        <f t="shared" si="12"/>
        <v>48</v>
      </c>
      <c r="F805" s="4">
        <v>24</v>
      </c>
      <c r="G805" s="4">
        <v>24</v>
      </c>
    </row>
    <row r="806" spans="1:7" ht="15.95" customHeight="1">
      <c r="A806" s="4">
        <v>806</v>
      </c>
      <c r="B806" s="4" t="s">
        <v>2238</v>
      </c>
      <c r="C806" s="102" t="s">
        <v>2836</v>
      </c>
      <c r="D806" s="4">
        <v>0.8</v>
      </c>
      <c r="E806" s="4">
        <f t="shared" si="12"/>
        <v>16</v>
      </c>
      <c r="F806" s="4">
        <v>8</v>
      </c>
      <c r="G806" s="4">
        <v>8</v>
      </c>
    </row>
    <row r="807" spans="1:7" ht="15.95" customHeight="1">
      <c r="A807" s="4">
        <v>807</v>
      </c>
      <c r="B807" s="8" t="s">
        <v>2239</v>
      </c>
      <c r="C807" s="102" t="s">
        <v>2836</v>
      </c>
      <c r="D807" s="4">
        <v>1</v>
      </c>
      <c r="E807" s="4">
        <f t="shared" si="12"/>
        <v>20</v>
      </c>
      <c r="F807" s="4">
        <v>10</v>
      </c>
      <c r="G807" s="4">
        <v>10</v>
      </c>
    </row>
    <row r="808" spans="1:7" ht="15.95" customHeight="1">
      <c r="A808" s="4">
        <v>808</v>
      </c>
      <c r="B808" s="4" t="s">
        <v>2240</v>
      </c>
      <c r="C808" s="102" t="s">
        <v>2836</v>
      </c>
      <c r="D808" s="4">
        <v>0.8</v>
      </c>
      <c r="E808" s="4">
        <f t="shared" si="12"/>
        <v>16</v>
      </c>
      <c r="F808" s="4">
        <v>8</v>
      </c>
      <c r="G808" s="4">
        <v>8</v>
      </c>
    </row>
    <row r="809" spans="1:7" ht="15.95" customHeight="1">
      <c r="A809" s="4">
        <v>809</v>
      </c>
      <c r="B809" s="4" t="s">
        <v>2241</v>
      </c>
      <c r="C809" s="102" t="s">
        <v>2836</v>
      </c>
      <c r="D809" s="4">
        <v>2</v>
      </c>
      <c r="E809" s="4">
        <f t="shared" si="12"/>
        <v>40</v>
      </c>
      <c r="F809" s="4">
        <v>20</v>
      </c>
      <c r="G809" s="4">
        <v>20</v>
      </c>
    </row>
    <row r="810" spans="1:7" ht="15.95" customHeight="1">
      <c r="A810" s="4">
        <v>810</v>
      </c>
      <c r="B810" s="4" t="s">
        <v>2242</v>
      </c>
      <c r="C810" s="102" t="s">
        <v>2836</v>
      </c>
      <c r="D810" s="4">
        <v>3.5</v>
      </c>
      <c r="E810" s="4">
        <f t="shared" si="12"/>
        <v>70</v>
      </c>
      <c r="F810" s="4">
        <v>35</v>
      </c>
      <c r="G810" s="4">
        <v>35</v>
      </c>
    </row>
    <row r="811" spans="1:7" ht="15.95" customHeight="1">
      <c r="A811" s="4">
        <v>811</v>
      </c>
      <c r="B811" s="4" t="s">
        <v>2243</v>
      </c>
      <c r="C811" s="102" t="s">
        <v>2836</v>
      </c>
      <c r="D811" s="4">
        <v>2</v>
      </c>
      <c r="E811" s="4">
        <f t="shared" si="12"/>
        <v>40</v>
      </c>
      <c r="F811" s="4">
        <v>20</v>
      </c>
      <c r="G811" s="4">
        <v>20</v>
      </c>
    </row>
    <row r="812" spans="1:7" ht="15.95" customHeight="1">
      <c r="A812" s="4">
        <v>812</v>
      </c>
      <c r="B812" s="4" t="s">
        <v>2244</v>
      </c>
      <c r="C812" s="102" t="s">
        <v>2836</v>
      </c>
      <c r="D812" s="4">
        <v>1.5</v>
      </c>
      <c r="E812" s="4">
        <f t="shared" si="12"/>
        <v>30</v>
      </c>
      <c r="F812" s="4">
        <v>15</v>
      </c>
      <c r="G812" s="4">
        <v>15</v>
      </c>
    </row>
    <row r="813" spans="1:7" ht="15.95" customHeight="1">
      <c r="A813" s="4">
        <v>813</v>
      </c>
      <c r="B813" s="8" t="s">
        <v>2245</v>
      </c>
      <c r="C813" s="102" t="s">
        <v>2836</v>
      </c>
      <c r="D813" s="4">
        <v>2</v>
      </c>
      <c r="E813" s="4">
        <f t="shared" si="12"/>
        <v>40</v>
      </c>
      <c r="F813" s="4">
        <v>20</v>
      </c>
      <c r="G813" s="4">
        <v>20</v>
      </c>
    </row>
    <row r="814" spans="1:7" ht="15.95" customHeight="1">
      <c r="A814" s="4">
        <v>814</v>
      </c>
      <c r="B814" s="8" t="s">
        <v>2246</v>
      </c>
      <c r="C814" s="102" t="s">
        <v>2836</v>
      </c>
      <c r="D814" s="4">
        <v>1</v>
      </c>
      <c r="E814" s="4">
        <f t="shared" si="12"/>
        <v>20</v>
      </c>
      <c r="F814" s="4">
        <v>10</v>
      </c>
      <c r="G814" s="4">
        <v>10</v>
      </c>
    </row>
    <row r="815" spans="1:7" ht="15.95" customHeight="1">
      <c r="A815" s="4">
        <v>815</v>
      </c>
      <c r="B815" s="4" t="s">
        <v>2247</v>
      </c>
      <c r="C815" s="102" t="s">
        <v>2836</v>
      </c>
      <c r="D815" s="4">
        <v>2</v>
      </c>
      <c r="E815" s="4">
        <f t="shared" si="12"/>
        <v>40</v>
      </c>
      <c r="F815" s="4">
        <v>20</v>
      </c>
      <c r="G815" s="4">
        <v>20</v>
      </c>
    </row>
    <row r="816" spans="1:7" ht="15.95" customHeight="1">
      <c r="A816" s="4">
        <v>816</v>
      </c>
      <c r="B816" s="8" t="s">
        <v>2248</v>
      </c>
      <c r="C816" s="102" t="s">
        <v>2836</v>
      </c>
      <c r="D816" s="4">
        <v>2</v>
      </c>
      <c r="E816" s="4">
        <f t="shared" si="12"/>
        <v>40</v>
      </c>
      <c r="F816" s="4">
        <v>20</v>
      </c>
      <c r="G816" s="4">
        <v>20</v>
      </c>
    </row>
    <row r="817" spans="1:7" ht="15.95" customHeight="1">
      <c r="A817" s="4">
        <v>817</v>
      </c>
      <c r="B817" s="4" t="s">
        <v>2249</v>
      </c>
      <c r="C817" s="102" t="s">
        <v>2836</v>
      </c>
      <c r="D817" s="4">
        <v>25.7</v>
      </c>
      <c r="E817" s="4">
        <f t="shared" si="12"/>
        <v>514</v>
      </c>
      <c r="F817" s="4">
        <v>257</v>
      </c>
      <c r="G817" s="4">
        <v>257</v>
      </c>
    </row>
    <row r="818" spans="1:7" ht="15.95" customHeight="1">
      <c r="A818" s="4">
        <v>818</v>
      </c>
      <c r="B818" s="4" t="s">
        <v>2250</v>
      </c>
      <c r="C818" s="102" t="s">
        <v>2836</v>
      </c>
      <c r="D818" s="4">
        <v>2</v>
      </c>
      <c r="E818" s="4">
        <f t="shared" si="12"/>
        <v>40</v>
      </c>
      <c r="F818" s="4">
        <v>20</v>
      </c>
      <c r="G818" s="4">
        <v>20</v>
      </c>
    </row>
    <row r="819" spans="1:7" ht="15.95" customHeight="1">
      <c r="A819" s="4">
        <v>819</v>
      </c>
      <c r="B819" s="4" t="s">
        <v>2251</v>
      </c>
      <c r="C819" s="102" t="s">
        <v>2836</v>
      </c>
      <c r="D819" s="4">
        <v>0.3</v>
      </c>
      <c r="E819" s="4">
        <f t="shared" si="12"/>
        <v>6</v>
      </c>
      <c r="F819" s="4">
        <v>3</v>
      </c>
      <c r="G819" s="4">
        <v>3</v>
      </c>
    </row>
    <row r="820" spans="1:7" ht="15.95" customHeight="1">
      <c r="A820" s="4">
        <v>820</v>
      </c>
      <c r="B820" s="4" t="s">
        <v>2252</v>
      </c>
      <c r="C820" s="102" t="s">
        <v>2836</v>
      </c>
      <c r="D820" s="4">
        <v>1.5</v>
      </c>
      <c r="E820" s="4">
        <f t="shared" si="12"/>
        <v>30</v>
      </c>
      <c r="F820" s="4">
        <v>15</v>
      </c>
      <c r="G820" s="4">
        <v>15</v>
      </c>
    </row>
    <row r="821" spans="1:7" ht="15.95" customHeight="1">
      <c r="A821" s="4">
        <v>821</v>
      </c>
      <c r="B821" s="8" t="s">
        <v>2253</v>
      </c>
      <c r="C821" s="102" t="s">
        <v>2836</v>
      </c>
      <c r="D821" s="4">
        <v>1.5</v>
      </c>
      <c r="E821" s="4">
        <f t="shared" si="12"/>
        <v>30</v>
      </c>
      <c r="F821" s="4">
        <v>15</v>
      </c>
      <c r="G821" s="4">
        <v>15</v>
      </c>
    </row>
    <row r="822" spans="1:7" ht="15.95" customHeight="1">
      <c r="A822" s="4">
        <v>822</v>
      </c>
      <c r="B822" s="4" t="s">
        <v>2254</v>
      </c>
      <c r="C822" s="102" t="s">
        <v>2877</v>
      </c>
      <c r="D822" s="4">
        <v>3.2</v>
      </c>
      <c r="E822" s="4">
        <f t="shared" si="12"/>
        <v>64</v>
      </c>
      <c r="F822" s="4">
        <v>32</v>
      </c>
      <c r="G822" s="4">
        <v>32</v>
      </c>
    </row>
    <row r="823" spans="1:7" ht="15.95" customHeight="1">
      <c r="A823" s="4">
        <v>823</v>
      </c>
      <c r="B823" s="8" t="s">
        <v>2255</v>
      </c>
      <c r="C823" s="102" t="s">
        <v>2877</v>
      </c>
      <c r="D823" s="4">
        <v>1.1000000000000001</v>
      </c>
      <c r="E823" s="4">
        <f t="shared" si="12"/>
        <v>22</v>
      </c>
      <c r="F823" s="4">
        <v>11</v>
      </c>
      <c r="G823" s="4">
        <v>11</v>
      </c>
    </row>
    <row r="824" spans="1:7" ht="15.95" customHeight="1">
      <c r="A824" s="4">
        <v>824</v>
      </c>
      <c r="B824" s="4" t="s">
        <v>2256</v>
      </c>
      <c r="C824" s="102" t="s">
        <v>2877</v>
      </c>
      <c r="D824" s="4">
        <v>3.8</v>
      </c>
      <c r="E824" s="4">
        <f t="shared" si="12"/>
        <v>76</v>
      </c>
      <c r="F824" s="4">
        <v>38</v>
      </c>
      <c r="G824" s="4">
        <v>38</v>
      </c>
    </row>
    <row r="825" spans="1:7" ht="15.95" customHeight="1">
      <c r="A825" s="4">
        <v>825</v>
      </c>
      <c r="B825" s="4" t="s">
        <v>2257</v>
      </c>
      <c r="C825" s="102" t="s">
        <v>2877</v>
      </c>
      <c r="D825" s="4">
        <v>0.8</v>
      </c>
      <c r="E825" s="4">
        <f t="shared" si="12"/>
        <v>16</v>
      </c>
      <c r="F825" s="4">
        <v>8</v>
      </c>
      <c r="G825" s="4">
        <v>8</v>
      </c>
    </row>
    <row r="826" spans="1:7" ht="15.95" customHeight="1">
      <c r="A826" s="4">
        <v>826</v>
      </c>
      <c r="B826" s="4" t="s">
        <v>2258</v>
      </c>
      <c r="C826" s="102" t="s">
        <v>2877</v>
      </c>
      <c r="D826" s="4">
        <v>0.8</v>
      </c>
      <c r="E826" s="4">
        <f t="shared" si="12"/>
        <v>16</v>
      </c>
      <c r="F826" s="4">
        <v>8</v>
      </c>
      <c r="G826" s="4">
        <v>8</v>
      </c>
    </row>
    <row r="827" spans="1:7" ht="15.95" customHeight="1">
      <c r="A827" s="4">
        <v>827</v>
      </c>
      <c r="B827" s="4" t="s">
        <v>2259</v>
      </c>
      <c r="C827" s="102" t="s">
        <v>2877</v>
      </c>
      <c r="D827" s="4">
        <v>1</v>
      </c>
      <c r="E827" s="4">
        <f t="shared" si="12"/>
        <v>20</v>
      </c>
      <c r="F827" s="4">
        <v>10</v>
      </c>
      <c r="G827" s="4">
        <v>10</v>
      </c>
    </row>
    <row r="828" spans="1:7" ht="15.95" customHeight="1">
      <c r="A828" s="4">
        <v>828</v>
      </c>
      <c r="B828" s="4" t="s">
        <v>2260</v>
      </c>
      <c r="C828" s="102" t="s">
        <v>2877</v>
      </c>
      <c r="D828" s="4">
        <v>1.4</v>
      </c>
      <c r="E828" s="4">
        <f t="shared" si="12"/>
        <v>28</v>
      </c>
      <c r="F828" s="4">
        <v>14</v>
      </c>
      <c r="G828" s="4">
        <v>14</v>
      </c>
    </row>
    <row r="829" spans="1:7" ht="15.95" customHeight="1">
      <c r="A829" s="4">
        <v>829</v>
      </c>
      <c r="B829" s="4" t="s">
        <v>2261</v>
      </c>
      <c r="C829" s="102" t="s">
        <v>2877</v>
      </c>
      <c r="D829" s="4">
        <v>1.7</v>
      </c>
      <c r="E829" s="4">
        <f t="shared" si="12"/>
        <v>34</v>
      </c>
      <c r="F829" s="4">
        <v>17</v>
      </c>
      <c r="G829" s="4">
        <v>17</v>
      </c>
    </row>
    <row r="830" spans="1:7" ht="15.95" customHeight="1">
      <c r="A830" s="4">
        <v>830</v>
      </c>
      <c r="B830" s="4" t="s">
        <v>2262</v>
      </c>
      <c r="C830" s="102" t="s">
        <v>2877</v>
      </c>
      <c r="D830" s="4">
        <v>2</v>
      </c>
      <c r="E830" s="4">
        <f t="shared" si="12"/>
        <v>40</v>
      </c>
      <c r="F830" s="4">
        <v>20</v>
      </c>
      <c r="G830" s="4">
        <v>20</v>
      </c>
    </row>
    <row r="831" spans="1:7" ht="15.95" customHeight="1">
      <c r="A831" s="4">
        <v>831</v>
      </c>
      <c r="B831" s="4" t="s">
        <v>2263</v>
      </c>
      <c r="C831" s="102" t="s">
        <v>2877</v>
      </c>
      <c r="D831" s="4">
        <v>0.8</v>
      </c>
      <c r="E831" s="4">
        <f t="shared" si="12"/>
        <v>16</v>
      </c>
      <c r="F831" s="4">
        <v>8</v>
      </c>
      <c r="G831" s="4">
        <v>8</v>
      </c>
    </row>
    <row r="832" spans="1:7" ht="15.95" customHeight="1">
      <c r="A832" s="4">
        <v>832</v>
      </c>
      <c r="B832" s="4" t="s">
        <v>2264</v>
      </c>
      <c r="C832" s="102" t="s">
        <v>2877</v>
      </c>
      <c r="D832" s="4">
        <v>2.5</v>
      </c>
      <c r="E832" s="4">
        <f t="shared" si="12"/>
        <v>50</v>
      </c>
      <c r="F832" s="4">
        <v>25</v>
      </c>
      <c r="G832" s="4">
        <v>25</v>
      </c>
    </row>
    <row r="833" spans="1:7" ht="15.95" customHeight="1">
      <c r="A833" s="4">
        <v>833</v>
      </c>
      <c r="B833" s="8" t="s">
        <v>2265</v>
      </c>
      <c r="C833" s="102" t="s">
        <v>2877</v>
      </c>
      <c r="D833" s="4">
        <v>0.7</v>
      </c>
      <c r="E833" s="4">
        <f t="shared" si="12"/>
        <v>14</v>
      </c>
      <c r="F833" s="4">
        <v>7</v>
      </c>
      <c r="G833" s="4">
        <v>7</v>
      </c>
    </row>
    <row r="834" spans="1:7" ht="15.95" customHeight="1">
      <c r="A834" s="4">
        <v>834</v>
      </c>
      <c r="B834" s="4" t="s">
        <v>2266</v>
      </c>
      <c r="C834" s="102" t="s">
        <v>2877</v>
      </c>
      <c r="D834" s="4">
        <v>1.1000000000000001</v>
      </c>
      <c r="E834" s="4">
        <f t="shared" si="12"/>
        <v>22</v>
      </c>
      <c r="F834" s="4">
        <v>11</v>
      </c>
      <c r="G834" s="4">
        <v>11</v>
      </c>
    </row>
    <row r="835" spans="1:7" ht="15.95" customHeight="1">
      <c r="A835" s="4">
        <v>835</v>
      </c>
      <c r="B835" s="4" t="s">
        <v>2267</v>
      </c>
      <c r="C835" s="102" t="s">
        <v>2877</v>
      </c>
      <c r="D835" s="4">
        <v>1.5</v>
      </c>
      <c r="E835" s="4">
        <f t="shared" si="12"/>
        <v>30</v>
      </c>
      <c r="F835" s="4">
        <v>15</v>
      </c>
      <c r="G835" s="4">
        <v>15</v>
      </c>
    </row>
    <row r="836" spans="1:7" ht="15.95" customHeight="1">
      <c r="A836" s="4">
        <v>836</v>
      </c>
      <c r="B836" s="4" t="s">
        <v>2268</v>
      </c>
      <c r="C836" s="102" t="s">
        <v>2877</v>
      </c>
      <c r="D836" s="4">
        <v>0.7</v>
      </c>
      <c r="E836" s="4">
        <f t="shared" si="12"/>
        <v>14</v>
      </c>
      <c r="F836" s="4">
        <v>7</v>
      </c>
      <c r="G836" s="4">
        <v>7</v>
      </c>
    </row>
    <row r="837" spans="1:7" ht="15.95" customHeight="1">
      <c r="A837" s="4">
        <v>837</v>
      </c>
      <c r="B837" s="4" t="s">
        <v>2269</v>
      </c>
      <c r="C837" s="102" t="s">
        <v>2877</v>
      </c>
      <c r="D837" s="4">
        <v>1</v>
      </c>
      <c r="E837" s="4">
        <f t="shared" ref="E837:E900" si="13">F837+G837</f>
        <v>20</v>
      </c>
      <c r="F837" s="4">
        <v>10</v>
      </c>
      <c r="G837" s="4">
        <v>10</v>
      </c>
    </row>
    <row r="838" spans="1:7" ht="15.95" customHeight="1">
      <c r="A838" s="4">
        <v>838</v>
      </c>
      <c r="B838" s="8" t="s">
        <v>2270</v>
      </c>
      <c r="C838" s="102" t="s">
        <v>2914</v>
      </c>
      <c r="D838" s="4">
        <v>1.5</v>
      </c>
      <c r="E838" s="4">
        <f t="shared" si="13"/>
        <v>30</v>
      </c>
      <c r="F838" s="4">
        <v>15</v>
      </c>
      <c r="G838" s="4">
        <v>15</v>
      </c>
    </row>
    <row r="839" spans="1:7" ht="15.95" customHeight="1">
      <c r="A839" s="4">
        <v>839</v>
      </c>
      <c r="B839" s="4" t="s">
        <v>2271</v>
      </c>
      <c r="C839" s="102" t="s">
        <v>2914</v>
      </c>
      <c r="D839" s="4">
        <v>1.5</v>
      </c>
      <c r="E839" s="4">
        <f t="shared" si="13"/>
        <v>30</v>
      </c>
      <c r="F839" s="4">
        <v>15</v>
      </c>
      <c r="G839" s="4">
        <v>15</v>
      </c>
    </row>
    <row r="840" spans="1:7" ht="15.95" customHeight="1">
      <c r="A840" s="4">
        <v>840</v>
      </c>
      <c r="B840" s="8" t="s">
        <v>2272</v>
      </c>
      <c r="C840" s="102" t="s">
        <v>2914</v>
      </c>
      <c r="D840" s="4">
        <v>1.1000000000000001</v>
      </c>
      <c r="E840" s="4">
        <f t="shared" si="13"/>
        <v>22</v>
      </c>
      <c r="F840" s="4">
        <v>11</v>
      </c>
      <c r="G840" s="4">
        <v>11</v>
      </c>
    </row>
    <row r="841" spans="1:7" ht="15.95" customHeight="1">
      <c r="A841" s="4">
        <v>841</v>
      </c>
      <c r="B841" s="4" t="s">
        <v>2273</v>
      </c>
      <c r="C841" s="102" t="s">
        <v>2914</v>
      </c>
      <c r="D841" s="4">
        <v>0.8</v>
      </c>
      <c r="E841" s="4">
        <f t="shared" si="13"/>
        <v>16</v>
      </c>
      <c r="F841" s="4">
        <v>8</v>
      </c>
      <c r="G841" s="4">
        <v>8</v>
      </c>
    </row>
    <row r="842" spans="1:7" ht="15.95" customHeight="1">
      <c r="A842" s="4">
        <v>842</v>
      </c>
      <c r="B842" s="4" t="s">
        <v>2274</v>
      </c>
      <c r="C842" s="102" t="s">
        <v>2914</v>
      </c>
      <c r="D842" s="4">
        <v>0.6</v>
      </c>
      <c r="E842" s="4">
        <f t="shared" si="13"/>
        <v>12</v>
      </c>
      <c r="F842" s="4">
        <v>6</v>
      </c>
      <c r="G842" s="4">
        <v>6</v>
      </c>
    </row>
    <row r="843" spans="1:7" ht="15.95" customHeight="1">
      <c r="A843" s="4">
        <v>843</v>
      </c>
      <c r="B843" s="4" t="s">
        <v>2275</v>
      </c>
      <c r="C843" s="102" t="s">
        <v>2914</v>
      </c>
      <c r="D843" s="4">
        <v>0.1</v>
      </c>
      <c r="E843" s="4">
        <f t="shared" si="13"/>
        <v>2</v>
      </c>
      <c r="F843" s="4">
        <v>1</v>
      </c>
      <c r="G843" s="4">
        <v>1</v>
      </c>
    </row>
    <row r="844" spans="1:7" ht="15.95" customHeight="1">
      <c r="A844" s="4">
        <v>844</v>
      </c>
      <c r="B844" s="4" t="s">
        <v>2276</v>
      </c>
      <c r="C844" s="102" t="s">
        <v>2914</v>
      </c>
      <c r="D844" s="4">
        <v>0.3</v>
      </c>
      <c r="E844" s="4">
        <f t="shared" si="13"/>
        <v>6</v>
      </c>
      <c r="F844" s="4">
        <v>3</v>
      </c>
      <c r="G844" s="4">
        <v>3</v>
      </c>
    </row>
    <row r="845" spans="1:7" ht="15.95" customHeight="1">
      <c r="A845" s="4">
        <v>845</v>
      </c>
      <c r="B845" s="8" t="s">
        <v>2277</v>
      </c>
      <c r="C845" s="102" t="s">
        <v>2914</v>
      </c>
      <c r="D845" s="4">
        <v>8</v>
      </c>
      <c r="E845" s="4">
        <f t="shared" si="13"/>
        <v>160</v>
      </c>
      <c r="F845" s="4">
        <v>80</v>
      </c>
      <c r="G845" s="4">
        <v>80</v>
      </c>
    </row>
    <row r="846" spans="1:7" ht="15.95" customHeight="1">
      <c r="A846" s="4">
        <v>846</v>
      </c>
      <c r="B846" s="4" t="s">
        <v>2278</v>
      </c>
      <c r="C846" s="102" t="s">
        <v>2914</v>
      </c>
      <c r="D846" s="4">
        <v>0.2</v>
      </c>
      <c r="E846" s="4">
        <f t="shared" si="13"/>
        <v>4</v>
      </c>
      <c r="F846" s="4">
        <v>2</v>
      </c>
      <c r="G846" s="4">
        <v>2</v>
      </c>
    </row>
    <row r="847" spans="1:7" ht="15.95" customHeight="1">
      <c r="A847" s="4">
        <v>847</v>
      </c>
      <c r="B847" s="4" t="s">
        <v>2279</v>
      </c>
      <c r="C847" s="102" t="s">
        <v>2914</v>
      </c>
      <c r="D847" s="4">
        <v>0.5</v>
      </c>
      <c r="E847" s="4">
        <f t="shared" si="13"/>
        <v>10</v>
      </c>
      <c r="F847" s="4">
        <v>5</v>
      </c>
      <c r="G847" s="4">
        <v>5</v>
      </c>
    </row>
    <row r="848" spans="1:7" ht="15.95" customHeight="1">
      <c r="A848" s="4">
        <v>848</v>
      </c>
      <c r="B848" s="4" t="s">
        <v>2280</v>
      </c>
      <c r="C848" s="102" t="s">
        <v>2914</v>
      </c>
      <c r="D848" s="4">
        <v>0.3</v>
      </c>
      <c r="E848" s="4">
        <f t="shared" si="13"/>
        <v>6</v>
      </c>
      <c r="F848" s="4">
        <v>3</v>
      </c>
      <c r="G848" s="4">
        <v>3</v>
      </c>
    </row>
    <row r="849" spans="1:7" ht="15.95" customHeight="1">
      <c r="A849" s="4">
        <v>849</v>
      </c>
      <c r="B849" s="4" t="s">
        <v>2281</v>
      </c>
      <c r="C849" s="102" t="s">
        <v>2914</v>
      </c>
      <c r="D849" s="4">
        <v>0.2</v>
      </c>
      <c r="E849" s="4">
        <f t="shared" si="13"/>
        <v>4</v>
      </c>
      <c r="F849" s="4">
        <v>2</v>
      </c>
      <c r="G849" s="4">
        <v>2</v>
      </c>
    </row>
    <row r="850" spans="1:7" ht="15.95" customHeight="1">
      <c r="A850" s="4">
        <v>850</v>
      </c>
      <c r="B850" s="4" t="s">
        <v>2282</v>
      </c>
      <c r="C850" s="102" t="s">
        <v>2914</v>
      </c>
      <c r="D850" s="4">
        <v>0.3</v>
      </c>
      <c r="E850" s="4">
        <f t="shared" si="13"/>
        <v>6</v>
      </c>
      <c r="F850" s="4">
        <v>3</v>
      </c>
      <c r="G850" s="4">
        <v>3</v>
      </c>
    </row>
    <row r="851" spans="1:7" ht="15.95" customHeight="1">
      <c r="A851" s="4">
        <v>851</v>
      </c>
      <c r="B851" s="4" t="s">
        <v>2283</v>
      </c>
      <c r="C851" s="102" t="s">
        <v>2914</v>
      </c>
      <c r="D851" s="4">
        <v>1.5</v>
      </c>
      <c r="E851" s="4">
        <f t="shared" si="13"/>
        <v>30</v>
      </c>
      <c r="F851" s="4">
        <v>15</v>
      </c>
      <c r="G851" s="4">
        <v>15</v>
      </c>
    </row>
    <row r="852" spans="1:7" ht="15.95" customHeight="1">
      <c r="A852" s="4">
        <v>852</v>
      </c>
      <c r="B852" s="4" t="s">
        <v>2284</v>
      </c>
      <c r="C852" s="102" t="s">
        <v>2914</v>
      </c>
      <c r="D852" s="4">
        <v>1.6</v>
      </c>
      <c r="E852" s="4">
        <f t="shared" si="13"/>
        <v>32</v>
      </c>
      <c r="F852" s="4">
        <v>16</v>
      </c>
      <c r="G852" s="4">
        <v>16</v>
      </c>
    </row>
    <row r="853" spans="1:7" ht="15.95" customHeight="1">
      <c r="A853" s="4">
        <v>853</v>
      </c>
      <c r="B853" s="4" t="s">
        <v>2285</v>
      </c>
      <c r="C853" s="102" t="s">
        <v>2914</v>
      </c>
      <c r="D853" s="4">
        <v>1.6</v>
      </c>
      <c r="E853" s="4">
        <f t="shared" si="13"/>
        <v>32</v>
      </c>
      <c r="F853" s="4">
        <v>16</v>
      </c>
      <c r="G853" s="4">
        <v>16</v>
      </c>
    </row>
    <row r="854" spans="1:7" ht="15.95" customHeight="1">
      <c r="A854" s="4">
        <v>854</v>
      </c>
      <c r="B854" s="4" t="s">
        <v>2286</v>
      </c>
      <c r="C854" s="102" t="s">
        <v>2914</v>
      </c>
      <c r="D854" s="4">
        <v>0.7</v>
      </c>
      <c r="E854" s="4">
        <f t="shared" si="13"/>
        <v>14</v>
      </c>
      <c r="F854" s="4">
        <v>7</v>
      </c>
      <c r="G854" s="4">
        <v>7</v>
      </c>
    </row>
    <row r="855" spans="1:7" ht="15.95" customHeight="1">
      <c r="A855" s="4">
        <v>855</v>
      </c>
      <c r="B855" s="4" t="s">
        <v>2287</v>
      </c>
      <c r="C855" s="102" t="s">
        <v>2914</v>
      </c>
      <c r="D855" s="4">
        <v>9.6</v>
      </c>
      <c r="E855" s="4">
        <f t="shared" si="13"/>
        <v>192</v>
      </c>
      <c r="F855" s="4">
        <v>96</v>
      </c>
      <c r="G855" s="4">
        <v>96</v>
      </c>
    </row>
    <row r="856" spans="1:7" ht="15.95" customHeight="1">
      <c r="A856" s="4">
        <v>856</v>
      </c>
      <c r="B856" s="8" t="s">
        <v>2288</v>
      </c>
      <c r="C856" s="102" t="s">
        <v>2914</v>
      </c>
      <c r="D856" s="4">
        <v>1</v>
      </c>
      <c r="E856" s="4">
        <f t="shared" si="13"/>
        <v>20</v>
      </c>
      <c r="F856" s="4">
        <v>10</v>
      </c>
      <c r="G856" s="4">
        <v>10</v>
      </c>
    </row>
    <row r="857" spans="1:7" ht="15.95" customHeight="1">
      <c r="A857" s="4">
        <v>857</v>
      </c>
      <c r="B857" s="4" t="s">
        <v>2289</v>
      </c>
      <c r="C857" s="102" t="s">
        <v>2914</v>
      </c>
      <c r="D857" s="4">
        <v>3.5</v>
      </c>
      <c r="E857" s="4">
        <f t="shared" si="13"/>
        <v>70</v>
      </c>
      <c r="F857" s="4">
        <v>35</v>
      </c>
      <c r="G857" s="4">
        <v>35</v>
      </c>
    </row>
    <row r="858" spans="1:7" ht="15.95" customHeight="1">
      <c r="A858" s="4">
        <v>858</v>
      </c>
      <c r="B858" s="4" t="s">
        <v>2290</v>
      </c>
      <c r="C858" s="102" t="s">
        <v>2914</v>
      </c>
      <c r="D858" s="4">
        <v>2.6</v>
      </c>
      <c r="E858" s="4">
        <f t="shared" si="13"/>
        <v>52</v>
      </c>
      <c r="F858" s="4">
        <v>26</v>
      </c>
      <c r="G858" s="4">
        <v>26</v>
      </c>
    </row>
    <row r="859" spans="1:7" ht="15.95" customHeight="1">
      <c r="A859" s="4">
        <v>859</v>
      </c>
      <c r="B859" s="4" t="s">
        <v>2291</v>
      </c>
      <c r="C859" s="102" t="s">
        <v>2914</v>
      </c>
      <c r="D859" s="4">
        <v>1.3</v>
      </c>
      <c r="E859" s="4">
        <f t="shared" si="13"/>
        <v>26</v>
      </c>
      <c r="F859" s="4">
        <v>13</v>
      </c>
      <c r="G859" s="4">
        <v>13</v>
      </c>
    </row>
    <row r="860" spans="1:7" ht="15.95" customHeight="1">
      <c r="A860" s="4">
        <v>860</v>
      </c>
      <c r="B860" s="4" t="s">
        <v>2292</v>
      </c>
      <c r="C860" s="102" t="s">
        <v>2914</v>
      </c>
      <c r="D860" s="4">
        <v>2</v>
      </c>
      <c r="E860" s="4">
        <f t="shared" si="13"/>
        <v>40</v>
      </c>
      <c r="F860" s="4">
        <v>20</v>
      </c>
      <c r="G860" s="4">
        <v>20</v>
      </c>
    </row>
    <row r="861" spans="1:7" ht="15.95" customHeight="1">
      <c r="A861" s="4">
        <v>861</v>
      </c>
      <c r="B861" s="4" t="s">
        <v>2293</v>
      </c>
      <c r="C861" s="102" t="s">
        <v>2914</v>
      </c>
      <c r="D861" s="4">
        <v>1.5</v>
      </c>
      <c r="E861" s="4">
        <f t="shared" si="13"/>
        <v>30</v>
      </c>
      <c r="F861" s="4">
        <v>15</v>
      </c>
      <c r="G861" s="4">
        <v>15</v>
      </c>
    </row>
    <row r="862" spans="1:7" ht="15.95" customHeight="1">
      <c r="A862" s="4">
        <v>862</v>
      </c>
      <c r="B862" s="4" t="s">
        <v>2294</v>
      </c>
      <c r="C862" s="102" t="s">
        <v>2914</v>
      </c>
      <c r="D862" s="4">
        <v>2</v>
      </c>
      <c r="E862" s="4">
        <f t="shared" si="13"/>
        <v>40</v>
      </c>
      <c r="F862" s="4">
        <v>20</v>
      </c>
      <c r="G862" s="4">
        <v>20</v>
      </c>
    </row>
    <row r="863" spans="1:7" ht="15.95" customHeight="1">
      <c r="A863" s="4">
        <v>863</v>
      </c>
      <c r="B863" s="4" t="s">
        <v>2295</v>
      </c>
      <c r="C863" s="102" t="s">
        <v>2914</v>
      </c>
      <c r="D863" s="4">
        <v>1.5</v>
      </c>
      <c r="E863" s="4">
        <f t="shared" si="13"/>
        <v>30</v>
      </c>
      <c r="F863" s="4">
        <v>15</v>
      </c>
      <c r="G863" s="4">
        <v>15</v>
      </c>
    </row>
    <row r="864" spans="1:7" ht="15.95" customHeight="1">
      <c r="A864" s="4">
        <v>864</v>
      </c>
      <c r="B864" s="4" t="s">
        <v>2296</v>
      </c>
      <c r="C864" s="102" t="s">
        <v>2914</v>
      </c>
      <c r="D864" s="4">
        <v>1</v>
      </c>
      <c r="E864" s="4">
        <f t="shared" si="13"/>
        <v>20</v>
      </c>
      <c r="F864" s="4">
        <v>10</v>
      </c>
      <c r="G864" s="4">
        <v>10</v>
      </c>
    </row>
    <row r="865" spans="1:7" ht="15.95" customHeight="1">
      <c r="A865" s="4">
        <v>865</v>
      </c>
      <c r="B865" s="4" t="s">
        <v>2297</v>
      </c>
      <c r="C865" s="102" t="s">
        <v>2914</v>
      </c>
      <c r="D865" s="4">
        <v>3.5</v>
      </c>
      <c r="E865" s="4">
        <f t="shared" si="13"/>
        <v>70</v>
      </c>
      <c r="F865" s="4">
        <v>35</v>
      </c>
      <c r="G865" s="4">
        <v>35</v>
      </c>
    </row>
    <row r="866" spans="1:7" ht="15.95" customHeight="1">
      <c r="A866" s="4">
        <v>866</v>
      </c>
      <c r="B866" s="4" t="s">
        <v>2298</v>
      </c>
      <c r="C866" s="102" t="s">
        <v>2914</v>
      </c>
      <c r="D866" s="4">
        <v>1.5</v>
      </c>
      <c r="E866" s="4">
        <f t="shared" si="13"/>
        <v>30</v>
      </c>
      <c r="F866" s="4">
        <v>15</v>
      </c>
      <c r="G866" s="4">
        <v>15</v>
      </c>
    </row>
    <row r="867" spans="1:7" ht="15.95" customHeight="1">
      <c r="A867" s="4">
        <v>867</v>
      </c>
      <c r="B867" s="8" t="s">
        <v>2299</v>
      </c>
      <c r="C867" s="102" t="s">
        <v>2914</v>
      </c>
      <c r="D867" s="4">
        <v>3.5</v>
      </c>
      <c r="E867" s="4">
        <f t="shared" si="13"/>
        <v>70</v>
      </c>
      <c r="F867" s="4">
        <v>35</v>
      </c>
      <c r="G867" s="4">
        <v>35</v>
      </c>
    </row>
    <row r="868" spans="1:7" ht="15.95" customHeight="1">
      <c r="A868" s="4">
        <v>868</v>
      </c>
      <c r="B868" s="4" t="s">
        <v>2300</v>
      </c>
      <c r="C868" s="102" t="s">
        <v>2914</v>
      </c>
      <c r="D868" s="4">
        <v>1.6</v>
      </c>
      <c r="E868" s="4">
        <f t="shared" si="13"/>
        <v>32</v>
      </c>
      <c r="F868" s="4">
        <v>16</v>
      </c>
      <c r="G868" s="4">
        <v>16</v>
      </c>
    </row>
    <row r="869" spans="1:7" ht="15.95" customHeight="1">
      <c r="A869" s="4">
        <v>869</v>
      </c>
      <c r="B869" s="4" t="s">
        <v>2301</v>
      </c>
      <c r="C869" s="102" t="s">
        <v>2914</v>
      </c>
      <c r="D869" s="4">
        <v>0.5</v>
      </c>
      <c r="E869" s="4">
        <f t="shared" si="13"/>
        <v>10</v>
      </c>
      <c r="F869" s="4">
        <v>5</v>
      </c>
      <c r="G869" s="4">
        <v>5</v>
      </c>
    </row>
    <row r="870" spans="1:7" ht="15.95" customHeight="1">
      <c r="A870" s="4">
        <v>870</v>
      </c>
      <c r="B870" s="4" t="s">
        <v>2302</v>
      </c>
      <c r="C870" s="102" t="s">
        <v>2914</v>
      </c>
      <c r="D870" s="4">
        <v>2</v>
      </c>
      <c r="E870" s="4">
        <f t="shared" si="13"/>
        <v>40</v>
      </c>
      <c r="F870" s="4">
        <v>20</v>
      </c>
      <c r="G870" s="4">
        <v>20</v>
      </c>
    </row>
    <row r="871" spans="1:7" ht="15.95" customHeight="1">
      <c r="A871" s="4">
        <v>871</v>
      </c>
      <c r="B871" s="4" t="s">
        <v>2303</v>
      </c>
      <c r="C871" s="102" t="s">
        <v>2914</v>
      </c>
      <c r="D871" s="4">
        <v>1</v>
      </c>
      <c r="E871" s="4">
        <f t="shared" si="13"/>
        <v>20</v>
      </c>
      <c r="F871" s="4">
        <v>10</v>
      </c>
      <c r="G871" s="4">
        <v>10</v>
      </c>
    </row>
    <row r="872" spans="1:7" ht="15.95" customHeight="1">
      <c r="A872" s="4">
        <v>872</v>
      </c>
      <c r="B872" s="4" t="s">
        <v>2304</v>
      </c>
      <c r="C872" s="102" t="s">
        <v>2914</v>
      </c>
      <c r="D872" s="4">
        <v>2.5</v>
      </c>
      <c r="E872" s="4">
        <f t="shared" si="13"/>
        <v>50</v>
      </c>
      <c r="F872" s="4">
        <v>25</v>
      </c>
      <c r="G872" s="4">
        <v>25</v>
      </c>
    </row>
    <row r="873" spans="1:7" ht="15.95" customHeight="1">
      <c r="A873" s="4">
        <v>873</v>
      </c>
      <c r="B873" s="4" t="s">
        <v>2305</v>
      </c>
      <c r="C873" s="102" t="s">
        <v>2914</v>
      </c>
      <c r="D873" s="4">
        <v>3</v>
      </c>
      <c r="E873" s="4">
        <f t="shared" si="13"/>
        <v>60</v>
      </c>
      <c r="F873" s="4">
        <v>30</v>
      </c>
      <c r="G873" s="4">
        <v>30</v>
      </c>
    </row>
    <row r="874" spans="1:7" ht="15.95" customHeight="1">
      <c r="A874" s="4">
        <v>874</v>
      </c>
      <c r="B874" s="4" t="s">
        <v>2306</v>
      </c>
      <c r="C874" s="102" t="s">
        <v>2914</v>
      </c>
      <c r="D874" s="4">
        <v>1.2</v>
      </c>
      <c r="E874" s="4">
        <f t="shared" si="13"/>
        <v>24</v>
      </c>
      <c r="F874" s="4">
        <v>12</v>
      </c>
      <c r="G874" s="4">
        <v>12</v>
      </c>
    </row>
    <row r="875" spans="1:7" ht="15.95" customHeight="1">
      <c r="A875" s="4">
        <v>875</v>
      </c>
      <c r="B875" s="4" t="s">
        <v>2307</v>
      </c>
      <c r="C875" s="102" t="s">
        <v>2914</v>
      </c>
      <c r="D875" s="4">
        <v>3.6</v>
      </c>
      <c r="E875" s="4">
        <f t="shared" si="13"/>
        <v>72</v>
      </c>
      <c r="F875" s="4">
        <v>36</v>
      </c>
      <c r="G875" s="4">
        <v>36</v>
      </c>
    </row>
    <row r="876" spans="1:7" ht="15.95" customHeight="1">
      <c r="A876" s="4">
        <v>876</v>
      </c>
      <c r="B876" s="4" t="s">
        <v>2308</v>
      </c>
      <c r="C876" s="102" t="s">
        <v>2914</v>
      </c>
      <c r="D876" s="4">
        <v>3.5</v>
      </c>
      <c r="E876" s="4">
        <f t="shared" si="13"/>
        <v>70</v>
      </c>
      <c r="F876" s="4">
        <v>35</v>
      </c>
      <c r="G876" s="4">
        <v>35</v>
      </c>
    </row>
    <row r="877" spans="1:7" ht="15.95" customHeight="1">
      <c r="A877" s="4">
        <v>877</v>
      </c>
      <c r="B877" s="8" t="s">
        <v>2309</v>
      </c>
      <c r="C877" s="102" t="s">
        <v>2914</v>
      </c>
      <c r="D877" s="4">
        <v>1.2</v>
      </c>
      <c r="E877" s="4">
        <f t="shared" si="13"/>
        <v>24</v>
      </c>
      <c r="F877" s="4">
        <v>12</v>
      </c>
      <c r="G877" s="4">
        <v>12</v>
      </c>
    </row>
    <row r="878" spans="1:7" ht="15.95" customHeight="1">
      <c r="A878" s="4">
        <v>878</v>
      </c>
      <c r="B878" s="4" t="s">
        <v>2310</v>
      </c>
      <c r="C878" s="102" t="s">
        <v>2914</v>
      </c>
      <c r="D878" s="4">
        <v>2.5</v>
      </c>
      <c r="E878" s="4">
        <f t="shared" si="13"/>
        <v>50</v>
      </c>
      <c r="F878" s="4">
        <v>25</v>
      </c>
      <c r="G878" s="4">
        <v>25</v>
      </c>
    </row>
    <row r="879" spans="1:7" ht="15.95" customHeight="1">
      <c r="A879" s="4">
        <v>879</v>
      </c>
      <c r="B879" s="4" t="s">
        <v>2311</v>
      </c>
      <c r="C879" s="102" t="s">
        <v>2914</v>
      </c>
      <c r="D879" s="4">
        <v>0.9</v>
      </c>
      <c r="E879" s="4">
        <f t="shared" si="13"/>
        <v>18</v>
      </c>
      <c r="F879" s="4">
        <v>9</v>
      </c>
      <c r="G879" s="4">
        <v>9</v>
      </c>
    </row>
    <row r="880" spans="1:7" ht="15.95" customHeight="1">
      <c r="A880" s="4">
        <v>880</v>
      </c>
      <c r="B880" s="4" t="s">
        <v>2312</v>
      </c>
      <c r="C880" s="102" t="s">
        <v>2914</v>
      </c>
      <c r="D880" s="4">
        <v>1.8</v>
      </c>
      <c r="E880" s="4">
        <f t="shared" si="13"/>
        <v>36</v>
      </c>
      <c r="F880" s="4">
        <v>18</v>
      </c>
      <c r="G880" s="4">
        <v>18</v>
      </c>
    </row>
    <row r="881" spans="1:7" ht="15.95" customHeight="1">
      <c r="A881" s="4">
        <v>881</v>
      </c>
      <c r="B881" s="4" t="s">
        <v>2313</v>
      </c>
      <c r="C881" s="102" t="s">
        <v>2914</v>
      </c>
      <c r="D881" s="4">
        <v>1</v>
      </c>
      <c r="E881" s="4">
        <f t="shared" si="13"/>
        <v>20</v>
      </c>
      <c r="F881" s="4">
        <v>10</v>
      </c>
      <c r="G881" s="4">
        <v>10</v>
      </c>
    </row>
    <row r="882" spans="1:7" ht="15.95" customHeight="1">
      <c r="A882" s="4">
        <v>882</v>
      </c>
      <c r="B882" s="4" t="s">
        <v>2314</v>
      </c>
      <c r="C882" s="102" t="s">
        <v>2914</v>
      </c>
      <c r="D882" s="4">
        <v>4</v>
      </c>
      <c r="E882" s="4">
        <f t="shared" si="13"/>
        <v>80</v>
      </c>
      <c r="F882" s="4">
        <v>40</v>
      </c>
      <c r="G882" s="4">
        <v>40</v>
      </c>
    </row>
    <row r="883" spans="1:7" ht="15.95" customHeight="1">
      <c r="A883" s="4">
        <v>883</v>
      </c>
      <c r="B883" s="4" t="s">
        <v>2315</v>
      </c>
      <c r="C883" s="102" t="s">
        <v>2914</v>
      </c>
      <c r="D883" s="4">
        <v>2.9</v>
      </c>
      <c r="E883" s="4">
        <f t="shared" si="13"/>
        <v>58</v>
      </c>
      <c r="F883" s="4">
        <v>29</v>
      </c>
      <c r="G883" s="4">
        <v>29</v>
      </c>
    </row>
    <row r="884" spans="1:7" ht="15.95" customHeight="1">
      <c r="A884" s="4">
        <v>884</v>
      </c>
      <c r="B884" s="4" t="s">
        <v>2316</v>
      </c>
      <c r="C884" s="102" t="s">
        <v>2914</v>
      </c>
      <c r="D884" s="4">
        <v>2.8</v>
      </c>
      <c r="E884" s="4">
        <f t="shared" si="13"/>
        <v>56</v>
      </c>
      <c r="F884" s="4">
        <v>28</v>
      </c>
      <c r="G884" s="4">
        <v>28</v>
      </c>
    </row>
    <row r="885" spans="1:7" ht="15.95" customHeight="1">
      <c r="A885" s="4">
        <v>885</v>
      </c>
      <c r="B885" s="4" t="s">
        <v>2317</v>
      </c>
      <c r="C885" s="102" t="s">
        <v>2914</v>
      </c>
      <c r="D885" s="4">
        <v>2.5</v>
      </c>
      <c r="E885" s="4">
        <f t="shared" si="13"/>
        <v>50</v>
      </c>
      <c r="F885" s="4">
        <v>25</v>
      </c>
      <c r="G885" s="4">
        <v>25</v>
      </c>
    </row>
    <row r="886" spans="1:7" ht="15.95" customHeight="1">
      <c r="A886" s="4">
        <v>886</v>
      </c>
      <c r="B886" s="4" t="s">
        <v>2318</v>
      </c>
      <c r="C886" s="102" t="s">
        <v>2914</v>
      </c>
      <c r="D886" s="4">
        <v>3</v>
      </c>
      <c r="E886" s="4">
        <f t="shared" si="13"/>
        <v>60</v>
      </c>
      <c r="F886" s="4">
        <v>30</v>
      </c>
      <c r="G886" s="4">
        <v>30</v>
      </c>
    </row>
    <row r="887" spans="1:7" ht="15.95" customHeight="1">
      <c r="A887" s="4">
        <v>887</v>
      </c>
      <c r="B887" s="8" t="s">
        <v>2319</v>
      </c>
      <c r="C887" s="102" t="s">
        <v>2914</v>
      </c>
      <c r="D887" s="4">
        <v>4</v>
      </c>
      <c r="E887" s="4">
        <f t="shared" si="13"/>
        <v>80</v>
      </c>
      <c r="F887" s="4">
        <v>40</v>
      </c>
      <c r="G887" s="4">
        <v>40</v>
      </c>
    </row>
    <row r="888" spans="1:7" ht="15.95" customHeight="1">
      <c r="A888" s="4">
        <v>888</v>
      </c>
      <c r="B888" s="4" t="s">
        <v>2320</v>
      </c>
      <c r="C888" s="102" t="s">
        <v>2914</v>
      </c>
      <c r="D888" s="4">
        <v>3</v>
      </c>
      <c r="E888" s="4">
        <f t="shared" si="13"/>
        <v>60</v>
      </c>
      <c r="F888" s="4">
        <v>30</v>
      </c>
      <c r="G888" s="4">
        <v>30</v>
      </c>
    </row>
    <row r="889" spans="1:7" ht="15.95" customHeight="1">
      <c r="A889" s="4">
        <v>889</v>
      </c>
      <c r="B889" s="4" t="s">
        <v>2321</v>
      </c>
      <c r="C889" s="102" t="s">
        <v>2914</v>
      </c>
      <c r="D889" s="4">
        <v>2</v>
      </c>
      <c r="E889" s="4">
        <f t="shared" si="13"/>
        <v>40</v>
      </c>
      <c r="F889" s="4">
        <v>20</v>
      </c>
      <c r="G889" s="4">
        <v>20</v>
      </c>
    </row>
    <row r="890" spans="1:7" ht="15.95" customHeight="1">
      <c r="A890" s="4">
        <v>890</v>
      </c>
      <c r="B890" s="4" t="s">
        <v>2322</v>
      </c>
      <c r="C890" s="102" t="s">
        <v>2914</v>
      </c>
      <c r="D890" s="4">
        <v>1.2</v>
      </c>
      <c r="E890" s="4">
        <f t="shared" si="13"/>
        <v>24</v>
      </c>
      <c r="F890" s="4">
        <v>12</v>
      </c>
      <c r="G890" s="4">
        <v>12</v>
      </c>
    </row>
    <row r="891" spans="1:7" ht="15.95" customHeight="1">
      <c r="A891" s="4">
        <v>891</v>
      </c>
      <c r="B891" s="4" t="s">
        <v>2323</v>
      </c>
      <c r="C891" s="102" t="s">
        <v>2914</v>
      </c>
      <c r="D891" s="4">
        <v>4.5999999999999996</v>
      </c>
      <c r="E891" s="4">
        <f t="shared" si="13"/>
        <v>92</v>
      </c>
      <c r="F891" s="4">
        <v>46</v>
      </c>
      <c r="G891" s="4">
        <v>46</v>
      </c>
    </row>
    <row r="892" spans="1:7" ht="15.95" customHeight="1">
      <c r="A892" s="4">
        <v>892</v>
      </c>
      <c r="B892" s="4" t="s">
        <v>2324</v>
      </c>
      <c r="C892" s="102" t="s">
        <v>2914</v>
      </c>
      <c r="D892" s="4">
        <v>0.7</v>
      </c>
      <c r="E892" s="4">
        <f t="shared" si="13"/>
        <v>14</v>
      </c>
      <c r="F892" s="4">
        <v>7</v>
      </c>
      <c r="G892" s="4">
        <v>7</v>
      </c>
    </row>
    <row r="893" spans="1:7" ht="15.95" customHeight="1">
      <c r="A893" s="4">
        <v>893</v>
      </c>
      <c r="B893" s="4" t="s">
        <v>2325</v>
      </c>
      <c r="C893" s="102" t="s">
        <v>2914</v>
      </c>
      <c r="D893" s="4">
        <v>1</v>
      </c>
      <c r="E893" s="4">
        <f t="shared" si="13"/>
        <v>20</v>
      </c>
      <c r="F893" s="4">
        <v>10</v>
      </c>
      <c r="G893" s="4">
        <v>10</v>
      </c>
    </row>
    <row r="894" spans="1:7" ht="15.95" customHeight="1">
      <c r="A894" s="4">
        <v>894</v>
      </c>
      <c r="B894" s="4" t="s">
        <v>2326</v>
      </c>
      <c r="C894" s="102" t="s">
        <v>2914</v>
      </c>
      <c r="D894" s="4">
        <v>1</v>
      </c>
      <c r="E894" s="4">
        <f t="shared" si="13"/>
        <v>20</v>
      </c>
      <c r="F894" s="4">
        <v>10</v>
      </c>
      <c r="G894" s="4">
        <v>10</v>
      </c>
    </row>
    <row r="895" spans="1:7" ht="15.95" customHeight="1">
      <c r="A895" s="4">
        <v>895</v>
      </c>
      <c r="B895" s="4" t="s">
        <v>2327</v>
      </c>
      <c r="C895" s="102" t="s">
        <v>2914</v>
      </c>
      <c r="D895" s="4">
        <v>1.7</v>
      </c>
      <c r="E895" s="4">
        <f t="shared" si="13"/>
        <v>34</v>
      </c>
      <c r="F895" s="4">
        <v>17</v>
      </c>
      <c r="G895" s="4">
        <v>17</v>
      </c>
    </row>
    <row r="896" spans="1:7" ht="15.95" customHeight="1">
      <c r="A896" s="4">
        <v>896</v>
      </c>
      <c r="B896" s="4" t="s">
        <v>2328</v>
      </c>
      <c r="C896" s="102" t="s">
        <v>2914</v>
      </c>
      <c r="D896" s="4">
        <v>0.6</v>
      </c>
      <c r="E896" s="4">
        <f t="shared" si="13"/>
        <v>12</v>
      </c>
      <c r="F896" s="4">
        <v>6</v>
      </c>
      <c r="G896" s="4">
        <v>6</v>
      </c>
    </row>
    <row r="897" spans="1:7" ht="15.95" customHeight="1">
      <c r="A897" s="4">
        <v>897</v>
      </c>
      <c r="B897" s="4" t="s">
        <v>2329</v>
      </c>
      <c r="C897" s="102" t="s">
        <v>2914</v>
      </c>
      <c r="D897" s="4">
        <v>0.7</v>
      </c>
      <c r="E897" s="4">
        <f t="shared" si="13"/>
        <v>14</v>
      </c>
      <c r="F897" s="4">
        <v>7</v>
      </c>
      <c r="G897" s="4">
        <v>7</v>
      </c>
    </row>
    <row r="898" spans="1:7" ht="15.95" customHeight="1">
      <c r="A898" s="4">
        <v>898</v>
      </c>
      <c r="B898" s="4" t="s">
        <v>2330</v>
      </c>
      <c r="C898" s="102" t="s">
        <v>2939</v>
      </c>
      <c r="D898" s="4">
        <v>14.5</v>
      </c>
      <c r="E898" s="4">
        <f t="shared" si="13"/>
        <v>290</v>
      </c>
      <c r="F898" s="4">
        <v>145</v>
      </c>
      <c r="G898" s="4">
        <v>145</v>
      </c>
    </row>
    <row r="899" spans="1:7" ht="15.95" customHeight="1">
      <c r="A899" s="4">
        <v>899</v>
      </c>
      <c r="B899" s="4" t="s">
        <v>2331</v>
      </c>
      <c r="C899" s="102" t="s">
        <v>2939</v>
      </c>
      <c r="D899" s="4">
        <v>1</v>
      </c>
      <c r="E899" s="4">
        <f t="shared" si="13"/>
        <v>20</v>
      </c>
      <c r="F899" s="4">
        <v>10</v>
      </c>
      <c r="G899" s="4">
        <v>10</v>
      </c>
    </row>
    <row r="900" spans="1:7" ht="15.95" customHeight="1">
      <c r="A900" s="4">
        <v>900</v>
      </c>
      <c r="B900" s="8" t="s">
        <v>2332</v>
      </c>
      <c r="C900" s="102" t="s">
        <v>2939</v>
      </c>
      <c r="D900" s="4">
        <v>1</v>
      </c>
      <c r="E900" s="4">
        <f t="shared" si="13"/>
        <v>20</v>
      </c>
      <c r="F900" s="4">
        <v>10</v>
      </c>
      <c r="G900" s="4">
        <v>10</v>
      </c>
    </row>
    <row r="901" spans="1:7" ht="15.95" customHeight="1">
      <c r="A901" s="4">
        <v>901</v>
      </c>
      <c r="B901" s="4" t="s">
        <v>2333</v>
      </c>
      <c r="C901" s="102" t="s">
        <v>2939</v>
      </c>
      <c r="D901" s="4">
        <v>3.1</v>
      </c>
      <c r="E901" s="4">
        <f t="shared" ref="E901:E964" si="14">F901+G901</f>
        <v>62</v>
      </c>
      <c r="F901" s="4">
        <v>31</v>
      </c>
      <c r="G901" s="4">
        <v>31</v>
      </c>
    </row>
    <row r="902" spans="1:7" ht="15.95" customHeight="1">
      <c r="A902" s="4">
        <v>902</v>
      </c>
      <c r="B902" s="8" t="s">
        <v>2334</v>
      </c>
      <c r="C902" s="102" t="s">
        <v>2939</v>
      </c>
      <c r="D902" s="4">
        <v>2</v>
      </c>
      <c r="E902" s="4">
        <f t="shared" si="14"/>
        <v>40</v>
      </c>
      <c r="F902" s="4">
        <v>20</v>
      </c>
      <c r="G902" s="4">
        <v>20</v>
      </c>
    </row>
    <row r="903" spans="1:7" ht="15.95" customHeight="1">
      <c r="A903" s="4">
        <v>903</v>
      </c>
      <c r="B903" s="8" t="s">
        <v>2335</v>
      </c>
      <c r="C903" s="102" t="s">
        <v>2939</v>
      </c>
      <c r="D903" s="4">
        <v>1.8</v>
      </c>
      <c r="E903" s="4">
        <f t="shared" si="14"/>
        <v>36</v>
      </c>
      <c r="F903" s="4">
        <v>18</v>
      </c>
      <c r="G903" s="4">
        <v>18</v>
      </c>
    </row>
    <row r="904" spans="1:7" ht="15.95" customHeight="1">
      <c r="A904" s="4">
        <v>904</v>
      </c>
      <c r="B904" s="8" t="s">
        <v>2336</v>
      </c>
      <c r="C904" s="102" t="s">
        <v>2939</v>
      </c>
      <c r="D904" s="4">
        <v>1.2</v>
      </c>
      <c r="E904" s="4">
        <f t="shared" si="14"/>
        <v>24</v>
      </c>
      <c r="F904" s="4">
        <v>12</v>
      </c>
      <c r="G904" s="4">
        <v>12</v>
      </c>
    </row>
    <row r="905" spans="1:7" ht="15.95" customHeight="1">
      <c r="A905" s="4">
        <v>905</v>
      </c>
      <c r="B905" s="8" t="s">
        <v>2337</v>
      </c>
      <c r="C905" s="102" t="s">
        <v>2939</v>
      </c>
      <c r="D905" s="4">
        <v>1</v>
      </c>
      <c r="E905" s="4">
        <f t="shared" si="14"/>
        <v>20</v>
      </c>
      <c r="F905" s="4">
        <v>10</v>
      </c>
      <c r="G905" s="4">
        <v>10</v>
      </c>
    </row>
    <row r="906" spans="1:7" ht="15.95" customHeight="1">
      <c r="A906" s="4">
        <v>906</v>
      </c>
      <c r="B906" s="4" t="s">
        <v>2338</v>
      </c>
      <c r="C906" s="102" t="s">
        <v>2939</v>
      </c>
      <c r="D906" s="4">
        <v>1.4</v>
      </c>
      <c r="E906" s="4">
        <f t="shared" si="14"/>
        <v>28</v>
      </c>
      <c r="F906" s="4">
        <v>14</v>
      </c>
      <c r="G906" s="4">
        <v>14</v>
      </c>
    </row>
    <row r="907" spans="1:7" ht="15.95" customHeight="1">
      <c r="A907" s="4">
        <v>907</v>
      </c>
      <c r="B907" s="4" t="s">
        <v>2555</v>
      </c>
      <c r="C907" s="102" t="s">
        <v>2939</v>
      </c>
      <c r="D907" s="4">
        <v>1.8</v>
      </c>
      <c r="E907" s="4">
        <f t="shared" si="14"/>
        <v>36</v>
      </c>
      <c r="F907" s="4">
        <v>18</v>
      </c>
      <c r="G907" s="4">
        <v>18</v>
      </c>
    </row>
    <row r="908" spans="1:7" ht="15.95" customHeight="1">
      <c r="A908" s="4">
        <v>908</v>
      </c>
      <c r="B908" s="4" t="s">
        <v>2339</v>
      </c>
      <c r="C908" s="102" t="s">
        <v>2939</v>
      </c>
      <c r="D908" s="4">
        <v>1.6</v>
      </c>
      <c r="E908" s="4">
        <f t="shared" si="14"/>
        <v>32</v>
      </c>
      <c r="F908" s="4">
        <v>16</v>
      </c>
      <c r="G908" s="4">
        <v>16</v>
      </c>
    </row>
    <row r="909" spans="1:7" ht="15.95" customHeight="1">
      <c r="A909" s="4">
        <v>909</v>
      </c>
      <c r="B909" s="8" t="s">
        <v>2340</v>
      </c>
      <c r="C909" s="102" t="s">
        <v>2939</v>
      </c>
      <c r="D909" s="4">
        <v>2</v>
      </c>
      <c r="E909" s="4">
        <f t="shared" si="14"/>
        <v>40</v>
      </c>
      <c r="F909" s="4">
        <v>20</v>
      </c>
      <c r="G909" s="4">
        <v>20</v>
      </c>
    </row>
    <row r="910" spans="1:7" ht="15.95" customHeight="1">
      <c r="A910" s="4">
        <v>910</v>
      </c>
      <c r="B910" s="4" t="s">
        <v>2341</v>
      </c>
      <c r="C910" s="102" t="s">
        <v>2939</v>
      </c>
      <c r="D910" s="4">
        <v>2.8</v>
      </c>
      <c r="E910" s="4">
        <f t="shared" si="14"/>
        <v>56</v>
      </c>
      <c r="F910" s="4">
        <v>28</v>
      </c>
      <c r="G910" s="4">
        <v>28</v>
      </c>
    </row>
    <row r="911" spans="1:7" ht="15.95" customHeight="1">
      <c r="A911" s="4">
        <v>911</v>
      </c>
      <c r="B911" s="8" t="s">
        <v>2342</v>
      </c>
      <c r="C911" s="102" t="s">
        <v>2939</v>
      </c>
      <c r="D911" s="4">
        <v>1.3</v>
      </c>
      <c r="E911" s="4">
        <f t="shared" si="14"/>
        <v>26</v>
      </c>
      <c r="F911" s="4">
        <v>13</v>
      </c>
      <c r="G911" s="4">
        <v>13</v>
      </c>
    </row>
    <row r="912" spans="1:7" ht="15.95" customHeight="1">
      <c r="A912" s="4">
        <v>912</v>
      </c>
      <c r="B912" s="4" t="s">
        <v>2343</v>
      </c>
      <c r="C912" s="102" t="s">
        <v>2939</v>
      </c>
      <c r="D912" s="4">
        <v>1.6</v>
      </c>
      <c r="E912" s="4">
        <f t="shared" si="14"/>
        <v>32</v>
      </c>
      <c r="F912" s="4">
        <v>16</v>
      </c>
      <c r="G912" s="4">
        <v>16</v>
      </c>
    </row>
    <row r="913" spans="1:7" ht="15.95" customHeight="1">
      <c r="A913" s="4">
        <v>913</v>
      </c>
      <c r="B913" s="4" t="s">
        <v>2344</v>
      </c>
      <c r="C913" s="102" t="s">
        <v>2939</v>
      </c>
      <c r="D913" s="4">
        <v>0.5</v>
      </c>
      <c r="E913" s="4">
        <f t="shared" si="14"/>
        <v>10</v>
      </c>
      <c r="F913" s="4">
        <v>5</v>
      </c>
      <c r="G913" s="4">
        <v>5</v>
      </c>
    </row>
    <row r="914" spans="1:7" ht="15.95" customHeight="1">
      <c r="A914" s="4">
        <v>914</v>
      </c>
      <c r="B914" s="8" t="s">
        <v>2345</v>
      </c>
      <c r="C914" s="102" t="s">
        <v>2939</v>
      </c>
      <c r="D914" s="4">
        <v>1.2</v>
      </c>
      <c r="E914" s="4">
        <f t="shared" si="14"/>
        <v>24</v>
      </c>
      <c r="F914" s="4">
        <v>12</v>
      </c>
      <c r="G914" s="4">
        <v>12</v>
      </c>
    </row>
    <row r="915" spans="1:7" ht="15.95" customHeight="1">
      <c r="A915" s="4">
        <v>915</v>
      </c>
      <c r="B915" s="4" t="s">
        <v>2346</v>
      </c>
      <c r="C915" s="102" t="s">
        <v>2939</v>
      </c>
      <c r="D915" s="4">
        <v>3</v>
      </c>
      <c r="E915" s="4">
        <f t="shared" si="14"/>
        <v>60</v>
      </c>
      <c r="F915" s="4">
        <v>30</v>
      </c>
      <c r="G915" s="4">
        <v>30</v>
      </c>
    </row>
    <row r="916" spans="1:7" ht="15.95" customHeight="1">
      <c r="A916" s="4">
        <v>916</v>
      </c>
      <c r="B916" s="4" t="s">
        <v>2347</v>
      </c>
      <c r="C916" s="102" t="s">
        <v>2939</v>
      </c>
      <c r="D916" s="4">
        <v>1.4</v>
      </c>
      <c r="E916" s="4">
        <f t="shared" si="14"/>
        <v>28</v>
      </c>
      <c r="F916" s="4">
        <v>14</v>
      </c>
      <c r="G916" s="4">
        <v>14</v>
      </c>
    </row>
    <row r="917" spans="1:7" ht="15.95" customHeight="1">
      <c r="A917" s="4">
        <v>917</v>
      </c>
      <c r="B917" s="4" t="s">
        <v>2348</v>
      </c>
      <c r="C917" s="102" t="s">
        <v>2939</v>
      </c>
      <c r="D917" s="4">
        <v>2.4</v>
      </c>
      <c r="E917" s="4">
        <f t="shared" si="14"/>
        <v>48</v>
      </c>
      <c r="F917" s="4">
        <v>24</v>
      </c>
      <c r="G917" s="4">
        <v>24</v>
      </c>
    </row>
    <row r="918" spans="1:7" ht="15.95" customHeight="1">
      <c r="A918" s="4">
        <v>918</v>
      </c>
      <c r="B918" s="4" t="s">
        <v>2349</v>
      </c>
      <c r="C918" s="102" t="s">
        <v>2939</v>
      </c>
      <c r="D918" s="4">
        <v>2.5</v>
      </c>
      <c r="E918" s="4">
        <f t="shared" si="14"/>
        <v>50</v>
      </c>
      <c r="F918" s="4">
        <v>25</v>
      </c>
      <c r="G918" s="4">
        <v>25</v>
      </c>
    </row>
    <row r="919" spans="1:7" ht="15.95" customHeight="1">
      <c r="A919" s="4">
        <v>919</v>
      </c>
      <c r="B919" s="4" t="s">
        <v>2350</v>
      </c>
      <c r="C919" s="102" t="s">
        <v>2939</v>
      </c>
      <c r="D919" s="4">
        <v>8.5</v>
      </c>
      <c r="E919" s="4">
        <f t="shared" si="14"/>
        <v>170</v>
      </c>
      <c r="F919" s="4">
        <v>85</v>
      </c>
      <c r="G919" s="4">
        <v>85</v>
      </c>
    </row>
    <row r="920" spans="1:7" ht="15.95" customHeight="1">
      <c r="A920" s="4">
        <v>920</v>
      </c>
      <c r="B920" s="103" t="s">
        <v>2351</v>
      </c>
      <c r="C920" s="102" t="s">
        <v>2939</v>
      </c>
      <c r="D920" s="4">
        <v>0.7</v>
      </c>
      <c r="E920" s="4">
        <f t="shared" si="14"/>
        <v>14</v>
      </c>
      <c r="F920" s="4">
        <v>7</v>
      </c>
      <c r="G920" s="4">
        <v>7</v>
      </c>
    </row>
    <row r="921" spans="1:7" ht="15.95" customHeight="1">
      <c r="A921" s="4">
        <v>921</v>
      </c>
      <c r="B921" s="4" t="s">
        <v>2352</v>
      </c>
      <c r="C921" s="102" t="s">
        <v>2939</v>
      </c>
      <c r="D921" s="4">
        <v>2.8</v>
      </c>
      <c r="E921" s="4">
        <f t="shared" si="14"/>
        <v>56</v>
      </c>
      <c r="F921" s="4">
        <v>28</v>
      </c>
      <c r="G921" s="4">
        <v>28</v>
      </c>
    </row>
    <row r="922" spans="1:7" ht="15.95" customHeight="1">
      <c r="A922" s="4">
        <v>922</v>
      </c>
      <c r="B922" s="4" t="s">
        <v>2213</v>
      </c>
      <c r="C922" s="102" t="s">
        <v>2939</v>
      </c>
      <c r="D922" s="4">
        <v>2.8</v>
      </c>
      <c r="E922" s="4">
        <f t="shared" si="14"/>
        <v>56</v>
      </c>
      <c r="F922" s="4">
        <v>28</v>
      </c>
      <c r="G922" s="4">
        <v>28</v>
      </c>
    </row>
    <row r="923" spans="1:7" ht="15.95" customHeight="1">
      <c r="A923" s="4">
        <v>923</v>
      </c>
      <c r="B923" s="4" t="s">
        <v>2353</v>
      </c>
      <c r="C923" s="102" t="s">
        <v>2939</v>
      </c>
      <c r="D923" s="4">
        <v>1.7</v>
      </c>
      <c r="E923" s="4">
        <f t="shared" si="14"/>
        <v>34</v>
      </c>
      <c r="F923" s="4">
        <v>17</v>
      </c>
      <c r="G923" s="4">
        <v>17</v>
      </c>
    </row>
    <row r="924" spans="1:7" ht="15.95" customHeight="1">
      <c r="A924" s="4">
        <v>924</v>
      </c>
      <c r="B924" s="4" t="s">
        <v>2354</v>
      </c>
      <c r="C924" s="102" t="s">
        <v>2939</v>
      </c>
      <c r="D924" s="4">
        <v>2.4</v>
      </c>
      <c r="E924" s="4">
        <f t="shared" si="14"/>
        <v>48</v>
      </c>
      <c r="F924" s="4">
        <v>24</v>
      </c>
      <c r="G924" s="4">
        <v>24</v>
      </c>
    </row>
    <row r="925" spans="1:7" ht="15.95" customHeight="1">
      <c r="A925" s="4">
        <v>925</v>
      </c>
      <c r="B925" s="8" t="s">
        <v>2355</v>
      </c>
      <c r="C925" s="102" t="s">
        <v>2939</v>
      </c>
      <c r="D925" s="4">
        <v>0.7</v>
      </c>
      <c r="E925" s="4">
        <f t="shared" si="14"/>
        <v>14</v>
      </c>
      <c r="F925" s="4">
        <v>7</v>
      </c>
      <c r="G925" s="4">
        <v>7</v>
      </c>
    </row>
    <row r="926" spans="1:7" ht="15.95" customHeight="1">
      <c r="A926" s="4">
        <v>926</v>
      </c>
      <c r="B926" s="4" t="s">
        <v>2356</v>
      </c>
      <c r="C926" s="102" t="s">
        <v>2939</v>
      </c>
      <c r="D926" s="4">
        <v>3.8</v>
      </c>
      <c r="E926" s="4">
        <f t="shared" si="14"/>
        <v>76</v>
      </c>
      <c r="F926" s="4">
        <v>38</v>
      </c>
      <c r="G926" s="4">
        <v>38</v>
      </c>
    </row>
    <row r="927" spans="1:7" ht="15.95" customHeight="1">
      <c r="A927" s="4">
        <v>927</v>
      </c>
      <c r="B927" s="4" t="s">
        <v>2357</v>
      </c>
      <c r="C927" s="102" t="s">
        <v>2939</v>
      </c>
      <c r="D927" s="4">
        <v>1.3</v>
      </c>
      <c r="E927" s="4">
        <f t="shared" si="14"/>
        <v>26</v>
      </c>
      <c r="F927" s="4">
        <v>13</v>
      </c>
      <c r="G927" s="4">
        <v>13</v>
      </c>
    </row>
    <row r="928" spans="1:7" ht="15.95" customHeight="1">
      <c r="A928" s="4">
        <v>928</v>
      </c>
      <c r="B928" s="8" t="s">
        <v>2358</v>
      </c>
      <c r="C928" s="102" t="s">
        <v>2939</v>
      </c>
      <c r="D928" s="4">
        <v>3.5</v>
      </c>
      <c r="E928" s="4">
        <f t="shared" si="14"/>
        <v>70</v>
      </c>
      <c r="F928" s="4">
        <v>35</v>
      </c>
      <c r="G928" s="4">
        <v>35</v>
      </c>
    </row>
    <row r="929" spans="1:7" ht="15.95" customHeight="1">
      <c r="A929" s="4">
        <v>929</v>
      </c>
      <c r="B929" s="4" t="s">
        <v>2359</v>
      </c>
      <c r="C929" s="102" t="s">
        <v>2939</v>
      </c>
      <c r="D929" s="4">
        <v>3.4</v>
      </c>
      <c r="E929" s="4">
        <f t="shared" si="14"/>
        <v>68</v>
      </c>
      <c r="F929" s="4">
        <v>34</v>
      </c>
      <c r="G929" s="4">
        <v>34</v>
      </c>
    </row>
    <row r="930" spans="1:7" ht="15.95" customHeight="1">
      <c r="A930" s="4">
        <v>930</v>
      </c>
      <c r="B930" s="4" t="s">
        <v>2360</v>
      </c>
      <c r="C930" s="102" t="s">
        <v>2939</v>
      </c>
      <c r="D930" s="4">
        <v>2.8</v>
      </c>
      <c r="E930" s="4">
        <f t="shared" si="14"/>
        <v>56</v>
      </c>
      <c r="F930" s="4">
        <v>28</v>
      </c>
      <c r="G930" s="4">
        <v>28</v>
      </c>
    </row>
    <row r="931" spans="1:7" ht="15.95" customHeight="1">
      <c r="A931" s="4">
        <v>931</v>
      </c>
      <c r="B931" s="8" t="s">
        <v>2361</v>
      </c>
      <c r="C931" s="102" t="s">
        <v>2939</v>
      </c>
      <c r="D931" s="4">
        <v>1.6</v>
      </c>
      <c r="E931" s="4">
        <f t="shared" si="14"/>
        <v>32</v>
      </c>
      <c r="F931" s="4">
        <v>16</v>
      </c>
      <c r="G931" s="4">
        <v>16</v>
      </c>
    </row>
    <row r="932" spans="1:7" ht="15.95" customHeight="1">
      <c r="A932" s="4">
        <v>932</v>
      </c>
      <c r="B932" s="8" t="s">
        <v>2362</v>
      </c>
      <c r="C932" s="102" t="s">
        <v>2939</v>
      </c>
      <c r="D932" s="4">
        <v>2</v>
      </c>
      <c r="E932" s="4">
        <f t="shared" si="14"/>
        <v>40</v>
      </c>
      <c r="F932" s="4">
        <v>20</v>
      </c>
      <c r="G932" s="4">
        <v>20</v>
      </c>
    </row>
    <row r="933" spans="1:7" ht="15.95" customHeight="1">
      <c r="A933" s="4">
        <v>933</v>
      </c>
      <c r="B933" s="8" t="s">
        <v>2363</v>
      </c>
      <c r="C933" s="102" t="s">
        <v>2939</v>
      </c>
      <c r="D933" s="4">
        <v>1.3</v>
      </c>
      <c r="E933" s="4">
        <f t="shared" si="14"/>
        <v>26</v>
      </c>
      <c r="F933" s="4">
        <v>13</v>
      </c>
      <c r="G933" s="4">
        <v>13</v>
      </c>
    </row>
    <row r="934" spans="1:7" ht="15.95" customHeight="1">
      <c r="A934" s="4">
        <v>934</v>
      </c>
      <c r="B934" s="4" t="s">
        <v>2364</v>
      </c>
      <c r="C934" s="102" t="s">
        <v>2939</v>
      </c>
      <c r="D934" s="4">
        <v>2.1</v>
      </c>
      <c r="E934" s="4">
        <f t="shared" si="14"/>
        <v>42</v>
      </c>
      <c r="F934" s="4">
        <v>21</v>
      </c>
      <c r="G934" s="4">
        <v>21</v>
      </c>
    </row>
    <row r="935" spans="1:7" ht="15.95" customHeight="1">
      <c r="A935" s="4">
        <v>935</v>
      </c>
      <c r="B935" s="4" t="s">
        <v>2365</v>
      </c>
      <c r="C935" s="102" t="s">
        <v>2939</v>
      </c>
      <c r="D935" s="4">
        <v>3.4</v>
      </c>
      <c r="E935" s="4">
        <f t="shared" si="14"/>
        <v>68</v>
      </c>
      <c r="F935" s="4">
        <v>34</v>
      </c>
      <c r="G935" s="4">
        <v>34</v>
      </c>
    </row>
    <row r="936" spans="1:7" ht="15.95" customHeight="1">
      <c r="A936" s="4">
        <v>936</v>
      </c>
      <c r="B936" s="4" t="s">
        <v>2366</v>
      </c>
      <c r="C936" s="102" t="s">
        <v>2939</v>
      </c>
      <c r="D936" s="4">
        <v>1.3</v>
      </c>
      <c r="E936" s="4">
        <f t="shared" si="14"/>
        <v>26</v>
      </c>
      <c r="F936" s="4">
        <v>13</v>
      </c>
      <c r="G936" s="4">
        <v>13</v>
      </c>
    </row>
    <row r="937" spans="1:7" ht="15.95" customHeight="1">
      <c r="A937" s="4">
        <v>937</v>
      </c>
      <c r="B937" s="4" t="s">
        <v>2367</v>
      </c>
      <c r="C937" s="102" t="s">
        <v>2939</v>
      </c>
      <c r="D937" s="4">
        <v>1.4</v>
      </c>
      <c r="E937" s="4">
        <f t="shared" si="14"/>
        <v>28</v>
      </c>
      <c r="F937" s="4">
        <v>14</v>
      </c>
      <c r="G937" s="4">
        <v>14</v>
      </c>
    </row>
    <row r="938" spans="1:7" ht="15.95" customHeight="1">
      <c r="A938" s="4">
        <v>938</v>
      </c>
      <c r="B938" s="4" t="s">
        <v>2368</v>
      </c>
      <c r="C938" s="102" t="s">
        <v>2939</v>
      </c>
      <c r="D938" s="4">
        <v>1.4</v>
      </c>
      <c r="E938" s="4">
        <f t="shared" si="14"/>
        <v>28</v>
      </c>
      <c r="F938" s="4">
        <v>14</v>
      </c>
      <c r="G938" s="4">
        <v>14</v>
      </c>
    </row>
    <row r="939" spans="1:7" ht="15.95" customHeight="1">
      <c r="A939" s="4">
        <v>939</v>
      </c>
      <c r="B939" s="4" t="s">
        <v>2369</v>
      </c>
      <c r="C939" s="102" t="s">
        <v>2939</v>
      </c>
      <c r="D939" s="4">
        <v>0.6</v>
      </c>
      <c r="E939" s="4">
        <f t="shared" si="14"/>
        <v>12</v>
      </c>
      <c r="F939" s="4">
        <v>6</v>
      </c>
      <c r="G939" s="4">
        <v>6</v>
      </c>
    </row>
    <row r="940" spans="1:7" ht="15.95" customHeight="1">
      <c r="A940" s="4">
        <v>940</v>
      </c>
      <c r="B940" s="4" t="s">
        <v>2370</v>
      </c>
      <c r="C940" s="102" t="s">
        <v>2939</v>
      </c>
      <c r="D940" s="4">
        <v>2</v>
      </c>
      <c r="E940" s="4">
        <f t="shared" si="14"/>
        <v>40</v>
      </c>
      <c r="F940" s="4">
        <v>20</v>
      </c>
      <c r="G940" s="4">
        <v>20</v>
      </c>
    </row>
    <row r="941" spans="1:7" ht="15.95" customHeight="1">
      <c r="A941" s="4">
        <v>941</v>
      </c>
      <c r="B941" s="4" t="s">
        <v>2371</v>
      </c>
      <c r="C941" s="102" t="s">
        <v>2939</v>
      </c>
      <c r="D941" s="4">
        <v>2</v>
      </c>
      <c r="E941" s="4">
        <f t="shared" si="14"/>
        <v>40</v>
      </c>
      <c r="F941" s="4">
        <v>20</v>
      </c>
      <c r="G941" s="4">
        <v>20</v>
      </c>
    </row>
    <row r="942" spans="1:7" ht="15.95" customHeight="1">
      <c r="A942" s="4">
        <v>942</v>
      </c>
      <c r="B942" s="4" t="s">
        <v>2372</v>
      </c>
      <c r="C942" s="102" t="s">
        <v>2939</v>
      </c>
      <c r="D942" s="4">
        <v>1.8</v>
      </c>
      <c r="E942" s="4">
        <f t="shared" si="14"/>
        <v>36</v>
      </c>
      <c r="F942" s="4">
        <v>18</v>
      </c>
      <c r="G942" s="4">
        <v>18</v>
      </c>
    </row>
    <row r="943" spans="1:7" ht="15.95" customHeight="1">
      <c r="A943" s="4">
        <v>943</v>
      </c>
      <c r="B943" s="8" t="s">
        <v>2373</v>
      </c>
      <c r="C943" s="102" t="s">
        <v>2939</v>
      </c>
      <c r="D943" s="4">
        <v>2</v>
      </c>
      <c r="E943" s="4">
        <f t="shared" si="14"/>
        <v>40</v>
      </c>
      <c r="F943" s="4">
        <v>20</v>
      </c>
      <c r="G943" s="4">
        <v>20</v>
      </c>
    </row>
    <row r="944" spans="1:7" ht="15.95" customHeight="1">
      <c r="A944" s="4">
        <v>944</v>
      </c>
      <c r="B944" s="4" t="s">
        <v>2374</v>
      </c>
      <c r="C944" s="102" t="s">
        <v>2939</v>
      </c>
      <c r="D944" s="4">
        <v>0</v>
      </c>
      <c r="E944" s="4">
        <f t="shared" si="14"/>
        <v>0</v>
      </c>
      <c r="F944" s="4">
        <v>0</v>
      </c>
      <c r="G944" s="4">
        <v>0</v>
      </c>
    </row>
    <row r="945" spans="1:7" ht="15.95" customHeight="1">
      <c r="A945" s="4">
        <v>945</v>
      </c>
      <c r="B945" s="4" t="s">
        <v>2375</v>
      </c>
      <c r="C945" s="102" t="s">
        <v>2939</v>
      </c>
      <c r="D945" s="4">
        <v>2</v>
      </c>
      <c r="E945" s="4">
        <f t="shared" si="14"/>
        <v>40</v>
      </c>
      <c r="F945" s="4">
        <v>20</v>
      </c>
      <c r="G945" s="4">
        <v>20</v>
      </c>
    </row>
    <row r="946" spans="1:7" ht="15.95" customHeight="1">
      <c r="A946" s="4">
        <v>946</v>
      </c>
      <c r="B946" s="4" t="s">
        <v>2376</v>
      </c>
      <c r="C946" s="102" t="s">
        <v>2939</v>
      </c>
      <c r="D946" s="4">
        <v>5</v>
      </c>
      <c r="E946" s="4">
        <f t="shared" si="14"/>
        <v>100</v>
      </c>
      <c r="F946" s="4">
        <v>50</v>
      </c>
      <c r="G946" s="4">
        <v>50</v>
      </c>
    </row>
    <row r="947" spans="1:7" ht="15.95" customHeight="1">
      <c r="A947" s="4">
        <v>947</v>
      </c>
      <c r="B947" s="4" t="s">
        <v>2377</v>
      </c>
      <c r="C947" s="102" t="s">
        <v>2939</v>
      </c>
      <c r="D947" s="4">
        <v>1</v>
      </c>
      <c r="E947" s="4">
        <f t="shared" si="14"/>
        <v>20</v>
      </c>
      <c r="F947" s="4">
        <v>10</v>
      </c>
      <c r="G947" s="4">
        <v>10</v>
      </c>
    </row>
    <row r="948" spans="1:7" ht="15.95" customHeight="1">
      <c r="A948" s="4">
        <v>948</v>
      </c>
      <c r="B948" s="4" t="s">
        <v>2378</v>
      </c>
      <c r="C948" s="102" t="s">
        <v>2939</v>
      </c>
      <c r="D948" s="4">
        <v>3</v>
      </c>
      <c r="E948" s="4">
        <f t="shared" si="14"/>
        <v>60</v>
      </c>
      <c r="F948" s="4">
        <v>30</v>
      </c>
      <c r="G948" s="4">
        <v>30</v>
      </c>
    </row>
    <row r="949" spans="1:7" ht="15.95" customHeight="1">
      <c r="A949" s="4">
        <v>949</v>
      </c>
      <c r="B949" s="4" t="s">
        <v>2379</v>
      </c>
      <c r="C949" s="102" t="s">
        <v>2939</v>
      </c>
      <c r="D949" s="4">
        <v>3</v>
      </c>
      <c r="E949" s="4">
        <f t="shared" si="14"/>
        <v>60</v>
      </c>
      <c r="F949" s="4">
        <v>30</v>
      </c>
      <c r="G949" s="4">
        <v>30</v>
      </c>
    </row>
    <row r="950" spans="1:7" ht="15.95" customHeight="1">
      <c r="A950" s="4">
        <v>950</v>
      </c>
      <c r="B950" s="4" t="s">
        <v>2380</v>
      </c>
      <c r="C950" s="102" t="s">
        <v>2939</v>
      </c>
      <c r="D950" s="4">
        <v>3</v>
      </c>
      <c r="E950" s="4">
        <f t="shared" si="14"/>
        <v>60</v>
      </c>
      <c r="F950" s="4">
        <v>30</v>
      </c>
      <c r="G950" s="4">
        <v>30</v>
      </c>
    </row>
    <row r="951" spans="1:7" ht="15.95" customHeight="1">
      <c r="A951" s="4">
        <v>951</v>
      </c>
      <c r="B951" s="4" t="s">
        <v>2381</v>
      </c>
      <c r="C951" s="102" t="s">
        <v>2939</v>
      </c>
      <c r="D951" s="4">
        <v>3</v>
      </c>
      <c r="E951" s="4">
        <f t="shared" si="14"/>
        <v>60</v>
      </c>
      <c r="F951" s="4">
        <v>30</v>
      </c>
      <c r="G951" s="4">
        <v>30</v>
      </c>
    </row>
    <row r="952" spans="1:7" ht="15.95" customHeight="1">
      <c r="A952" s="4">
        <v>952</v>
      </c>
      <c r="B952" s="4" t="s">
        <v>2382</v>
      </c>
      <c r="C952" s="102" t="s">
        <v>2939</v>
      </c>
      <c r="D952" s="4">
        <v>3.5</v>
      </c>
      <c r="E952" s="4">
        <f t="shared" si="14"/>
        <v>70</v>
      </c>
      <c r="F952" s="4">
        <v>35</v>
      </c>
      <c r="G952" s="4">
        <v>35</v>
      </c>
    </row>
    <row r="953" spans="1:7" ht="15.95" customHeight="1">
      <c r="A953" s="4">
        <v>953</v>
      </c>
      <c r="B953" s="4" t="s">
        <v>2383</v>
      </c>
      <c r="C953" s="102" t="s">
        <v>2939</v>
      </c>
      <c r="D953" s="4">
        <v>2.5</v>
      </c>
      <c r="E953" s="4">
        <f t="shared" si="14"/>
        <v>50</v>
      </c>
      <c r="F953" s="4">
        <v>25</v>
      </c>
      <c r="G953" s="4">
        <v>25</v>
      </c>
    </row>
    <row r="954" spans="1:7" ht="15.95" customHeight="1">
      <c r="A954" s="4">
        <v>954</v>
      </c>
      <c r="B954" s="4" t="s">
        <v>2384</v>
      </c>
      <c r="C954" s="102" t="s">
        <v>2939</v>
      </c>
      <c r="D954" s="4">
        <v>0.5</v>
      </c>
      <c r="E954" s="4">
        <f t="shared" si="14"/>
        <v>10</v>
      </c>
      <c r="F954" s="4">
        <v>5</v>
      </c>
      <c r="G954" s="4">
        <v>5</v>
      </c>
    </row>
    <row r="955" spans="1:7" ht="15.95" customHeight="1">
      <c r="A955" s="4">
        <v>955</v>
      </c>
      <c r="B955" s="4" t="s">
        <v>2385</v>
      </c>
      <c r="C955" s="102" t="s">
        <v>2939</v>
      </c>
      <c r="D955" s="4">
        <v>1</v>
      </c>
      <c r="E955" s="4">
        <f t="shared" si="14"/>
        <v>20</v>
      </c>
      <c r="F955" s="4">
        <v>10</v>
      </c>
      <c r="G955" s="4">
        <v>10</v>
      </c>
    </row>
    <row r="956" spans="1:7" ht="15.95" customHeight="1">
      <c r="A956" s="4">
        <v>956</v>
      </c>
      <c r="B956" s="4" t="s">
        <v>2386</v>
      </c>
      <c r="C956" s="102" t="s">
        <v>2939</v>
      </c>
      <c r="D956" s="4">
        <v>2.4</v>
      </c>
      <c r="E956" s="4">
        <f t="shared" si="14"/>
        <v>48</v>
      </c>
      <c r="F956" s="4">
        <v>24</v>
      </c>
      <c r="G956" s="4">
        <v>24</v>
      </c>
    </row>
    <row r="957" spans="1:7" ht="15.95" customHeight="1">
      <c r="A957" s="4">
        <v>957</v>
      </c>
      <c r="B957" s="4" t="s">
        <v>2387</v>
      </c>
      <c r="C957" s="102" t="s">
        <v>2939</v>
      </c>
      <c r="D957" s="4">
        <v>1.4</v>
      </c>
      <c r="E957" s="4">
        <f t="shared" si="14"/>
        <v>28</v>
      </c>
      <c r="F957" s="4">
        <v>14</v>
      </c>
      <c r="G957" s="4">
        <v>14</v>
      </c>
    </row>
    <row r="958" spans="1:7" ht="15.95" customHeight="1">
      <c r="A958" s="4">
        <v>958</v>
      </c>
      <c r="B958" s="4" t="s">
        <v>2388</v>
      </c>
      <c r="C958" s="102" t="s">
        <v>2939</v>
      </c>
      <c r="D958" s="4">
        <v>1.5</v>
      </c>
      <c r="E958" s="4">
        <f t="shared" si="14"/>
        <v>30</v>
      </c>
      <c r="F958" s="4">
        <v>15</v>
      </c>
      <c r="G958" s="4">
        <v>15</v>
      </c>
    </row>
    <row r="959" spans="1:7" ht="15.95" customHeight="1">
      <c r="A959" s="4">
        <v>959</v>
      </c>
      <c r="B959" s="4" t="s">
        <v>2389</v>
      </c>
      <c r="C959" s="102" t="s">
        <v>2939</v>
      </c>
      <c r="D959" s="4">
        <v>1.4</v>
      </c>
      <c r="E959" s="4">
        <f t="shared" si="14"/>
        <v>28</v>
      </c>
      <c r="F959" s="4">
        <v>14</v>
      </c>
      <c r="G959" s="4">
        <v>14</v>
      </c>
    </row>
    <row r="960" spans="1:7" ht="15.95" customHeight="1">
      <c r="A960" s="4">
        <v>960</v>
      </c>
      <c r="B960" s="4" t="s">
        <v>2390</v>
      </c>
      <c r="C960" s="102" t="s">
        <v>2939</v>
      </c>
      <c r="D960" s="4">
        <v>0.4</v>
      </c>
      <c r="E960" s="4">
        <f t="shared" si="14"/>
        <v>8</v>
      </c>
      <c r="F960" s="4">
        <v>4</v>
      </c>
      <c r="G960" s="4">
        <v>4</v>
      </c>
    </row>
    <row r="961" spans="1:7" ht="15.95" customHeight="1">
      <c r="A961" s="4">
        <v>961</v>
      </c>
      <c r="B961" s="4" t="s">
        <v>2391</v>
      </c>
      <c r="C961" s="102" t="s">
        <v>2939</v>
      </c>
      <c r="D961" s="4">
        <v>2.7</v>
      </c>
      <c r="E961" s="4">
        <f t="shared" si="14"/>
        <v>54</v>
      </c>
      <c r="F961" s="4">
        <v>27</v>
      </c>
      <c r="G961" s="4">
        <v>27</v>
      </c>
    </row>
    <row r="962" spans="1:7" ht="15.95" customHeight="1">
      <c r="A962" s="4">
        <v>962</v>
      </c>
      <c r="B962" s="4" t="s">
        <v>2392</v>
      </c>
      <c r="C962" s="102" t="s">
        <v>2939</v>
      </c>
      <c r="D962" s="4">
        <v>2.2000000000000002</v>
      </c>
      <c r="E962" s="4">
        <f t="shared" si="14"/>
        <v>44</v>
      </c>
      <c r="F962" s="4">
        <v>22</v>
      </c>
      <c r="G962" s="4">
        <v>22</v>
      </c>
    </row>
    <row r="963" spans="1:7" ht="15.95" customHeight="1">
      <c r="A963" s="4">
        <v>963</v>
      </c>
      <c r="B963" s="4" t="s">
        <v>2393</v>
      </c>
      <c r="C963" s="102" t="s">
        <v>2939</v>
      </c>
      <c r="D963" s="4">
        <v>0.7</v>
      </c>
      <c r="E963" s="4">
        <f t="shared" si="14"/>
        <v>14</v>
      </c>
      <c r="F963" s="4">
        <v>7</v>
      </c>
      <c r="G963" s="4">
        <v>7</v>
      </c>
    </row>
    <row r="964" spans="1:7" ht="15.95" customHeight="1">
      <c r="A964" s="4">
        <v>964</v>
      </c>
      <c r="B964" s="4" t="s">
        <v>2394</v>
      </c>
      <c r="C964" s="102" t="s">
        <v>2395</v>
      </c>
      <c r="D964" s="4">
        <v>493.7</v>
      </c>
      <c r="E964" s="4">
        <f t="shared" si="14"/>
        <v>9874</v>
      </c>
      <c r="F964" s="4">
        <v>4937</v>
      </c>
      <c r="G964" s="4">
        <v>4937</v>
      </c>
    </row>
    <row r="965" spans="1:7" ht="15.95" customHeight="1">
      <c r="A965" s="4">
        <v>965</v>
      </c>
      <c r="B965" s="4" t="s">
        <v>2396</v>
      </c>
      <c r="C965" s="102" t="s">
        <v>2395</v>
      </c>
      <c r="D965" s="4">
        <v>371.9</v>
      </c>
      <c r="E965" s="4">
        <f t="shared" ref="E965:E1028" si="15">F965+G965</f>
        <v>7438</v>
      </c>
      <c r="F965" s="4">
        <v>3719</v>
      </c>
      <c r="G965" s="4">
        <v>3719</v>
      </c>
    </row>
    <row r="966" spans="1:7" ht="15.95" customHeight="1">
      <c r="A966" s="4">
        <v>966</v>
      </c>
      <c r="B966" s="4" t="s">
        <v>2397</v>
      </c>
      <c r="C966" s="102" t="s">
        <v>2395</v>
      </c>
      <c r="D966" s="4">
        <v>209</v>
      </c>
      <c r="E966" s="4">
        <f t="shared" si="15"/>
        <v>4180</v>
      </c>
      <c r="F966" s="4">
        <v>2090</v>
      </c>
      <c r="G966" s="4">
        <v>2090</v>
      </c>
    </row>
    <row r="967" spans="1:7" ht="15.95" customHeight="1">
      <c r="A967" s="4">
        <v>967</v>
      </c>
      <c r="B967" s="4" t="s">
        <v>2398</v>
      </c>
      <c r="C967" s="102" t="s">
        <v>2395</v>
      </c>
      <c r="D967" s="4">
        <v>565.20000000000005</v>
      </c>
      <c r="E967" s="4">
        <f t="shared" si="15"/>
        <v>11304</v>
      </c>
      <c r="F967" s="4">
        <v>5652</v>
      </c>
      <c r="G967" s="4">
        <v>5652</v>
      </c>
    </row>
    <row r="968" spans="1:7" ht="15.95" customHeight="1">
      <c r="A968" s="4">
        <v>968</v>
      </c>
      <c r="B968" s="4" t="s">
        <v>2399</v>
      </c>
      <c r="C968" s="102" t="s">
        <v>2395</v>
      </c>
      <c r="D968" s="4">
        <v>106</v>
      </c>
      <c r="E968" s="4">
        <f t="shared" si="15"/>
        <v>2120</v>
      </c>
      <c r="F968" s="4">
        <v>1060</v>
      </c>
      <c r="G968" s="4">
        <v>1060</v>
      </c>
    </row>
    <row r="969" spans="1:7" ht="15.95" customHeight="1">
      <c r="A969" s="4">
        <v>969</v>
      </c>
      <c r="B969" s="4" t="s">
        <v>2400</v>
      </c>
      <c r="C969" s="102" t="s">
        <v>2395</v>
      </c>
      <c r="D969" s="4">
        <v>47.2</v>
      </c>
      <c r="E969" s="4">
        <f t="shared" si="15"/>
        <v>944</v>
      </c>
      <c r="F969" s="4">
        <v>472</v>
      </c>
      <c r="G969" s="4">
        <v>472</v>
      </c>
    </row>
    <row r="970" spans="1:7" ht="15.95" customHeight="1">
      <c r="A970" s="4">
        <v>971</v>
      </c>
      <c r="B970" s="104" t="s">
        <v>2401</v>
      </c>
      <c r="C970" s="105" t="s">
        <v>2402</v>
      </c>
      <c r="D970" s="104">
        <v>0.5</v>
      </c>
      <c r="E970" s="4">
        <f t="shared" si="15"/>
        <v>10</v>
      </c>
      <c r="F970" s="104">
        <v>5</v>
      </c>
      <c r="G970" s="104">
        <v>5</v>
      </c>
    </row>
    <row r="971" spans="1:7" ht="15.95" customHeight="1">
      <c r="A971" s="4">
        <v>972</v>
      </c>
      <c r="B971" s="104" t="s">
        <v>2403</v>
      </c>
      <c r="C971" s="105" t="s">
        <v>2402</v>
      </c>
      <c r="D971" s="104">
        <v>5</v>
      </c>
      <c r="E971" s="4">
        <f t="shared" si="15"/>
        <v>100</v>
      </c>
      <c r="F971" s="104">
        <v>50</v>
      </c>
      <c r="G971" s="104">
        <v>50</v>
      </c>
    </row>
    <row r="972" spans="1:7" ht="15.95" customHeight="1">
      <c r="A972" s="4">
        <v>973</v>
      </c>
      <c r="B972" s="104" t="s">
        <v>2404</v>
      </c>
      <c r="C972" s="105" t="s">
        <v>2402</v>
      </c>
      <c r="D972" s="104">
        <v>2.5</v>
      </c>
      <c r="E972" s="4">
        <f t="shared" si="15"/>
        <v>50</v>
      </c>
      <c r="F972" s="104">
        <v>25</v>
      </c>
      <c r="G972" s="104">
        <v>25</v>
      </c>
    </row>
    <row r="973" spans="1:7" ht="15.95" customHeight="1">
      <c r="A973" s="4">
        <v>974</v>
      </c>
      <c r="B973" s="104" t="s">
        <v>2405</v>
      </c>
      <c r="C973" s="105" t="s">
        <v>2402</v>
      </c>
      <c r="D973" s="104">
        <v>3.1</v>
      </c>
      <c r="E973" s="4">
        <f t="shared" si="15"/>
        <v>62</v>
      </c>
      <c r="F973" s="104">
        <v>31</v>
      </c>
      <c r="G973" s="104">
        <v>31</v>
      </c>
    </row>
    <row r="974" spans="1:7" ht="15.95" customHeight="1">
      <c r="A974" s="4">
        <v>975</v>
      </c>
      <c r="B974" s="104" t="s">
        <v>2406</v>
      </c>
      <c r="C974" s="105" t="s">
        <v>2402</v>
      </c>
      <c r="D974" s="104">
        <v>0.8</v>
      </c>
      <c r="E974" s="4">
        <f t="shared" si="15"/>
        <v>16</v>
      </c>
      <c r="F974" s="104">
        <v>8</v>
      </c>
      <c r="G974" s="104">
        <v>8</v>
      </c>
    </row>
    <row r="975" spans="1:7" ht="15.95" customHeight="1">
      <c r="A975" s="4">
        <v>976</v>
      </c>
      <c r="B975" s="104" t="s">
        <v>2407</v>
      </c>
      <c r="C975" s="105" t="s">
        <v>2402</v>
      </c>
      <c r="D975" s="104">
        <v>2</v>
      </c>
      <c r="E975" s="4">
        <f t="shared" si="15"/>
        <v>40</v>
      </c>
      <c r="F975" s="104">
        <v>20</v>
      </c>
      <c r="G975" s="104">
        <v>20</v>
      </c>
    </row>
    <row r="976" spans="1:7" ht="15.95" customHeight="1">
      <c r="A976" s="4">
        <v>977</v>
      </c>
      <c r="B976" s="104" t="s">
        <v>2408</v>
      </c>
      <c r="C976" s="105" t="s">
        <v>2402</v>
      </c>
      <c r="D976" s="104">
        <v>0.5</v>
      </c>
      <c r="E976" s="4">
        <f t="shared" si="15"/>
        <v>10</v>
      </c>
      <c r="F976" s="104">
        <v>5</v>
      </c>
      <c r="G976" s="104">
        <v>5</v>
      </c>
    </row>
    <row r="977" spans="1:7" ht="15.95" customHeight="1">
      <c r="A977" s="4">
        <v>978</v>
      </c>
      <c r="B977" s="104" t="s">
        <v>2409</v>
      </c>
      <c r="C977" s="105" t="s">
        <v>2402</v>
      </c>
      <c r="D977" s="104">
        <v>2</v>
      </c>
      <c r="E977" s="4">
        <f t="shared" si="15"/>
        <v>40</v>
      </c>
      <c r="F977" s="104">
        <v>20</v>
      </c>
      <c r="G977" s="104">
        <v>20</v>
      </c>
    </row>
    <row r="978" spans="1:7" ht="15.95" customHeight="1">
      <c r="A978" s="4">
        <v>979</v>
      </c>
      <c r="B978" s="104" t="s">
        <v>2410</v>
      </c>
      <c r="C978" s="105" t="s">
        <v>2402</v>
      </c>
      <c r="D978" s="104">
        <v>2.2000000000000002</v>
      </c>
      <c r="E978" s="4">
        <f t="shared" si="15"/>
        <v>44</v>
      </c>
      <c r="F978" s="104">
        <v>22</v>
      </c>
      <c r="G978" s="104">
        <v>22</v>
      </c>
    </row>
    <row r="979" spans="1:7" ht="15.95" customHeight="1">
      <c r="A979" s="4">
        <v>980</v>
      </c>
      <c r="B979" s="104" t="s">
        <v>2411</v>
      </c>
      <c r="C979" s="105" t="s">
        <v>2402</v>
      </c>
      <c r="D979" s="104">
        <v>1</v>
      </c>
      <c r="E979" s="4">
        <f t="shared" si="15"/>
        <v>20</v>
      </c>
      <c r="F979" s="104">
        <v>10</v>
      </c>
      <c r="G979" s="104">
        <v>10</v>
      </c>
    </row>
    <row r="980" spans="1:7" ht="15.95" customHeight="1">
      <c r="A980" s="4">
        <v>981</v>
      </c>
      <c r="B980" s="104" t="s">
        <v>2412</v>
      </c>
      <c r="C980" s="105" t="s">
        <v>2402</v>
      </c>
      <c r="D980" s="104">
        <v>2.6</v>
      </c>
      <c r="E980" s="4">
        <f t="shared" si="15"/>
        <v>52</v>
      </c>
      <c r="F980" s="104">
        <v>26</v>
      </c>
      <c r="G980" s="104">
        <v>26</v>
      </c>
    </row>
    <row r="981" spans="1:7" ht="15.95" customHeight="1">
      <c r="A981" s="4">
        <v>982</v>
      </c>
      <c r="B981" s="104" t="s">
        <v>2413</v>
      </c>
      <c r="C981" s="105" t="s">
        <v>2402</v>
      </c>
      <c r="D981" s="104">
        <v>2.7</v>
      </c>
      <c r="E981" s="4">
        <f t="shared" si="15"/>
        <v>54</v>
      </c>
      <c r="F981" s="104">
        <v>27</v>
      </c>
      <c r="G981" s="104">
        <v>27</v>
      </c>
    </row>
    <row r="982" spans="1:7" ht="15.95" customHeight="1">
      <c r="A982" s="4">
        <v>983</v>
      </c>
      <c r="B982" s="104" t="s">
        <v>2414</v>
      </c>
      <c r="C982" s="105" t="s">
        <v>2402</v>
      </c>
      <c r="D982" s="104">
        <v>1</v>
      </c>
      <c r="E982" s="4">
        <f t="shared" si="15"/>
        <v>20</v>
      </c>
      <c r="F982" s="104">
        <v>10</v>
      </c>
      <c r="G982" s="104">
        <v>10</v>
      </c>
    </row>
    <row r="983" spans="1:7" ht="15.95" customHeight="1">
      <c r="A983" s="4">
        <v>984</v>
      </c>
      <c r="B983" s="104" t="s">
        <v>2415</v>
      </c>
      <c r="C983" s="105" t="s">
        <v>2402</v>
      </c>
      <c r="D983" s="104">
        <v>2</v>
      </c>
      <c r="E983" s="4">
        <f t="shared" si="15"/>
        <v>40</v>
      </c>
      <c r="F983" s="104">
        <v>20</v>
      </c>
      <c r="G983" s="104">
        <v>20</v>
      </c>
    </row>
    <row r="984" spans="1:7" ht="15.95" customHeight="1">
      <c r="A984" s="4">
        <v>985</v>
      </c>
      <c r="B984" s="104" t="s">
        <v>2416</v>
      </c>
      <c r="C984" s="105" t="s">
        <v>2402</v>
      </c>
      <c r="D984" s="104">
        <v>3</v>
      </c>
      <c r="E984" s="4">
        <f t="shared" si="15"/>
        <v>60</v>
      </c>
      <c r="F984" s="104">
        <v>30</v>
      </c>
      <c r="G984" s="104">
        <v>30</v>
      </c>
    </row>
    <row r="985" spans="1:7" ht="30" customHeight="1">
      <c r="A985" s="4">
        <v>986</v>
      </c>
      <c r="B985" s="104" t="s">
        <v>2417</v>
      </c>
      <c r="C985" s="105" t="s">
        <v>2402</v>
      </c>
      <c r="D985" s="104">
        <v>136.30000000000001</v>
      </c>
      <c r="E985" s="4">
        <f t="shared" si="15"/>
        <v>2726</v>
      </c>
      <c r="F985" s="104">
        <v>1363</v>
      </c>
      <c r="G985" s="104">
        <v>1363</v>
      </c>
    </row>
    <row r="986" spans="1:7" ht="15.95" customHeight="1">
      <c r="A986" s="4">
        <v>987</v>
      </c>
      <c r="B986" s="104" t="s">
        <v>2418</v>
      </c>
      <c r="C986" s="105" t="s">
        <v>2402</v>
      </c>
      <c r="D986" s="104">
        <v>1</v>
      </c>
      <c r="E986" s="4">
        <f t="shared" si="15"/>
        <v>20</v>
      </c>
      <c r="F986" s="104">
        <v>10</v>
      </c>
      <c r="G986" s="104">
        <v>10</v>
      </c>
    </row>
    <row r="987" spans="1:7" ht="15.95" customHeight="1">
      <c r="A987" s="4">
        <v>988</v>
      </c>
      <c r="B987" s="104" t="s">
        <v>2419</v>
      </c>
      <c r="C987" s="105" t="s">
        <v>2402</v>
      </c>
      <c r="D987" s="104">
        <v>1</v>
      </c>
      <c r="E987" s="4">
        <f t="shared" si="15"/>
        <v>20</v>
      </c>
      <c r="F987" s="104">
        <v>10</v>
      </c>
      <c r="G987" s="104">
        <v>10</v>
      </c>
    </row>
    <row r="988" spans="1:7" ht="15.95" customHeight="1">
      <c r="A988" s="4">
        <v>989</v>
      </c>
      <c r="B988" s="104" t="s">
        <v>2420</v>
      </c>
      <c r="C988" s="105" t="s">
        <v>2402</v>
      </c>
      <c r="D988" s="104">
        <v>4.5999999999999996</v>
      </c>
      <c r="E988" s="4">
        <f t="shared" si="15"/>
        <v>92</v>
      </c>
      <c r="F988" s="104">
        <v>46</v>
      </c>
      <c r="G988" s="104">
        <v>46</v>
      </c>
    </row>
    <row r="989" spans="1:7" ht="15.95" customHeight="1">
      <c r="A989" s="4">
        <v>990</v>
      </c>
      <c r="B989" s="104" t="s">
        <v>2421</v>
      </c>
      <c r="C989" s="105" t="s">
        <v>2402</v>
      </c>
      <c r="D989" s="104">
        <v>1.3</v>
      </c>
      <c r="E989" s="4">
        <f t="shared" si="15"/>
        <v>26</v>
      </c>
      <c r="F989" s="104">
        <v>13</v>
      </c>
      <c r="G989" s="104">
        <v>13</v>
      </c>
    </row>
    <row r="990" spans="1:7" ht="15.95" customHeight="1">
      <c r="A990" s="4">
        <v>991</v>
      </c>
      <c r="B990" s="104" t="s">
        <v>2422</v>
      </c>
      <c r="C990" s="105" t="s">
        <v>2402</v>
      </c>
      <c r="D990" s="104">
        <v>4.8</v>
      </c>
      <c r="E990" s="4">
        <f t="shared" si="15"/>
        <v>96</v>
      </c>
      <c r="F990" s="104">
        <v>48</v>
      </c>
      <c r="G990" s="104">
        <v>48</v>
      </c>
    </row>
    <row r="991" spans="1:7" ht="15.95" customHeight="1">
      <c r="A991" s="4">
        <v>992</v>
      </c>
      <c r="B991" s="104" t="s">
        <v>2423</v>
      </c>
      <c r="C991" s="105" t="s">
        <v>2402</v>
      </c>
      <c r="D991" s="104">
        <v>3.6</v>
      </c>
      <c r="E991" s="4">
        <f t="shared" si="15"/>
        <v>72</v>
      </c>
      <c r="F991" s="104">
        <v>36</v>
      </c>
      <c r="G991" s="104">
        <v>36</v>
      </c>
    </row>
    <row r="992" spans="1:7" ht="15.95" customHeight="1">
      <c r="A992" s="4">
        <v>993</v>
      </c>
      <c r="B992" s="104" t="s">
        <v>2424</v>
      </c>
      <c r="C992" s="105" t="s">
        <v>2402</v>
      </c>
      <c r="D992" s="104">
        <v>4</v>
      </c>
      <c r="E992" s="4">
        <f t="shared" si="15"/>
        <v>80</v>
      </c>
      <c r="F992" s="104">
        <v>40</v>
      </c>
      <c r="G992" s="104">
        <v>40</v>
      </c>
    </row>
    <row r="993" spans="1:7" ht="15.95" customHeight="1">
      <c r="A993" s="4">
        <v>994</v>
      </c>
      <c r="B993" s="104" t="s">
        <v>2425</v>
      </c>
      <c r="C993" s="105" t="s">
        <v>2402</v>
      </c>
      <c r="D993" s="104">
        <v>3.2</v>
      </c>
      <c r="E993" s="4">
        <f t="shared" si="15"/>
        <v>64</v>
      </c>
      <c r="F993" s="104">
        <v>32</v>
      </c>
      <c r="G993" s="104">
        <v>32</v>
      </c>
    </row>
    <row r="994" spans="1:7" ht="15.95" customHeight="1">
      <c r="A994" s="4">
        <v>995</v>
      </c>
      <c r="B994" s="104" t="s">
        <v>2426</v>
      </c>
      <c r="C994" s="105" t="s">
        <v>2402</v>
      </c>
      <c r="D994" s="104">
        <v>1.5</v>
      </c>
      <c r="E994" s="4">
        <f t="shared" si="15"/>
        <v>30</v>
      </c>
      <c r="F994" s="104">
        <v>15</v>
      </c>
      <c r="G994" s="104">
        <v>15</v>
      </c>
    </row>
    <row r="995" spans="1:7" ht="15.95" customHeight="1">
      <c r="A995" s="4">
        <v>996</v>
      </c>
      <c r="B995" s="104" t="s">
        <v>2427</v>
      </c>
      <c r="C995" s="105" t="s">
        <v>2402</v>
      </c>
      <c r="D995" s="104">
        <v>3</v>
      </c>
      <c r="E995" s="4">
        <f t="shared" si="15"/>
        <v>60</v>
      </c>
      <c r="F995" s="104">
        <v>30</v>
      </c>
      <c r="G995" s="104">
        <v>30</v>
      </c>
    </row>
    <row r="996" spans="1:7" ht="15.95" customHeight="1">
      <c r="A996" s="4">
        <v>997</v>
      </c>
      <c r="B996" s="104" t="s">
        <v>2428</v>
      </c>
      <c r="C996" s="105" t="s">
        <v>2402</v>
      </c>
      <c r="D996" s="104">
        <v>1</v>
      </c>
      <c r="E996" s="4">
        <f t="shared" si="15"/>
        <v>20</v>
      </c>
      <c r="F996" s="104">
        <v>10</v>
      </c>
      <c r="G996" s="104">
        <v>10</v>
      </c>
    </row>
    <row r="997" spans="1:7" ht="15.95" customHeight="1">
      <c r="A997" s="4">
        <v>998</v>
      </c>
      <c r="B997" s="104" t="s">
        <v>2429</v>
      </c>
      <c r="C997" s="105" t="s">
        <v>2430</v>
      </c>
      <c r="D997" s="104">
        <v>2</v>
      </c>
      <c r="E997" s="4">
        <f t="shared" si="15"/>
        <v>40</v>
      </c>
      <c r="F997" s="104">
        <v>20</v>
      </c>
      <c r="G997" s="104">
        <v>20</v>
      </c>
    </row>
    <row r="998" spans="1:7" ht="15.95" customHeight="1">
      <c r="A998" s="4">
        <v>999</v>
      </c>
      <c r="B998" s="104" t="s">
        <v>2431</v>
      </c>
      <c r="C998" s="105" t="s">
        <v>2430</v>
      </c>
      <c r="D998" s="104">
        <v>1</v>
      </c>
      <c r="E998" s="4">
        <f t="shared" si="15"/>
        <v>20</v>
      </c>
      <c r="F998" s="104">
        <v>10</v>
      </c>
      <c r="G998" s="104">
        <v>10</v>
      </c>
    </row>
    <row r="999" spans="1:7" ht="15.95" customHeight="1">
      <c r="A999" s="4">
        <v>1000</v>
      </c>
      <c r="B999" s="104" t="s">
        <v>2432</v>
      </c>
      <c r="C999" s="105" t="s">
        <v>2430</v>
      </c>
      <c r="D999" s="104">
        <v>1</v>
      </c>
      <c r="E999" s="4">
        <f t="shared" si="15"/>
        <v>20</v>
      </c>
      <c r="F999" s="104">
        <v>10</v>
      </c>
      <c r="G999" s="104">
        <v>10</v>
      </c>
    </row>
    <row r="1000" spans="1:7" ht="15.95" customHeight="1">
      <c r="A1000" s="4">
        <v>1001</v>
      </c>
      <c r="B1000" s="104" t="s">
        <v>2433</v>
      </c>
      <c r="C1000" s="105" t="s">
        <v>2430</v>
      </c>
      <c r="D1000" s="104">
        <v>1.5</v>
      </c>
      <c r="E1000" s="4">
        <f t="shared" si="15"/>
        <v>30</v>
      </c>
      <c r="F1000" s="104">
        <v>15</v>
      </c>
      <c r="G1000" s="104">
        <v>15</v>
      </c>
    </row>
    <row r="1001" spans="1:7" ht="15.95" customHeight="1">
      <c r="A1001" s="4">
        <v>1002</v>
      </c>
      <c r="B1001" s="104" t="s">
        <v>2434</v>
      </c>
      <c r="C1001" s="105" t="s">
        <v>2430</v>
      </c>
      <c r="D1001" s="104">
        <v>1.7</v>
      </c>
      <c r="E1001" s="4">
        <f t="shared" si="15"/>
        <v>34</v>
      </c>
      <c r="F1001" s="104">
        <v>17</v>
      </c>
      <c r="G1001" s="104">
        <v>17</v>
      </c>
    </row>
    <row r="1002" spans="1:7" ht="15.95" customHeight="1">
      <c r="A1002" s="4">
        <v>1003</v>
      </c>
      <c r="B1002" s="104" t="s">
        <v>2435</v>
      </c>
      <c r="C1002" s="105" t="s">
        <v>2430</v>
      </c>
      <c r="D1002" s="104">
        <v>1.5</v>
      </c>
      <c r="E1002" s="4">
        <f t="shared" si="15"/>
        <v>30</v>
      </c>
      <c r="F1002" s="104">
        <v>15</v>
      </c>
      <c r="G1002" s="104">
        <v>15</v>
      </c>
    </row>
    <row r="1003" spans="1:7" ht="15.95" customHeight="1">
      <c r="A1003" s="4">
        <v>1004</v>
      </c>
      <c r="B1003" s="104" t="s">
        <v>2436</v>
      </c>
      <c r="C1003" s="105" t="s">
        <v>2430</v>
      </c>
      <c r="D1003" s="104">
        <v>2.8</v>
      </c>
      <c r="E1003" s="4">
        <f t="shared" si="15"/>
        <v>56</v>
      </c>
      <c r="F1003" s="104">
        <v>28</v>
      </c>
      <c r="G1003" s="104">
        <v>28</v>
      </c>
    </row>
    <row r="1004" spans="1:7" ht="15.95" customHeight="1">
      <c r="A1004" s="4">
        <v>1005</v>
      </c>
      <c r="B1004" s="104" t="s">
        <v>2437</v>
      </c>
      <c r="C1004" s="105" t="s">
        <v>2430</v>
      </c>
      <c r="D1004" s="104">
        <v>1</v>
      </c>
      <c r="E1004" s="4">
        <f t="shared" si="15"/>
        <v>20</v>
      </c>
      <c r="F1004" s="104">
        <v>10</v>
      </c>
      <c r="G1004" s="104">
        <v>10</v>
      </c>
    </row>
    <row r="1005" spans="1:7" ht="15.95" customHeight="1">
      <c r="A1005" s="4">
        <v>1006</v>
      </c>
      <c r="B1005" s="104" t="s">
        <v>2438</v>
      </c>
      <c r="C1005" s="105" t="s">
        <v>2430</v>
      </c>
      <c r="D1005" s="104">
        <v>4</v>
      </c>
      <c r="E1005" s="4">
        <f t="shared" si="15"/>
        <v>80</v>
      </c>
      <c r="F1005" s="104">
        <v>40</v>
      </c>
      <c r="G1005" s="104">
        <v>40</v>
      </c>
    </row>
    <row r="1006" spans="1:7" ht="15.95" customHeight="1">
      <c r="A1006" s="4">
        <v>1007</v>
      </c>
      <c r="B1006" s="104" t="s">
        <v>2439</v>
      </c>
      <c r="C1006" s="105" t="s">
        <v>2430</v>
      </c>
      <c r="D1006" s="104">
        <v>2</v>
      </c>
      <c r="E1006" s="4">
        <f t="shared" si="15"/>
        <v>40</v>
      </c>
      <c r="F1006" s="104">
        <v>20</v>
      </c>
      <c r="G1006" s="104">
        <v>20</v>
      </c>
    </row>
    <row r="1007" spans="1:7" ht="15.95" customHeight="1">
      <c r="A1007" s="4">
        <v>1008</v>
      </c>
      <c r="B1007" s="104" t="s">
        <v>2440</v>
      </c>
      <c r="C1007" s="105" t="s">
        <v>2430</v>
      </c>
      <c r="D1007" s="104">
        <v>0.5</v>
      </c>
      <c r="E1007" s="4">
        <f t="shared" si="15"/>
        <v>10</v>
      </c>
      <c r="F1007" s="104">
        <v>5</v>
      </c>
      <c r="G1007" s="104">
        <v>5</v>
      </c>
    </row>
    <row r="1008" spans="1:7" ht="15.95" customHeight="1">
      <c r="A1008" s="4">
        <v>1009</v>
      </c>
      <c r="B1008" s="104" t="s">
        <v>2441</v>
      </c>
      <c r="C1008" s="105" t="s">
        <v>2430</v>
      </c>
      <c r="D1008" s="104">
        <v>0.5</v>
      </c>
      <c r="E1008" s="4">
        <f t="shared" si="15"/>
        <v>10</v>
      </c>
      <c r="F1008" s="104">
        <v>5</v>
      </c>
      <c r="G1008" s="104">
        <v>5</v>
      </c>
    </row>
    <row r="1009" spans="1:7" ht="15.95" customHeight="1">
      <c r="A1009" s="4">
        <v>1010</v>
      </c>
      <c r="B1009" s="104" t="s">
        <v>2442</v>
      </c>
      <c r="C1009" s="105" t="s">
        <v>2443</v>
      </c>
      <c r="D1009" s="104">
        <v>3.5</v>
      </c>
      <c r="E1009" s="4">
        <f t="shared" si="15"/>
        <v>70</v>
      </c>
      <c r="F1009" s="104">
        <v>35</v>
      </c>
      <c r="G1009" s="104">
        <v>35</v>
      </c>
    </row>
    <row r="1010" spans="1:7" ht="15.95" customHeight="1">
      <c r="A1010" s="4">
        <v>1011</v>
      </c>
      <c r="B1010" s="104" t="s">
        <v>2444</v>
      </c>
      <c r="C1010" s="105" t="s">
        <v>2443</v>
      </c>
      <c r="D1010" s="104">
        <v>3.8</v>
      </c>
      <c r="E1010" s="4">
        <f t="shared" si="15"/>
        <v>76</v>
      </c>
      <c r="F1010" s="104">
        <v>38</v>
      </c>
      <c r="G1010" s="104">
        <v>38</v>
      </c>
    </row>
    <row r="1011" spans="1:7" ht="15.95" customHeight="1">
      <c r="A1011" s="4">
        <v>1012</v>
      </c>
      <c r="B1011" s="104" t="s">
        <v>2445</v>
      </c>
      <c r="C1011" s="105" t="s">
        <v>2443</v>
      </c>
      <c r="D1011" s="104">
        <v>4.5</v>
      </c>
      <c r="E1011" s="4">
        <f t="shared" si="15"/>
        <v>90</v>
      </c>
      <c r="F1011" s="104">
        <v>45</v>
      </c>
      <c r="G1011" s="104">
        <v>45</v>
      </c>
    </row>
    <row r="1012" spans="1:7" ht="15.95" customHeight="1">
      <c r="A1012" s="4">
        <v>1013</v>
      </c>
      <c r="B1012" s="104" t="s">
        <v>2446</v>
      </c>
      <c r="C1012" s="105" t="s">
        <v>2443</v>
      </c>
      <c r="D1012" s="104">
        <v>3.7</v>
      </c>
      <c r="E1012" s="4">
        <f t="shared" si="15"/>
        <v>74</v>
      </c>
      <c r="F1012" s="104">
        <v>37</v>
      </c>
      <c r="G1012" s="104">
        <v>37</v>
      </c>
    </row>
    <row r="1013" spans="1:7" ht="15.95" customHeight="1">
      <c r="A1013" s="4">
        <v>1014</v>
      </c>
      <c r="B1013" s="104" t="s">
        <v>2447</v>
      </c>
      <c r="C1013" s="105" t="s">
        <v>2443</v>
      </c>
      <c r="D1013" s="104">
        <v>3.5</v>
      </c>
      <c r="E1013" s="4">
        <f t="shared" si="15"/>
        <v>70</v>
      </c>
      <c r="F1013" s="104">
        <v>35</v>
      </c>
      <c r="G1013" s="104">
        <v>35</v>
      </c>
    </row>
    <row r="1014" spans="1:7" ht="15.95" customHeight="1">
      <c r="A1014" s="4">
        <v>1015</v>
      </c>
      <c r="B1014" s="104" t="s">
        <v>2448</v>
      </c>
      <c r="C1014" s="105" t="s">
        <v>2443</v>
      </c>
      <c r="D1014" s="104">
        <v>1.2</v>
      </c>
      <c r="E1014" s="4">
        <f t="shared" si="15"/>
        <v>24</v>
      </c>
      <c r="F1014" s="104">
        <v>12</v>
      </c>
      <c r="G1014" s="104">
        <v>12</v>
      </c>
    </row>
    <row r="1015" spans="1:7" ht="15.95" customHeight="1">
      <c r="A1015" s="4">
        <v>1016</v>
      </c>
      <c r="B1015" s="104" t="s">
        <v>2449</v>
      </c>
      <c r="C1015" s="105" t="s">
        <v>2443</v>
      </c>
      <c r="D1015" s="104">
        <v>4.8</v>
      </c>
      <c r="E1015" s="4">
        <f t="shared" si="15"/>
        <v>96</v>
      </c>
      <c r="F1015" s="104">
        <v>48</v>
      </c>
      <c r="G1015" s="104">
        <v>48</v>
      </c>
    </row>
    <row r="1016" spans="1:7" ht="15.95" customHeight="1">
      <c r="A1016" s="4">
        <v>1017</v>
      </c>
      <c r="B1016" s="104" t="s">
        <v>2450</v>
      </c>
      <c r="C1016" s="105" t="s">
        <v>2443</v>
      </c>
      <c r="D1016" s="104">
        <v>2</v>
      </c>
      <c r="E1016" s="4">
        <f t="shared" si="15"/>
        <v>40</v>
      </c>
      <c r="F1016" s="104">
        <v>20</v>
      </c>
      <c r="G1016" s="104">
        <v>20</v>
      </c>
    </row>
    <row r="1017" spans="1:7" ht="15.95" customHeight="1">
      <c r="A1017" s="4">
        <v>1018</v>
      </c>
      <c r="B1017" s="104" t="s">
        <v>2451</v>
      </c>
      <c r="C1017" s="105" t="s">
        <v>2443</v>
      </c>
      <c r="D1017" s="104">
        <v>2</v>
      </c>
      <c r="E1017" s="4">
        <f t="shared" si="15"/>
        <v>40</v>
      </c>
      <c r="F1017" s="104">
        <v>20</v>
      </c>
      <c r="G1017" s="104">
        <v>20</v>
      </c>
    </row>
    <row r="1018" spans="1:7" ht="15.95" customHeight="1">
      <c r="A1018" s="4">
        <v>1019</v>
      </c>
      <c r="B1018" s="104" t="s">
        <v>2452</v>
      </c>
      <c r="C1018" s="105" t="s">
        <v>2443</v>
      </c>
      <c r="D1018" s="104">
        <v>5.5</v>
      </c>
      <c r="E1018" s="4">
        <f t="shared" si="15"/>
        <v>110</v>
      </c>
      <c r="F1018" s="104">
        <v>55</v>
      </c>
      <c r="G1018" s="104">
        <v>55</v>
      </c>
    </row>
    <row r="1019" spans="1:7" ht="15.95" customHeight="1">
      <c r="A1019" s="4">
        <v>1020</v>
      </c>
      <c r="B1019" s="104" t="s">
        <v>2453</v>
      </c>
      <c r="C1019" s="105" t="s">
        <v>2443</v>
      </c>
      <c r="D1019" s="104">
        <v>4.9000000000000004</v>
      </c>
      <c r="E1019" s="4">
        <f t="shared" si="15"/>
        <v>98</v>
      </c>
      <c r="F1019" s="104">
        <v>49</v>
      </c>
      <c r="G1019" s="104">
        <v>49</v>
      </c>
    </row>
    <row r="1020" spans="1:7" ht="15.95" customHeight="1">
      <c r="A1020" s="4">
        <v>1021</v>
      </c>
      <c r="B1020" s="104" t="s">
        <v>2454</v>
      </c>
      <c r="C1020" s="105" t="s">
        <v>2443</v>
      </c>
      <c r="D1020" s="104">
        <v>1.5</v>
      </c>
      <c r="E1020" s="4">
        <f t="shared" si="15"/>
        <v>30</v>
      </c>
      <c r="F1020" s="104">
        <v>15</v>
      </c>
      <c r="G1020" s="104">
        <v>15</v>
      </c>
    </row>
    <row r="1021" spans="1:7" ht="15.95" customHeight="1">
      <c r="A1021" s="4">
        <v>1022</v>
      </c>
      <c r="B1021" s="104" t="s">
        <v>2455</v>
      </c>
      <c r="C1021" s="105" t="s">
        <v>2443</v>
      </c>
      <c r="D1021" s="104">
        <v>1.5</v>
      </c>
      <c r="E1021" s="4">
        <f t="shared" si="15"/>
        <v>30</v>
      </c>
      <c r="F1021" s="104">
        <v>15</v>
      </c>
      <c r="G1021" s="104">
        <v>15</v>
      </c>
    </row>
    <row r="1022" spans="1:7" ht="15.95" customHeight="1">
      <c r="A1022" s="4">
        <v>1023</v>
      </c>
      <c r="B1022" s="104" t="s">
        <v>2456</v>
      </c>
      <c r="C1022" s="105" t="s">
        <v>2457</v>
      </c>
      <c r="D1022" s="104">
        <v>3.1</v>
      </c>
      <c r="E1022" s="4">
        <f t="shared" si="15"/>
        <v>62</v>
      </c>
      <c r="F1022" s="104">
        <v>31</v>
      </c>
      <c r="G1022" s="104">
        <v>31</v>
      </c>
    </row>
    <row r="1023" spans="1:7" ht="15.95" customHeight="1">
      <c r="A1023" s="4">
        <v>1024</v>
      </c>
      <c r="B1023" s="104" t="s">
        <v>2458</v>
      </c>
      <c r="C1023" s="105" t="s">
        <v>2457</v>
      </c>
      <c r="D1023" s="104">
        <v>4.3</v>
      </c>
      <c r="E1023" s="4">
        <f t="shared" si="15"/>
        <v>86</v>
      </c>
      <c r="F1023" s="104">
        <v>43</v>
      </c>
      <c r="G1023" s="104">
        <v>43</v>
      </c>
    </row>
    <row r="1024" spans="1:7" ht="15.95" customHeight="1">
      <c r="A1024" s="4">
        <v>1025</v>
      </c>
      <c r="B1024" s="104" t="s">
        <v>2401</v>
      </c>
      <c r="C1024" s="105" t="s">
        <v>2457</v>
      </c>
      <c r="D1024" s="104">
        <v>1.5</v>
      </c>
      <c r="E1024" s="4">
        <f t="shared" si="15"/>
        <v>30</v>
      </c>
      <c r="F1024" s="104">
        <v>15</v>
      </c>
      <c r="G1024" s="104">
        <v>15</v>
      </c>
    </row>
    <row r="1025" spans="1:7" ht="15.95" customHeight="1">
      <c r="A1025" s="4">
        <v>1026</v>
      </c>
      <c r="B1025" s="104" t="s">
        <v>2459</v>
      </c>
      <c r="C1025" s="105" t="s">
        <v>2457</v>
      </c>
      <c r="D1025" s="104">
        <v>2.1</v>
      </c>
      <c r="E1025" s="4">
        <f t="shared" si="15"/>
        <v>42</v>
      </c>
      <c r="F1025" s="104">
        <v>21</v>
      </c>
      <c r="G1025" s="104">
        <v>21</v>
      </c>
    </row>
    <row r="1026" spans="1:7" ht="15.95" customHeight="1">
      <c r="A1026" s="4">
        <v>1027</v>
      </c>
      <c r="B1026" s="104" t="s">
        <v>2460</v>
      </c>
      <c r="C1026" s="105" t="s">
        <v>2457</v>
      </c>
      <c r="D1026" s="104">
        <v>1.7</v>
      </c>
      <c r="E1026" s="4">
        <f t="shared" si="15"/>
        <v>34</v>
      </c>
      <c r="F1026" s="104">
        <v>17</v>
      </c>
      <c r="G1026" s="104">
        <v>17</v>
      </c>
    </row>
    <row r="1027" spans="1:7" ht="15.95" customHeight="1">
      <c r="A1027" s="4">
        <v>1028</v>
      </c>
      <c r="B1027" s="104" t="s">
        <v>2461</v>
      </c>
      <c r="C1027" s="105" t="s">
        <v>2457</v>
      </c>
      <c r="D1027" s="104">
        <v>0.7</v>
      </c>
      <c r="E1027" s="4">
        <f t="shared" si="15"/>
        <v>14</v>
      </c>
      <c r="F1027" s="104">
        <v>7</v>
      </c>
      <c r="G1027" s="104">
        <v>7</v>
      </c>
    </row>
    <row r="1028" spans="1:7" ht="15.95" customHeight="1">
      <c r="A1028" s="4">
        <v>1029</v>
      </c>
      <c r="B1028" s="104" t="s">
        <v>2462</v>
      </c>
      <c r="C1028" s="105" t="s">
        <v>2457</v>
      </c>
      <c r="D1028" s="104">
        <v>2.4</v>
      </c>
      <c r="E1028" s="4">
        <f t="shared" si="15"/>
        <v>48</v>
      </c>
      <c r="F1028" s="104">
        <v>24</v>
      </c>
      <c r="G1028" s="104">
        <v>24</v>
      </c>
    </row>
    <row r="1029" spans="1:7" ht="15.95" customHeight="1">
      <c r="A1029" s="4">
        <v>1030</v>
      </c>
      <c r="B1029" s="104" t="s">
        <v>2463</v>
      </c>
      <c r="C1029" s="105" t="s">
        <v>2457</v>
      </c>
      <c r="D1029" s="104">
        <v>3</v>
      </c>
      <c r="E1029" s="4">
        <f t="shared" ref="E1029:E1092" si="16">F1029+G1029</f>
        <v>60</v>
      </c>
      <c r="F1029" s="104">
        <v>30</v>
      </c>
      <c r="G1029" s="104">
        <v>30</v>
      </c>
    </row>
    <row r="1030" spans="1:7" ht="15.95" customHeight="1">
      <c r="A1030" s="4">
        <v>1031</v>
      </c>
      <c r="B1030" s="104" t="s">
        <v>2464</v>
      </c>
      <c r="C1030" s="105" t="s">
        <v>2457</v>
      </c>
      <c r="D1030" s="104">
        <v>1.5</v>
      </c>
      <c r="E1030" s="4">
        <f t="shared" si="16"/>
        <v>30</v>
      </c>
      <c r="F1030" s="104">
        <v>15</v>
      </c>
      <c r="G1030" s="104">
        <v>15</v>
      </c>
    </row>
    <row r="1031" spans="1:7" ht="15.95" customHeight="1">
      <c r="A1031" s="4">
        <v>1032</v>
      </c>
      <c r="B1031" s="104" t="s">
        <v>2465</v>
      </c>
      <c r="C1031" s="105" t="s">
        <v>2457</v>
      </c>
      <c r="D1031" s="104">
        <v>2</v>
      </c>
      <c r="E1031" s="4">
        <f t="shared" si="16"/>
        <v>40</v>
      </c>
      <c r="F1031" s="104">
        <v>20</v>
      </c>
      <c r="G1031" s="104">
        <v>20</v>
      </c>
    </row>
    <row r="1032" spans="1:7" ht="15.95" customHeight="1">
      <c r="A1032" s="4">
        <v>1033</v>
      </c>
      <c r="B1032" s="104" t="s">
        <v>2466</v>
      </c>
      <c r="C1032" s="105" t="s">
        <v>2457</v>
      </c>
      <c r="D1032" s="104">
        <v>2.7</v>
      </c>
      <c r="E1032" s="4">
        <f t="shared" si="16"/>
        <v>54</v>
      </c>
      <c r="F1032" s="104">
        <v>27</v>
      </c>
      <c r="G1032" s="104">
        <v>27</v>
      </c>
    </row>
    <row r="1033" spans="1:7" ht="15.95" customHeight="1">
      <c r="A1033" s="4">
        <v>1034</v>
      </c>
      <c r="B1033" s="104" t="s">
        <v>2467</v>
      </c>
      <c r="C1033" s="105" t="s">
        <v>2457</v>
      </c>
      <c r="D1033" s="104">
        <v>5</v>
      </c>
      <c r="E1033" s="4">
        <f t="shared" si="16"/>
        <v>100</v>
      </c>
      <c r="F1033" s="104">
        <v>50</v>
      </c>
      <c r="G1033" s="104">
        <v>50</v>
      </c>
    </row>
    <row r="1034" spans="1:7" ht="15.95" customHeight="1">
      <c r="A1034" s="4">
        <v>1035</v>
      </c>
      <c r="B1034" s="104" t="s">
        <v>2420</v>
      </c>
      <c r="C1034" s="105" t="s">
        <v>2457</v>
      </c>
      <c r="D1034" s="104">
        <v>2.8</v>
      </c>
      <c r="E1034" s="4">
        <f t="shared" si="16"/>
        <v>56</v>
      </c>
      <c r="F1034" s="104">
        <v>28</v>
      </c>
      <c r="G1034" s="104">
        <v>28</v>
      </c>
    </row>
    <row r="1035" spans="1:7" ht="15.95" customHeight="1">
      <c r="A1035" s="4">
        <v>1036</v>
      </c>
      <c r="B1035" s="104" t="s">
        <v>2242</v>
      </c>
      <c r="C1035" s="105" t="s">
        <v>2457</v>
      </c>
      <c r="D1035" s="104">
        <v>1.8</v>
      </c>
      <c r="E1035" s="4">
        <f t="shared" si="16"/>
        <v>36</v>
      </c>
      <c r="F1035" s="104">
        <v>18</v>
      </c>
      <c r="G1035" s="104">
        <v>18</v>
      </c>
    </row>
    <row r="1036" spans="1:7" ht="15.95" customHeight="1">
      <c r="A1036" s="4">
        <v>1037</v>
      </c>
      <c r="B1036" s="104" t="s">
        <v>2468</v>
      </c>
      <c r="C1036" s="105" t="s">
        <v>2457</v>
      </c>
      <c r="D1036" s="104">
        <v>0.5</v>
      </c>
      <c r="E1036" s="4">
        <f t="shared" si="16"/>
        <v>10</v>
      </c>
      <c r="F1036" s="104">
        <v>5</v>
      </c>
      <c r="G1036" s="104">
        <v>5</v>
      </c>
    </row>
    <row r="1037" spans="1:7" ht="15.95" customHeight="1">
      <c r="A1037" s="4">
        <v>1038</v>
      </c>
      <c r="B1037" s="104" t="s">
        <v>2469</v>
      </c>
      <c r="C1037" s="105" t="s">
        <v>2457</v>
      </c>
      <c r="D1037" s="104">
        <v>4.9000000000000004</v>
      </c>
      <c r="E1037" s="4">
        <f t="shared" si="16"/>
        <v>98</v>
      </c>
      <c r="F1037" s="104">
        <v>49</v>
      </c>
      <c r="G1037" s="104">
        <v>49</v>
      </c>
    </row>
    <row r="1038" spans="1:7" ht="15.95" customHeight="1">
      <c r="A1038" s="4">
        <v>1039</v>
      </c>
      <c r="B1038" s="104" t="s">
        <v>2470</v>
      </c>
      <c r="C1038" s="105" t="s">
        <v>2457</v>
      </c>
      <c r="D1038" s="104">
        <v>39.700000000000003</v>
      </c>
      <c r="E1038" s="4">
        <f t="shared" si="16"/>
        <v>794</v>
      </c>
      <c r="F1038" s="104">
        <v>397</v>
      </c>
      <c r="G1038" s="104">
        <v>397</v>
      </c>
    </row>
    <row r="1039" spans="1:7" ht="15.95" customHeight="1">
      <c r="A1039" s="4">
        <v>1040</v>
      </c>
      <c r="B1039" s="104" t="s">
        <v>2471</v>
      </c>
      <c r="C1039" s="105" t="s">
        <v>2472</v>
      </c>
      <c r="D1039" s="104">
        <v>5.4</v>
      </c>
      <c r="E1039" s="4">
        <f t="shared" si="16"/>
        <v>108</v>
      </c>
      <c r="F1039" s="104">
        <v>54</v>
      </c>
      <c r="G1039" s="104">
        <v>54</v>
      </c>
    </row>
    <row r="1040" spans="1:7" ht="15.95" customHeight="1">
      <c r="A1040" s="4">
        <v>1041</v>
      </c>
      <c r="B1040" s="104" t="s">
        <v>2473</v>
      </c>
      <c r="C1040" s="105" t="s">
        <v>2472</v>
      </c>
      <c r="D1040" s="104">
        <v>1.2</v>
      </c>
      <c r="E1040" s="4">
        <f t="shared" si="16"/>
        <v>24</v>
      </c>
      <c r="F1040" s="104">
        <v>12</v>
      </c>
      <c r="G1040" s="104">
        <v>12</v>
      </c>
    </row>
    <row r="1041" spans="1:7" ht="15.95" customHeight="1">
      <c r="A1041" s="4">
        <v>1042</v>
      </c>
      <c r="B1041" s="104" t="s">
        <v>2474</v>
      </c>
      <c r="C1041" s="105" t="s">
        <v>2472</v>
      </c>
      <c r="D1041" s="104">
        <v>5.4</v>
      </c>
      <c r="E1041" s="4">
        <f t="shared" si="16"/>
        <v>108</v>
      </c>
      <c r="F1041" s="104">
        <v>54</v>
      </c>
      <c r="G1041" s="104">
        <v>54</v>
      </c>
    </row>
    <row r="1042" spans="1:7" ht="15.95" customHeight="1">
      <c r="A1042" s="4">
        <v>1043</v>
      </c>
      <c r="B1042" s="104" t="s">
        <v>2475</v>
      </c>
      <c r="C1042" s="105" t="s">
        <v>2472</v>
      </c>
      <c r="D1042" s="104">
        <v>5.4</v>
      </c>
      <c r="E1042" s="4">
        <f t="shared" si="16"/>
        <v>108</v>
      </c>
      <c r="F1042" s="104">
        <v>54</v>
      </c>
      <c r="G1042" s="104">
        <v>54</v>
      </c>
    </row>
    <row r="1043" spans="1:7" ht="15.95" customHeight="1">
      <c r="A1043" s="4">
        <v>1044</v>
      </c>
      <c r="B1043" s="104" t="s">
        <v>2476</v>
      </c>
      <c r="C1043" s="105" t="s">
        <v>2472</v>
      </c>
      <c r="D1043" s="104">
        <v>0.7</v>
      </c>
      <c r="E1043" s="4">
        <f t="shared" si="16"/>
        <v>14</v>
      </c>
      <c r="F1043" s="104">
        <v>7</v>
      </c>
      <c r="G1043" s="104">
        <v>7</v>
      </c>
    </row>
    <row r="1044" spans="1:7" ht="15.95" customHeight="1">
      <c r="A1044" s="4">
        <v>1045</v>
      </c>
      <c r="B1044" s="104" t="s">
        <v>2477</v>
      </c>
      <c r="C1044" s="105" t="s">
        <v>2472</v>
      </c>
      <c r="D1044" s="104">
        <v>1.2</v>
      </c>
      <c r="E1044" s="4">
        <f t="shared" si="16"/>
        <v>24</v>
      </c>
      <c r="F1044" s="104">
        <v>12</v>
      </c>
      <c r="G1044" s="104">
        <v>12</v>
      </c>
    </row>
    <row r="1045" spans="1:7" ht="15.95" customHeight="1">
      <c r="A1045" s="4">
        <v>1046</v>
      </c>
      <c r="B1045" s="104" t="s">
        <v>2478</v>
      </c>
      <c r="C1045" s="105" t="s">
        <v>2472</v>
      </c>
      <c r="D1045" s="104">
        <v>2.8</v>
      </c>
      <c r="E1045" s="4">
        <f t="shared" si="16"/>
        <v>56</v>
      </c>
      <c r="F1045" s="104">
        <v>28</v>
      </c>
      <c r="G1045" s="104">
        <v>28</v>
      </c>
    </row>
    <row r="1046" spans="1:7" ht="15.95" customHeight="1">
      <c r="A1046" s="4">
        <v>1047</v>
      </c>
      <c r="B1046" s="104" t="s">
        <v>2479</v>
      </c>
      <c r="C1046" s="105" t="s">
        <v>2472</v>
      </c>
      <c r="D1046" s="104">
        <v>2.4</v>
      </c>
      <c r="E1046" s="4">
        <f t="shared" si="16"/>
        <v>48</v>
      </c>
      <c r="F1046" s="104">
        <v>24</v>
      </c>
      <c r="G1046" s="104">
        <v>24</v>
      </c>
    </row>
    <row r="1047" spans="1:7" ht="15.95" customHeight="1">
      <c r="A1047" s="4">
        <v>1048</v>
      </c>
      <c r="B1047" s="104" t="s">
        <v>2480</v>
      </c>
      <c r="C1047" s="105" t="s">
        <v>2472</v>
      </c>
      <c r="D1047" s="104">
        <v>1.8</v>
      </c>
      <c r="E1047" s="4">
        <f t="shared" si="16"/>
        <v>36</v>
      </c>
      <c r="F1047" s="104">
        <v>18</v>
      </c>
      <c r="G1047" s="104">
        <v>18</v>
      </c>
    </row>
    <row r="1048" spans="1:7" ht="15.95" customHeight="1">
      <c r="A1048" s="4">
        <v>1049</v>
      </c>
      <c r="B1048" s="104" t="s">
        <v>2481</v>
      </c>
      <c r="C1048" s="105" t="s">
        <v>2472</v>
      </c>
      <c r="D1048" s="104">
        <v>3.3</v>
      </c>
      <c r="E1048" s="4">
        <f t="shared" si="16"/>
        <v>66</v>
      </c>
      <c r="F1048" s="104">
        <v>33</v>
      </c>
      <c r="G1048" s="104">
        <v>33</v>
      </c>
    </row>
    <row r="1049" spans="1:7" ht="15.95" customHeight="1">
      <c r="A1049" s="4">
        <v>1050</v>
      </c>
      <c r="B1049" s="104" t="s">
        <v>2482</v>
      </c>
      <c r="C1049" s="105" t="s">
        <v>2472</v>
      </c>
      <c r="D1049" s="104">
        <v>2.7</v>
      </c>
      <c r="E1049" s="4">
        <f t="shared" si="16"/>
        <v>54</v>
      </c>
      <c r="F1049" s="104">
        <v>27</v>
      </c>
      <c r="G1049" s="104">
        <v>27</v>
      </c>
    </row>
    <row r="1050" spans="1:7" ht="15.95" customHeight="1">
      <c r="A1050" s="4">
        <v>1051</v>
      </c>
      <c r="B1050" s="104" t="s">
        <v>2483</v>
      </c>
      <c r="C1050" s="105" t="s">
        <v>2472</v>
      </c>
      <c r="D1050" s="104">
        <v>3</v>
      </c>
      <c r="E1050" s="4">
        <f t="shared" si="16"/>
        <v>60</v>
      </c>
      <c r="F1050" s="104">
        <v>30</v>
      </c>
      <c r="G1050" s="104">
        <v>30</v>
      </c>
    </row>
    <row r="1051" spans="1:7" ht="15.95" customHeight="1">
      <c r="A1051" s="4">
        <v>1052</v>
      </c>
      <c r="B1051" s="104" t="s">
        <v>2484</v>
      </c>
      <c r="C1051" s="105" t="s">
        <v>2472</v>
      </c>
      <c r="D1051" s="104">
        <v>2.7</v>
      </c>
      <c r="E1051" s="4">
        <f t="shared" si="16"/>
        <v>54</v>
      </c>
      <c r="F1051" s="104">
        <v>27</v>
      </c>
      <c r="G1051" s="104">
        <v>27</v>
      </c>
    </row>
    <row r="1052" spans="1:7" ht="15.95" customHeight="1">
      <c r="A1052" s="4">
        <v>1053</v>
      </c>
      <c r="B1052" s="104" t="s">
        <v>2485</v>
      </c>
      <c r="C1052" s="105" t="s">
        <v>2472</v>
      </c>
      <c r="D1052" s="104">
        <v>4.7</v>
      </c>
      <c r="E1052" s="4">
        <f t="shared" si="16"/>
        <v>94</v>
      </c>
      <c r="F1052" s="104">
        <v>47</v>
      </c>
      <c r="G1052" s="104">
        <v>47</v>
      </c>
    </row>
    <row r="1053" spans="1:7" ht="15.95" customHeight="1">
      <c r="A1053" s="4">
        <v>1054</v>
      </c>
      <c r="B1053" s="104" t="s">
        <v>2486</v>
      </c>
      <c r="C1053" s="105" t="s">
        <v>2487</v>
      </c>
      <c r="D1053" s="104">
        <v>1.9</v>
      </c>
      <c r="E1053" s="4">
        <f t="shared" si="16"/>
        <v>38</v>
      </c>
      <c r="F1053" s="104">
        <v>19</v>
      </c>
      <c r="G1053" s="104">
        <v>19</v>
      </c>
    </row>
    <row r="1054" spans="1:7" ht="15.95" customHeight="1">
      <c r="A1054" s="4">
        <v>1055</v>
      </c>
      <c r="B1054" s="104" t="s">
        <v>2488</v>
      </c>
      <c r="C1054" s="105" t="s">
        <v>2487</v>
      </c>
      <c r="D1054" s="104">
        <v>0.9</v>
      </c>
      <c r="E1054" s="4">
        <f t="shared" si="16"/>
        <v>18</v>
      </c>
      <c r="F1054" s="104">
        <v>9</v>
      </c>
      <c r="G1054" s="104">
        <v>9</v>
      </c>
    </row>
    <row r="1055" spans="1:7" ht="15.95" customHeight="1">
      <c r="A1055" s="4">
        <v>1056</v>
      </c>
      <c r="B1055" s="104" t="s">
        <v>2489</v>
      </c>
      <c r="C1055" s="105" t="s">
        <v>2487</v>
      </c>
      <c r="D1055" s="104">
        <v>1</v>
      </c>
      <c r="E1055" s="4">
        <f t="shared" si="16"/>
        <v>20</v>
      </c>
      <c r="F1055" s="104">
        <v>10</v>
      </c>
      <c r="G1055" s="104">
        <v>10</v>
      </c>
    </row>
    <row r="1056" spans="1:7" ht="15.95" customHeight="1">
      <c r="A1056" s="4">
        <v>1057</v>
      </c>
      <c r="B1056" s="104" t="s">
        <v>2490</v>
      </c>
      <c r="C1056" s="105" t="s">
        <v>2487</v>
      </c>
      <c r="D1056" s="104">
        <v>3</v>
      </c>
      <c r="E1056" s="4">
        <f t="shared" si="16"/>
        <v>60</v>
      </c>
      <c r="F1056" s="104">
        <v>30</v>
      </c>
      <c r="G1056" s="104">
        <v>30</v>
      </c>
    </row>
    <row r="1057" spans="1:7" ht="15.95" customHeight="1">
      <c r="A1057" s="4">
        <v>1058</v>
      </c>
      <c r="B1057" s="104" t="s">
        <v>2491</v>
      </c>
      <c r="C1057" s="105" t="s">
        <v>2487</v>
      </c>
      <c r="D1057" s="104">
        <v>2.2999999999999998</v>
      </c>
      <c r="E1057" s="4">
        <f t="shared" si="16"/>
        <v>46</v>
      </c>
      <c r="F1057" s="104">
        <v>23</v>
      </c>
      <c r="G1057" s="104">
        <v>23</v>
      </c>
    </row>
    <row r="1058" spans="1:7" ht="15.95" customHeight="1">
      <c r="A1058" s="4">
        <v>1059</v>
      </c>
      <c r="B1058" s="104" t="s">
        <v>2492</v>
      </c>
      <c r="C1058" s="105" t="s">
        <v>2487</v>
      </c>
      <c r="D1058" s="104">
        <v>0.4</v>
      </c>
      <c r="E1058" s="4">
        <f t="shared" si="16"/>
        <v>8</v>
      </c>
      <c r="F1058" s="104">
        <v>4</v>
      </c>
      <c r="G1058" s="104">
        <v>4</v>
      </c>
    </row>
    <row r="1059" spans="1:7" ht="15.95" customHeight="1">
      <c r="A1059" s="4">
        <v>1060</v>
      </c>
      <c r="B1059" s="104" t="s">
        <v>2493</v>
      </c>
      <c r="C1059" s="105" t="s">
        <v>2487</v>
      </c>
      <c r="D1059" s="104">
        <v>0.8</v>
      </c>
      <c r="E1059" s="4">
        <f t="shared" si="16"/>
        <v>16</v>
      </c>
      <c r="F1059" s="104">
        <v>8</v>
      </c>
      <c r="G1059" s="104">
        <v>8</v>
      </c>
    </row>
    <row r="1060" spans="1:7" ht="15.95" customHeight="1">
      <c r="A1060" s="4">
        <v>1061</v>
      </c>
      <c r="B1060" s="104" t="s">
        <v>2494</v>
      </c>
      <c r="C1060" s="105" t="s">
        <v>2487</v>
      </c>
      <c r="D1060" s="104">
        <v>0.2</v>
      </c>
      <c r="E1060" s="4">
        <f t="shared" si="16"/>
        <v>4</v>
      </c>
      <c r="F1060" s="104">
        <v>2</v>
      </c>
      <c r="G1060" s="104">
        <v>2</v>
      </c>
    </row>
    <row r="1061" spans="1:7" ht="15.95" customHeight="1">
      <c r="A1061" s="4">
        <v>1062</v>
      </c>
      <c r="B1061" s="104" t="s">
        <v>2495</v>
      </c>
      <c r="C1061" s="105" t="s">
        <v>2487</v>
      </c>
      <c r="D1061" s="104">
        <v>0.3</v>
      </c>
      <c r="E1061" s="4">
        <f t="shared" si="16"/>
        <v>6</v>
      </c>
      <c r="F1061" s="104">
        <v>3</v>
      </c>
      <c r="G1061" s="104">
        <v>3</v>
      </c>
    </row>
    <row r="1062" spans="1:7" ht="15.95" customHeight="1">
      <c r="A1062" s="4">
        <v>1063</v>
      </c>
      <c r="B1062" s="104" t="s">
        <v>2496</v>
      </c>
      <c r="C1062" s="105" t="s">
        <v>2497</v>
      </c>
      <c r="D1062" s="104">
        <v>0.9</v>
      </c>
      <c r="E1062" s="4">
        <f t="shared" si="16"/>
        <v>18</v>
      </c>
      <c r="F1062" s="104">
        <v>9</v>
      </c>
      <c r="G1062" s="104">
        <v>9</v>
      </c>
    </row>
    <row r="1063" spans="1:7" ht="15.95" customHeight="1">
      <c r="A1063" s="4">
        <v>1064</v>
      </c>
      <c r="B1063" s="104" t="s">
        <v>2498</v>
      </c>
      <c r="C1063" s="105" t="s">
        <v>2497</v>
      </c>
      <c r="D1063" s="104">
        <v>0.6</v>
      </c>
      <c r="E1063" s="4">
        <f t="shared" si="16"/>
        <v>12</v>
      </c>
      <c r="F1063" s="104">
        <v>6</v>
      </c>
      <c r="G1063" s="104">
        <v>6</v>
      </c>
    </row>
    <row r="1064" spans="1:7" ht="15.95" customHeight="1">
      <c r="A1064" s="4">
        <v>1065</v>
      </c>
      <c r="B1064" s="104" t="s">
        <v>2499</v>
      </c>
      <c r="C1064" s="105" t="s">
        <v>2497</v>
      </c>
      <c r="D1064" s="104">
        <v>1.3</v>
      </c>
      <c r="E1064" s="4">
        <f t="shared" si="16"/>
        <v>26</v>
      </c>
      <c r="F1064" s="104">
        <v>13</v>
      </c>
      <c r="G1064" s="104">
        <v>13</v>
      </c>
    </row>
    <row r="1065" spans="1:7" ht="15.95" customHeight="1">
      <c r="A1065" s="4">
        <v>1066</v>
      </c>
      <c r="B1065" s="104" t="s">
        <v>2500</v>
      </c>
      <c r="C1065" s="105" t="s">
        <v>2497</v>
      </c>
      <c r="D1065" s="104">
        <v>3.1</v>
      </c>
      <c r="E1065" s="4">
        <f t="shared" si="16"/>
        <v>62</v>
      </c>
      <c r="F1065" s="104">
        <v>31</v>
      </c>
      <c r="G1065" s="104">
        <v>31</v>
      </c>
    </row>
    <row r="1066" spans="1:7" ht="15.95" customHeight="1">
      <c r="A1066" s="4">
        <v>1067</v>
      </c>
      <c r="B1066" s="104" t="s">
        <v>2501</v>
      </c>
      <c r="C1066" s="105" t="s">
        <v>2497</v>
      </c>
      <c r="D1066" s="104">
        <v>1.5</v>
      </c>
      <c r="E1066" s="4">
        <f t="shared" si="16"/>
        <v>30</v>
      </c>
      <c r="F1066" s="104">
        <v>15</v>
      </c>
      <c r="G1066" s="104">
        <v>15</v>
      </c>
    </row>
    <row r="1067" spans="1:7" ht="15.95" customHeight="1">
      <c r="A1067" s="4">
        <v>1068</v>
      </c>
      <c r="B1067" s="104" t="s">
        <v>2502</v>
      </c>
      <c r="C1067" s="105" t="s">
        <v>2497</v>
      </c>
      <c r="D1067" s="104">
        <v>2</v>
      </c>
      <c r="E1067" s="4">
        <f t="shared" si="16"/>
        <v>40</v>
      </c>
      <c r="F1067" s="104">
        <v>20</v>
      </c>
      <c r="G1067" s="104">
        <v>20</v>
      </c>
    </row>
    <row r="1068" spans="1:7" ht="15.95" customHeight="1">
      <c r="A1068" s="4">
        <v>1069</v>
      </c>
      <c r="B1068" s="104" t="s">
        <v>2503</v>
      </c>
      <c r="C1068" s="105" t="s">
        <v>2497</v>
      </c>
      <c r="D1068" s="104">
        <v>1</v>
      </c>
      <c r="E1068" s="4">
        <f t="shared" si="16"/>
        <v>20</v>
      </c>
      <c r="F1068" s="104">
        <v>10</v>
      </c>
      <c r="G1068" s="104">
        <v>10</v>
      </c>
    </row>
    <row r="1069" spans="1:7" ht="15.95" customHeight="1">
      <c r="A1069" s="4">
        <v>1070</v>
      </c>
      <c r="B1069" s="104" t="s">
        <v>2504</v>
      </c>
      <c r="C1069" s="105" t="s">
        <v>2497</v>
      </c>
      <c r="D1069" s="104">
        <v>0.8</v>
      </c>
      <c r="E1069" s="4">
        <f t="shared" si="16"/>
        <v>16</v>
      </c>
      <c r="F1069" s="104">
        <v>8</v>
      </c>
      <c r="G1069" s="104">
        <v>8</v>
      </c>
    </row>
    <row r="1070" spans="1:7" ht="15.95" customHeight="1">
      <c r="A1070" s="4">
        <v>1071</v>
      </c>
      <c r="B1070" s="104" t="s">
        <v>2505</v>
      </c>
      <c r="C1070" s="105" t="s">
        <v>2497</v>
      </c>
      <c r="D1070" s="104">
        <v>0.7</v>
      </c>
      <c r="E1070" s="4">
        <f t="shared" si="16"/>
        <v>14</v>
      </c>
      <c r="F1070" s="104">
        <v>7</v>
      </c>
      <c r="G1070" s="104">
        <v>7</v>
      </c>
    </row>
    <row r="1071" spans="1:7" ht="15.95" customHeight="1">
      <c r="A1071" s="4">
        <v>1072</v>
      </c>
      <c r="B1071" s="104" t="s">
        <v>2506</v>
      </c>
      <c r="C1071" s="105" t="s">
        <v>2497</v>
      </c>
      <c r="D1071" s="104">
        <v>0.6</v>
      </c>
      <c r="E1071" s="4">
        <f t="shared" si="16"/>
        <v>12</v>
      </c>
      <c r="F1071" s="104">
        <v>6</v>
      </c>
      <c r="G1071" s="104">
        <v>6</v>
      </c>
    </row>
    <row r="1072" spans="1:7" ht="15.95" customHeight="1">
      <c r="A1072" s="4">
        <v>1073</v>
      </c>
      <c r="B1072" s="104" t="s">
        <v>2507</v>
      </c>
      <c r="C1072" s="105" t="s">
        <v>2497</v>
      </c>
      <c r="D1072" s="104">
        <v>150.6</v>
      </c>
      <c r="E1072" s="4">
        <f t="shared" si="16"/>
        <v>3012</v>
      </c>
      <c r="F1072" s="104">
        <v>1506</v>
      </c>
      <c r="G1072" s="104">
        <v>1506</v>
      </c>
    </row>
    <row r="1073" spans="1:7" ht="15.95" customHeight="1">
      <c r="A1073" s="4">
        <v>1074</v>
      </c>
      <c r="B1073" s="104" t="s">
        <v>2508</v>
      </c>
      <c r="C1073" s="105" t="s">
        <v>2509</v>
      </c>
      <c r="D1073" s="104">
        <v>2</v>
      </c>
      <c r="E1073" s="4">
        <f t="shared" si="16"/>
        <v>40</v>
      </c>
      <c r="F1073" s="104">
        <v>20</v>
      </c>
      <c r="G1073" s="104">
        <v>20</v>
      </c>
    </row>
    <row r="1074" spans="1:7" ht="15.95" customHeight="1">
      <c r="A1074" s="4">
        <v>1075</v>
      </c>
      <c r="B1074" s="104" t="s">
        <v>2510</v>
      </c>
      <c r="C1074" s="105" t="s">
        <v>2509</v>
      </c>
      <c r="D1074" s="104">
        <v>3.1</v>
      </c>
      <c r="E1074" s="4">
        <f t="shared" si="16"/>
        <v>62</v>
      </c>
      <c r="F1074" s="104">
        <v>31</v>
      </c>
      <c r="G1074" s="104">
        <v>31</v>
      </c>
    </row>
    <row r="1075" spans="1:7" ht="15.95" customHeight="1">
      <c r="A1075" s="4">
        <v>1076</v>
      </c>
      <c r="B1075" s="104" t="s">
        <v>2511</v>
      </c>
      <c r="C1075" s="105" t="s">
        <v>2509</v>
      </c>
      <c r="D1075" s="104">
        <v>3.6</v>
      </c>
      <c r="E1075" s="4">
        <f t="shared" si="16"/>
        <v>72</v>
      </c>
      <c r="F1075" s="104">
        <v>36</v>
      </c>
      <c r="G1075" s="104">
        <v>36</v>
      </c>
    </row>
    <row r="1076" spans="1:7" ht="15.95" customHeight="1">
      <c r="A1076" s="4">
        <v>1077</v>
      </c>
      <c r="B1076" s="104" t="s">
        <v>2512</v>
      </c>
      <c r="C1076" s="105" t="s">
        <v>2509</v>
      </c>
      <c r="D1076" s="104">
        <v>1.4</v>
      </c>
      <c r="E1076" s="4">
        <f t="shared" si="16"/>
        <v>28</v>
      </c>
      <c r="F1076" s="104">
        <v>14</v>
      </c>
      <c r="G1076" s="104">
        <v>14</v>
      </c>
    </row>
    <row r="1077" spans="1:7" ht="15.95" customHeight="1">
      <c r="A1077" s="4">
        <v>1078</v>
      </c>
      <c r="B1077" s="104" t="s">
        <v>2513</v>
      </c>
      <c r="C1077" s="105" t="s">
        <v>2509</v>
      </c>
      <c r="D1077" s="104">
        <v>0.5</v>
      </c>
      <c r="E1077" s="4">
        <f t="shared" si="16"/>
        <v>10</v>
      </c>
      <c r="F1077" s="104">
        <v>5</v>
      </c>
      <c r="G1077" s="104">
        <v>5</v>
      </c>
    </row>
    <row r="1078" spans="1:7" ht="15.95" customHeight="1">
      <c r="A1078" s="4">
        <v>1079</v>
      </c>
      <c r="B1078" s="104" t="s">
        <v>2514</v>
      </c>
      <c r="C1078" s="105" t="s">
        <v>2509</v>
      </c>
      <c r="D1078" s="104">
        <v>4.9000000000000004</v>
      </c>
      <c r="E1078" s="4">
        <f t="shared" si="16"/>
        <v>98</v>
      </c>
      <c r="F1078" s="104">
        <v>49</v>
      </c>
      <c r="G1078" s="104">
        <v>49</v>
      </c>
    </row>
    <row r="1079" spans="1:7" ht="15.95" customHeight="1">
      <c r="A1079" s="4">
        <v>1080</v>
      </c>
      <c r="B1079" s="104" t="s">
        <v>2515</v>
      </c>
      <c r="C1079" s="105" t="s">
        <v>2509</v>
      </c>
      <c r="D1079" s="104">
        <v>3</v>
      </c>
      <c r="E1079" s="4">
        <f t="shared" si="16"/>
        <v>60</v>
      </c>
      <c r="F1079" s="104">
        <v>30</v>
      </c>
      <c r="G1079" s="104">
        <v>30</v>
      </c>
    </row>
    <row r="1080" spans="1:7" ht="15.95" customHeight="1">
      <c r="A1080" s="4">
        <v>1081</v>
      </c>
      <c r="B1080" s="104" t="s">
        <v>2516</v>
      </c>
      <c r="C1080" s="105" t="s">
        <v>2509</v>
      </c>
      <c r="D1080" s="104">
        <v>2</v>
      </c>
      <c r="E1080" s="4">
        <f t="shared" si="16"/>
        <v>40</v>
      </c>
      <c r="F1080" s="104">
        <v>20</v>
      </c>
      <c r="G1080" s="104">
        <v>20</v>
      </c>
    </row>
    <row r="1081" spans="1:7" ht="15.95" customHeight="1">
      <c r="A1081" s="4">
        <v>1082</v>
      </c>
      <c r="B1081" s="104" t="s">
        <v>2517</v>
      </c>
      <c r="C1081" s="105" t="s">
        <v>2509</v>
      </c>
      <c r="D1081" s="104">
        <v>4.7</v>
      </c>
      <c r="E1081" s="4">
        <f t="shared" si="16"/>
        <v>94</v>
      </c>
      <c r="F1081" s="104">
        <v>47</v>
      </c>
      <c r="G1081" s="104">
        <v>47</v>
      </c>
    </row>
    <row r="1082" spans="1:7" ht="15.95" customHeight="1">
      <c r="A1082" s="4">
        <v>1083</v>
      </c>
      <c r="B1082" s="104" t="s">
        <v>2518</v>
      </c>
      <c r="C1082" s="105" t="s">
        <v>2509</v>
      </c>
      <c r="D1082" s="104">
        <v>0.6</v>
      </c>
      <c r="E1082" s="4">
        <f t="shared" si="16"/>
        <v>12</v>
      </c>
      <c r="F1082" s="104">
        <v>6</v>
      </c>
      <c r="G1082" s="104">
        <v>6</v>
      </c>
    </row>
    <row r="1083" spans="1:7" ht="15.95" customHeight="1">
      <c r="A1083" s="4">
        <v>1084</v>
      </c>
      <c r="B1083" s="104" t="s">
        <v>2519</v>
      </c>
      <c r="C1083" s="105" t="s">
        <v>2509</v>
      </c>
      <c r="D1083" s="104">
        <v>2.1</v>
      </c>
      <c r="E1083" s="4">
        <f t="shared" si="16"/>
        <v>42</v>
      </c>
      <c r="F1083" s="104">
        <v>21</v>
      </c>
      <c r="G1083" s="104">
        <v>21</v>
      </c>
    </row>
    <row r="1084" spans="1:7" ht="15.95" customHeight="1">
      <c r="A1084" s="4">
        <v>1085</v>
      </c>
      <c r="B1084" s="104" t="s">
        <v>2520</v>
      </c>
      <c r="C1084" s="105" t="s">
        <v>2509</v>
      </c>
      <c r="D1084" s="104">
        <v>3.5</v>
      </c>
      <c r="E1084" s="4">
        <f t="shared" si="16"/>
        <v>70</v>
      </c>
      <c r="F1084" s="104">
        <v>35</v>
      </c>
      <c r="G1084" s="104">
        <v>35</v>
      </c>
    </row>
    <row r="1085" spans="1:7" ht="15.95" customHeight="1">
      <c r="A1085" s="4">
        <v>1086</v>
      </c>
      <c r="B1085" s="104" t="s">
        <v>2521</v>
      </c>
      <c r="C1085" s="105" t="s">
        <v>2509</v>
      </c>
      <c r="D1085" s="104">
        <v>1.3</v>
      </c>
      <c r="E1085" s="4">
        <f t="shared" si="16"/>
        <v>26</v>
      </c>
      <c r="F1085" s="104">
        <v>13</v>
      </c>
      <c r="G1085" s="104">
        <v>13</v>
      </c>
    </row>
    <row r="1086" spans="1:7" ht="15.95" customHeight="1">
      <c r="A1086" s="4">
        <v>1087</v>
      </c>
      <c r="B1086" s="104" t="s">
        <v>2522</v>
      </c>
      <c r="C1086" s="105" t="s">
        <v>2509</v>
      </c>
      <c r="D1086" s="104">
        <v>2.7</v>
      </c>
      <c r="E1086" s="4">
        <f t="shared" si="16"/>
        <v>54</v>
      </c>
      <c r="F1086" s="104">
        <v>27</v>
      </c>
      <c r="G1086" s="104">
        <v>27</v>
      </c>
    </row>
    <row r="1087" spans="1:7" ht="15.95" customHeight="1">
      <c r="A1087" s="4">
        <v>1088</v>
      </c>
      <c r="B1087" s="104" t="s">
        <v>2523</v>
      </c>
      <c r="C1087" s="105" t="s">
        <v>2524</v>
      </c>
      <c r="D1087" s="104">
        <v>2.5</v>
      </c>
      <c r="E1087" s="4">
        <f t="shared" si="16"/>
        <v>50</v>
      </c>
      <c r="F1087" s="104">
        <v>25</v>
      </c>
      <c r="G1087" s="104">
        <v>25</v>
      </c>
    </row>
    <row r="1088" spans="1:7" ht="15.95" customHeight="1">
      <c r="A1088" s="4">
        <v>1089</v>
      </c>
      <c r="B1088" s="104" t="s">
        <v>2525</v>
      </c>
      <c r="C1088" s="105" t="s">
        <v>2524</v>
      </c>
      <c r="D1088" s="104">
        <v>1</v>
      </c>
      <c r="E1088" s="4">
        <f t="shared" si="16"/>
        <v>20</v>
      </c>
      <c r="F1088" s="104">
        <v>10</v>
      </c>
      <c r="G1088" s="104">
        <v>10</v>
      </c>
    </row>
    <row r="1089" spans="1:7" ht="15.95" customHeight="1">
      <c r="A1089" s="4">
        <v>1090</v>
      </c>
      <c r="B1089" s="104" t="s">
        <v>2526</v>
      </c>
      <c r="C1089" s="105" t="s">
        <v>2524</v>
      </c>
      <c r="D1089" s="104">
        <v>2</v>
      </c>
      <c r="E1089" s="4">
        <f t="shared" si="16"/>
        <v>40</v>
      </c>
      <c r="F1089" s="104">
        <v>20</v>
      </c>
      <c r="G1089" s="104">
        <v>20</v>
      </c>
    </row>
    <row r="1090" spans="1:7" ht="15.95" customHeight="1">
      <c r="A1090" s="4">
        <v>1091</v>
      </c>
      <c r="B1090" s="104" t="s">
        <v>2527</v>
      </c>
      <c r="C1090" s="105" t="s">
        <v>2524</v>
      </c>
      <c r="D1090" s="104">
        <v>2</v>
      </c>
      <c r="E1090" s="4">
        <f t="shared" si="16"/>
        <v>40</v>
      </c>
      <c r="F1090" s="104">
        <v>20</v>
      </c>
      <c r="G1090" s="104">
        <v>20</v>
      </c>
    </row>
    <row r="1091" spans="1:7" ht="15.95" customHeight="1">
      <c r="A1091" s="4">
        <v>1092</v>
      </c>
      <c r="B1091" s="104" t="s">
        <v>2528</v>
      </c>
      <c r="C1091" s="105" t="s">
        <v>2524</v>
      </c>
      <c r="D1091" s="104">
        <v>2.2999999999999998</v>
      </c>
      <c r="E1091" s="4">
        <f t="shared" si="16"/>
        <v>46</v>
      </c>
      <c r="F1091" s="104">
        <v>23</v>
      </c>
      <c r="G1091" s="104">
        <v>23</v>
      </c>
    </row>
    <row r="1092" spans="1:7" ht="15.95" customHeight="1">
      <c r="A1092" s="4">
        <v>1093</v>
      </c>
      <c r="B1092" s="104" t="s">
        <v>2529</v>
      </c>
      <c r="C1092" s="105" t="s">
        <v>2524</v>
      </c>
      <c r="D1092" s="104">
        <v>3</v>
      </c>
      <c r="E1092" s="4">
        <f t="shared" si="16"/>
        <v>60</v>
      </c>
      <c r="F1092" s="104">
        <v>30</v>
      </c>
      <c r="G1092" s="104">
        <v>30</v>
      </c>
    </row>
    <row r="1093" spans="1:7" ht="15.95" customHeight="1">
      <c r="A1093" s="4">
        <v>1094</v>
      </c>
      <c r="B1093" s="104" t="s">
        <v>2530</v>
      </c>
      <c r="C1093" s="105" t="s">
        <v>2524</v>
      </c>
      <c r="D1093" s="104">
        <v>2.6</v>
      </c>
      <c r="E1093" s="4">
        <f t="shared" ref="E1093:E1156" si="17">F1093+G1093</f>
        <v>52</v>
      </c>
      <c r="F1093" s="104">
        <v>26</v>
      </c>
      <c r="G1093" s="104">
        <v>26</v>
      </c>
    </row>
    <row r="1094" spans="1:7" ht="15.95" customHeight="1">
      <c r="A1094" s="4">
        <v>1095</v>
      </c>
      <c r="B1094" s="104" t="s">
        <v>2531</v>
      </c>
      <c r="C1094" s="105" t="s">
        <v>2524</v>
      </c>
      <c r="D1094" s="104">
        <v>1.5</v>
      </c>
      <c r="E1094" s="4">
        <f t="shared" si="17"/>
        <v>30</v>
      </c>
      <c r="F1094" s="104">
        <v>15</v>
      </c>
      <c r="G1094" s="104">
        <v>15</v>
      </c>
    </row>
    <row r="1095" spans="1:7" ht="15.95" customHeight="1">
      <c r="A1095" s="4">
        <v>1096</v>
      </c>
      <c r="B1095" s="104" t="s">
        <v>2532</v>
      </c>
      <c r="C1095" s="105" t="s">
        <v>2524</v>
      </c>
      <c r="D1095" s="104">
        <v>1</v>
      </c>
      <c r="E1095" s="4">
        <f t="shared" si="17"/>
        <v>20</v>
      </c>
      <c r="F1095" s="104">
        <v>10</v>
      </c>
      <c r="G1095" s="104">
        <v>10</v>
      </c>
    </row>
    <row r="1096" spans="1:7" ht="15.95" customHeight="1">
      <c r="A1096" s="4">
        <v>1097</v>
      </c>
      <c r="B1096" s="104" t="s">
        <v>2533</v>
      </c>
      <c r="C1096" s="105" t="s">
        <v>2524</v>
      </c>
      <c r="D1096" s="104">
        <v>2.7</v>
      </c>
      <c r="E1096" s="4">
        <f t="shared" si="17"/>
        <v>54</v>
      </c>
      <c r="F1096" s="104">
        <v>27</v>
      </c>
      <c r="G1096" s="104">
        <v>27</v>
      </c>
    </row>
    <row r="1097" spans="1:7" ht="15.95" customHeight="1">
      <c r="A1097" s="4">
        <v>1098</v>
      </c>
      <c r="B1097" s="104" t="s">
        <v>2534</v>
      </c>
      <c r="C1097" s="105" t="s">
        <v>2524</v>
      </c>
      <c r="D1097" s="104">
        <v>3</v>
      </c>
      <c r="E1097" s="4">
        <f t="shared" si="17"/>
        <v>60</v>
      </c>
      <c r="F1097" s="104">
        <v>30</v>
      </c>
      <c r="G1097" s="104">
        <v>30</v>
      </c>
    </row>
    <row r="1098" spans="1:7" ht="15.95" customHeight="1">
      <c r="A1098" s="4">
        <v>1099</v>
      </c>
      <c r="B1098" s="104" t="s">
        <v>2535</v>
      </c>
      <c r="C1098" s="105" t="s">
        <v>2524</v>
      </c>
      <c r="D1098" s="104">
        <v>2.5</v>
      </c>
      <c r="E1098" s="4">
        <f t="shared" si="17"/>
        <v>50</v>
      </c>
      <c r="F1098" s="104">
        <v>25</v>
      </c>
      <c r="G1098" s="104">
        <v>25</v>
      </c>
    </row>
    <row r="1099" spans="1:7" ht="15.95" customHeight="1">
      <c r="A1099" s="4">
        <v>1100</v>
      </c>
      <c r="B1099" s="104" t="s">
        <v>2536</v>
      </c>
      <c r="C1099" s="105" t="s">
        <v>2524</v>
      </c>
      <c r="D1099" s="104">
        <v>5.5</v>
      </c>
      <c r="E1099" s="4">
        <f t="shared" si="17"/>
        <v>110</v>
      </c>
      <c r="F1099" s="104">
        <v>55</v>
      </c>
      <c r="G1099" s="104">
        <v>55</v>
      </c>
    </row>
    <row r="1100" spans="1:7" ht="15.95" customHeight="1">
      <c r="A1100" s="4">
        <v>1101</v>
      </c>
      <c r="B1100" s="104" t="s">
        <v>2537</v>
      </c>
      <c r="C1100" s="105" t="s">
        <v>2524</v>
      </c>
      <c r="D1100" s="104">
        <v>4</v>
      </c>
      <c r="E1100" s="4">
        <f t="shared" si="17"/>
        <v>80</v>
      </c>
      <c r="F1100" s="104">
        <v>40</v>
      </c>
      <c r="G1100" s="104">
        <v>40</v>
      </c>
    </row>
    <row r="1101" spans="1:7" ht="15.95" customHeight="1">
      <c r="A1101" s="4">
        <v>1102</v>
      </c>
      <c r="B1101" s="104" t="s">
        <v>2538</v>
      </c>
      <c r="C1101" s="105" t="s">
        <v>2524</v>
      </c>
      <c r="D1101" s="104">
        <v>0.5</v>
      </c>
      <c r="E1101" s="4">
        <f t="shared" si="17"/>
        <v>10</v>
      </c>
      <c r="F1101" s="104">
        <v>5</v>
      </c>
      <c r="G1101" s="104">
        <v>5</v>
      </c>
    </row>
    <row r="1102" spans="1:7" ht="15.95" customHeight="1">
      <c r="A1102" s="4">
        <v>1103</v>
      </c>
      <c r="B1102" s="104" t="s">
        <v>1441</v>
      </c>
      <c r="C1102" s="105" t="s">
        <v>2524</v>
      </c>
      <c r="D1102" s="104">
        <v>0.5</v>
      </c>
      <c r="E1102" s="4">
        <f t="shared" si="17"/>
        <v>10</v>
      </c>
      <c r="F1102" s="104">
        <v>5</v>
      </c>
      <c r="G1102" s="104">
        <v>5</v>
      </c>
    </row>
    <row r="1103" spans="1:7" ht="15.95" customHeight="1">
      <c r="A1103" s="4">
        <v>1104</v>
      </c>
      <c r="B1103" s="104" t="s">
        <v>1442</v>
      </c>
      <c r="C1103" s="105" t="s">
        <v>1443</v>
      </c>
      <c r="D1103" s="104">
        <v>3.5</v>
      </c>
      <c r="E1103" s="4">
        <f t="shared" si="17"/>
        <v>70</v>
      </c>
      <c r="F1103" s="104">
        <v>35</v>
      </c>
      <c r="G1103" s="104">
        <v>35</v>
      </c>
    </row>
    <row r="1104" spans="1:7" ht="15.95" customHeight="1">
      <c r="A1104" s="4">
        <v>1105</v>
      </c>
      <c r="B1104" s="104" t="s">
        <v>1444</v>
      </c>
      <c r="C1104" s="105" t="s">
        <v>1443</v>
      </c>
      <c r="D1104" s="104">
        <v>1.5</v>
      </c>
      <c r="E1104" s="4">
        <f t="shared" si="17"/>
        <v>30</v>
      </c>
      <c r="F1104" s="104">
        <v>15</v>
      </c>
      <c r="G1104" s="104">
        <v>15</v>
      </c>
    </row>
    <row r="1105" spans="1:7" ht="15.95" customHeight="1">
      <c r="A1105" s="4">
        <v>1106</v>
      </c>
      <c r="B1105" s="104" t="s">
        <v>1445</v>
      </c>
      <c r="C1105" s="105" t="s">
        <v>1443</v>
      </c>
      <c r="D1105" s="104">
        <v>1.5</v>
      </c>
      <c r="E1105" s="4">
        <f t="shared" si="17"/>
        <v>30</v>
      </c>
      <c r="F1105" s="104">
        <v>15</v>
      </c>
      <c r="G1105" s="104">
        <v>15</v>
      </c>
    </row>
    <row r="1106" spans="1:7" ht="15.95" customHeight="1">
      <c r="A1106" s="4">
        <v>1107</v>
      </c>
      <c r="B1106" s="104" t="s">
        <v>1446</v>
      </c>
      <c r="C1106" s="105" t="s">
        <v>1443</v>
      </c>
      <c r="D1106" s="104">
        <v>2</v>
      </c>
      <c r="E1106" s="4">
        <f t="shared" si="17"/>
        <v>40</v>
      </c>
      <c r="F1106" s="104">
        <v>20</v>
      </c>
      <c r="G1106" s="104">
        <v>20</v>
      </c>
    </row>
    <row r="1107" spans="1:7" ht="15.95" customHeight="1">
      <c r="A1107" s="4">
        <v>1108</v>
      </c>
      <c r="B1107" s="104" t="s">
        <v>1447</v>
      </c>
      <c r="C1107" s="105" t="s">
        <v>1443</v>
      </c>
      <c r="D1107" s="104">
        <v>3.8</v>
      </c>
      <c r="E1107" s="4">
        <f t="shared" si="17"/>
        <v>76</v>
      </c>
      <c r="F1107" s="104">
        <v>38</v>
      </c>
      <c r="G1107" s="104">
        <v>38</v>
      </c>
    </row>
    <row r="1108" spans="1:7" ht="15.95" customHeight="1">
      <c r="A1108" s="4">
        <v>1109</v>
      </c>
      <c r="B1108" s="104" t="s">
        <v>1448</v>
      </c>
      <c r="C1108" s="105" t="s">
        <v>1443</v>
      </c>
      <c r="D1108" s="104">
        <v>3.3</v>
      </c>
      <c r="E1108" s="4">
        <f t="shared" si="17"/>
        <v>66</v>
      </c>
      <c r="F1108" s="104">
        <v>33</v>
      </c>
      <c r="G1108" s="104">
        <v>33</v>
      </c>
    </row>
    <row r="1109" spans="1:7" ht="15.95" customHeight="1">
      <c r="A1109" s="4">
        <v>1110</v>
      </c>
      <c r="B1109" s="104" t="s">
        <v>1449</v>
      </c>
      <c r="C1109" s="105" t="s">
        <v>1443</v>
      </c>
      <c r="D1109" s="104">
        <v>2.5</v>
      </c>
      <c r="E1109" s="4">
        <f t="shared" si="17"/>
        <v>50</v>
      </c>
      <c r="F1109" s="104">
        <v>25</v>
      </c>
      <c r="G1109" s="104">
        <v>25</v>
      </c>
    </row>
    <row r="1110" spans="1:7" ht="15.95" customHeight="1">
      <c r="A1110" s="4">
        <v>1111</v>
      </c>
      <c r="B1110" s="104" t="s">
        <v>1450</v>
      </c>
      <c r="C1110" s="105" t="s">
        <v>1443</v>
      </c>
      <c r="D1110" s="104">
        <v>1.6</v>
      </c>
      <c r="E1110" s="4">
        <f t="shared" si="17"/>
        <v>32</v>
      </c>
      <c r="F1110" s="104">
        <v>16</v>
      </c>
      <c r="G1110" s="104">
        <v>16</v>
      </c>
    </row>
    <row r="1111" spans="1:7" ht="15.95" customHeight="1">
      <c r="A1111" s="4">
        <v>1112</v>
      </c>
      <c r="B1111" s="104" t="s">
        <v>1451</v>
      </c>
      <c r="C1111" s="105" t="s">
        <v>1443</v>
      </c>
      <c r="D1111" s="104">
        <v>2.5</v>
      </c>
      <c r="E1111" s="4">
        <f t="shared" si="17"/>
        <v>50</v>
      </c>
      <c r="F1111" s="104">
        <v>25</v>
      </c>
      <c r="G1111" s="104">
        <v>25</v>
      </c>
    </row>
    <row r="1112" spans="1:7" ht="15.95" customHeight="1">
      <c r="A1112" s="4">
        <v>1113</v>
      </c>
      <c r="B1112" s="104" t="s">
        <v>1452</v>
      </c>
      <c r="C1112" s="105" t="s">
        <v>1443</v>
      </c>
      <c r="D1112" s="104">
        <v>1</v>
      </c>
      <c r="E1112" s="4">
        <f t="shared" si="17"/>
        <v>20</v>
      </c>
      <c r="F1112" s="104">
        <v>10</v>
      </c>
      <c r="G1112" s="104">
        <v>10</v>
      </c>
    </row>
    <row r="1113" spans="1:7" ht="15.95" customHeight="1">
      <c r="A1113" s="4">
        <v>1114</v>
      </c>
      <c r="B1113" s="104" t="s">
        <v>1453</v>
      </c>
      <c r="C1113" s="105" t="s">
        <v>1443</v>
      </c>
      <c r="D1113" s="104">
        <v>2.5</v>
      </c>
      <c r="E1113" s="4">
        <f t="shared" si="17"/>
        <v>50</v>
      </c>
      <c r="F1113" s="104">
        <v>25</v>
      </c>
      <c r="G1113" s="104">
        <v>25</v>
      </c>
    </row>
    <row r="1114" spans="1:7" ht="15.95" customHeight="1">
      <c r="A1114" s="4">
        <v>1115</v>
      </c>
      <c r="B1114" s="104" t="s">
        <v>1454</v>
      </c>
      <c r="C1114" s="105" t="s">
        <v>1443</v>
      </c>
      <c r="D1114" s="104">
        <v>2.7</v>
      </c>
      <c r="E1114" s="4">
        <f t="shared" si="17"/>
        <v>54</v>
      </c>
      <c r="F1114" s="104">
        <v>27</v>
      </c>
      <c r="G1114" s="104">
        <v>27</v>
      </c>
    </row>
    <row r="1115" spans="1:7" ht="15.95" customHeight="1">
      <c r="A1115" s="4">
        <v>1116</v>
      </c>
      <c r="B1115" s="104" t="s">
        <v>1455</v>
      </c>
      <c r="C1115" s="105" t="s">
        <v>1443</v>
      </c>
      <c r="D1115" s="104">
        <v>3</v>
      </c>
      <c r="E1115" s="4">
        <f t="shared" si="17"/>
        <v>60</v>
      </c>
      <c r="F1115" s="104">
        <v>30</v>
      </c>
      <c r="G1115" s="104">
        <v>30</v>
      </c>
    </row>
    <row r="1116" spans="1:7" ht="15.95" customHeight="1">
      <c r="A1116" s="4">
        <v>1117</v>
      </c>
      <c r="B1116" s="104" t="s">
        <v>1456</v>
      </c>
      <c r="C1116" s="105" t="s">
        <v>1443</v>
      </c>
      <c r="D1116" s="104">
        <v>3</v>
      </c>
      <c r="E1116" s="4">
        <f t="shared" si="17"/>
        <v>60</v>
      </c>
      <c r="F1116" s="104">
        <v>30</v>
      </c>
      <c r="G1116" s="104">
        <v>30</v>
      </c>
    </row>
    <row r="1117" spans="1:7" ht="15.95" customHeight="1">
      <c r="A1117" s="4">
        <v>1118</v>
      </c>
      <c r="B1117" s="104" t="s">
        <v>2460</v>
      </c>
      <c r="C1117" s="105" t="s">
        <v>1443</v>
      </c>
      <c r="D1117" s="104">
        <v>2.5</v>
      </c>
      <c r="E1117" s="4">
        <f t="shared" si="17"/>
        <v>50</v>
      </c>
      <c r="F1117" s="104">
        <v>25</v>
      </c>
      <c r="G1117" s="104">
        <v>25</v>
      </c>
    </row>
    <row r="1118" spans="1:7" ht="15.95" customHeight="1">
      <c r="A1118" s="4">
        <v>1119</v>
      </c>
      <c r="B1118" s="104" t="s">
        <v>1457</v>
      </c>
      <c r="C1118" s="105" t="s">
        <v>1443</v>
      </c>
      <c r="D1118" s="104">
        <v>1.5</v>
      </c>
      <c r="E1118" s="4">
        <f t="shared" si="17"/>
        <v>30</v>
      </c>
      <c r="F1118" s="104">
        <v>15</v>
      </c>
      <c r="G1118" s="104">
        <v>15</v>
      </c>
    </row>
    <row r="1119" spans="1:7" ht="15.95" customHeight="1">
      <c r="A1119" s="4">
        <v>1120</v>
      </c>
      <c r="B1119" s="104" t="s">
        <v>1458</v>
      </c>
      <c r="C1119" s="105" t="s">
        <v>1443</v>
      </c>
      <c r="D1119" s="104">
        <v>1.5</v>
      </c>
      <c r="E1119" s="4">
        <f t="shared" si="17"/>
        <v>30</v>
      </c>
      <c r="F1119" s="104">
        <v>15</v>
      </c>
      <c r="G1119" s="104">
        <v>15</v>
      </c>
    </row>
    <row r="1120" spans="1:7" ht="15.95" customHeight="1">
      <c r="A1120" s="4">
        <v>1121</v>
      </c>
      <c r="B1120" s="104" t="s">
        <v>1459</v>
      </c>
      <c r="C1120" s="105" t="s">
        <v>1443</v>
      </c>
      <c r="D1120" s="104">
        <v>3.6</v>
      </c>
      <c r="E1120" s="4">
        <f t="shared" si="17"/>
        <v>72</v>
      </c>
      <c r="F1120" s="104">
        <v>36</v>
      </c>
      <c r="G1120" s="104">
        <v>36</v>
      </c>
    </row>
    <row r="1121" spans="1:7" ht="15.95" customHeight="1">
      <c r="A1121" s="4">
        <v>1122</v>
      </c>
      <c r="B1121" s="104" t="s">
        <v>1460</v>
      </c>
      <c r="C1121" s="105" t="s">
        <v>1443</v>
      </c>
      <c r="D1121" s="104">
        <v>1.5</v>
      </c>
      <c r="E1121" s="4">
        <f t="shared" si="17"/>
        <v>30</v>
      </c>
      <c r="F1121" s="104">
        <v>15</v>
      </c>
      <c r="G1121" s="104">
        <v>15</v>
      </c>
    </row>
    <row r="1122" spans="1:7" ht="15.95" customHeight="1">
      <c r="A1122" s="4">
        <v>1123</v>
      </c>
      <c r="B1122" s="104" t="s">
        <v>2801</v>
      </c>
      <c r="C1122" s="105" t="s">
        <v>1461</v>
      </c>
      <c r="D1122" s="104">
        <v>3</v>
      </c>
      <c r="E1122" s="4">
        <f t="shared" si="17"/>
        <v>60</v>
      </c>
      <c r="F1122" s="104">
        <v>30</v>
      </c>
      <c r="G1122" s="104">
        <v>30</v>
      </c>
    </row>
    <row r="1123" spans="1:7" ht="15.95" customHeight="1">
      <c r="A1123" s="4">
        <v>1124</v>
      </c>
      <c r="B1123" s="104" t="s">
        <v>1462</v>
      </c>
      <c r="C1123" s="105" t="s">
        <v>1461</v>
      </c>
      <c r="D1123" s="104">
        <v>2</v>
      </c>
      <c r="E1123" s="4">
        <f t="shared" si="17"/>
        <v>40</v>
      </c>
      <c r="F1123" s="104">
        <v>20</v>
      </c>
      <c r="G1123" s="104">
        <v>20</v>
      </c>
    </row>
    <row r="1124" spans="1:7" ht="15.95" customHeight="1">
      <c r="A1124" s="4">
        <v>1125</v>
      </c>
      <c r="B1124" s="104" t="s">
        <v>1463</v>
      </c>
      <c r="C1124" s="105" t="s">
        <v>1461</v>
      </c>
      <c r="D1124" s="104">
        <v>5</v>
      </c>
      <c r="E1124" s="4">
        <f t="shared" si="17"/>
        <v>100</v>
      </c>
      <c r="F1124" s="104">
        <v>50</v>
      </c>
      <c r="G1124" s="104">
        <v>50</v>
      </c>
    </row>
    <row r="1125" spans="1:7" ht="15.95" customHeight="1">
      <c r="A1125" s="4">
        <v>1126</v>
      </c>
      <c r="B1125" s="104" t="s">
        <v>1464</v>
      </c>
      <c r="C1125" s="105" t="s">
        <v>1461</v>
      </c>
      <c r="D1125" s="104">
        <v>2</v>
      </c>
      <c r="E1125" s="4">
        <f t="shared" si="17"/>
        <v>40</v>
      </c>
      <c r="F1125" s="104">
        <v>20</v>
      </c>
      <c r="G1125" s="104">
        <v>20</v>
      </c>
    </row>
    <row r="1126" spans="1:7" ht="15.95" customHeight="1">
      <c r="A1126" s="4">
        <v>1127</v>
      </c>
      <c r="B1126" s="104" t="s">
        <v>1450</v>
      </c>
      <c r="C1126" s="105" t="s">
        <v>1461</v>
      </c>
      <c r="D1126" s="104">
        <v>4.5</v>
      </c>
      <c r="E1126" s="4">
        <f t="shared" si="17"/>
        <v>90</v>
      </c>
      <c r="F1126" s="104">
        <v>45</v>
      </c>
      <c r="G1126" s="104">
        <v>45</v>
      </c>
    </row>
    <row r="1127" spans="1:7" ht="15.95" customHeight="1">
      <c r="A1127" s="4">
        <v>1128</v>
      </c>
      <c r="B1127" s="104" t="s">
        <v>1459</v>
      </c>
      <c r="C1127" s="105" t="s">
        <v>1461</v>
      </c>
      <c r="D1127" s="104">
        <v>1.5</v>
      </c>
      <c r="E1127" s="4">
        <f t="shared" si="17"/>
        <v>30</v>
      </c>
      <c r="F1127" s="104">
        <v>15</v>
      </c>
      <c r="G1127" s="104">
        <v>15</v>
      </c>
    </row>
    <row r="1128" spans="1:7" ht="15.95" customHeight="1">
      <c r="A1128" s="4">
        <v>1129</v>
      </c>
      <c r="B1128" s="104" t="s">
        <v>1465</v>
      </c>
      <c r="C1128" s="105" t="s">
        <v>1461</v>
      </c>
      <c r="D1128" s="104">
        <v>5.5</v>
      </c>
      <c r="E1128" s="4">
        <f t="shared" si="17"/>
        <v>110</v>
      </c>
      <c r="F1128" s="104">
        <v>55</v>
      </c>
      <c r="G1128" s="104">
        <v>55</v>
      </c>
    </row>
    <row r="1129" spans="1:7" ht="15.95" customHeight="1">
      <c r="A1129" s="4">
        <v>1130</v>
      </c>
      <c r="B1129" s="104" t="s">
        <v>1466</v>
      </c>
      <c r="C1129" s="105" t="s">
        <v>1461</v>
      </c>
      <c r="D1129" s="104">
        <v>1</v>
      </c>
      <c r="E1129" s="4">
        <f t="shared" si="17"/>
        <v>20</v>
      </c>
      <c r="F1129" s="104">
        <v>10</v>
      </c>
      <c r="G1129" s="104">
        <v>10</v>
      </c>
    </row>
    <row r="1130" spans="1:7" ht="15.95" customHeight="1">
      <c r="A1130" s="4">
        <v>1131</v>
      </c>
      <c r="B1130" s="104" t="s">
        <v>2414</v>
      </c>
      <c r="C1130" s="105" t="s">
        <v>1461</v>
      </c>
      <c r="D1130" s="104">
        <v>3.5</v>
      </c>
      <c r="E1130" s="4">
        <f t="shared" si="17"/>
        <v>70</v>
      </c>
      <c r="F1130" s="104">
        <v>35</v>
      </c>
      <c r="G1130" s="104">
        <v>35</v>
      </c>
    </row>
    <row r="1131" spans="1:7" ht="15.95" customHeight="1">
      <c r="A1131" s="4">
        <v>1132</v>
      </c>
      <c r="B1131" s="104" t="s">
        <v>1467</v>
      </c>
      <c r="C1131" s="105" t="s">
        <v>1461</v>
      </c>
      <c r="D1131" s="104">
        <v>2</v>
      </c>
      <c r="E1131" s="4">
        <f t="shared" si="17"/>
        <v>40</v>
      </c>
      <c r="F1131" s="104">
        <v>20</v>
      </c>
      <c r="G1131" s="104">
        <v>20</v>
      </c>
    </row>
    <row r="1132" spans="1:7" ht="15.95" customHeight="1">
      <c r="A1132" s="4">
        <v>1133</v>
      </c>
      <c r="B1132" s="104" t="s">
        <v>1468</v>
      </c>
      <c r="C1132" s="105" t="s">
        <v>1461</v>
      </c>
      <c r="D1132" s="104">
        <v>3.2</v>
      </c>
      <c r="E1132" s="4">
        <f t="shared" si="17"/>
        <v>64</v>
      </c>
      <c r="F1132" s="104">
        <v>32</v>
      </c>
      <c r="G1132" s="104">
        <v>32</v>
      </c>
    </row>
    <row r="1133" spans="1:7" ht="15.95" customHeight="1">
      <c r="A1133" s="4">
        <v>1134</v>
      </c>
      <c r="B1133" s="104" t="s">
        <v>1469</v>
      </c>
      <c r="C1133" s="105" t="s">
        <v>1461</v>
      </c>
      <c r="D1133" s="104">
        <v>3</v>
      </c>
      <c r="E1133" s="4">
        <f t="shared" si="17"/>
        <v>60</v>
      </c>
      <c r="F1133" s="104">
        <v>30</v>
      </c>
      <c r="G1133" s="104">
        <v>30</v>
      </c>
    </row>
    <row r="1134" spans="1:7" ht="15.95" customHeight="1">
      <c r="A1134" s="4">
        <v>1135</v>
      </c>
      <c r="B1134" s="104" t="s">
        <v>1470</v>
      </c>
      <c r="C1134" s="105" t="s">
        <v>1461</v>
      </c>
      <c r="D1134" s="104">
        <v>0.4</v>
      </c>
      <c r="E1134" s="4">
        <f t="shared" si="17"/>
        <v>8</v>
      </c>
      <c r="F1134" s="104">
        <v>4</v>
      </c>
      <c r="G1134" s="104">
        <v>4</v>
      </c>
    </row>
    <row r="1135" spans="1:7" ht="15.95" customHeight="1">
      <c r="A1135" s="4">
        <v>1136</v>
      </c>
      <c r="B1135" s="104" t="s">
        <v>1471</v>
      </c>
      <c r="C1135" s="105" t="s">
        <v>1461</v>
      </c>
      <c r="D1135" s="104">
        <v>0.5</v>
      </c>
      <c r="E1135" s="4">
        <f t="shared" si="17"/>
        <v>10</v>
      </c>
      <c r="F1135" s="104">
        <v>5</v>
      </c>
      <c r="G1135" s="104">
        <v>5</v>
      </c>
    </row>
    <row r="1136" spans="1:7" ht="15.95" customHeight="1">
      <c r="A1136" s="4">
        <v>1137</v>
      </c>
      <c r="B1136" s="104" t="s">
        <v>1472</v>
      </c>
      <c r="C1136" s="105" t="s">
        <v>1461</v>
      </c>
      <c r="D1136" s="104">
        <v>5</v>
      </c>
      <c r="E1136" s="4">
        <f t="shared" si="17"/>
        <v>100</v>
      </c>
      <c r="F1136" s="104">
        <v>50</v>
      </c>
      <c r="G1136" s="104">
        <v>50</v>
      </c>
    </row>
    <row r="1137" spans="1:7" ht="15.95" customHeight="1">
      <c r="A1137" s="4">
        <v>1138</v>
      </c>
      <c r="B1137" s="104" t="s">
        <v>1473</v>
      </c>
      <c r="C1137" s="105" t="s">
        <v>1461</v>
      </c>
      <c r="D1137" s="104">
        <v>0.7</v>
      </c>
      <c r="E1137" s="4">
        <f t="shared" si="17"/>
        <v>14</v>
      </c>
      <c r="F1137" s="104">
        <v>7</v>
      </c>
      <c r="G1137" s="104">
        <v>7</v>
      </c>
    </row>
    <row r="1138" spans="1:7" ht="47.25" customHeight="1">
      <c r="A1138" s="4">
        <v>1139</v>
      </c>
      <c r="B1138" s="104" t="s">
        <v>1474</v>
      </c>
      <c r="C1138" s="105" t="s">
        <v>1461</v>
      </c>
      <c r="D1138" s="104">
        <v>99.7</v>
      </c>
      <c r="E1138" s="4">
        <f t="shared" si="17"/>
        <v>1994</v>
      </c>
      <c r="F1138" s="104">
        <v>997</v>
      </c>
      <c r="G1138" s="104">
        <v>997</v>
      </c>
    </row>
    <row r="1139" spans="1:7" ht="15.95" customHeight="1">
      <c r="A1139" s="4">
        <v>1140</v>
      </c>
      <c r="B1139" s="104" t="s">
        <v>1475</v>
      </c>
      <c r="C1139" s="105" t="s">
        <v>1476</v>
      </c>
      <c r="D1139" s="104">
        <v>11</v>
      </c>
      <c r="E1139" s="4">
        <f t="shared" si="17"/>
        <v>220</v>
      </c>
      <c r="F1139" s="104">
        <v>110</v>
      </c>
      <c r="G1139" s="104">
        <v>110</v>
      </c>
    </row>
    <row r="1140" spans="1:7" ht="15.95" customHeight="1">
      <c r="A1140" s="4">
        <v>1141</v>
      </c>
      <c r="B1140" s="104" t="s">
        <v>1477</v>
      </c>
      <c r="C1140" s="105" t="s">
        <v>1476</v>
      </c>
      <c r="D1140" s="104">
        <v>2.4</v>
      </c>
      <c r="E1140" s="4">
        <f t="shared" si="17"/>
        <v>48</v>
      </c>
      <c r="F1140" s="104">
        <v>24</v>
      </c>
      <c r="G1140" s="104">
        <v>24</v>
      </c>
    </row>
    <row r="1141" spans="1:7" ht="15.95" customHeight="1">
      <c r="A1141" s="4">
        <v>1142</v>
      </c>
      <c r="B1141" s="104" t="s">
        <v>1478</v>
      </c>
      <c r="C1141" s="105" t="s">
        <v>1476</v>
      </c>
      <c r="D1141" s="104">
        <v>2.9</v>
      </c>
      <c r="E1141" s="4">
        <f t="shared" si="17"/>
        <v>58</v>
      </c>
      <c r="F1141" s="104">
        <v>29</v>
      </c>
      <c r="G1141" s="104">
        <v>29</v>
      </c>
    </row>
    <row r="1142" spans="1:7" ht="15.95" customHeight="1">
      <c r="A1142" s="4">
        <v>1143</v>
      </c>
      <c r="B1142" s="104" t="s">
        <v>1479</v>
      </c>
      <c r="C1142" s="105" t="s">
        <v>1476</v>
      </c>
      <c r="D1142" s="104">
        <v>7.5</v>
      </c>
      <c r="E1142" s="4">
        <f t="shared" si="17"/>
        <v>150</v>
      </c>
      <c r="F1142" s="104">
        <v>75</v>
      </c>
      <c r="G1142" s="104">
        <v>75</v>
      </c>
    </row>
    <row r="1143" spans="1:7" ht="15.95" customHeight="1">
      <c r="A1143" s="4">
        <v>1144</v>
      </c>
      <c r="B1143" s="104" t="s">
        <v>1480</v>
      </c>
      <c r="C1143" s="105" t="s">
        <v>1476</v>
      </c>
      <c r="D1143" s="104">
        <v>6.7</v>
      </c>
      <c r="E1143" s="4">
        <f t="shared" si="17"/>
        <v>134</v>
      </c>
      <c r="F1143" s="104">
        <v>67</v>
      </c>
      <c r="G1143" s="104">
        <v>67</v>
      </c>
    </row>
    <row r="1144" spans="1:7" ht="15.95" customHeight="1">
      <c r="A1144" s="4">
        <v>1145</v>
      </c>
      <c r="B1144" s="104" t="s">
        <v>1481</v>
      </c>
      <c r="C1144" s="105" t="s">
        <v>1476</v>
      </c>
      <c r="D1144" s="104">
        <v>1.2</v>
      </c>
      <c r="E1144" s="4">
        <f t="shared" si="17"/>
        <v>24</v>
      </c>
      <c r="F1144" s="104">
        <v>12</v>
      </c>
      <c r="G1144" s="104">
        <v>12</v>
      </c>
    </row>
    <row r="1145" spans="1:7" ht="15.95" customHeight="1">
      <c r="A1145" s="4">
        <v>1146</v>
      </c>
      <c r="B1145" s="104" t="s">
        <v>1482</v>
      </c>
      <c r="C1145" s="105" t="s">
        <v>1476</v>
      </c>
      <c r="D1145" s="104">
        <v>2.9</v>
      </c>
      <c r="E1145" s="4">
        <f t="shared" si="17"/>
        <v>58</v>
      </c>
      <c r="F1145" s="104">
        <v>29</v>
      </c>
      <c r="G1145" s="104">
        <v>29</v>
      </c>
    </row>
    <row r="1146" spans="1:7" ht="15.95" customHeight="1">
      <c r="A1146" s="4">
        <v>1147</v>
      </c>
      <c r="B1146" s="104" t="s">
        <v>1483</v>
      </c>
      <c r="C1146" s="105" t="s">
        <v>1476</v>
      </c>
      <c r="D1146" s="104">
        <v>10.5</v>
      </c>
      <c r="E1146" s="4">
        <f t="shared" si="17"/>
        <v>210</v>
      </c>
      <c r="F1146" s="104">
        <v>105</v>
      </c>
      <c r="G1146" s="104">
        <v>105</v>
      </c>
    </row>
    <row r="1147" spans="1:7" ht="15.95" customHeight="1">
      <c r="A1147" s="4">
        <v>1148</v>
      </c>
      <c r="B1147" s="104" t="s">
        <v>1484</v>
      </c>
      <c r="C1147" s="105" t="s">
        <v>1476</v>
      </c>
      <c r="D1147" s="104">
        <v>1.7</v>
      </c>
      <c r="E1147" s="4">
        <f t="shared" si="17"/>
        <v>34</v>
      </c>
      <c r="F1147" s="104">
        <v>17</v>
      </c>
      <c r="G1147" s="104">
        <v>17</v>
      </c>
    </row>
    <row r="1148" spans="1:7" ht="15.95" customHeight="1">
      <c r="A1148" s="4">
        <v>1149</v>
      </c>
      <c r="B1148" s="104" t="s">
        <v>1485</v>
      </c>
      <c r="C1148" s="105" t="s">
        <v>1476</v>
      </c>
      <c r="D1148" s="104">
        <v>3.7</v>
      </c>
      <c r="E1148" s="4">
        <f t="shared" si="17"/>
        <v>74</v>
      </c>
      <c r="F1148" s="104">
        <v>37</v>
      </c>
      <c r="G1148" s="104">
        <v>37</v>
      </c>
    </row>
    <row r="1149" spans="1:7" ht="15.95" customHeight="1">
      <c r="A1149" s="4">
        <v>1150</v>
      </c>
      <c r="B1149" s="104" t="s">
        <v>1486</v>
      </c>
      <c r="C1149" s="105" t="s">
        <v>1476</v>
      </c>
      <c r="D1149" s="104">
        <v>4.8</v>
      </c>
      <c r="E1149" s="4">
        <f t="shared" si="17"/>
        <v>96</v>
      </c>
      <c r="F1149" s="104">
        <v>48</v>
      </c>
      <c r="G1149" s="104">
        <v>48</v>
      </c>
    </row>
    <row r="1150" spans="1:7" ht="15.95" customHeight="1">
      <c r="A1150" s="4">
        <v>1151</v>
      </c>
      <c r="B1150" s="104" t="s">
        <v>1487</v>
      </c>
      <c r="C1150" s="105" t="s">
        <v>1488</v>
      </c>
      <c r="D1150" s="104">
        <v>2</v>
      </c>
      <c r="E1150" s="4">
        <f t="shared" si="17"/>
        <v>40</v>
      </c>
      <c r="F1150" s="104">
        <v>20</v>
      </c>
      <c r="G1150" s="104">
        <v>20</v>
      </c>
    </row>
    <row r="1151" spans="1:7" ht="15.95" customHeight="1">
      <c r="A1151" s="4">
        <v>1152</v>
      </c>
      <c r="B1151" s="104" t="s">
        <v>1489</v>
      </c>
      <c r="C1151" s="105" t="s">
        <v>1488</v>
      </c>
      <c r="D1151" s="104">
        <v>7.4</v>
      </c>
      <c r="E1151" s="4">
        <f t="shared" si="17"/>
        <v>148</v>
      </c>
      <c r="F1151" s="104">
        <v>74</v>
      </c>
      <c r="G1151" s="104">
        <v>74</v>
      </c>
    </row>
    <row r="1152" spans="1:7" ht="15.95" customHeight="1">
      <c r="A1152" s="4">
        <v>1153</v>
      </c>
      <c r="B1152" s="104" t="s">
        <v>1490</v>
      </c>
      <c r="C1152" s="105" t="s">
        <v>1488</v>
      </c>
      <c r="D1152" s="104">
        <v>2.7</v>
      </c>
      <c r="E1152" s="4">
        <f t="shared" si="17"/>
        <v>54</v>
      </c>
      <c r="F1152" s="104">
        <v>27</v>
      </c>
      <c r="G1152" s="104">
        <v>27</v>
      </c>
    </row>
    <row r="1153" spans="1:7" ht="15.95" customHeight="1">
      <c r="A1153" s="4">
        <v>1154</v>
      </c>
      <c r="B1153" s="104" t="s">
        <v>1491</v>
      </c>
      <c r="C1153" s="105" t="s">
        <v>1488</v>
      </c>
      <c r="D1153" s="104">
        <v>1.5</v>
      </c>
      <c r="E1153" s="4">
        <f t="shared" si="17"/>
        <v>30</v>
      </c>
      <c r="F1153" s="104">
        <v>15</v>
      </c>
      <c r="G1153" s="104">
        <v>15</v>
      </c>
    </row>
    <row r="1154" spans="1:7" ht="15.95" customHeight="1">
      <c r="A1154" s="4">
        <v>1155</v>
      </c>
      <c r="B1154" s="104" t="s">
        <v>1492</v>
      </c>
      <c r="C1154" s="105" t="s">
        <v>1488</v>
      </c>
      <c r="D1154" s="104">
        <v>2.1</v>
      </c>
      <c r="E1154" s="4">
        <f t="shared" si="17"/>
        <v>42</v>
      </c>
      <c r="F1154" s="104">
        <v>21</v>
      </c>
      <c r="G1154" s="104">
        <v>21</v>
      </c>
    </row>
    <row r="1155" spans="1:7" ht="15.95" customHeight="1">
      <c r="A1155" s="4">
        <v>1156</v>
      </c>
      <c r="B1155" s="104" t="s">
        <v>1493</v>
      </c>
      <c r="C1155" s="105" t="s">
        <v>1488</v>
      </c>
      <c r="D1155" s="104">
        <v>4.8</v>
      </c>
      <c r="E1155" s="4">
        <f t="shared" si="17"/>
        <v>96</v>
      </c>
      <c r="F1155" s="104">
        <v>48</v>
      </c>
      <c r="G1155" s="104">
        <v>48</v>
      </c>
    </row>
    <row r="1156" spans="1:7" ht="15.95" customHeight="1">
      <c r="A1156" s="4">
        <v>1157</v>
      </c>
      <c r="B1156" s="104" t="s">
        <v>1494</v>
      </c>
      <c r="C1156" s="105" t="s">
        <v>1488</v>
      </c>
      <c r="D1156" s="104">
        <v>2</v>
      </c>
      <c r="E1156" s="4">
        <f t="shared" si="17"/>
        <v>40</v>
      </c>
      <c r="F1156" s="104">
        <v>20</v>
      </c>
      <c r="G1156" s="104">
        <v>20</v>
      </c>
    </row>
    <row r="1157" spans="1:7" ht="15.95" customHeight="1">
      <c r="A1157" s="4">
        <v>1158</v>
      </c>
      <c r="B1157" s="104" t="s">
        <v>1495</v>
      </c>
      <c r="C1157" s="105" t="s">
        <v>1488</v>
      </c>
      <c r="D1157" s="104">
        <v>3</v>
      </c>
      <c r="E1157" s="4">
        <f t="shared" ref="E1157:E1220" si="18">F1157+G1157</f>
        <v>60</v>
      </c>
      <c r="F1157" s="104">
        <v>30</v>
      </c>
      <c r="G1157" s="104">
        <v>30</v>
      </c>
    </row>
    <row r="1158" spans="1:7" ht="15.95" customHeight="1">
      <c r="A1158" s="4">
        <v>1159</v>
      </c>
      <c r="B1158" s="104" t="s">
        <v>1496</v>
      </c>
      <c r="C1158" s="105" t="s">
        <v>1488</v>
      </c>
      <c r="D1158" s="104">
        <v>2.5</v>
      </c>
      <c r="E1158" s="4">
        <f t="shared" si="18"/>
        <v>50</v>
      </c>
      <c r="F1158" s="104">
        <v>25</v>
      </c>
      <c r="G1158" s="104">
        <v>25</v>
      </c>
    </row>
    <row r="1159" spans="1:7" ht="15.95" customHeight="1">
      <c r="A1159" s="4">
        <v>1160</v>
      </c>
      <c r="B1159" s="104" t="s">
        <v>1497</v>
      </c>
      <c r="C1159" s="105" t="s">
        <v>1488</v>
      </c>
      <c r="D1159" s="104">
        <v>3</v>
      </c>
      <c r="E1159" s="4">
        <f t="shared" si="18"/>
        <v>60</v>
      </c>
      <c r="F1159" s="104">
        <v>30</v>
      </c>
      <c r="G1159" s="104">
        <v>30</v>
      </c>
    </row>
    <row r="1160" spans="1:7" ht="15.95" customHeight="1">
      <c r="A1160" s="4">
        <v>1161</v>
      </c>
      <c r="B1160" s="104" t="s">
        <v>1498</v>
      </c>
      <c r="C1160" s="105" t="s">
        <v>1488</v>
      </c>
      <c r="D1160" s="104">
        <v>9</v>
      </c>
      <c r="E1160" s="4">
        <f t="shared" si="18"/>
        <v>180</v>
      </c>
      <c r="F1160" s="104">
        <v>90</v>
      </c>
      <c r="G1160" s="104">
        <v>90</v>
      </c>
    </row>
    <row r="1161" spans="1:7" ht="15.95" customHeight="1">
      <c r="A1161" s="4">
        <v>1162</v>
      </c>
      <c r="B1161" s="104" t="s">
        <v>1499</v>
      </c>
      <c r="C1161" s="105" t="s">
        <v>1500</v>
      </c>
      <c r="D1161" s="104">
        <v>1.7</v>
      </c>
      <c r="E1161" s="4">
        <f t="shared" si="18"/>
        <v>34</v>
      </c>
      <c r="F1161" s="104">
        <v>17</v>
      </c>
      <c r="G1161" s="104">
        <v>17</v>
      </c>
    </row>
    <row r="1162" spans="1:7" ht="15.95" customHeight="1">
      <c r="A1162" s="4">
        <v>1163</v>
      </c>
      <c r="B1162" s="104" t="s">
        <v>1501</v>
      </c>
      <c r="C1162" s="105" t="s">
        <v>1500</v>
      </c>
      <c r="D1162" s="104">
        <v>2.9</v>
      </c>
      <c r="E1162" s="4">
        <f t="shared" si="18"/>
        <v>58</v>
      </c>
      <c r="F1162" s="104">
        <v>29</v>
      </c>
      <c r="G1162" s="104">
        <v>29</v>
      </c>
    </row>
    <row r="1163" spans="1:7" ht="15.95" customHeight="1">
      <c r="A1163" s="4">
        <v>1164</v>
      </c>
      <c r="B1163" s="104" t="s">
        <v>1502</v>
      </c>
      <c r="C1163" s="105" t="s">
        <v>1500</v>
      </c>
      <c r="D1163" s="104">
        <v>1</v>
      </c>
      <c r="E1163" s="4">
        <f t="shared" si="18"/>
        <v>20</v>
      </c>
      <c r="F1163" s="104">
        <v>10</v>
      </c>
      <c r="G1163" s="104">
        <v>10</v>
      </c>
    </row>
    <row r="1164" spans="1:7" ht="15.95" customHeight="1">
      <c r="A1164" s="4">
        <v>1165</v>
      </c>
      <c r="B1164" s="104" t="s">
        <v>1503</v>
      </c>
      <c r="C1164" s="105" t="s">
        <v>1500</v>
      </c>
      <c r="D1164" s="104">
        <v>1.5</v>
      </c>
      <c r="E1164" s="4">
        <f t="shared" si="18"/>
        <v>30</v>
      </c>
      <c r="F1164" s="104">
        <v>15</v>
      </c>
      <c r="G1164" s="104">
        <v>15</v>
      </c>
    </row>
    <row r="1165" spans="1:7" ht="15.95" customHeight="1">
      <c r="A1165" s="4">
        <v>1166</v>
      </c>
      <c r="B1165" s="104" t="s">
        <v>1504</v>
      </c>
      <c r="C1165" s="105" t="s">
        <v>1500</v>
      </c>
      <c r="D1165" s="104">
        <v>1</v>
      </c>
      <c r="E1165" s="4">
        <f t="shared" si="18"/>
        <v>20</v>
      </c>
      <c r="F1165" s="104">
        <v>10</v>
      </c>
      <c r="G1165" s="104">
        <v>10</v>
      </c>
    </row>
    <row r="1166" spans="1:7" ht="15.95" customHeight="1">
      <c r="A1166" s="4">
        <v>1167</v>
      </c>
      <c r="B1166" s="104" t="s">
        <v>1505</v>
      </c>
      <c r="C1166" s="105" t="s">
        <v>1500</v>
      </c>
      <c r="D1166" s="104">
        <v>2.4</v>
      </c>
      <c r="E1166" s="4">
        <f t="shared" si="18"/>
        <v>48</v>
      </c>
      <c r="F1166" s="104">
        <v>24</v>
      </c>
      <c r="G1166" s="104">
        <v>24</v>
      </c>
    </row>
    <row r="1167" spans="1:7" ht="15.95" customHeight="1">
      <c r="A1167" s="4">
        <v>1168</v>
      </c>
      <c r="B1167" s="104" t="s">
        <v>1506</v>
      </c>
      <c r="C1167" s="105" t="s">
        <v>1500</v>
      </c>
      <c r="D1167" s="104">
        <v>4.5999999999999996</v>
      </c>
      <c r="E1167" s="4">
        <f t="shared" si="18"/>
        <v>92</v>
      </c>
      <c r="F1167" s="104">
        <v>46</v>
      </c>
      <c r="G1167" s="104">
        <v>46</v>
      </c>
    </row>
    <row r="1168" spans="1:7" ht="15.95" customHeight="1">
      <c r="A1168" s="4">
        <v>1169</v>
      </c>
      <c r="B1168" s="104" t="s">
        <v>2962</v>
      </c>
      <c r="C1168" s="105" t="s">
        <v>1500</v>
      </c>
      <c r="D1168" s="104">
        <v>2.5</v>
      </c>
      <c r="E1168" s="4">
        <f t="shared" si="18"/>
        <v>50</v>
      </c>
      <c r="F1168" s="104">
        <v>25</v>
      </c>
      <c r="G1168" s="104">
        <v>25</v>
      </c>
    </row>
    <row r="1169" spans="1:7" ht="15.95" customHeight="1">
      <c r="A1169" s="4">
        <v>1170</v>
      </c>
      <c r="B1169" s="104" t="s">
        <v>1507</v>
      </c>
      <c r="C1169" s="105" t="s">
        <v>1500</v>
      </c>
      <c r="D1169" s="104">
        <v>1</v>
      </c>
      <c r="E1169" s="4">
        <f t="shared" si="18"/>
        <v>20</v>
      </c>
      <c r="F1169" s="104">
        <v>10</v>
      </c>
      <c r="G1169" s="104">
        <v>10</v>
      </c>
    </row>
    <row r="1170" spans="1:7" ht="15.95" customHeight="1">
      <c r="A1170" s="4">
        <v>1171</v>
      </c>
      <c r="B1170" s="104" t="s">
        <v>1508</v>
      </c>
      <c r="C1170" s="105" t="s">
        <v>1500</v>
      </c>
      <c r="D1170" s="104">
        <v>1</v>
      </c>
      <c r="E1170" s="4">
        <f t="shared" si="18"/>
        <v>20</v>
      </c>
      <c r="F1170" s="104">
        <v>10</v>
      </c>
      <c r="G1170" s="104">
        <v>10</v>
      </c>
    </row>
    <row r="1171" spans="1:7" ht="15.95" customHeight="1">
      <c r="A1171" s="4">
        <v>1172</v>
      </c>
      <c r="B1171" s="104" t="s">
        <v>3050</v>
      </c>
      <c r="C1171" s="105" t="s">
        <v>1500</v>
      </c>
      <c r="D1171" s="104">
        <v>1.9</v>
      </c>
      <c r="E1171" s="4">
        <f t="shared" si="18"/>
        <v>38</v>
      </c>
      <c r="F1171" s="104">
        <v>19</v>
      </c>
      <c r="G1171" s="104">
        <v>19</v>
      </c>
    </row>
    <row r="1172" spans="1:7" ht="15.95" customHeight="1">
      <c r="A1172" s="4">
        <v>1173</v>
      </c>
      <c r="B1172" s="104" t="s">
        <v>1509</v>
      </c>
      <c r="C1172" s="105" t="s">
        <v>1500</v>
      </c>
      <c r="D1172" s="104">
        <v>2.8</v>
      </c>
      <c r="E1172" s="4">
        <f t="shared" si="18"/>
        <v>56</v>
      </c>
      <c r="F1172" s="104">
        <v>28</v>
      </c>
      <c r="G1172" s="104">
        <v>28</v>
      </c>
    </row>
    <row r="1173" spans="1:7" ht="15.95" customHeight="1">
      <c r="A1173" s="4">
        <v>1174</v>
      </c>
      <c r="B1173" s="104" t="s">
        <v>1510</v>
      </c>
      <c r="C1173" s="105" t="s">
        <v>1500</v>
      </c>
      <c r="D1173" s="104">
        <v>2.6</v>
      </c>
      <c r="E1173" s="4">
        <f t="shared" si="18"/>
        <v>52</v>
      </c>
      <c r="F1173" s="104">
        <v>26</v>
      </c>
      <c r="G1173" s="104">
        <v>26</v>
      </c>
    </row>
    <row r="1174" spans="1:7" ht="15.95" customHeight="1">
      <c r="A1174" s="4">
        <v>1175</v>
      </c>
      <c r="B1174" s="104" t="s">
        <v>1511</v>
      </c>
      <c r="C1174" s="105" t="s">
        <v>1500</v>
      </c>
      <c r="D1174" s="104">
        <v>1.6</v>
      </c>
      <c r="E1174" s="4">
        <f t="shared" si="18"/>
        <v>32</v>
      </c>
      <c r="F1174" s="104">
        <v>16</v>
      </c>
      <c r="G1174" s="104">
        <v>16</v>
      </c>
    </row>
    <row r="1175" spans="1:7" ht="15.95" customHeight="1">
      <c r="A1175" s="4">
        <v>1176</v>
      </c>
      <c r="B1175" s="104" t="s">
        <v>1512</v>
      </c>
      <c r="C1175" s="105" t="s">
        <v>1500</v>
      </c>
      <c r="D1175" s="104">
        <v>1.4</v>
      </c>
      <c r="E1175" s="4">
        <f t="shared" si="18"/>
        <v>28</v>
      </c>
      <c r="F1175" s="104">
        <v>14</v>
      </c>
      <c r="G1175" s="104">
        <v>14</v>
      </c>
    </row>
    <row r="1176" spans="1:7" ht="15.95" customHeight="1">
      <c r="A1176" s="4">
        <v>1177</v>
      </c>
      <c r="B1176" s="104" t="s">
        <v>1513</v>
      </c>
      <c r="C1176" s="105" t="s">
        <v>1500</v>
      </c>
      <c r="D1176" s="104">
        <v>1</v>
      </c>
      <c r="E1176" s="4">
        <f t="shared" si="18"/>
        <v>20</v>
      </c>
      <c r="F1176" s="104">
        <v>10</v>
      </c>
      <c r="G1176" s="104">
        <v>10</v>
      </c>
    </row>
    <row r="1177" spans="1:7" ht="15.95" customHeight="1">
      <c r="A1177" s="4">
        <v>1178</v>
      </c>
      <c r="B1177" s="104" t="s">
        <v>1514</v>
      </c>
      <c r="C1177" s="105" t="s">
        <v>1500</v>
      </c>
      <c r="D1177" s="104">
        <v>2.4</v>
      </c>
      <c r="E1177" s="4">
        <f t="shared" si="18"/>
        <v>48</v>
      </c>
      <c r="F1177" s="104">
        <v>24</v>
      </c>
      <c r="G1177" s="104">
        <v>24</v>
      </c>
    </row>
    <row r="1178" spans="1:7" ht="15.95" customHeight="1">
      <c r="A1178" s="4">
        <v>1179</v>
      </c>
      <c r="B1178" s="104" t="s">
        <v>1515</v>
      </c>
      <c r="C1178" s="105" t="s">
        <v>1516</v>
      </c>
      <c r="D1178" s="104">
        <v>3</v>
      </c>
      <c r="E1178" s="4">
        <f t="shared" si="18"/>
        <v>60</v>
      </c>
      <c r="F1178" s="104">
        <v>30</v>
      </c>
      <c r="G1178" s="104">
        <v>30</v>
      </c>
    </row>
    <row r="1179" spans="1:7" ht="15.95" customHeight="1">
      <c r="A1179" s="4">
        <v>1180</v>
      </c>
      <c r="B1179" s="104" t="s">
        <v>1517</v>
      </c>
      <c r="C1179" s="105" t="s">
        <v>1516</v>
      </c>
      <c r="D1179" s="104">
        <v>1.9</v>
      </c>
      <c r="E1179" s="4">
        <f t="shared" si="18"/>
        <v>38</v>
      </c>
      <c r="F1179" s="104">
        <v>19</v>
      </c>
      <c r="G1179" s="104">
        <v>19</v>
      </c>
    </row>
    <row r="1180" spans="1:7" ht="15.95" customHeight="1">
      <c r="A1180" s="4">
        <v>1181</v>
      </c>
      <c r="B1180" s="104" t="s">
        <v>1518</v>
      </c>
      <c r="C1180" s="105" t="s">
        <v>1516</v>
      </c>
      <c r="D1180" s="104">
        <v>1.6</v>
      </c>
      <c r="E1180" s="4">
        <f t="shared" si="18"/>
        <v>32</v>
      </c>
      <c r="F1180" s="104">
        <v>16</v>
      </c>
      <c r="G1180" s="104">
        <v>16</v>
      </c>
    </row>
    <row r="1181" spans="1:7" ht="15.95" customHeight="1">
      <c r="A1181" s="4">
        <v>1182</v>
      </c>
      <c r="B1181" s="104" t="s">
        <v>1519</v>
      </c>
      <c r="C1181" s="105" t="s">
        <v>1516</v>
      </c>
      <c r="D1181" s="104">
        <v>3.3</v>
      </c>
      <c r="E1181" s="4">
        <f t="shared" si="18"/>
        <v>66</v>
      </c>
      <c r="F1181" s="104">
        <v>33</v>
      </c>
      <c r="G1181" s="104">
        <v>33</v>
      </c>
    </row>
    <row r="1182" spans="1:7" ht="15.95" customHeight="1">
      <c r="A1182" s="4">
        <v>1183</v>
      </c>
      <c r="B1182" s="104" t="s">
        <v>1520</v>
      </c>
      <c r="C1182" s="105" t="s">
        <v>1516</v>
      </c>
      <c r="D1182" s="104">
        <v>1.9</v>
      </c>
      <c r="E1182" s="4">
        <f t="shared" si="18"/>
        <v>38</v>
      </c>
      <c r="F1182" s="104">
        <v>19</v>
      </c>
      <c r="G1182" s="104">
        <v>19</v>
      </c>
    </row>
    <row r="1183" spans="1:7" ht="15.95" customHeight="1">
      <c r="A1183" s="4">
        <v>1184</v>
      </c>
      <c r="B1183" s="104" t="s">
        <v>1521</v>
      </c>
      <c r="C1183" s="105" t="s">
        <v>1516</v>
      </c>
      <c r="D1183" s="104">
        <v>3.6</v>
      </c>
      <c r="E1183" s="4">
        <f t="shared" si="18"/>
        <v>72</v>
      </c>
      <c r="F1183" s="104">
        <v>36</v>
      </c>
      <c r="G1183" s="104">
        <v>36</v>
      </c>
    </row>
    <row r="1184" spans="1:7" ht="15.95" customHeight="1">
      <c r="A1184" s="4">
        <v>1185</v>
      </c>
      <c r="B1184" s="104" t="s">
        <v>1522</v>
      </c>
      <c r="C1184" s="105" t="s">
        <v>1516</v>
      </c>
      <c r="D1184" s="104">
        <v>1.8</v>
      </c>
      <c r="E1184" s="4">
        <f t="shared" si="18"/>
        <v>36</v>
      </c>
      <c r="F1184" s="104">
        <v>18</v>
      </c>
      <c r="G1184" s="104">
        <v>18</v>
      </c>
    </row>
    <row r="1185" spans="1:7" ht="15.95" customHeight="1">
      <c r="A1185" s="4">
        <v>1186</v>
      </c>
      <c r="B1185" s="104" t="s">
        <v>1523</v>
      </c>
      <c r="C1185" s="105" t="s">
        <v>1516</v>
      </c>
      <c r="D1185" s="104">
        <v>3</v>
      </c>
      <c r="E1185" s="4">
        <f t="shared" si="18"/>
        <v>60</v>
      </c>
      <c r="F1185" s="104">
        <v>30</v>
      </c>
      <c r="G1185" s="104">
        <v>30</v>
      </c>
    </row>
    <row r="1186" spans="1:7" ht="15.95" customHeight="1">
      <c r="A1186" s="4">
        <v>1187</v>
      </c>
      <c r="B1186" s="104" t="s">
        <v>1524</v>
      </c>
      <c r="C1186" s="105" t="s">
        <v>1516</v>
      </c>
      <c r="D1186" s="104">
        <v>1.5</v>
      </c>
      <c r="E1186" s="4">
        <f t="shared" si="18"/>
        <v>30</v>
      </c>
      <c r="F1186" s="104">
        <v>15</v>
      </c>
      <c r="G1186" s="104">
        <v>15</v>
      </c>
    </row>
    <row r="1187" spans="1:7" ht="15.95" customHeight="1">
      <c r="A1187" s="4">
        <v>1188</v>
      </c>
      <c r="B1187" s="104" t="s">
        <v>1525</v>
      </c>
      <c r="C1187" s="105" t="s">
        <v>1516</v>
      </c>
      <c r="D1187" s="104">
        <v>2.4</v>
      </c>
      <c r="E1187" s="4">
        <f t="shared" si="18"/>
        <v>48</v>
      </c>
      <c r="F1187" s="104">
        <v>24</v>
      </c>
      <c r="G1187" s="104">
        <v>24</v>
      </c>
    </row>
    <row r="1188" spans="1:7" ht="15.95" customHeight="1">
      <c r="A1188" s="4">
        <v>1189</v>
      </c>
      <c r="B1188" s="104" t="s">
        <v>1526</v>
      </c>
      <c r="C1188" s="105" t="s">
        <v>1516</v>
      </c>
      <c r="D1188" s="104">
        <v>2.4</v>
      </c>
      <c r="E1188" s="4">
        <f t="shared" si="18"/>
        <v>48</v>
      </c>
      <c r="F1188" s="104">
        <v>24</v>
      </c>
      <c r="G1188" s="104">
        <v>24</v>
      </c>
    </row>
    <row r="1189" spans="1:7" ht="15.95" customHeight="1">
      <c r="A1189" s="4">
        <v>1190</v>
      </c>
      <c r="B1189" s="104" t="s">
        <v>1527</v>
      </c>
      <c r="C1189" s="105" t="s">
        <v>1528</v>
      </c>
      <c r="D1189" s="104">
        <v>2.4</v>
      </c>
      <c r="E1189" s="4">
        <f t="shared" si="18"/>
        <v>48</v>
      </c>
      <c r="F1189" s="104">
        <v>24</v>
      </c>
      <c r="G1189" s="104">
        <v>24</v>
      </c>
    </row>
    <row r="1190" spans="1:7" ht="15.95" customHeight="1">
      <c r="A1190" s="4">
        <v>1191</v>
      </c>
      <c r="B1190" s="104" t="s">
        <v>1529</v>
      </c>
      <c r="C1190" s="105" t="s">
        <v>1528</v>
      </c>
      <c r="D1190" s="104">
        <v>0.6</v>
      </c>
      <c r="E1190" s="4">
        <f t="shared" si="18"/>
        <v>12</v>
      </c>
      <c r="F1190" s="104">
        <v>6</v>
      </c>
      <c r="G1190" s="104">
        <v>6</v>
      </c>
    </row>
    <row r="1191" spans="1:7" ht="15.95" customHeight="1">
      <c r="A1191" s="4">
        <v>1192</v>
      </c>
      <c r="B1191" s="104" t="s">
        <v>1530</v>
      </c>
      <c r="C1191" s="105" t="s">
        <v>1528</v>
      </c>
      <c r="D1191" s="104">
        <v>3</v>
      </c>
      <c r="E1191" s="4">
        <f t="shared" si="18"/>
        <v>60</v>
      </c>
      <c r="F1191" s="104">
        <v>30</v>
      </c>
      <c r="G1191" s="104">
        <v>30</v>
      </c>
    </row>
    <row r="1192" spans="1:7" ht="15.95" customHeight="1">
      <c r="A1192" s="4">
        <v>1193</v>
      </c>
      <c r="B1192" s="104" t="s">
        <v>1531</v>
      </c>
      <c r="C1192" s="105" t="s">
        <v>1528</v>
      </c>
      <c r="D1192" s="104">
        <v>3.7</v>
      </c>
      <c r="E1192" s="4">
        <f t="shared" si="18"/>
        <v>74</v>
      </c>
      <c r="F1192" s="104">
        <v>37</v>
      </c>
      <c r="G1192" s="104">
        <v>37</v>
      </c>
    </row>
    <row r="1193" spans="1:7" ht="15.95" customHeight="1">
      <c r="A1193" s="4">
        <v>1194</v>
      </c>
      <c r="B1193" s="104" t="s">
        <v>1532</v>
      </c>
      <c r="C1193" s="105" t="s">
        <v>1528</v>
      </c>
      <c r="D1193" s="104">
        <v>3</v>
      </c>
      <c r="E1193" s="4">
        <f t="shared" si="18"/>
        <v>60</v>
      </c>
      <c r="F1193" s="104">
        <v>30</v>
      </c>
      <c r="G1193" s="104">
        <v>30</v>
      </c>
    </row>
    <row r="1194" spans="1:7" ht="15.95" customHeight="1">
      <c r="A1194" s="4">
        <v>1195</v>
      </c>
      <c r="B1194" s="104" t="s">
        <v>1533</v>
      </c>
      <c r="C1194" s="105" t="s">
        <v>1528</v>
      </c>
      <c r="D1194" s="104">
        <v>1.2</v>
      </c>
      <c r="E1194" s="4">
        <f t="shared" si="18"/>
        <v>24</v>
      </c>
      <c r="F1194" s="104">
        <v>12</v>
      </c>
      <c r="G1194" s="104">
        <v>12</v>
      </c>
    </row>
    <row r="1195" spans="1:7" ht="15.95" customHeight="1">
      <c r="A1195" s="4">
        <v>1196</v>
      </c>
      <c r="B1195" s="104" t="s">
        <v>1534</v>
      </c>
      <c r="C1195" s="105" t="s">
        <v>1528</v>
      </c>
      <c r="D1195" s="104">
        <v>2.4</v>
      </c>
      <c r="E1195" s="4">
        <f t="shared" si="18"/>
        <v>48</v>
      </c>
      <c r="F1195" s="104">
        <v>24</v>
      </c>
      <c r="G1195" s="104">
        <v>24</v>
      </c>
    </row>
    <row r="1196" spans="1:7" ht="15.95" customHeight="1">
      <c r="A1196" s="4">
        <v>1197</v>
      </c>
      <c r="B1196" s="104" t="s">
        <v>1535</v>
      </c>
      <c r="C1196" s="105" t="s">
        <v>1528</v>
      </c>
      <c r="D1196" s="104">
        <v>1.2</v>
      </c>
      <c r="E1196" s="4">
        <f t="shared" si="18"/>
        <v>24</v>
      </c>
      <c r="F1196" s="104">
        <v>12</v>
      </c>
      <c r="G1196" s="104">
        <v>12</v>
      </c>
    </row>
    <row r="1197" spans="1:7" ht="15.95" customHeight="1">
      <c r="A1197" s="4">
        <v>1198</v>
      </c>
      <c r="B1197" s="104" t="s">
        <v>1536</v>
      </c>
      <c r="C1197" s="105" t="s">
        <v>1537</v>
      </c>
      <c r="D1197" s="104">
        <v>2.7</v>
      </c>
      <c r="E1197" s="4">
        <f t="shared" si="18"/>
        <v>54</v>
      </c>
      <c r="F1197" s="104">
        <v>27</v>
      </c>
      <c r="G1197" s="104">
        <v>27</v>
      </c>
    </row>
    <row r="1198" spans="1:7" ht="15.95" customHeight="1">
      <c r="A1198" s="4">
        <v>1199</v>
      </c>
      <c r="B1198" s="104" t="s">
        <v>1538</v>
      </c>
      <c r="C1198" s="105" t="s">
        <v>1537</v>
      </c>
      <c r="D1198" s="104">
        <v>2.1</v>
      </c>
      <c r="E1198" s="4">
        <f t="shared" si="18"/>
        <v>42</v>
      </c>
      <c r="F1198" s="104">
        <v>21</v>
      </c>
      <c r="G1198" s="104">
        <v>21</v>
      </c>
    </row>
    <row r="1199" spans="1:7" ht="15.95" customHeight="1">
      <c r="A1199" s="4">
        <v>1200</v>
      </c>
      <c r="B1199" s="104" t="s">
        <v>1539</v>
      </c>
      <c r="C1199" s="105" t="s">
        <v>1537</v>
      </c>
      <c r="D1199" s="104">
        <v>3</v>
      </c>
      <c r="E1199" s="4">
        <f t="shared" si="18"/>
        <v>60</v>
      </c>
      <c r="F1199" s="104">
        <v>30</v>
      </c>
      <c r="G1199" s="104">
        <v>30</v>
      </c>
    </row>
    <row r="1200" spans="1:7" ht="15.95" customHeight="1">
      <c r="A1200" s="4">
        <v>1201</v>
      </c>
      <c r="B1200" s="104" t="s">
        <v>2315</v>
      </c>
      <c r="C1200" s="105" t="s">
        <v>1537</v>
      </c>
      <c r="D1200" s="104">
        <v>2.1</v>
      </c>
      <c r="E1200" s="4">
        <f t="shared" si="18"/>
        <v>42</v>
      </c>
      <c r="F1200" s="104">
        <v>21</v>
      </c>
      <c r="G1200" s="104">
        <v>21</v>
      </c>
    </row>
    <row r="1201" spans="1:7" ht="15.95" customHeight="1">
      <c r="A1201" s="4">
        <v>1202</v>
      </c>
      <c r="B1201" s="104" t="s">
        <v>1540</v>
      </c>
      <c r="C1201" s="105" t="s">
        <v>1537</v>
      </c>
      <c r="D1201" s="104">
        <v>4.5999999999999996</v>
      </c>
      <c r="E1201" s="4">
        <f t="shared" si="18"/>
        <v>92</v>
      </c>
      <c r="F1201" s="104">
        <v>46</v>
      </c>
      <c r="G1201" s="104">
        <v>46</v>
      </c>
    </row>
    <row r="1202" spans="1:7" ht="15.95" customHeight="1">
      <c r="A1202" s="4">
        <v>1203</v>
      </c>
      <c r="B1202" s="104" t="s">
        <v>1541</v>
      </c>
      <c r="C1202" s="105" t="s">
        <v>1537</v>
      </c>
      <c r="D1202" s="104">
        <v>2.8</v>
      </c>
      <c r="E1202" s="4">
        <f t="shared" si="18"/>
        <v>56</v>
      </c>
      <c r="F1202" s="104">
        <v>28</v>
      </c>
      <c r="G1202" s="104">
        <v>28</v>
      </c>
    </row>
    <row r="1203" spans="1:7" ht="15.95" customHeight="1">
      <c r="A1203" s="4">
        <v>1204</v>
      </c>
      <c r="B1203" s="104" t="s">
        <v>1542</v>
      </c>
      <c r="C1203" s="105" t="s">
        <v>1537</v>
      </c>
      <c r="D1203" s="104">
        <v>2.2999999999999998</v>
      </c>
      <c r="E1203" s="4">
        <f t="shared" si="18"/>
        <v>46</v>
      </c>
      <c r="F1203" s="104">
        <v>23</v>
      </c>
      <c r="G1203" s="104">
        <v>23</v>
      </c>
    </row>
    <row r="1204" spans="1:7" ht="15.95" customHeight="1">
      <c r="A1204" s="4">
        <v>1205</v>
      </c>
      <c r="B1204" s="104" t="s">
        <v>1543</v>
      </c>
      <c r="C1204" s="105" t="s">
        <v>1537</v>
      </c>
      <c r="D1204" s="104">
        <v>6.4</v>
      </c>
      <c r="E1204" s="4">
        <f t="shared" si="18"/>
        <v>128</v>
      </c>
      <c r="F1204" s="104">
        <v>64</v>
      </c>
      <c r="G1204" s="104">
        <v>64</v>
      </c>
    </row>
    <row r="1205" spans="1:7" ht="15.95" customHeight="1">
      <c r="A1205" s="4">
        <v>1206</v>
      </c>
      <c r="B1205" s="104" t="s">
        <v>1544</v>
      </c>
      <c r="C1205" s="105" t="s">
        <v>1537</v>
      </c>
      <c r="D1205" s="104">
        <v>1.3</v>
      </c>
      <c r="E1205" s="4">
        <f t="shared" si="18"/>
        <v>26</v>
      </c>
      <c r="F1205" s="104">
        <v>13</v>
      </c>
      <c r="G1205" s="104">
        <v>13</v>
      </c>
    </row>
    <row r="1206" spans="1:7" ht="15.95" customHeight="1">
      <c r="A1206" s="4">
        <v>1207</v>
      </c>
      <c r="B1206" s="104" t="s">
        <v>1545</v>
      </c>
      <c r="C1206" s="105" t="s">
        <v>1546</v>
      </c>
      <c r="D1206" s="104">
        <v>1</v>
      </c>
      <c r="E1206" s="4">
        <f t="shared" si="18"/>
        <v>20</v>
      </c>
      <c r="F1206" s="104">
        <v>10</v>
      </c>
      <c r="G1206" s="104">
        <v>10</v>
      </c>
    </row>
    <row r="1207" spans="1:7" ht="15.95" customHeight="1">
      <c r="A1207" s="4">
        <v>1208</v>
      </c>
      <c r="B1207" s="104" t="s">
        <v>1547</v>
      </c>
      <c r="C1207" s="105" t="s">
        <v>1546</v>
      </c>
      <c r="D1207" s="104">
        <v>1.5</v>
      </c>
      <c r="E1207" s="4">
        <f t="shared" si="18"/>
        <v>30</v>
      </c>
      <c r="F1207" s="104">
        <v>15</v>
      </c>
      <c r="G1207" s="104">
        <v>15</v>
      </c>
    </row>
    <row r="1208" spans="1:7" ht="15.95" customHeight="1">
      <c r="A1208" s="4">
        <v>1209</v>
      </c>
      <c r="B1208" s="104" t="s">
        <v>1548</v>
      </c>
      <c r="C1208" s="105" t="s">
        <v>1546</v>
      </c>
      <c r="D1208" s="104">
        <v>1.5</v>
      </c>
      <c r="E1208" s="4">
        <f t="shared" si="18"/>
        <v>30</v>
      </c>
      <c r="F1208" s="104">
        <v>15</v>
      </c>
      <c r="G1208" s="104">
        <v>15</v>
      </c>
    </row>
    <row r="1209" spans="1:7" ht="15.95" customHeight="1">
      <c r="A1209" s="4">
        <v>1210</v>
      </c>
      <c r="B1209" s="104" t="s">
        <v>1549</v>
      </c>
      <c r="C1209" s="105" t="s">
        <v>1546</v>
      </c>
      <c r="D1209" s="104">
        <v>2.2999999999999998</v>
      </c>
      <c r="E1209" s="4">
        <f t="shared" si="18"/>
        <v>46</v>
      </c>
      <c r="F1209" s="104">
        <v>23</v>
      </c>
      <c r="G1209" s="104">
        <v>23</v>
      </c>
    </row>
    <row r="1210" spans="1:7" ht="15.95" customHeight="1">
      <c r="A1210" s="4">
        <v>1211</v>
      </c>
      <c r="B1210" s="104" t="s">
        <v>1550</v>
      </c>
      <c r="C1210" s="105" t="s">
        <v>1546</v>
      </c>
      <c r="D1210" s="104">
        <v>3</v>
      </c>
      <c r="E1210" s="4">
        <f t="shared" si="18"/>
        <v>60</v>
      </c>
      <c r="F1210" s="104">
        <v>30</v>
      </c>
      <c r="G1210" s="104">
        <v>30</v>
      </c>
    </row>
    <row r="1211" spans="1:7" ht="15.95" customHeight="1">
      <c r="A1211" s="4">
        <v>1212</v>
      </c>
      <c r="B1211" s="104" t="s">
        <v>1551</v>
      </c>
      <c r="C1211" s="105" t="s">
        <v>1546</v>
      </c>
      <c r="D1211" s="104">
        <v>1.5</v>
      </c>
      <c r="E1211" s="4">
        <f t="shared" si="18"/>
        <v>30</v>
      </c>
      <c r="F1211" s="104">
        <v>15</v>
      </c>
      <c r="G1211" s="104">
        <v>15</v>
      </c>
    </row>
    <row r="1212" spans="1:7" ht="15.95" customHeight="1">
      <c r="A1212" s="4">
        <v>1213</v>
      </c>
      <c r="B1212" s="104" t="s">
        <v>1552</v>
      </c>
      <c r="C1212" s="105" t="s">
        <v>1546</v>
      </c>
      <c r="D1212" s="104">
        <v>2.1</v>
      </c>
      <c r="E1212" s="4">
        <f t="shared" si="18"/>
        <v>42</v>
      </c>
      <c r="F1212" s="104">
        <v>21</v>
      </c>
      <c r="G1212" s="104">
        <v>21</v>
      </c>
    </row>
    <row r="1213" spans="1:7" ht="15.95" customHeight="1">
      <c r="A1213" s="4">
        <v>1214</v>
      </c>
      <c r="B1213" s="104" t="s">
        <v>1553</v>
      </c>
      <c r="C1213" s="105" t="s">
        <v>1546</v>
      </c>
      <c r="D1213" s="104">
        <v>4</v>
      </c>
      <c r="E1213" s="4">
        <f t="shared" si="18"/>
        <v>80</v>
      </c>
      <c r="F1213" s="104">
        <v>40</v>
      </c>
      <c r="G1213" s="104">
        <v>40</v>
      </c>
    </row>
    <row r="1214" spans="1:7" ht="15.95" customHeight="1">
      <c r="A1214" s="4">
        <v>1215</v>
      </c>
      <c r="B1214" s="104" t="s">
        <v>1554</v>
      </c>
      <c r="C1214" s="105" t="s">
        <v>1546</v>
      </c>
      <c r="D1214" s="104">
        <v>2.6</v>
      </c>
      <c r="E1214" s="4">
        <f t="shared" si="18"/>
        <v>52</v>
      </c>
      <c r="F1214" s="104">
        <v>26</v>
      </c>
      <c r="G1214" s="104">
        <v>26</v>
      </c>
    </row>
    <row r="1215" spans="1:7" ht="15.95" customHeight="1">
      <c r="A1215" s="4">
        <v>1216</v>
      </c>
      <c r="B1215" s="104" t="s">
        <v>1555</v>
      </c>
      <c r="C1215" s="105" t="s">
        <v>1546</v>
      </c>
      <c r="D1215" s="104">
        <v>4.0999999999999996</v>
      </c>
      <c r="E1215" s="4">
        <f t="shared" si="18"/>
        <v>82</v>
      </c>
      <c r="F1215" s="104">
        <v>41</v>
      </c>
      <c r="G1215" s="104">
        <v>41</v>
      </c>
    </row>
    <row r="1216" spans="1:7" ht="15.95" customHeight="1">
      <c r="A1216" s="4">
        <v>1217</v>
      </c>
      <c r="B1216" s="104" t="s">
        <v>1556</v>
      </c>
      <c r="C1216" s="105" t="s">
        <v>1546</v>
      </c>
      <c r="D1216" s="104">
        <v>3.4</v>
      </c>
      <c r="E1216" s="4">
        <f t="shared" si="18"/>
        <v>68</v>
      </c>
      <c r="F1216" s="104">
        <v>34</v>
      </c>
      <c r="G1216" s="104">
        <v>34</v>
      </c>
    </row>
    <row r="1217" spans="1:7" ht="15.95" customHeight="1">
      <c r="A1217" s="4">
        <v>1218</v>
      </c>
      <c r="B1217" s="104" t="s">
        <v>1557</v>
      </c>
      <c r="C1217" s="105" t="s">
        <v>1546</v>
      </c>
      <c r="D1217" s="104">
        <v>5</v>
      </c>
      <c r="E1217" s="4">
        <f t="shared" si="18"/>
        <v>100</v>
      </c>
      <c r="F1217" s="104">
        <v>50</v>
      </c>
      <c r="G1217" s="104">
        <v>50</v>
      </c>
    </row>
    <row r="1218" spans="1:7" ht="15.95" customHeight="1">
      <c r="A1218" s="4">
        <v>1219</v>
      </c>
      <c r="B1218" s="104" t="s">
        <v>1558</v>
      </c>
      <c r="C1218" s="105" t="s">
        <v>1546</v>
      </c>
      <c r="D1218" s="104">
        <v>2.2999999999999998</v>
      </c>
      <c r="E1218" s="4">
        <f t="shared" si="18"/>
        <v>46</v>
      </c>
      <c r="F1218" s="104">
        <v>23</v>
      </c>
      <c r="G1218" s="104">
        <v>23</v>
      </c>
    </row>
    <row r="1219" spans="1:7" ht="15.95" customHeight="1">
      <c r="A1219" s="4">
        <v>1220</v>
      </c>
      <c r="B1219" s="104" t="s">
        <v>1559</v>
      </c>
      <c r="C1219" s="105" t="s">
        <v>1546</v>
      </c>
      <c r="D1219" s="104">
        <v>3.8</v>
      </c>
      <c r="E1219" s="4">
        <f t="shared" si="18"/>
        <v>76</v>
      </c>
      <c r="F1219" s="104">
        <v>38</v>
      </c>
      <c r="G1219" s="104">
        <v>38</v>
      </c>
    </row>
    <row r="1220" spans="1:7" ht="15.95" customHeight="1">
      <c r="A1220" s="4">
        <v>1221</v>
      </c>
      <c r="B1220" s="104" t="s">
        <v>1560</v>
      </c>
      <c r="C1220" s="105" t="s">
        <v>1546</v>
      </c>
      <c r="D1220" s="104">
        <v>0.9</v>
      </c>
      <c r="E1220" s="4">
        <f t="shared" si="18"/>
        <v>18</v>
      </c>
      <c r="F1220" s="104">
        <v>9</v>
      </c>
      <c r="G1220" s="104">
        <v>9</v>
      </c>
    </row>
    <row r="1221" spans="1:7" ht="15.95" customHeight="1">
      <c r="A1221" s="4">
        <v>1222</v>
      </c>
      <c r="B1221" s="104" t="s">
        <v>1561</v>
      </c>
      <c r="C1221" s="105" t="s">
        <v>1546</v>
      </c>
      <c r="D1221" s="104">
        <v>1</v>
      </c>
      <c r="E1221" s="4">
        <f t="shared" ref="E1221:E1284" si="19">F1221+G1221</f>
        <v>20</v>
      </c>
      <c r="F1221" s="104">
        <v>10</v>
      </c>
      <c r="G1221" s="104">
        <v>10</v>
      </c>
    </row>
    <row r="1222" spans="1:7" ht="15.95" customHeight="1">
      <c r="A1222" s="4">
        <v>1223</v>
      </c>
      <c r="B1222" s="104" t="s">
        <v>1562</v>
      </c>
      <c r="C1222" s="105" t="s">
        <v>1546</v>
      </c>
      <c r="D1222" s="104">
        <v>0.6</v>
      </c>
      <c r="E1222" s="4">
        <f t="shared" si="19"/>
        <v>12</v>
      </c>
      <c r="F1222" s="104">
        <v>6</v>
      </c>
      <c r="G1222" s="104">
        <v>6</v>
      </c>
    </row>
    <row r="1223" spans="1:7" ht="15.95" customHeight="1">
      <c r="A1223" s="4">
        <v>1224</v>
      </c>
      <c r="B1223" s="104" t="s">
        <v>1563</v>
      </c>
      <c r="C1223" s="105" t="s">
        <v>1564</v>
      </c>
      <c r="D1223" s="104">
        <v>5.5</v>
      </c>
      <c r="E1223" s="4">
        <f t="shared" si="19"/>
        <v>110</v>
      </c>
      <c r="F1223" s="104">
        <v>55</v>
      </c>
      <c r="G1223" s="104">
        <v>55</v>
      </c>
    </row>
    <row r="1224" spans="1:7" ht="15.95" customHeight="1">
      <c r="A1224" s="4">
        <v>1225</v>
      </c>
      <c r="B1224" s="104" t="s">
        <v>1565</v>
      </c>
      <c r="C1224" s="105" t="s">
        <v>1564</v>
      </c>
      <c r="D1224" s="104">
        <v>3.5</v>
      </c>
      <c r="E1224" s="4">
        <f t="shared" si="19"/>
        <v>70</v>
      </c>
      <c r="F1224" s="104">
        <v>35</v>
      </c>
      <c r="G1224" s="104">
        <v>35</v>
      </c>
    </row>
    <row r="1225" spans="1:7" ht="15.95" customHeight="1">
      <c r="A1225" s="4">
        <v>1226</v>
      </c>
      <c r="B1225" s="104" t="s">
        <v>1566</v>
      </c>
      <c r="C1225" s="105" t="s">
        <v>1564</v>
      </c>
      <c r="D1225" s="104">
        <v>3.7</v>
      </c>
      <c r="E1225" s="4">
        <f t="shared" si="19"/>
        <v>74</v>
      </c>
      <c r="F1225" s="104">
        <v>37</v>
      </c>
      <c r="G1225" s="104">
        <v>37</v>
      </c>
    </row>
    <row r="1226" spans="1:7" ht="15.95" customHeight="1">
      <c r="A1226" s="4">
        <v>1227</v>
      </c>
      <c r="B1226" s="104" t="s">
        <v>1567</v>
      </c>
      <c r="C1226" s="105" t="s">
        <v>1564</v>
      </c>
      <c r="D1226" s="104">
        <v>2.7</v>
      </c>
      <c r="E1226" s="4">
        <f t="shared" si="19"/>
        <v>54</v>
      </c>
      <c r="F1226" s="104">
        <v>27</v>
      </c>
      <c r="G1226" s="104">
        <v>27</v>
      </c>
    </row>
    <row r="1227" spans="1:7" ht="15.95" customHeight="1">
      <c r="A1227" s="4">
        <v>1228</v>
      </c>
      <c r="B1227" s="104" t="s">
        <v>1568</v>
      </c>
      <c r="C1227" s="105" t="s">
        <v>1564</v>
      </c>
      <c r="D1227" s="104">
        <v>3.5</v>
      </c>
      <c r="E1227" s="4">
        <f t="shared" si="19"/>
        <v>70</v>
      </c>
      <c r="F1227" s="104">
        <v>35</v>
      </c>
      <c r="G1227" s="104">
        <v>35</v>
      </c>
    </row>
    <row r="1228" spans="1:7" ht="15.95" customHeight="1">
      <c r="A1228" s="4">
        <v>1229</v>
      </c>
      <c r="B1228" s="104" t="s">
        <v>1569</v>
      </c>
      <c r="C1228" s="105" t="s">
        <v>1564</v>
      </c>
      <c r="D1228" s="104">
        <v>3</v>
      </c>
      <c r="E1228" s="4">
        <f t="shared" si="19"/>
        <v>60</v>
      </c>
      <c r="F1228" s="104">
        <v>30</v>
      </c>
      <c r="G1228" s="104">
        <v>30</v>
      </c>
    </row>
    <row r="1229" spans="1:7" ht="15.95" customHeight="1">
      <c r="A1229" s="4">
        <v>1230</v>
      </c>
      <c r="B1229" s="104" t="s">
        <v>1570</v>
      </c>
      <c r="C1229" s="105" t="s">
        <v>1564</v>
      </c>
      <c r="D1229" s="104">
        <v>3.8</v>
      </c>
      <c r="E1229" s="4">
        <f t="shared" si="19"/>
        <v>76</v>
      </c>
      <c r="F1229" s="104">
        <v>38</v>
      </c>
      <c r="G1229" s="104">
        <v>38</v>
      </c>
    </row>
    <row r="1230" spans="1:7" ht="15.95" customHeight="1">
      <c r="A1230" s="4">
        <v>1231</v>
      </c>
      <c r="B1230" s="104" t="s">
        <v>1571</v>
      </c>
      <c r="C1230" s="105" t="s">
        <v>1564</v>
      </c>
      <c r="D1230" s="104">
        <v>4</v>
      </c>
      <c r="E1230" s="4">
        <f t="shared" si="19"/>
        <v>80</v>
      </c>
      <c r="F1230" s="104">
        <v>40</v>
      </c>
      <c r="G1230" s="104">
        <v>40</v>
      </c>
    </row>
    <row r="1231" spans="1:7" ht="15.95" customHeight="1">
      <c r="A1231" s="4">
        <v>1232</v>
      </c>
      <c r="B1231" s="104" t="s">
        <v>1572</v>
      </c>
      <c r="C1231" s="105" t="s">
        <v>1564</v>
      </c>
      <c r="D1231" s="104">
        <v>2.5</v>
      </c>
      <c r="E1231" s="4">
        <f t="shared" si="19"/>
        <v>50</v>
      </c>
      <c r="F1231" s="104">
        <v>25</v>
      </c>
      <c r="G1231" s="104">
        <v>25</v>
      </c>
    </row>
    <row r="1232" spans="1:7" ht="15.95" customHeight="1">
      <c r="A1232" s="4">
        <v>1233</v>
      </c>
      <c r="B1232" s="104" t="s">
        <v>1573</v>
      </c>
      <c r="C1232" s="105" t="s">
        <v>1564</v>
      </c>
      <c r="D1232" s="104">
        <v>3.2</v>
      </c>
      <c r="E1232" s="4">
        <f t="shared" si="19"/>
        <v>64</v>
      </c>
      <c r="F1232" s="104">
        <v>32</v>
      </c>
      <c r="G1232" s="104">
        <v>32</v>
      </c>
    </row>
    <row r="1233" spans="1:7" ht="15.95" customHeight="1">
      <c r="A1233" s="4">
        <v>1234</v>
      </c>
      <c r="B1233" s="104" t="s">
        <v>1574</v>
      </c>
      <c r="C1233" s="105" t="s">
        <v>1564</v>
      </c>
      <c r="D1233" s="104">
        <v>3</v>
      </c>
      <c r="E1233" s="4">
        <f t="shared" si="19"/>
        <v>60</v>
      </c>
      <c r="F1233" s="104">
        <v>30</v>
      </c>
      <c r="G1233" s="104">
        <v>30</v>
      </c>
    </row>
    <row r="1234" spans="1:7" ht="15.95" customHeight="1">
      <c r="A1234" s="4">
        <v>1235</v>
      </c>
      <c r="B1234" s="104" t="s">
        <v>1575</v>
      </c>
      <c r="C1234" s="105" t="s">
        <v>1564</v>
      </c>
      <c r="D1234" s="104">
        <v>2.5</v>
      </c>
      <c r="E1234" s="4">
        <f t="shared" si="19"/>
        <v>50</v>
      </c>
      <c r="F1234" s="104">
        <v>25</v>
      </c>
      <c r="G1234" s="104">
        <v>25</v>
      </c>
    </row>
    <row r="1235" spans="1:7" ht="15.95" customHeight="1">
      <c r="A1235" s="4">
        <v>1236</v>
      </c>
      <c r="B1235" s="104" t="s">
        <v>1576</v>
      </c>
      <c r="C1235" s="105" t="s">
        <v>1577</v>
      </c>
      <c r="D1235" s="104">
        <v>4.5</v>
      </c>
      <c r="E1235" s="4">
        <f t="shared" si="19"/>
        <v>90</v>
      </c>
      <c r="F1235" s="104">
        <v>45</v>
      </c>
      <c r="G1235" s="104">
        <v>45</v>
      </c>
    </row>
    <row r="1236" spans="1:7" ht="15.95" customHeight="1">
      <c r="A1236" s="4">
        <v>1237</v>
      </c>
      <c r="B1236" s="104" t="s">
        <v>2964</v>
      </c>
      <c r="C1236" s="105" t="s">
        <v>1577</v>
      </c>
      <c r="D1236" s="104">
        <v>2</v>
      </c>
      <c r="E1236" s="4">
        <f t="shared" si="19"/>
        <v>40</v>
      </c>
      <c r="F1236" s="104">
        <v>20</v>
      </c>
      <c r="G1236" s="104">
        <v>20</v>
      </c>
    </row>
    <row r="1237" spans="1:7" ht="15.95" customHeight="1">
      <c r="A1237" s="4">
        <v>1238</v>
      </c>
      <c r="B1237" s="104" t="s">
        <v>1578</v>
      </c>
      <c r="C1237" s="105" t="s">
        <v>1577</v>
      </c>
      <c r="D1237" s="104">
        <v>1.5</v>
      </c>
      <c r="E1237" s="4">
        <f t="shared" si="19"/>
        <v>30</v>
      </c>
      <c r="F1237" s="104">
        <v>15</v>
      </c>
      <c r="G1237" s="104">
        <v>15</v>
      </c>
    </row>
    <row r="1238" spans="1:7" ht="15.95" customHeight="1">
      <c r="A1238" s="4">
        <v>1239</v>
      </c>
      <c r="B1238" s="104" t="s">
        <v>1579</v>
      </c>
      <c r="C1238" s="105" t="s">
        <v>1577</v>
      </c>
      <c r="D1238" s="104">
        <v>1</v>
      </c>
      <c r="E1238" s="4">
        <f t="shared" si="19"/>
        <v>20</v>
      </c>
      <c r="F1238" s="104">
        <v>10</v>
      </c>
      <c r="G1238" s="104">
        <v>10</v>
      </c>
    </row>
    <row r="1239" spans="1:7" ht="15.95" customHeight="1">
      <c r="A1239" s="4">
        <v>1240</v>
      </c>
      <c r="B1239" s="104" t="s">
        <v>1580</v>
      </c>
      <c r="C1239" s="105" t="s">
        <v>1577</v>
      </c>
      <c r="D1239" s="104">
        <v>1</v>
      </c>
      <c r="E1239" s="4">
        <f t="shared" si="19"/>
        <v>20</v>
      </c>
      <c r="F1239" s="104">
        <v>10</v>
      </c>
      <c r="G1239" s="104">
        <v>10</v>
      </c>
    </row>
    <row r="1240" spans="1:7" ht="15.95" customHeight="1">
      <c r="A1240" s="4">
        <v>1241</v>
      </c>
      <c r="B1240" s="104" t="s">
        <v>1581</v>
      </c>
      <c r="C1240" s="105" t="s">
        <v>1577</v>
      </c>
      <c r="D1240" s="104">
        <v>0.7</v>
      </c>
      <c r="E1240" s="4">
        <f t="shared" si="19"/>
        <v>14</v>
      </c>
      <c r="F1240" s="104">
        <v>7</v>
      </c>
      <c r="G1240" s="104">
        <v>7</v>
      </c>
    </row>
    <row r="1241" spans="1:7" ht="15.95" customHeight="1">
      <c r="A1241" s="4">
        <v>1242</v>
      </c>
      <c r="B1241" s="104" t="s">
        <v>1582</v>
      </c>
      <c r="C1241" s="105" t="s">
        <v>1577</v>
      </c>
      <c r="D1241" s="104">
        <v>2.5</v>
      </c>
      <c r="E1241" s="4">
        <f t="shared" si="19"/>
        <v>50</v>
      </c>
      <c r="F1241" s="104">
        <v>25</v>
      </c>
      <c r="G1241" s="104">
        <v>25</v>
      </c>
    </row>
    <row r="1242" spans="1:7" ht="15.95" customHeight="1">
      <c r="A1242" s="4">
        <v>1243</v>
      </c>
      <c r="B1242" s="104" t="s">
        <v>1583</v>
      </c>
      <c r="C1242" s="105" t="s">
        <v>1577</v>
      </c>
      <c r="D1242" s="104">
        <v>2.5</v>
      </c>
      <c r="E1242" s="4">
        <f t="shared" si="19"/>
        <v>50</v>
      </c>
      <c r="F1242" s="104">
        <v>25</v>
      </c>
      <c r="G1242" s="104">
        <v>25</v>
      </c>
    </row>
    <row r="1243" spans="1:7" ht="15.95" customHeight="1">
      <c r="A1243" s="4">
        <v>1244</v>
      </c>
      <c r="B1243" s="104" t="s">
        <v>1584</v>
      </c>
      <c r="C1243" s="105" t="s">
        <v>1577</v>
      </c>
      <c r="D1243" s="104">
        <v>1.4</v>
      </c>
      <c r="E1243" s="4">
        <f t="shared" si="19"/>
        <v>28</v>
      </c>
      <c r="F1243" s="104">
        <v>14</v>
      </c>
      <c r="G1243" s="104">
        <v>14</v>
      </c>
    </row>
    <row r="1244" spans="1:7" ht="15.95" customHeight="1">
      <c r="A1244" s="4">
        <v>1245</v>
      </c>
      <c r="B1244" s="104" t="s">
        <v>1585</v>
      </c>
      <c r="C1244" s="105" t="s">
        <v>1577</v>
      </c>
      <c r="D1244" s="104">
        <v>2</v>
      </c>
      <c r="E1244" s="4">
        <f t="shared" si="19"/>
        <v>40</v>
      </c>
      <c r="F1244" s="104">
        <v>20</v>
      </c>
      <c r="G1244" s="104">
        <v>20</v>
      </c>
    </row>
    <row r="1245" spans="1:7" ht="15.95" customHeight="1">
      <c r="A1245" s="4">
        <v>1246</v>
      </c>
      <c r="B1245" s="104" t="s">
        <v>1586</v>
      </c>
      <c r="C1245" s="105" t="s">
        <v>1577</v>
      </c>
      <c r="D1245" s="104">
        <v>0.5</v>
      </c>
      <c r="E1245" s="4">
        <f t="shared" si="19"/>
        <v>10</v>
      </c>
      <c r="F1245" s="104">
        <v>5</v>
      </c>
      <c r="G1245" s="104">
        <v>5</v>
      </c>
    </row>
    <row r="1246" spans="1:7" ht="15.95" customHeight="1">
      <c r="A1246" s="4">
        <v>1247</v>
      </c>
      <c r="B1246" s="104" t="s">
        <v>1587</v>
      </c>
      <c r="C1246" s="105" t="s">
        <v>1577</v>
      </c>
      <c r="D1246" s="104">
        <v>2.2000000000000002</v>
      </c>
      <c r="E1246" s="4">
        <f t="shared" si="19"/>
        <v>44</v>
      </c>
      <c r="F1246" s="104">
        <v>22</v>
      </c>
      <c r="G1246" s="104">
        <v>22</v>
      </c>
    </row>
    <row r="1247" spans="1:7" ht="15.95" customHeight="1">
      <c r="A1247" s="4">
        <v>1248</v>
      </c>
      <c r="B1247" s="104" t="s">
        <v>1588</v>
      </c>
      <c r="C1247" s="105" t="s">
        <v>1577</v>
      </c>
      <c r="D1247" s="104">
        <v>1</v>
      </c>
      <c r="E1247" s="4">
        <f t="shared" si="19"/>
        <v>20</v>
      </c>
      <c r="F1247" s="104">
        <v>10</v>
      </c>
      <c r="G1247" s="104">
        <v>10</v>
      </c>
    </row>
    <row r="1248" spans="1:7" ht="15.95" customHeight="1">
      <c r="A1248" s="4">
        <v>1249</v>
      </c>
      <c r="B1248" s="104" t="s">
        <v>1589</v>
      </c>
      <c r="C1248" s="105" t="s">
        <v>1577</v>
      </c>
      <c r="D1248" s="104">
        <v>1.2</v>
      </c>
      <c r="E1248" s="4">
        <f t="shared" si="19"/>
        <v>24</v>
      </c>
      <c r="F1248" s="104">
        <v>12</v>
      </c>
      <c r="G1248" s="104">
        <v>12</v>
      </c>
    </row>
    <row r="1249" spans="1:7" ht="15.95" customHeight="1">
      <c r="A1249" s="4">
        <v>1250</v>
      </c>
      <c r="B1249" s="104" t="s">
        <v>1590</v>
      </c>
      <c r="C1249" s="105" t="s">
        <v>1577</v>
      </c>
      <c r="D1249" s="104">
        <v>4</v>
      </c>
      <c r="E1249" s="4">
        <f t="shared" si="19"/>
        <v>80</v>
      </c>
      <c r="F1249" s="104">
        <v>40</v>
      </c>
      <c r="G1249" s="104">
        <v>40</v>
      </c>
    </row>
    <row r="1250" spans="1:7" ht="15.95" customHeight="1">
      <c r="A1250" s="4">
        <v>1251</v>
      </c>
      <c r="B1250" s="104" t="s">
        <v>1591</v>
      </c>
      <c r="C1250" s="105" t="s">
        <v>1577</v>
      </c>
      <c r="D1250" s="104">
        <v>3</v>
      </c>
      <c r="E1250" s="4">
        <f t="shared" si="19"/>
        <v>60</v>
      </c>
      <c r="F1250" s="104">
        <v>30</v>
      </c>
      <c r="G1250" s="104">
        <v>30</v>
      </c>
    </row>
    <row r="1251" spans="1:7" ht="15.95" customHeight="1">
      <c r="A1251" s="4">
        <v>1252</v>
      </c>
      <c r="B1251" s="104" t="s">
        <v>1592</v>
      </c>
      <c r="C1251" s="105" t="s">
        <v>1577</v>
      </c>
      <c r="D1251" s="104">
        <v>1.5</v>
      </c>
      <c r="E1251" s="4">
        <f t="shared" si="19"/>
        <v>30</v>
      </c>
      <c r="F1251" s="104">
        <v>15</v>
      </c>
      <c r="G1251" s="104">
        <v>15</v>
      </c>
    </row>
    <row r="1252" spans="1:7" ht="15.95" customHeight="1">
      <c r="A1252" s="4">
        <v>1253</v>
      </c>
      <c r="B1252" s="104" t="s">
        <v>1593</v>
      </c>
      <c r="C1252" s="105" t="s">
        <v>1577</v>
      </c>
      <c r="D1252" s="104">
        <v>3</v>
      </c>
      <c r="E1252" s="4">
        <f t="shared" si="19"/>
        <v>60</v>
      </c>
      <c r="F1252" s="104">
        <v>30</v>
      </c>
      <c r="G1252" s="104">
        <v>30</v>
      </c>
    </row>
    <row r="1253" spans="1:7" ht="15.95" customHeight="1">
      <c r="A1253" s="4">
        <v>1254</v>
      </c>
      <c r="B1253" s="104" t="s">
        <v>1594</v>
      </c>
      <c r="C1253" s="105" t="s">
        <v>1577</v>
      </c>
      <c r="D1253" s="104">
        <v>1</v>
      </c>
      <c r="E1253" s="4">
        <f t="shared" si="19"/>
        <v>20</v>
      </c>
      <c r="F1253" s="104">
        <v>10</v>
      </c>
      <c r="G1253" s="104">
        <v>10</v>
      </c>
    </row>
    <row r="1254" spans="1:7" ht="15.95" customHeight="1">
      <c r="A1254" s="4">
        <v>1255</v>
      </c>
      <c r="B1254" s="104" t="s">
        <v>1595</v>
      </c>
      <c r="C1254" s="105" t="s">
        <v>1577</v>
      </c>
      <c r="D1254" s="104">
        <v>1</v>
      </c>
      <c r="E1254" s="4">
        <f t="shared" si="19"/>
        <v>20</v>
      </c>
      <c r="F1254" s="104">
        <v>10</v>
      </c>
      <c r="G1254" s="104">
        <v>10</v>
      </c>
    </row>
    <row r="1255" spans="1:7" ht="15.95" customHeight="1">
      <c r="A1255" s="4">
        <v>1256</v>
      </c>
      <c r="B1255" s="104" t="s">
        <v>1596</v>
      </c>
      <c r="C1255" s="105" t="s">
        <v>1597</v>
      </c>
      <c r="D1255" s="104">
        <v>3.5</v>
      </c>
      <c r="E1255" s="4">
        <f t="shared" si="19"/>
        <v>70</v>
      </c>
      <c r="F1255" s="104">
        <v>35</v>
      </c>
      <c r="G1255" s="104">
        <v>35</v>
      </c>
    </row>
    <row r="1256" spans="1:7" ht="15.95" customHeight="1">
      <c r="A1256" s="4">
        <v>1257</v>
      </c>
      <c r="B1256" s="104" t="s">
        <v>1598</v>
      </c>
      <c r="C1256" s="105" t="s">
        <v>1597</v>
      </c>
      <c r="D1256" s="104">
        <v>6.8</v>
      </c>
      <c r="E1256" s="4">
        <f t="shared" si="19"/>
        <v>136</v>
      </c>
      <c r="F1256" s="104">
        <v>68</v>
      </c>
      <c r="G1256" s="104">
        <v>68</v>
      </c>
    </row>
    <row r="1257" spans="1:7" ht="15.95" customHeight="1">
      <c r="A1257" s="4">
        <v>1258</v>
      </c>
      <c r="B1257" s="104" t="s">
        <v>1599</v>
      </c>
      <c r="C1257" s="105" t="s">
        <v>1597</v>
      </c>
      <c r="D1257" s="104">
        <v>1.9</v>
      </c>
      <c r="E1257" s="4">
        <f t="shared" si="19"/>
        <v>38</v>
      </c>
      <c r="F1257" s="104">
        <v>19</v>
      </c>
      <c r="G1257" s="104">
        <v>19</v>
      </c>
    </row>
    <row r="1258" spans="1:7" ht="15.95" customHeight="1">
      <c r="A1258" s="4">
        <v>1259</v>
      </c>
      <c r="B1258" s="104" t="s">
        <v>1600</v>
      </c>
      <c r="C1258" s="105" t="s">
        <v>1597</v>
      </c>
      <c r="D1258" s="104">
        <v>4.5</v>
      </c>
      <c r="E1258" s="4">
        <f t="shared" si="19"/>
        <v>90</v>
      </c>
      <c r="F1258" s="104">
        <v>45</v>
      </c>
      <c r="G1258" s="104">
        <v>45</v>
      </c>
    </row>
    <row r="1259" spans="1:7" ht="15.95" customHeight="1">
      <c r="A1259" s="4">
        <v>1260</v>
      </c>
      <c r="B1259" s="104" t="s">
        <v>1601</v>
      </c>
      <c r="C1259" s="105" t="s">
        <v>1597</v>
      </c>
      <c r="D1259" s="104">
        <v>1.9</v>
      </c>
      <c r="E1259" s="4">
        <f t="shared" si="19"/>
        <v>38</v>
      </c>
      <c r="F1259" s="104">
        <v>19</v>
      </c>
      <c r="G1259" s="104">
        <v>19</v>
      </c>
    </row>
    <row r="1260" spans="1:7" ht="15.95" customHeight="1">
      <c r="A1260" s="4">
        <v>1261</v>
      </c>
      <c r="B1260" s="104" t="s">
        <v>1602</v>
      </c>
      <c r="C1260" s="105" t="s">
        <v>1597</v>
      </c>
      <c r="D1260" s="104">
        <v>5</v>
      </c>
      <c r="E1260" s="4">
        <f t="shared" si="19"/>
        <v>100</v>
      </c>
      <c r="F1260" s="104">
        <v>50</v>
      </c>
      <c r="G1260" s="104">
        <v>50</v>
      </c>
    </row>
    <row r="1261" spans="1:7" ht="15.95" customHeight="1">
      <c r="A1261" s="4">
        <v>1262</v>
      </c>
      <c r="B1261" s="104" t="s">
        <v>1603</v>
      </c>
      <c r="C1261" s="105" t="s">
        <v>1597</v>
      </c>
      <c r="D1261" s="104">
        <v>4</v>
      </c>
      <c r="E1261" s="4">
        <f t="shared" si="19"/>
        <v>80</v>
      </c>
      <c r="F1261" s="104">
        <v>40</v>
      </c>
      <c r="G1261" s="104">
        <v>40</v>
      </c>
    </row>
    <row r="1262" spans="1:7" ht="15.95" customHeight="1">
      <c r="A1262" s="4">
        <v>1263</v>
      </c>
      <c r="B1262" s="104" t="s">
        <v>1604</v>
      </c>
      <c r="C1262" s="105" t="s">
        <v>1597</v>
      </c>
      <c r="D1262" s="104">
        <v>4</v>
      </c>
      <c r="E1262" s="4">
        <f t="shared" si="19"/>
        <v>80</v>
      </c>
      <c r="F1262" s="104">
        <v>40</v>
      </c>
      <c r="G1262" s="104">
        <v>40</v>
      </c>
    </row>
    <row r="1263" spans="1:7" ht="15.95" customHeight="1">
      <c r="A1263" s="4">
        <v>1264</v>
      </c>
      <c r="B1263" s="104" t="s">
        <v>1605</v>
      </c>
      <c r="C1263" s="105" t="s">
        <v>1597</v>
      </c>
      <c r="D1263" s="104">
        <v>6.6</v>
      </c>
      <c r="E1263" s="4">
        <f t="shared" si="19"/>
        <v>132</v>
      </c>
      <c r="F1263" s="104">
        <v>66</v>
      </c>
      <c r="G1263" s="104">
        <v>66</v>
      </c>
    </row>
    <row r="1264" spans="1:7" ht="15.95" customHeight="1">
      <c r="A1264" s="4">
        <v>1265</v>
      </c>
      <c r="B1264" s="104" t="s">
        <v>1606</v>
      </c>
      <c r="C1264" s="105" t="s">
        <v>1597</v>
      </c>
      <c r="D1264" s="104">
        <v>2.6</v>
      </c>
      <c r="E1264" s="4">
        <f t="shared" si="19"/>
        <v>52</v>
      </c>
      <c r="F1264" s="104">
        <v>26</v>
      </c>
      <c r="G1264" s="104">
        <v>26</v>
      </c>
    </row>
    <row r="1265" spans="1:7" ht="15.95" customHeight="1">
      <c r="A1265" s="4">
        <v>1266</v>
      </c>
      <c r="B1265" s="104" t="s">
        <v>1607</v>
      </c>
      <c r="C1265" s="105" t="s">
        <v>1597</v>
      </c>
      <c r="D1265" s="104">
        <v>1.6</v>
      </c>
      <c r="E1265" s="4">
        <f t="shared" si="19"/>
        <v>32</v>
      </c>
      <c r="F1265" s="104">
        <v>16</v>
      </c>
      <c r="G1265" s="104">
        <v>16</v>
      </c>
    </row>
    <row r="1266" spans="1:7" ht="15.95" customHeight="1">
      <c r="A1266" s="4">
        <v>1267</v>
      </c>
      <c r="B1266" s="104" t="s">
        <v>1608</v>
      </c>
      <c r="C1266" s="105" t="s">
        <v>1609</v>
      </c>
      <c r="D1266" s="104">
        <v>2.5</v>
      </c>
      <c r="E1266" s="4">
        <f t="shared" si="19"/>
        <v>50</v>
      </c>
      <c r="F1266" s="104">
        <v>25</v>
      </c>
      <c r="G1266" s="104">
        <v>25</v>
      </c>
    </row>
    <row r="1267" spans="1:7" ht="15.95" customHeight="1">
      <c r="A1267" s="4">
        <v>1268</v>
      </c>
      <c r="B1267" s="104" t="s">
        <v>1610</v>
      </c>
      <c r="C1267" s="105" t="s">
        <v>1609</v>
      </c>
      <c r="D1267" s="104">
        <v>1.8</v>
      </c>
      <c r="E1267" s="4">
        <f t="shared" si="19"/>
        <v>36</v>
      </c>
      <c r="F1267" s="104">
        <v>18</v>
      </c>
      <c r="G1267" s="104">
        <v>18</v>
      </c>
    </row>
    <row r="1268" spans="1:7" ht="15.95" customHeight="1">
      <c r="A1268" s="4">
        <v>1269</v>
      </c>
      <c r="B1268" s="104" t="s">
        <v>1611</v>
      </c>
      <c r="C1268" s="105" t="s">
        <v>1609</v>
      </c>
      <c r="D1268" s="104">
        <v>3.5</v>
      </c>
      <c r="E1268" s="4">
        <f t="shared" si="19"/>
        <v>70</v>
      </c>
      <c r="F1268" s="104">
        <v>35</v>
      </c>
      <c r="G1268" s="104">
        <v>35</v>
      </c>
    </row>
    <row r="1269" spans="1:7" ht="15.95" customHeight="1">
      <c r="A1269" s="4">
        <v>1270</v>
      </c>
      <c r="B1269" s="104" t="s">
        <v>1612</v>
      </c>
      <c r="C1269" s="105" t="s">
        <v>1609</v>
      </c>
      <c r="D1269" s="104">
        <v>1.5</v>
      </c>
      <c r="E1269" s="4">
        <f t="shared" si="19"/>
        <v>30</v>
      </c>
      <c r="F1269" s="104">
        <v>15</v>
      </c>
      <c r="G1269" s="104">
        <v>15</v>
      </c>
    </row>
    <row r="1270" spans="1:7" ht="15.95" customHeight="1">
      <c r="A1270" s="4">
        <v>1271</v>
      </c>
      <c r="B1270" s="104" t="s">
        <v>1613</v>
      </c>
      <c r="C1270" s="105" t="s">
        <v>1609</v>
      </c>
      <c r="D1270" s="104">
        <v>2</v>
      </c>
      <c r="E1270" s="4">
        <f t="shared" si="19"/>
        <v>40</v>
      </c>
      <c r="F1270" s="104">
        <v>20</v>
      </c>
      <c r="G1270" s="104">
        <v>20</v>
      </c>
    </row>
    <row r="1271" spans="1:7" ht="15.95" customHeight="1">
      <c r="A1271" s="4">
        <v>1272</v>
      </c>
      <c r="B1271" s="104" t="s">
        <v>1614</v>
      </c>
      <c r="C1271" s="105" t="s">
        <v>1609</v>
      </c>
      <c r="D1271" s="104">
        <v>2.5</v>
      </c>
      <c r="E1271" s="4">
        <f t="shared" si="19"/>
        <v>50</v>
      </c>
      <c r="F1271" s="104">
        <v>25</v>
      </c>
      <c r="G1271" s="104">
        <v>25</v>
      </c>
    </row>
    <row r="1272" spans="1:7" ht="15.95" customHeight="1">
      <c r="A1272" s="4">
        <v>1273</v>
      </c>
      <c r="B1272" s="104" t="s">
        <v>1615</v>
      </c>
      <c r="C1272" s="105" t="s">
        <v>1609</v>
      </c>
      <c r="D1272" s="104">
        <v>2.8</v>
      </c>
      <c r="E1272" s="4">
        <f t="shared" si="19"/>
        <v>56</v>
      </c>
      <c r="F1272" s="104">
        <v>28</v>
      </c>
      <c r="G1272" s="104">
        <v>28</v>
      </c>
    </row>
    <row r="1273" spans="1:7" ht="15.95" customHeight="1">
      <c r="A1273" s="4">
        <v>1274</v>
      </c>
      <c r="B1273" s="104" t="s">
        <v>1616</v>
      </c>
      <c r="C1273" s="105" t="s">
        <v>1609</v>
      </c>
      <c r="D1273" s="104">
        <v>1</v>
      </c>
      <c r="E1273" s="4">
        <f t="shared" si="19"/>
        <v>20</v>
      </c>
      <c r="F1273" s="104">
        <v>10</v>
      </c>
      <c r="G1273" s="104">
        <v>10</v>
      </c>
    </row>
    <row r="1274" spans="1:7" ht="15.95" customHeight="1">
      <c r="A1274" s="4">
        <v>1275</v>
      </c>
      <c r="B1274" s="104" t="s">
        <v>1617</v>
      </c>
      <c r="C1274" s="105" t="s">
        <v>1609</v>
      </c>
      <c r="D1274" s="104">
        <v>2.5</v>
      </c>
      <c r="E1274" s="4">
        <f t="shared" si="19"/>
        <v>50</v>
      </c>
      <c r="F1274" s="104">
        <v>25</v>
      </c>
      <c r="G1274" s="104">
        <v>25</v>
      </c>
    </row>
    <row r="1275" spans="1:7" ht="15.95" customHeight="1">
      <c r="A1275" s="4">
        <v>1276</v>
      </c>
      <c r="B1275" s="104" t="s">
        <v>1618</v>
      </c>
      <c r="C1275" s="105" t="s">
        <v>1609</v>
      </c>
      <c r="D1275" s="104">
        <v>3</v>
      </c>
      <c r="E1275" s="4">
        <f t="shared" si="19"/>
        <v>60</v>
      </c>
      <c r="F1275" s="104">
        <v>30</v>
      </c>
      <c r="G1275" s="104">
        <v>30</v>
      </c>
    </row>
    <row r="1276" spans="1:7" ht="15.95" customHeight="1">
      <c r="A1276" s="4">
        <v>1277</v>
      </c>
      <c r="B1276" s="104" t="s">
        <v>1619</v>
      </c>
      <c r="C1276" s="105" t="s">
        <v>1609</v>
      </c>
      <c r="D1276" s="104">
        <v>1.8</v>
      </c>
      <c r="E1276" s="4">
        <f t="shared" si="19"/>
        <v>36</v>
      </c>
      <c r="F1276" s="104">
        <v>18</v>
      </c>
      <c r="G1276" s="104">
        <v>18</v>
      </c>
    </row>
    <row r="1277" spans="1:7" ht="15.95" customHeight="1">
      <c r="A1277" s="4">
        <v>1278</v>
      </c>
      <c r="B1277" s="104" t="s">
        <v>1620</v>
      </c>
      <c r="C1277" s="105" t="s">
        <v>1609</v>
      </c>
      <c r="D1277" s="104">
        <v>3.5</v>
      </c>
      <c r="E1277" s="4">
        <f t="shared" si="19"/>
        <v>70</v>
      </c>
      <c r="F1277" s="104">
        <v>35</v>
      </c>
      <c r="G1277" s="104">
        <v>35</v>
      </c>
    </row>
    <row r="1278" spans="1:7" ht="15.95" customHeight="1">
      <c r="A1278" s="4">
        <v>1279</v>
      </c>
      <c r="B1278" s="104" t="s">
        <v>1621</v>
      </c>
      <c r="C1278" s="105" t="s">
        <v>1609</v>
      </c>
      <c r="D1278" s="104">
        <v>1</v>
      </c>
      <c r="E1278" s="4">
        <f t="shared" si="19"/>
        <v>20</v>
      </c>
      <c r="F1278" s="104">
        <v>10</v>
      </c>
      <c r="G1278" s="104">
        <v>10</v>
      </c>
    </row>
    <row r="1279" spans="1:7" ht="15.95" customHeight="1">
      <c r="A1279" s="4">
        <v>1280</v>
      </c>
      <c r="B1279" s="104" t="s">
        <v>1622</v>
      </c>
      <c r="C1279" s="105" t="s">
        <v>1609</v>
      </c>
      <c r="D1279" s="104">
        <v>4.2</v>
      </c>
      <c r="E1279" s="4">
        <f t="shared" si="19"/>
        <v>84</v>
      </c>
      <c r="F1279" s="104">
        <v>42</v>
      </c>
      <c r="G1279" s="104">
        <v>42</v>
      </c>
    </row>
    <row r="1280" spans="1:7" ht="15.95" customHeight="1">
      <c r="A1280" s="4">
        <v>1281</v>
      </c>
      <c r="B1280" s="104" t="s">
        <v>1623</v>
      </c>
      <c r="C1280" s="105" t="s">
        <v>1609</v>
      </c>
      <c r="D1280" s="104">
        <v>1.2</v>
      </c>
      <c r="E1280" s="4">
        <f t="shared" si="19"/>
        <v>24</v>
      </c>
      <c r="F1280" s="104">
        <v>12</v>
      </c>
      <c r="G1280" s="104">
        <v>12</v>
      </c>
    </row>
    <row r="1281" spans="1:7" ht="15.95" customHeight="1">
      <c r="A1281" s="4">
        <v>1282</v>
      </c>
      <c r="B1281" s="104" t="s">
        <v>1624</v>
      </c>
      <c r="C1281" s="105" t="s">
        <v>1625</v>
      </c>
      <c r="D1281" s="104">
        <v>2.2000000000000002</v>
      </c>
      <c r="E1281" s="4">
        <f t="shared" si="19"/>
        <v>44</v>
      </c>
      <c r="F1281" s="104">
        <v>22</v>
      </c>
      <c r="G1281" s="104">
        <v>22</v>
      </c>
    </row>
    <row r="1282" spans="1:7" ht="15.95" customHeight="1">
      <c r="A1282" s="4">
        <v>1283</v>
      </c>
      <c r="B1282" s="104" t="s">
        <v>2577</v>
      </c>
      <c r="C1282" s="105" t="s">
        <v>1625</v>
      </c>
      <c r="D1282" s="104">
        <v>2</v>
      </c>
      <c r="E1282" s="4">
        <f t="shared" si="19"/>
        <v>40</v>
      </c>
      <c r="F1282" s="104">
        <v>20</v>
      </c>
      <c r="G1282" s="104">
        <v>20</v>
      </c>
    </row>
    <row r="1283" spans="1:7" ht="15.95" customHeight="1">
      <c r="A1283" s="4">
        <v>1284</v>
      </c>
      <c r="B1283" s="104" t="s">
        <v>1626</v>
      </c>
      <c r="C1283" s="105" t="s">
        <v>1625</v>
      </c>
      <c r="D1283" s="104">
        <v>3.5</v>
      </c>
      <c r="E1283" s="4">
        <f t="shared" si="19"/>
        <v>70</v>
      </c>
      <c r="F1283" s="104">
        <v>35</v>
      </c>
      <c r="G1283" s="104">
        <v>35</v>
      </c>
    </row>
    <row r="1284" spans="1:7" ht="15.95" customHeight="1">
      <c r="A1284" s="4">
        <v>1285</v>
      </c>
      <c r="B1284" s="104" t="s">
        <v>1627</v>
      </c>
      <c r="C1284" s="105" t="s">
        <v>1625</v>
      </c>
      <c r="D1284" s="104">
        <v>2.2000000000000002</v>
      </c>
      <c r="E1284" s="4">
        <f t="shared" si="19"/>
        <v>44</v>
      </c>
      <c r="F1284" s="104">
        <v>22</v>
      </c>
      <c r="G1284" s="104">
        <v>22</v>
      </c>
    </row>
    <row r="1285" spans="1:7" ht="15.95" customHeight="1">
      <c r="A1285" s="4">
        <v>1286</v>
      </c>
      <c r="B1285" s="104" t="s">
        <v>1628</v>
      </c>
      <c r="C1285" s="105" t="s">
        <v>1625</v>
      </c>
      <c r="D1285" s="104">
        <v>3.2</v>
      </c>
      <c r="E1285" s="4">
        <f t="shared" ref="E1285:E1348" si="20">F1285+G1285</f>
        <v>64</v>
      </c>
      <c r="F1285" s="104">
        <v>32</v>
      </c>
      <c r="G1285" s="104">
        <v>32</v>
      </c>
    </row>
    <row r="1286" spans="1:7" ht="15.95" customHeight="1">
      <c r="A1286" s="4">
        <v>1287</v>
      </c>
      <c r="B1286" s="104" t="s">
        <v>1629</v>
      </c>
      <c r="C1286" s="105" t="s">
        <v>1625</v>
      </c>
      <c r="D1286" s="104">
        <v>3.5</v>
      </c>
      <c r="E1286" s="4">
        <f t="shared" si="20"/>
        <v>70</v>
      </c>
      <c r="F1286" s="104">
        <v>35</v>
      </c>
      <c r="G1286" s="104">
        <v>35</v>
      </c>
    </row>
    <row r="1287" spans="1:7" ht="15.95" customHeight="1">
      <c r="A1287" s="4">
        <v>1288</v>
      </c>
      <c r="B1287" s="104" t="s">
        <v>1630</v>
      </c>
      <c r="C1287" s="105" t="s">
        <v>1625</v>
      </c>
      <c r="D1287" s="104">
        <v>4.8</v>
      </c>
      <c r="E1287" s="4">
        <f t="shared" si="20"/>
        <v>96</v>
      </c>
      <c r="F1287" s="104">
        <v>48</v>
      </c>
      <c r="G1287" s="104">
        <v>48</v>
      </c>
    </row>
    <row r="1288" spans="1:7" ht="15.95" customHeight="1">
      <c r="A1288" s="4">
        <v>1289</v>
      </c>
      <c r="B1288" s="104" t="s">
        <v>1631</v>
      </c>
      <c r="C1288" s="105" t="s">
        <v>1625</v>
      </c>
      <c r="D1288" s="104">
        <v>1.5</v>
      </c>
      <c r="E1288" s="4">
        <f t="shared" si="20"/>
        <v>30</v>
      </c>
      <c r="F1288" s="104">
        <v>15</v>
      </c>
      <c r="G1288" s="104">
        <v>15</v>
      </c>
    </row>
    <row r="1289" spans="1:7" ht="15.95" customHeight="1">
      <c r="A1289" s="4">
        <v>1290</v>
      </c>
      <c r="B1289" s="104" t="s">
        <v>1632</v>
      </c>
      <c r="C1289" s="105" t="s">
        <v>1625</v>
      </c>
      <c r="D1289" s="104">
        <v>4</v>
      </c>
      <c r="E1289" s="4">
        <f t="shared" si="20"/>
        <v>80</v>
      </c>
      <c r="F1289" s="104">
        <v>40</v>
      </c>
      <c r="G1289" s="104">
        <v>40</v>
      </c>
    </row>
    <row r="1290" spans="1:7" ht="15.95" customHeight="1">
      <c r="A1290" s="4">
        <v>1291</v>
      </c>
      <c r="B1290" s="104" t="s">
        <v>1633</v>
      </c>
      <c r="C1290" s="105" t="s">
        <v>1625</v>
      </c>
      <c r="D1290" s="104">
        <v>0.8</v>
      </c>
      <c r="E1290" s="4">
        <f t="shared" si="20"/>
        <v>16</v>
      </c>
      <c r="F1290" s="104">
        <v>8</v>
      </c>
      <c r="G1290" s="104">
        <v>8</v>
      </c>
    </row>
    <row r="1291" spans="1:7" ht="15.95" customHeight="1">
      <c r="A1291" s="4">
        <v>1292</v>
      </c>
      <c r="B1291" s="104" t="s">
        <v>1634</v>
      </c>
      <c r="C1291" s="105" t="s">
        <v>1625</v>
      </c>
      <c r="D1291" s="104">
        <v>2.5</v>
      </c>
      <c r="E1291" s="4">
        <f t="shared" si="20"/>
        <v>50</v>
      </c>
      <c r="F1291" s="104">
        <v>25</v>
      </c>
      <c r="G1291" s="104">
        <v>25</v>
      </c>
    </row>
    <row r="1292" spans="1:7" ht="15.95" customHeight="1">
      <c r="A1292" s="4">
        <v>1293</v>
      </c>
      <c r="B1292" s="104" t="s">
        <v>1635</v>
      </c>
      <c r="C1292" s="105" t="s">
        <v>1625</v>
      </c>
      <c r="D1292" s="104">
        <v>7</v>
      </c>
      <c r="E1292" s="4">
        <f t="shared" si="20"/>
        <v>140</v>
      </c>
      <c r="F1292" s="104">
        <v>70</v>
      </c>
      <c r="G1292" s="104">
        <v>70</v>
      </c>
    </row>
    <row r="1293" spans="1:7" ht="15.95" customHeight="1">
      <c r="A1293" s="4">
        <v>1294</v>
      </c>
      <c r="B1293" s="104" t="s">
        <v>1636</v>
      </c>
      <c r="C1293" s="105" t="s">
        <v>1625</v>
      </c>
      <c r="D1293" s="104">
        <v>1.5</v>
      </c>
      <c r="E1293" s="4">
        <f t="shared" si="20"/>
        <v>30</v>
      </c>
      <c r="F1293" s="104">
        <v>15</v>
      </c>
      <c r="G1293" s="104">
        <v>15</v>
      </c>
    </row>
    <row r="1294" spans="1:7" ht="15.95" customHeight="1">
      <c r="A1294" s="4">
        <v>1295</v>
      </c>
      <c r="B1294" s="104" t="s">
        <v>1637</v>
      </c>
      <c r="C1294" s="105" t="s">
        <v>1625</v>
      </c>
      <c r="D1294" s="104">
        <v>1</v>
      </c>
      <c r="E1294" s="4">
        <f t="shared" si="20"/>
        <v>20</v>
      </c>
      <c r="F1294" s="104">
        <v>10</v>
      </c>
      <c r="G1294" s="104">
        <v>10</v>
      </c>
    </row>
    <row r="1295" spans="1:7" ht="15.95" customHeight="1">
      <c r="A1295" s="4">
        <v>1296</v>
      </c>
      <c r="B1295" s="104" t="s">
        <v>1638</v>
      </c>
      <c r="C1295" s="105" t="s">
        <v>1639</v>
      </c>
      <c r="D1295" s="104">
        <v>4</v>
      </c>
      <c r="E1295" s="4">
        <f t="shared" si="20"/>
        <v>80</v>
      </c>
      <c r="F1295" s="104">
        <v>40</v>
      </c>
      <c r="G1295" s="104">
        <v>40</v>
      </c>
    </row>
    <row r="1296" spans="1:7" ht="15.95" customHeight="1">
      <c r="A1296" s="4">
        <v>1297</v>
      </c>
      <c r="B1296" s="104" t="s">
        <v>1640</v>
      </c>
      <c r="C1296" s="105" t="s">
        <v>1639</v>
      </c>
      <c r="D1296" s="104">
        <v>4</v>
      </c>
      <c r="E1296" s="4">
        <f t="shared" si="20"/>
        <v>80</v>
      </c>
      <c r="F1296" s="104">
        <v>40</v>
      </c>
      <c r="G1296" s="104">
        <v>40</v>
      </c>
    </row>
    <row r="1297" spans="1:7" ht="15.95" customHeight="1">
      <c r="A1297" s="4">
        <v>1298</v>
      </c>
      <c r="B1297" s="104" t="s">
        <v>1641</v>
      </c>
      <c r="C1297" s="105" t="s">
        <v>1639</v>
      </c>
      <c r="D1297" s="104">
        <v>1</v>
      </c>
      <c r="E1297" s="4">
        <f t="shared" si="20"/>
        <v>20</v>
      </c>
      <c r="F1297" s="104">
        <v>10</v>
      </c>
      <c r="G1297" s="104">
        <v>10</v>
      </c>
    </row>
    <row r="1298" spans="1:7" ht="15.95" customHeight="1">
      <c r="A1298" s="4">
        <v>1299</v>
      </c>
      <c r="B1298" s="104" t="s">
        <v>1642</v>
      </c>
      <c r="C1298" s="105" t="s">
        <v>1639</v>
      </c>
      <c r="D1298" s="104">
        <v>1</v>
      </c>
      <c r="E1298" s="4">
        <f t="shared" si="20"/>
        <v>20</v>
      </c>
      <c r="F1298" s="104">
        <v>10</v>
      </c>
      <c r="G1298" s="104">
        <v>10</v>
      </c>
    </row>
    <row r="1299" spans="1:7" ht="15.95" customHeight="1">
      <c r="A1299" s="4">
        <v>1300</v>
      </c>
      <c r="B1299" s="104" t="s">
        <v>1643</v>
      </c>
      <c r="C1299" s="105" t="s">
        <v>1644</v>
      </c>
      <c r="D1299" s="104">
        <v>1.2</v>
      </c>
      <c r="E1299" s="4">
        <f t="shared" si="20"/>
        <v>24</v>
      </c>
      <c r="F1299" s="104">
        <v>12</v>
      </c>
      <c r="G1299" s="104">
        <v>12</v>
      </c>
    </row>
    <row r="1300" spans="1:7" ht="15.95" customHeight="1">
      <c r="A1300" s="4">
        <v>1301</v>
      </c>
      <c r="B1300" s="104" t="s">
        <v>1645</v>
      </c>
      <c r="C1300" s="105" t="s">
        <v>1644</v>
      </c>
      <c r="D1300" s="104">
        <v>3</v>
      </c>
      <c r="E1300" s="4">
        <f t="shared" si="20"/>
        <v>60</v>
      </c>
      <c r="F1300" s="104">
        <v>30</v>
      </c>
      <c r="G1300" s="104">
        <v>30</v>
      </c>
    </row>
    <row r="1301" spans="1:7" ht="15.95" customHeight="1">
      <c r="A1301" s="4">
        <v>1302</v>
      </c>
      <c r="B1301" s="104" t="s">
        <v>1646</v>
      </c>
      <c r="C1301" s="105" t="s">
        <v>1644</v>
      </c>
      <c r="D1301" s="104">
        <v>4</v>
      </c>
      <c r="E1301" s="4">
        <f t="shared" si="20"/>
        <v>80</v>
      </c>
      <c r="F1301" s="104">
        <v>40</v>
      </c>
      <c r="G1301" s="104">
        <v>40</v>
      </c>
    </row>
    <row r="1302" spans="1:7" ht="15.95" customHeight="1">
      <c r="A1302" s="4">
        <v>1303</v>
      </c>
      <c r="B1302" s="104" t="s">
        <v>1647</v>
      </c>
      <c r="C1302" s="105" t="s">
        <v>1644</v>
      </c>
      <c r="D1302" s="104">
        <v>3</v>
      </c>
      <c r="E1302" s="4">
        <f t="shared" si="20"/>
        <v>60</v>
      </c>
      <c r="F1302" s="104">
        <v>30</v>
      </c>
      <c r="G1302" s="104">
        <v>30</v>
      </c>
    </row>
    <row r="1303" spans="1:7" ht="15.95" customHeight="1">
      <c r="A1303" s="4">
        <v>1304</v>
      </c>
      <c r="B1303" s="104" t="s">
        <v>1648</v>
      </c>
      <c r="C1303" s="105" t="s">
        <v>1644</v>
      </c>
      <c r="D1303" s="104">
        <v>3</v>
      </c>
      <c r="E1303" s="4">
        <f t="shared" si="20"/>
        <v>60</v>
      </c>
      <c r="F1303" s="104">
        <v>30</v>
      </c>
      <c r="G1303" s="104">
        <v>30</v>
      </c>
    </row>
    <row r="1304" spans="1:7" ht="15.95" customHeight="1">
      <c r="A1304" s="4">
        <v>1305</v>
      </c>
      <c r="B1304" s="104" t="s">
        <v>1649</v>
      </c>
      <c r="C1304" s="105" t="s">
        <v>1644</v>
      </c>
      <c r="D1304" s="104">
        <v>2</v>
      </c>
      <c r="E1304" s="4">
        <f t="shared" si="20"/>
        <v>40</v>
      </c>
      <c r="F1304" s="104">
        <v>20</v>
      </c>
      <c r="G1304" s="104">
        <v>20</v>
      </c>
    </row>
    <row r="1305" spans="1:7" ht="15.95" customHeight="1">
      <c r="A1305" s="4">
        <v>1306</v>
      </c>
      <c r="B1305" s="104" t="s">
        <v>1650</v>
      </c>
      <c r="C1305" s="105" t="s">
        <v>1644</v>
      </c>
      <c r="D1305" s="104">
        <v>2</v>
      </c>
      <c r="E1305" s="4">
        <f t="shared" si="20"/>
        <v>40</v>
      </c>
      <c r="F1305" s="104">
        <v>20</v>
      </c>
      <c r="G1305" s="104">
        <v>20</v>
      </c>
    </row>
    <row r="1306" spans="1:7" ht="15.95" customHeight="1">
      <c r="A1306" s="4">
        <v>1307</v>
      </c>
      <c r="B1306" s="104" t="s">
        <v>1584</v>
      </c>
      <c r="C1306" s="105" t="s">
        <v>1644</v>
      </c>
      <c r="D1306" s="104">
        <v>5</v>
      </c>
      <c r="E1306" s="4">
        <f t="shared" si="20"/>
        <v>100</v>
      </c>
      <c r="F1306" s="104">
        <v>50</v>
      </c>
      <c r="G1306" s="104">
        <v>50</v>
      </c>
    </row>
    <row r="1307" spans="1:7" ht="15.95" customHeight="1">
      <c r="A1307" s="4">
        <v>1308</v>
      </c>
      <c r="B1307" s="104" t="s">
        <v>1651</v>
      </c>
      <c r="C1307" s="105" t="s">
        <v>1644</v>
      </c>
      <c r="D1307" s="104">
        <v>3</v>
      </c>
      <c r="E1307" s="4">
        <f t="shared" si="20"/>
        <v>60</v>
      </c>
      <c r="F1307" s="104">
        <v>30</v>
      </c>
      <c r="G1307" s="104">
        <v>30</v>
      </c>
    </row>
    <row r="1308" spans="1:7" ht="15.95" customHeight="1">
      <c r="A1308" s="4">
        <v>1309</v>
      </c>
      <c r="B1308" s="104" t="s">
        <v>1652</v>
      </c>
      <c r="C1308" s="105" t="s">
        <v>1644</v>
      </c>
      <c r="D1308" s="104">
        <v>3</v>
      </c>
      <c r="E1308" s="4">
        <f t="shared" si="20"/>
        <v>60</v>
      </c>
      <c r="F1308" s="104">
        <v>30</v>
      </c>
      <c r="G1308" s="104">
        <v>30</v>
      </c>
    </row>
    <row r="1309" spans="1:7" ht="15.95" customHeight="1">
      <c r="A1309" s="4">
        <v>1310</v>
      </c>
      <c r="B1309" s="104" t="s">
        <v>1653</v>
      </c>
      <c r="C1309" s="105" t="s">
        <v>1644</v>
      </c>
      <c r="D1309" s="104">
        <v>4</v>
      </c>
      <c r="E1309" s="4">
        <f t="shared" si="20"/>
        <v>80</v>
      </c>
      <c r="F1309" s="104">
        <v>40</v>
      </c>
      <c r="G1309" s="104">
        <v>40</v>
      </c>
    </row>
    <row r="1310" spans="1:7" ht="15.95" customHeight="1">
      <c r="A1310" s="4">
        <v>1311</v>
      </c>
      <c r="B1310" s="104" t="s">
        <v>1654</v>
      </c>
      <c r="C1310" s="105" t="s">
        <v>1644</v>
      </c>
      <c r="D1310" s="104">
        <v>2</v>
      </c>
      <c r="E1310" s="4">
        <f t="shared" si="20"/>
        <v>40</v>
      </c>
      <c r="F1310" s="104">
        <v>20</v>
      </c>
      <c r="G1310" s="104">
        <v>20</v>
      </c>
    </row>
    <row r="1311" spans="1:7" ht="15.95" customHeight="1">
      <c r="A1311" s="4">
        <v>1312</v>
      </c>
      <c r="B1311" s="104" t="s">
        <v>1655</v>
      </c>
      <c r="C1311" s="105" t="s">
        <v>1644</v>
      </c>
      <c r="D1311" s="104">
        <v>2.5</v>
      </c>
      <c r="E1311" s="4">
        <f t="shared" si="20"/>
        <v>50</v>
      </c>
      <c r="F1311" s="104">
        <v>25</v>
      </c>
      <c r="G1311" s="104">
        <v>25</v>
      </c>
    </row>
    <row r="1312" spans="1:7" ht="15.95" customHeight="1">
      <c r="A1312" s="4">
        <v>1313</v>
      </c>
      <c r="B1312" s="104" t="s">
        <v>1656</v>
      </c>
      <c r="C1312" s="105" t="s">
        <v>1644</v>
      </c>
      <c r="D1312" s="104">
        <v>2</v>
      </c>
      <c r="E1312" s="4">
        <f t="shared" si="20"/>
        <v>40</v>
      </c>
      <c r="F1312" s="104">
        <v>20</v>
      </c>
      <c r="G1312" s="104">
        <v>20</v>
      </c>
    </row>
    <row r="1313" spans="1:7" ht="15.95" customHeight="1">
      <c r="A1313" s="4">
        <v>1314</v>
      </c>
      <c r="B1313" s="104" t="s">
        <v>1657</v>
      </c>
      <c r="C1313" s="105" t="s">
        <v>1644</v>
      </c>
      <c r="D1313" s="104">
        <v>5</v>
      </c>
      <c r="E1313" s="4">
        <f t="shared" si="20"/>
        <v>100</v>
      </c>
      <c r="F1313" s="104">
        <v>50</v>
      </c>
      <c r="G1313" s="104">
        <v>50</v>
      </c>
    </row>
    <row r="1314" spans="1:7" ht="15.95" customHeight="1">
      <c r="A1314" s="4">
        <v>1315</v>
      </c>
      <c r="B1314" s="104" t="s">
        <v>1658</v>
      </c>
      <c r="C1314" s="105" t="s">
        <v>1644</v>
      </c>
      <c r="D1314" s="104">
        <v>1.2</v>
      </c>
      <c r="E1314" s="4">
        <f t="shared" si="20"/>
        <v>24</v>
      </c>
      <c r="F1314" s="104">
        <v>12</v>
      </c>
      <c r="G1314" s="104">
        <v>12</v>
      </c>
    </row>
    <row r="1315" spans="1:7" ht="15.95" customHeight="1">
      <c r="A1315" s="4">
        <v>1316</v>
      </c>
      <c r="B1315" s="104" t="s">
        <v>2608</v>
      </c>
      <c r="C1315" s="105" t="s">
        <v>1644</v>
      </c>
      <c r="D1315" s="104">
        <v>4</v>
      </c>
      <c r="E1315" s="4">
        <f t="shared" si="20"/>
        <v>80</v>
      </c>
      <c r="F1315" s="104">
        <v>40</v>
      </c>
      <c r="G1315" s="104">
        <v>40</v>
      </c>
    </row>
    <row r="1316" spans="1:7" ht="15.95" customHeight="1">
      <c r="A1316" s="4">
        <v>1317</v>
      </c>
      <c r="B1316" s="104" t="s">
        <v>1659</v>
      </c>
      <c r="C1316" s="105" t="s">
        <v>1644</v>
      </c>
      <c r="D1316" s="104">
        <v>3</v>
      </c>
      <c r="E1316" s="4">
        <f t="shared" si="20"/>
        <v>60</v>
      </c>
      <c r="F1316" s="104">
        <v>30</v>
      </c>
      <c r="G1316" s="104">
        <v>30</v>
      </c>
    </row>
    <row r="1317" spans="1:7" ht="15.95" customHeight="1">
      <c r="A1317" s="4">
        <v>1318</v>
      </c>
      <c r="B1317" s="104" t="s">
        <v>2884</v>
      </c>
      <c r="C1317" s="105" t="s">
        <v>1644</v>
      </c>
      <c r="D1317" s="104">
        <v>2</v>
      </c>
      <c r="E1317" s="4">
        <f t="shared" si="20"/>
        <v>40</v>
      </c>
      <c r="F1317" s="104">
        <v>20</v>
      </c>
      <c r="G1317" s="104">
        <v>20</v>
      </c>
    </row>
    <row r="1318" spans="1:7" ht="15.95" customHeight="1">
      <c r="A1318" s="4">
        <v>1319</v>
      </c>
      <c r="B1318" s="104" t="s">
        <v>1660</v>
      </c>
      <c r="C1318" s="105" t="s">
        <v>1661</v>
      </c>
      <c r="D1318" s="104">
        <v>4.5</v>
      </c>
      <c r="E1318" s="4">
        <f t="shared" si="20"/>
        <v>90</v>
      </c>
      <c r="F1318" s="104">
        <v>45</v>
      </c>
      <c r="G1318" s="104">
        <v>45</v>
      </c>
    </row>
    <row r="1319" spans="1:7" ht="15.95" customHeight="1">
      <c r="A1319" s="4">
        <v>1320</v>
      </c>
      <c r="B1319" s="104" t="s">
        <v>1662</v>
      </c>
      <c r="C1319" s="105" t="s">
        <v>1661</v>
      </c>
      <c r="D1319" s="104">
        <v>3</v>
      </c>
      <c r="E1319" s="4">
        <f t="shared" si="20"/>
        <v>60</v>
      </c>
      <c r="F1319" s="104">
        <v>30</v>
      </c>
      <c r="G1319" s="104">
        <v>30</v>
      </c>
    </row>
    <row r="1320" spans="1:7" ht="15.95" customHeight="1">
      <c r="A1320" s="4">
        <v>1321</v>
      </c>
      <c r="B1320" s="104" t="s">
        <v>2297</v>
      </c>
      <c r="C1320" s="105" t="s">
        <v>1661</v>
      </c>
      <c r="D1320" s="104">
        <v>4</v>
      </c>
      <c r="E1320" s="4">
        <f t="shared" si="20"/>
        <v>80</v>
      </c>
      <c r="F1320" s="104">
        <v>40</v>
      </c>
      <c r="G1320" s="104">
        <v>40</v>
      </c>
    </row>
    <row r="1321" spans="1:7" ht="15.95" customHeight="1">
      <c r="A1321" s="4">
        <v>1322</v>
      </c>
      <c r="B1321" s="104" t="s">
        <v>1663</v>
      </c>
      <c r="C1321" s="105" t="s">
        <v>1661</v>
      </c>
      <c r="D1321" s="104">
        <v>3</v>
      </c>
      <c r="E1321" s="4">
        <f t="shared" si="20"/>
        <v>60</v>
      </c>
      <c r="F1321" s="104">
        <v>30</v>
      </c>
      <c r="G1321" s="104">
        <v>30</v>
      </c>
    </row>
    <row r="1322" spans="1:7" ht="15.95" customHeight="1">
      <c r="A1322" s="4">
        <v>1323</v>
      </c>
      <c r="B1322" s="104" t="s">
        <v>1664</v>
      </c>
      <c r="C1322" s="105" t="s">
        <v>1661</v>
      </c>
      <c r="D1322" s="104">
        <v>3</v>
      </c>
      <c r="E1322" s="4">
        <f t="shared" si="20"/>
        <v>60</v>
      </c>
      <c r="F1322" s="104">
        <v>30</v>
      </c>
      <c r="G1322" s="104">
        <v>30</v>
      </c>
    </row>
    <row r="1323" spans="1:7" ht="15.95" customHeight="1">
      <c r="A1323" s="4">
        <v>1324</v>
      </c>
      <c r="B1323" s="104" t="s">
        <v>1665</v>
      </c>
      <c r="C1323" s="105" t="s">
        <v>1661</v>
      </c>
      <c r="D1323" s="104">
        <v>3</v>
      </c>
      <c r="E1323" s="4">
        <f t="shared" si="20"/>
        <v>60</v>
      </c>
      <c r="F1323" s="104">
        <v>30</v>
      </c>
      <c r="G1323" s="104">
        <v>30</v>
      </c>
    </row>
    <row r="1324" spans="1:7" ht="15.95" customHeight="1">
      <c r="A1324" s="4">
        <v>1325</v>
      </c>
      <c r="B1324" s="104" t="s">
        <v>1666</v>
      </c>
      <c r="C1324" s="105" t="s">
        <v>1661</v>
      </c>
      <c r="D1324" s="104">
        <v>4.5</v>
      </c>
      <c r="E1324" s="4">
        <f t="shared" si="20"/>
        <v>90</v>
      </c>
      <c r="F1324" s="104">
        <v>45</v>
      </c>
      <c r="G1324" s="104">
        <v>45</v>
      </c>
    </row>
    <row r="1325" spans="1:7" ht="15.95" customHeight="1">
      <c r="A1325" s="4">
        <v>1326</v>
      </c>
      <c r="B1325" s="104" t="s">
        <v>1667</v>
      </c>
      <c r="C1325" s="105" t="s">
        <v>1661</v>
      </c>
      <c r="D1325" s="104">
        <v>5.6</v>
      </c>
      <c r="E1325" s="4">
        <f t="shared" si="20"/>
        <v>112</v>
      </c>
      <c r="F1325" s="104">
        <v>56</v>
      </c>
      <c r="G1325" s="104">
        <v>56</v>
      </c>
    </row>
    <row r="1326" spans="1:7" ht="15.95" customHeight="1">
      <c r="A1326" s="4">
        <v>1327</v>
      </c>
      <c r="B1326" s="104" t="s">
        <v>1668</v>
      </c>
      <c r="C1326" s="105" t="s">
        <v>1661</v>
      </c>
      <c r="D1326" s="104">
        <v>1</v>
      </c>
      <c r="E1326" s="4">
        <f t="shared" si="20"/>
        <v>20</v>
      </c>
      <c r="F1326" s="104">
        <v>10</v>
      </c>
      <c r="G1326" s="104">
        <v>10</v>
      </c>
    </row>
    <row r="1327" spans="1:7" ht="15.95" customHeight="1">
      <c r="A1327" s="4">
        <v>1328</v>
      </c>
      <c r="B1327" s="104" t="s">
        <v>1669</v>
      </c>
      <c r="C1327" s="105" t="s">
        <v>1661</v>
      </c>
      <c r="D1327" s="104">
        <v>4.5</v>
      </c>
      <c r="E1327" s="4">
        <f t="shared" si="20"/>
        <v>90</v>
      </c>
      <c r="F1327" s="104">
        <v>45</v>
      </c>
      <c r="G1327" s="104">
        <v>45</v>
      </c>
    </row>
    <row r="1328" spans="1:7" ht="15.95" customHeight="1">
      <c r="A1328" s="4">
        <v>1329</v>
      </c>
      <c r="B1328" s="104" t="s">
        <v>1670</v>
      </c>
      <c r="C1328" s="105" t="s">
        <v>1661</v>
      </c>
      <c r="D1328" s="104">
        <v>2</v>
      </c>
      <c r="E1328" s="4">
        <f t="shared" si="20"/>
        <v>40</v>
      </c>
      <c r="F1328" s="104">
        <v>20</v>
      </c>
      <c r="G1328" s="104">
        <v>20</v>
      </c>
    </row>
    <row r="1329" spans="1:7" ht="15.95" customHeight="1">
      <c r="A1329" s="4">
        <v>1330</v>
      </c>
      <c r="B1329" s="104" t="s">
        <v>1671</v>
      </c>
      <c r="C1329" s="105" t="s">
        <v>1661</v>
      </c>
      <c r="D1329" s="104">
        <v>5</v>
      </c>
      <c r="E1329" s="4">
        <f t="shared" si="20"/>
        <v>100</v>
      </c>
      <c r="F1329" s="104">
        <v>50</v>
      </c>
      <c r="G1329" s="104">
        <v>50</v>
      </c>
    </row>
    <row r="1330" spans="1:7" ht="15.95" customHeight="1">
      <c r="A1330" s="4">
        <v>1331</v>
      </c>
      <c r="B1330" s="104" t="s">
        <v>1672</v>
      </c>
      <c r="C1330" s="105" t="s">
        <v>1661</v>
      </c>
      <c r="D1330" s="104">
        <v>3</v>
      </c>
      <c r="E1330" s="4">
        <f t="shared" si="20"/>
        <v>60</v>
      </c>
      <c r="F1330" s="104">
        <v>30</v>
      </c>
      <c r="G1330" s="104">
        <v>30</v>
      </c>
    </row>
    <row r="1331" spans="1:7" ht="15.95" customHeight="1">
      <c r="A1331" s="4">
        <v>1332</v>
      </c>
      <c r="B1331" s="104" t="s">
        <v>1673</v>
      </c>
      <c r="C1331" s="105" t="s">
        <v>1661</v>
      </c>
      <c r="D1331" s="104">
        <v>4</v>
      </c>
      <c r="E1331" s="4">
        <f t="shared" si="20"/>
        <v>80</v>
      </c>
      <c r="F1331" s="104">
        <v>40</v>
      </c>
      <c r="G1331" s="104">
        <v>40</v>
      </c>
    </row>
    <row r="1332" spans="1:7" ht="15.95" customHeight="1">
      <c r="A1332" s="4">
        <v>1333</v>
      </c>
      <c r="B1332" s="104" t="s">
        <v>1674</v>
      </c>
      <c r="C1332" s="105" t="s">
        <v>1661</v>
      </c>
      <c r="D1332" s="104">
        <v>4.5</v>
      </c>
      <c r="E1332" s="4">
        <f t="shared" si="20"/>
        <v>90</v>
      </c>
      <c r="F1332" s="104">
        <v>45</v>
      </c>
      <c r="G1332" s="104">
        <v>45</v>
      </c>
    </row>
    <row r="1333" spans="1:7" ht="15.95" customHeight="1">
      <c r="A1333" s="4">
        <v>1334</v>
      </c>
      <c r="B1333" s="104" t="s">
        <v>1675</v>
      </c>
      <c r="C1333" s="105" t="s">
        <v>1676</v>
      </c>
      <c r="D1333" s="104">
        <v>5</v>
      </c>
      <c r="E1333" s="4">
        <f t="shared" si="20"/>
        <v>100</v>
      </c>
      <c r="F1333" s="104">
        <v>50</v>
      </c>
      <c r="G1333" s="104">
        <v>50</v>
      </c>
    </row>
    <row r="1334" spans="1:7" ht="15.95" customHeight="1">
      <c r="A1334" s="4">
        <v>1335</v>
      </c>
      <c r="B1334" s="104" t="s">
        <v>1677</v>
      </c>
      <c r="C1334" s="105" t="s">
        <v>1676</v>
      </c>
      <c r="D1334" s="104">
        <v>5</v>
      </c>
      <c r="E1334" s="4">
        <f t="shared" si="20"/>
        <v>100</v>
      </c>
      <c r="F1334" s="104">
        <v>50</v>
      </c>
      <c r="G1334" s="104">
        <v>50</v>
      </c>
    </row>
    <row r="1335" spans="1:7" ht="15.95" customHeight="1">
      <c r="A1335" s="4">
        <v>1336</v>
      </c>
      <c r="B1335" s="104" t="s">
        <v>1678</v>
      </c>
      <c r="C1335" s="105" t="s">
        <v>1676</v>
      </c>
      <c r="D1335" s="104">
        <v>5.5</v>
      </c>
      <c r="E1335" s="4">
        <f t="shared" si="20"/>
        <v>110</v>
      </c>
      <c r="F1335" s="104">
        <v>55</v>
      </c>
      <c r="G1335" s="104">
        <v>55</v>
      </c>
    </row>
    <row r="1336" spans="1:7" ht="15.95" customHeight="1">
      <c r="A1336" s="4">
        <v>1337</v>
      </c>
      <c r="B1336" s="104" t="s">
        <v>1679</v>
      </c>
      <c r="C1336" s="105" t="s">
        <v>1676</v>
      </c>
      <c r="D1336" s="104">
        <v>2</v>
      </c>
      <c r="E1336" s="4">
        <f t="shared" si="20"/>
        <v>40</v>
      </c>
      <c r="F1336" s="104">
        <v>20</v>
      </c>
      <c r="G1336" s="104">
        <v>20</v>
      </c>
    </row>
    <row r="1337" spans="1:7" ht="15.95" customHeight="1">
      <c r="A1337" s="4">
        <v>1338</v>
      </c>
      <c r="B1337" s="104" t="s">
        <v>1680</v>
      </c>
      <c r="C1337" s="105" t="s">
        <v>1676</v>
      </c>
      <c r="D1337" s="104">
        <v>5</v>
      </c>
      <c r="E1337" s="4">
        <f t="shared" si="20"/>
        <v>100</v>
      </c>
      <c r="F1337" s="104">
        <v>50</v>
      </c>
      <c r="G1337" s="104">
        <v>50</v>
      </c>
    </row>
    <row r="1338" spans="1:7" ht="15.95" customHeight="1">
      <c r="A1338" s="4">
        <v>1339</v>
      </c>
      <c r="B1338" s="104" t="s">
        <v>1681</v>
      </c>
      <c r="C1338" s="105" t="s">
        <v>1676</v>
      </c>
      <c r="D1338" s="104">
        <v>3.5</v>
      </c>
      <c r="E1338" s="4">
        <f t="shared" si="20"/>
        <v>70</v>
      </c>
      <c r="F1338" s="104">
        <v>35</v>
      </c>
      <c r="G1338" s="104">
        <v>35</v>
      </c>
    </row>
    <row r="1339" spans="1:7" ht="15.95" customHeight="1">
      <c r="A1339" s="4">
        <v>1340</v>
      </c>
      <c r="B1339" s="104" t="s">
        <v>2088</v>
      </c>
      <c r="C1339" s="105" t="s">
        <v>1676</v>
      </c>
      <c r="D1339" s="104">
        <v>3</v>
      </c>
      <c r="E1339" s="4">
        <f t="shared" si="20"/>
        <v>60</v>
      </c>
      <c r="F1339" s="104">
        <v>30</v>
      </c>
      <c r="G1339" s="104">
        <v>30</v>
      </c>
    </row>
    <row r="1340" spans="1:7" ht="15.95" customHeight="1">
      <c r="A1340" s="4">
        <v>1341</v>
      </c>
      <c r="B1340" s="104" t="s">
        <v>1682</v>
      </c>
      <c r="C1340" s="105" t="s">
        <v>1676</v>
      </c>
      <c r="D1340" s="104">
        <v>4.5</v>
      </c>
      <c r="E1340" s="4">
        <f t="shared" si="20"/>
        <v>90</v>
      </c>
      <c r="F1340" s="104">
        <v>45</v>
      </c>
      <c r="G1340" s="104">
        <v>45</v>
      </c>
    </row>
    <row r="1341" spans="1:7" ht="15.95" customHeight="1">
      <c r="A1341" s="4">
        <v>1342</v>
      </c>
      <c r="B1341" s="104" t="s">
        <v>1683</v>
      </c>
      <c r="C1341" s="105" t="s">
        <v>1676</v>
      </c>
      <c r="D1341" s="104">
        <v>3</v>
      </c>
      <c r="E1341" s="4">
        <f t="shared" si="20"/>
        <v>60</v>
      </c>
      <c r="F1341" s="104">
        <v>30</v>
      </c>
      <c r="G1341" s="104">
        <v>30</v>
      </c>
    </row>
    <row r="1342" spans="1:7" ht="15.95" customHeight="1">
      <c r="A1342" s="4">
        <v>1343</v>
      </c>
      <c r="B1342" s="104" t="s">
        <v>1684</v>
      </c>
      <c r="C1342" s="105" t="s">
        <v>1676</v>
      </c>
      <c r="D1342" s="104">
        <v>2</v>
      </c>
      <c r="E1342" s="4">
        <f t="shared" si="20"/>
        <v>40</v>
      </c>
      <c r="F1342" s="104">
        <v>20</v>
      </c>
      <c r="G1342" s="104">
        <v>20</v>
      </c>
    </row>
    <row r="1343" spans="1:7" ht="15.95" customHeight="1">
      <c r="A1343" s="4">
        <v>1344</v>
      </c>
      <c r="B1343" s="104" t="s">
        <v>1685</v>
      </c>
      <c r="C1343" s="105" t="s">
        <v>1676</v>
      </c>
      <c r="D1343" s="104">
        <v>1.5</v>
      </c>
      <c r="E1343" s="4">
        <f t="shared" si="20"/>
        <v>30</v>
      </c>
      <c r="F1343" s="104">
        <v>15</v>
      </c>
      <c r="G1343" s="104">
        <v>15</v>
      </c>
    </row>
    <row r="1344" spans="1:7" ht="15.95" customHeight="1">
      <c r="A1344" s="4">
        <v>1345</v>
      </c>
      <c r="B1344" s="104" t="s">
        <v>1686</v>
      </c>
      <c r="C1344" s="105" t="s">
        <v>1676</v>
      </c>
      <c r="D1344" s="104">
        <v>2</v>
      </c>
      <c r="E1344" s="4">
        <f t="shared" si="20"/>
        <v>40</v>
      </c>
      <c r="F1344" s="104">
        <v>20</v>
      </c>
      <c r="G1344" s="104">
        <v>20</v>
      </c>
    </row>
    <row r="1345" spans="1:7" ht="15.95" customHeight="1">
      <c r="A1345" s="4">
        <v>1346</v>
      </c>
      <c r="B1345" s="104" t="s">
        <v>1687</v>
      </c>
      <c r="C1345" s="105" t="s">
        <v>1676</v>
      </c>
      <c r="D1345" s="104">
        <v>6.5</v>
      </c>
      <c r="E1345" s="4">
        <f t="shared" si="20"/>
        <v>130</v>
      </c>
      <c r="F1345" s="104">
        <v>65</v>
      </c>
      <c r="G1345" s="104">
        <v>65</v>
      </c>
    </row>
    <row r="1346" spans="1:7" ht="15.95" customHeight="1">
      <c r="A1346" s="4">
        <v>1347</v>
      </c>
      <c r="B1346" s="104" t="s">
        <v>1688</v>
      </c>
      <c r="C1346" s="105" t="s">
        <v>1676</v>
      </c>
      <c r="D1346" s="104">
        <v>1.5</v>
      </c>
      <c r="E1346" s="4">
        <f t="shared" si="20"/>
        <v>30</v>
      </c>
      <c r="F1346" s="104">
        <v>15</v>
      </c>
      <c r="G1346" s="104">
        <v>15</v>
      </c>
    </row>
    <row r="1347" spans="1:7" ht="15.95" customHeight="1">
      <c r="A1347" s="4">
        <v>1348</v>
      </c>
      <c r="B1347" s="104" t="s">
        <v>1689</v>
      </c>
      <c r="C1347" s="105" t="s">
        <v>1690</v>
      </c>
      <c r="D1347" s="104">
        <v>2</v>
      </c>
      <c r="E1347" s="4">
        <f t="shared" si="20"/>
        <v>40</v>
      </c>
      <c r="F1347" s="104">
        <v>20</v>
      </c>
      <c r="G1347" s="104">
        <v>20</v>
      </c>
    </row>
    <row r="1348" spans="1:7" ht="15.95" customHeight="1">
      <c r="A1348" s="4">
        <v>1349</v>
      </c>
      <c r="B1348" s="104" t="s">
        <v>1691</v>
      </c>
      <c r="C1348" s="105" t="s">
        <v>1690</v>
      </c>
      <c r="D1348" s="104">
        <v>1.5</v>
      </c>
      <c r="E1348" s="4">
        <f t="shared" si="20"/>
        <v>30</v>
      </c>
      <c r="F1348" s="104">
        <v>15</v>
      </c>
      <c r="G1348" s="104">
        <v>15</v>
      </c>
    </row>
    <row r="1349" spans="1:7" ht="15.95" customHeight="1">
      <c r="A1349" s="4">
        <v>1350</v>
      </c>
      <c r="B1349" s="104" t="s">
        <v>1692</v>
      </c>
      <c r="C1349" s="105" t="s">
        <v>1690</v>
      </c>
      <c r="D1349" s="104">
        <v>5</v>
      </c>
      <c r="E1349" s="4">
        <f t="shared" ref="E1349:E1412" si="21">F1349+G1349</f>
        <v>100</v>
      </c>
      <c r="F1349" s="104">
        <v>50</v>
      </c>
      <c r="G1349" s="104">
        <v>50</v>
      </c>
    </row>
    <row r="1350" spans="1:7" ht="15.95" customHeight="1">
      <c r="A1350" s="4">
        <v>1351</v>
      </c>
      <c r="B1350" s="104" t="s">
        <v>1693</v>
      </c>
      <c r="C1350" s="105" t="s">
        <v>1690</v>
      </c>
      <c r="D1350" s="104">
        <v>2.5</v>
      </c>
      <c r="E1350" s="4">
        <f t="shared" si="21"/>
        <v>50</v>
      </c>
      <c r="F1350" s="104">
        <v>25</v>
      </c>
      <c r="G1350" s="104">
        <v>25</v>
      </c>
    </row>
    <row r="1351" spans="1:7" ht="15.95" customHeight="1">
      <c r="A1351" s="4">
        <v>1352</v>
      </c>
      <c r="B1351" s="104" t="s">
        <v>1694</v>
      </c>
      <c r="C1351" s="105" t="s">
        <v>1690</v>
      </c>
      <c r="D1351" s="104">
        <v>2.5</v>
      </c>
      <c r="E1351" s="4">
        <f t="shared" si="21"/>
        <v>50</v>
      </c>
      <c r="F1351" s="104">
        <v>25</v>
      </c>
      <c r="G1351" s="104">
        <v>25</v>
      </c>
    </row>
    <row r="1352" spans="1:7" ht="15.95" customHeight="1">
      <c r="A1352" s="4">
        <v>1353</v>
      </c>
      <c r="B1352" s="104" t="s">
        <v>1695</v>
      </c>
      <c r="C1352" s="105" t="s">
        <v>1690</v>
      </c>
      <c r="D1352" s="104">
        <v>2.2999999999999998</v>
      </c>
      <c r="E1352" s="4">
        <f t="shared" si="21"/>
        <v>46</v>
      </c>
      <c r="F1352" s="104">
        <v>23</v>
      </c>
      <c r="G1352" s="104">
        <v>23</v>
      </c>
    </row>
    <row r="1353" spans="1:7" ht="15.95" customHeight="1">
      <c r="A1353" s="4">
        <v>1354</v>
      </c>
      <c r="B1353" s="104" t="s">
        <v>2533</v>
      </c>
      <c r="C1353" s="105" t="s">
        <v>1690</v>
      </c>
      <c r="D1353" s="104">
        <v>1.5</v>
      </c>
      <c r="E1353" s="4">
        <f t="shared" si="21"/>
        <v>30</v>
      </c>
      <c r="F1353" s="104">
        <v>15</v>
      </c>
      <c r="G1353" s="104">
        <v>15</v>
      </c>
    </row>
    <row r="1354" spans="1:7" ht="15.95" customHeight="1">
      <c r="A1354" s="4">
        <v>1355</v>
      </c>
      <c r="B1354" s="104" t="s">
        <v>1696</v>
      </c>
      <c r="C1354" s="105" t="s">
        <v>1690</v>
      </c>
      <c r="D1354" s="104">
        <v>3</v>
      </c>
      <c r="E1354" s="4">
        <f t="shared" si="21"/>
        <v>60</v>
      </c>
      <c r="F1354" s="104">
        <v>30</v>
      </c>
      <c r="G1354" s="104">
        <v>30</v>
      </c>
    </row>
    <row r="1355" spans="1:7" ht="15.95" customHeight="1">
      <c r="A1355" s="4">
        <v>1356</v>
      </c>
      <c r="B1355" s="104" t="s">
        <v>1697</v>
      </c>
      <c r="C1355" s="105" t="s">
        <v>1690</v>
      </c>
      <c r="D1355" s="104">
        <v>1.5</v>
      </c>
      <c r="E1355" s="4">
        <f t="shared" si="21"/>
        <v>30</v>
      </c>
      <c r="F1355" s="104">
        <v>15</v>
      </c>
      <c r="G1355" s="104">
        <v>15</v>
      </c>
    </row>
    <row r="1356" spans="1:7" ht="15.95" customHeight="1">
      <c r="A1356" s="4">
        <v>1357</v>
      </c>
      <c r="B1356" s="104" t="s">
        <v>1698</v>
      </c>
      <c r="C1356" s="105" t="s">
        <v>1690</v>
      </c>
      <c r="D1356" s="104">
        <v>4.5</v>
      </c>
      <c r="E1356" s="4">
        <f t="shared" si="21"/>
        <v>90</v>
      </c>
      <c r="F1356" s="104">
        <v>45</v>
      </c>
      <c r="G1356" s="104">
        <v>45</v>
      </c>
    </row>
    <row r="1357" spans="1:7" ht="15.95" customHeight="1">
      <c r="A1357" s="4">
        <v>1358</v>
      </c>
      <c r="B1357" s="104" t="s">
        <v>1699</v>
      </c>
      <c r="C1357" s="105" t="s">
        <v>1690</v>
      </c>
      <c r="D1357" s="104">
        <v>5</v>
      </c>
      <c r="E1357" s="4">
        <f t="shared" si="21"/>
        <v>100</v>
      </c>
      <c r="F1357" s="104">
        <v>50</v>
      </c>
      <c r="G1357" s="104">
        <v>50</v>
      </c>
    </row>
    <row r="1358" spans="1:7" ht="15.95" customHeight="1">
      <c r="A1358" s="4">
        <v>1359</v>
      </c>
      <c r="B1358" s="104" t="s">
        <v>1456</v>
      </c>
      <c r="C1358" s="105" t="s">
        <v>1690</v>
      </c>
      <c r="D1358" s="104">
        <v>2</v>
      </c>
      <c r="E1358" s="4">
        <f t="shared" si="21"/>
        <v>40</v>
      </c>
      <c r="F1358" s="104">
        <v>20</v>
      </c>
      <c r="G1358" s="104">
        <v>20</v>
      </c>
    </row>
    <row r="1359" spans="1:7" ht="15.95" customHeight="1">
      <c r="A1359" s="4">
        <v>1360</v>
      </c>
      <c r="B1359" s="104" t="s">
        <v>1700</v>
      </c>
      <c r="C1359" s="105" t="s">
        <v>1690</v>
      </c>
      <c r="D1359" s="104">
        <v>4.5</v>
      </c>
      <c r="E1359" s="4">
        <f t="shared" si="21"/>
        <v>90</v>
      </c>
      <c r="F1359" s="104">
        <v>45</v>
      </c>
      <c r="G1359" s="104">
        <v>45</v>
      </c>
    </row>
    <row r="1360" spans="1:7" ht="15.95" customHeight="1">
      <c r="A1360" s="4">
        <v>1361</v>
      </c>
      <c r="B1360" s="104" t="s">
        <v>1701</v>
      </c>
      <c r="C1360" s="105" t="s">
        <v>1690</v>
      </c>
      <c r="D1360" s="104">
        <v>3</v>
      </c>
      <c r="E1360" s="4">
        <f t="shared" si="21"/>
        <v>60</v>
      </c>
      <c r="F1360" s="104">
        <v>30</v>
      </c>
      <c r="G1360" s="104">
        <v>30</v>
      </c>
    </row>
    <row r="1361" spans="1:7" ht="15.95" customHeight="1">
      <c r="A1361" s="4">
        <v>1362</v>
      </c>
      <c r="B1361" s="104" t="s">
        <v>2471</v>
      </c>
      <c r="C1361" s="105" t="s">
        <v>1690</v>
      </c>
      <c r="D1361" s="104">
        <v>2.5</v>
      </c>
      <c r="E1361" s="4">
        <f t="shared" si="21"/>
        <v>50</v>
      </c>
      <c r="F1361" s="104">
        <v>25</v>
      </c>
      <c r="G1361" s="104">
        <v>25</v>
      </c>
    </row>
    <row r="1362" spans="1:7" ht="15.95" customHeight="1">
      <c r="A1362" s="4">
        <v>1363</v>
      </c>
      <c r="B1362" s="104" t="s">
        <v>1702</v>
      </c>
      <c r="C1362" s="105" t="s">
        <v>1703</v>
      </c>
      <c r="D1362" s="104">
        <v>2</v>
      </c>
      <c r="E1362" s="4">
        <f t="shared" si="21"/>
        <v>40</v>
      </c>
      <c r="F1362" s="104">
        <v>20</v>
      </c>
      <c r="G1362" s="104">
        <v>20</v>
      </c>
    </row>
    <row r="1363" spans="1:7" ht="15.95" customHeight="1">
      <c r="A1363" s="4">
        <v>1364</v>
      </c>
      <c r="B1363" s="104" t="s">
        <v>1704</v>
      </c>
      <c r="C1363" s="105" t="s">
        <v>1703</v>
      </c>
      <c r="D1363" s="104">
        <v>2.6</v>
      </c>
      <c r="E1363" s="4">
        <f t="shared" si="21"/>
        <v>52</v>
      </c>
      <c r="F1363" s="104">
        <v>26</v>
      </c>
      <c r="G1363" s="104">
        <v>26</v>
      </c>
    </row>
    <row r="1364" spans="1:7" ht="15.95" customHeight="1">
      <c r="A1364" s="4">
        <v>1365</v>
      </c>
      <c r="B1364" s="104" t="s">
        <v>1705</v>
      </c>
      <c r="C1364" s="105" t="s">
        <v>1703</v>
      </c>
      <c r="D1364" s="104">
        <v>1</v>
      </c>
      <c r="E1364" s="4">
        <f t="shared" si="21"/>
        <v>20</v>
      </c>
      <c r="F1364" s="104">
        <v>10</v>
      </c>
      <c r="G1364" s="104">
        <v>10</v>
      </c>
    </row>
    <row r="1365" spans="1:7" ht="15.95" customHeight="1">
      <c r="A1365" s="4">
        <v>1366</v>
      </c>
      <c r="B1365" s="104" t="s">
        <v>1706</v>
      </c>
      <c r="C1365" s="105" t="s">
        <v>1703</v>
      </c>
      <c r="D1365" s="104">
        <v>13.5</v>
      </c>
      <c r="E1365" s="4">
        <f t="shared" si="21"/>
        <v>270</v>
      </c>
      <c r="F1365" s="104">
        <v>135</v>
      </c>
      <c r="G1365" s="104">
        <v>135</v>
      </c>
    </row>
    <row r="1366" spans="1:7" ht="15.95" customHeight="1">
      <c r="A1366" s="4">
        <v>1367</v>
      </c>
      <c r="B1366" s="104" t="s">
        <v>1707</v>
      </c>
      <c r="C1366" s="105" t="s">
        <v>1703</v>
      </c>
      <c r="D1366" s="104">
        <v>2</v>
      </c>
      <c r="E1366" s="4">
        <f t="shared" si="21"/>
        <v>40</v>
      </c>
      <c r="F1366" s="104">
        <v>20</v>
      </c>
      <c r="G1366" s="104">
        <v>20</v>
      </c>
    </row>
    <row r="1367" spans="1:7" ht="15.95" customHeight="1">
      <c r="A1367" s="4">
        <v>1368</v>
      </c>
      <c r="B1367" s="104" t="s">
        <v>1708</v>
      </c>
      <c r="C1367" s="105" t="s">
        <v>1703</v>
      </c>
      <c r="D1367" s="104">
        <v>2</v>
      </c>
      <c r="E1367" s="4">
        <f t="shared" si="21"/>
        <v>40</v>
      </c>
      <c r="F1367" s="104">
        <v>20</v>
      </c>
      <c r="G1367" s="104">
        <v>20</v>
      </c>
    </row>
    <row r="1368" spans="1:7" ht="15.95" customHeight="1">
      <c r="A1368" s="4">
        <v>1369</v>
      </c>
      <c r="B1368" s="104" t="s">
        <v>1709</v>
      </c>
      <c r="C1368" s="105" t="s">
        <v>1703</v>
      </c>
      <c r="D1368" s="104">
        <v>4.5</v>
      </c>
      <c r="E1368" s="4">
        <f t="shared" si="21"/>
        <v>90</v>
      </c>
      <c r="F1368" s="104">
        <v>45</v>
      </c>
      <c r="G1368" s="104">
        <v>45</v>
      </c>
    </row>
    <row r="1369" spans="1:7" ht="15.95" customHeight="1">
      <c r="A1369" s="4">
        <v>1370</v>
      </c>
      <c r="B1369" s="104" t="s">
        <v>1710</v>
      </c>
      <c r="C1369" s="105" t="s">
        <v>1703</v>
      </c>
      <c r="D1369" s="104">
        <v>3</v>
      </c>
      <c r="E1369" s="4">
        <f t="shared" si="21"/>
        <v>60</v>
      </c>
      <c r="F1369" s="104">
        <v>30</v>
      </c>
      <c r="G1369" s="104">
        <v>30</v>
      </c>
    </row>
    <row r="1370" spans="1:7" ht="15.95" customHeight="1">
      <c r="A1370" s="4">
        <v>1371</v>
      </c>
      <c r="B1370" s="104" t="s">
        <v>1711</v>
      </c>
      <c r="C1370" s="105" t="s">
        <v>1703</v>
      </c>
      <c r="D1370" s="104">
        <v>1</v>
      </c>
      <c r="E1370" s="4">
        <f t="shared" si="21"/>
        <v>20</v>
      </c>
      <c r="F1370" s="104">
        <v>10</v>
      </c>
      <c r="G1370" s="104">
        <v>10</v>
      </c>
    </row>
    <row r="1371" spans="1:7" ht="15.95" customHeight="1">
      <c r="A1371" s="4">
        <v>1372</v>
      </c>
      <c r="B1371" s="104" t="s">
        <v>1712</v>
      </c>
      <c r="C1371" s="105" t="s">
        <v>1703</v>
      </c>
      <c r="D1371" s="104">
        <v>3</v>
      </c>
      <c r="E1371" s="4">
        <f t="shared" si="21"/>
        <v>60</v>
      </c>
      <c r="F1371" s="104">
        <v>30</v>
      </c>
      <c r="G1371" s="104">
        <v>30</v>
      </c>
    </row>
    <row r="1372" spans="1:7" ht="15.95" customHeight="1">
      <c r="A1372" s="4">
        <v>1373</v>
      </c>
      <c r="B1372" s="104" t="s">
        <v>1713</v>
      </c>
      <c r="C1372" s="105" t="s">
        <v>1703</v>
      </c>
      <c r="D1372" s="104">
        <v>2</v>
      </c>
      <c r="E1372" s="4">
        <f t="shared" si="21"/>
        <v>40</v>
      </c>
      <c r="F1372" s="104">
        <v>20</v>
      </c>
      <c r="G1372" s="104">
        <v>20</v>
      </c>
    </row>
    <row r="1373" spans="1:7" ht="15.95" customHeight="1">
      <c r="A1373" s="4">
        <v>1374</v>
      </c>
      <c r="B1373" s="104" t="s">
        <v>1581</v>
      </c>
      <c r="C1373" s="105" t="s">
        <v>1703</v>
      </c>
      <c r="D1373" s="104">
        <v>1.5</v>
      </c>
      <c r="E1373" s="4">
        <f t="shared" si="21"/>
        <v>30</v>
      </c>
      <c r="F1373" s="104">
        <v>15</v>
      </c>
      <c r="G1373" s="104">
        <v>15</v>
      </c>
    </row>
    <row r="1374" spans="1:7" ht="15.95" customHeight="1">
      <c r="A1374" s="4">
        <v>1375</v>
      </c>
      <c r="B1374" s="104" t="s">
        <v>1714</v>
      </c>
      <c r="C1374" s="105" t="s">
        <v>1703</v>
      </c>
      <c r="D1374" s="104">
        <v>1.5</v>
      </c>
      <c r="E1374" s="4">
        <f t="shared" si="21"/>
        <v>30</v>
      </c>
      <c r="F1374" s="104">
        <v>15</v>
      </c>
      <c r="G1374" s="104">
        <v>15</v>
      </c>
    </row>
    <row r="1375" spans="1:7" ht="15.95" customHeight="1">
      <c r="A1375" s="4">
        <v>1376</v>
      </c>
      <c r="B1375" s="104" t="s">
        <v>1715</v>
      </c>
      <c r="C1375" s="105" t="s">
        <v>1716</v>
      </c>
      <c r="D1375" s="104">
        <v>4</v>
      </c>
      <c r="E1375" s="4">
        <f t="shared" si="21"/>
        <v>80</v>
      </c>
      <c r="F1375" s="104">
        <v>40</v>
      </c>
      <c r="G1375" s="104">
        <v>40</v>
      </c>
    </row>
    <row r="1376" spans="1:7" ht="15.95" customHeight="1">
      <c r="A1376" s="4">
        <v>1377</v>
      </c>
      <c r="B1376" s="104" t="s">
        <v>1717</v>
      </c>
      <c r="C1376" s="105" t="s">
        <v>1716</v>
      </c>
      <c r="D1376" s="104">
        <v>1.5</v>
      </c>
      <c r="E1376" s="4">
        <f t="shared" si="21"/>
        <v>30</v>
      </c>
      <c r="F1376" s="104">
        <v>15</v>
      </c>
      <c r="G1376" s="104">
        <v>15</v>
      </c>
    </row>
    <row r="1377" spans="1:7" ht="15.95" customHeight="1">
      <c r="A1377" s="4">
        <v>1378</v>
      </c>
      <c r="B1377" s="104" t="s">
        <v>1718</v>
      </c>
      <c r="C1377" s="105" t="s">
        <v>1716</v>
      </c>
      <c r="D1377" s="104">
        <v>2.4</v>
      </c>
      <c r="E1377" s="4">
        <f t="shared" si="21"/>
        <v>48</v>
      </c>
      <c r="F1377" s="104">
        <v>24</v>
      </c>
      <c r="G1377" s="104">
        <v>24</v>
      </c>
    </row>
    <row r="1378" spans="1:7" ht="15.95" customHeight="1">
      <c r="A1378" s="4">
        <v>1379</v>
      </c>
      <c r="B1378" s="104" t="s">
        <v>1719</v>
      </c>
      <c r="C1378" s="105" t="s">
        <v>1716</v>
      </c>
      <c r="D1378" s="104">
        <v>1.2</v>
      </c>
      <c r="E1378" s="4">
        <f t="shared" si="21"/>
        <v>24</v>
      </c>
      <c r="F1378" s="104">
        <v>12</v>
      </c>
      <c r="G1378" s="104">
        <v>12</v>
      </c>
    </row>
    <row r="1379" spans="1:7" ht="15.95" customHeight="1">
      <c r="A1379" s="4">
        <v>1380</v>
      </c>
      <c r="B1379" s="104" t="s">
        <v>1720</v>
      </c>
      <c r="C1379" s="105" t="s">
        <v>1721</v>
      </c>
      <c r="D1379" s="104">
        <v>32</v>
      </c>
      <c r="E1379" s="4">
        <f t="shared" si="21"/>
        <v>640</v>
      </c>
      <c r="F1379" s="104">
        <v>320</v>
      </c>
      <c r="G1379" s="104">
        <v>320</v>
      </c>
    </row>
    <row r="1380" spans="1:7" ht="15.95" customHeight="1">
      <c r="A1380" s="4">
        <v>1381</v>
      </c>
      <c r="B1380" s="104" t="s">
        <v>1722</v>
      </c>
      <c r="C1380" s="105" t="s">
        <v>1721</v>
      </c>
      <c r="D1380" s="104">
        <v>26</v>
      </c>
      <c r="E1380" s="4">
        <f t="shared" si="21"/>
        <v>520</v>
      </c>
      <c r="F1380" s="104">
        <v>260</v>
      </c>
      <c r="G1380" s="104">
        <v>260</v>
      </c>
    </row>
    <row r="1381" spans="1:7" ht="15.95" customHeight="1">
      <c r="A1381" s="4">
        <v>1383</v>
      </c>
      <c r="B1381" s="107" t="s">
        <v>1723</v>
      </c>
      <c r="C1381" s="108" t="s">
        <v>1724</v>
      </c>
      <c r="D1381" s="109">
        <v>2.6</v>
      </c>
      <c r="E1381" s="4">
        <f t="shared" si="21"/>
        <v>52</v>
      </c>
      <c r="F1381" s="109">
        <v>26</v>
      </c>
      <c r="G1381" s="109">
        <v>26</v>
      </c>
    </row>
    <row r="1382" spans="1:7" ht="15.95" customHeight="1">
      <c r="A1382" s="4">
        <v>1384</v>
      </c>
      <c r="B1382" s="107" t="s">
        <v>1725</v>
      </c>
      <c r="C1382" s="108" t="s">
        <v>1726</v>
      </c>
      <c r="D1382" s="104">
        <v>4</v>
      </c>
      <c r="E1382" s="4">
        <f t="shared" si="21"/>
        <v>80</v>
      </c>
      <c r="F1382" s="104">
        <v>40</v>
      </c>
      <c r="G1382" s="104">
        <v>40</v>
      </c>
    </row>
    <row r="1383" spans="1:7" ht="15.95" customHeight="1">
      <c r="A1383" s="4">
        <v>1385</v>
      </c>
      <c r="B1383" s="107" t="s">
        <v>1727</v>
      </c>
      <c r="C1383" s="108" t="s">
        <v>1728</v>
      </c>
      <c r="D1383" s="104">
        <v>166</v>
      </c>
      <c r="E1383" s="4">
        <f t="shared" si="21"/>
        <v>3320</v>
      </c>
      <c r="F1383" s="104">
        <v>1660</v>
      </c>
      <c r="G1383" s="104">
        <v>1660</v>
      </c>
    </row>
    <row r="1384" spans="1:7" ht="15.95" customHeight="1">
      <c r="A1384" s="4">
        <v>1386</v>
      </c>
      <c r="B1384" s="107" t="s">
        <v>1729</v>
      </c>
      <c r="C1384" s="108" t="s">
        <v>1730</v>
      </c>
      <c r="D1384" s="104">
        <v>2.2999999999999998</v>
      </c>
      <c r="E1384" s="4">
        <f t="shared" si="21"/>
        <v>46</v>
      </c>
      <c r="F1384" s="104">
        <v>23</v>
      </c>
      <c r="G1384" s="104">
        <v>23</v>
      </c>
    </row>
    <row r="1385" spans="1:7" ht="15.95" customHeight="1">
      <c r="A1385" s="4">
        <v>1387</v>
      </c>
      <c r="B1385" s="107" t="s">
        <v>1731</v>
      </c>
      <c r="C1385" s="108" t="s">
        <v>1730</v>
      </c>
      <c r="D1385" s="104">
        <v>2.6</v>
      </c>
      <c r="E1385" s="4">
        <f t="shared" si="21"/>
        <v>52</v>
      </c>
      <c r="F1385" s="104">
        <v>26</v>
      </c>
      <c r="G1385" s="104">
        <v>26</v>
      </c>
    </row>
    <row r="1386" spans="1:7" ht="15.95" customHeight="1">
      <c r="A1386" s="4">
        <v>1388</v>
      </c>
      <c r="B1386" s="107" t="s">
        <v>1732</v>
      </c>
      <c r="C1386" s="108" t="s">
        <v>1730</v>
      </c>
      <c r="D1386" s="104">
        <v>2.9</v>
      </c>
      <c r="E1386" s="4">
        <f t="shared" si="21"/>
        <v>58</v>
      </c>
      <c r="F1386" s="104">
        <v>29</v>
      </c>
      <c r="G1386" s="104">
        <v>29</v>
      </c>
    </row>
    <row r="1387" spans="1:7" ht="15.95" customHeight="1">
      <c r="A1387" s="4">
        <v>1389</v>
      </c>
      <c r="B1387" s="107" t="s">
        <v>1733</v>
      </c>
      <c r="C1387" s="108" t="s">
        <v>1730</v>
      </c>
      <c r="D1387" s="104">
        <v>2.2999999999999998</v>
      </c>
      <c r="E1387" s="4">
        <f t="shared" si="21"/>
        <v>46</v>
      </c>
      <c r="F1387" s="104">
        <v>23</v>
      </c>
      <c r="G1387" s="104">
        <v>23</v>
      </c>
    </row>
    <row r="1388" spans="1:7" ht="15.95" customHeight="1">
      <c r="A1388" s="4">
        <v>1390</v>
      </c>
      <c r="B1388" s="107" t="s">
        <v>1734</v>
      </c>
      <c r="C1388" s="108" t="s">
        <v>1730</v>
      </c>
      <c r="D1388" s="104">
        <v>1</v>
      </c>
      <c r="E1388" s="4">
        <f t="shared" si="21"/>
        <v>20</v>
      </c>
      <c r="F1388" s="104">
        <v>10</v>
      </c>
      <c r="G1388" s="104">
        <v>10</v>
      </c>
    </row>
    <row r="1389" spans="1:7" ht="15.95" customHeight="1">
      <c r="A1389" s="4">
        <v>1391</v>
      </c>
      <c r="B1389" s="107" t="s">
        <v>1735</v>
      </c>
      <c r="C1389" s="108" t="s">
        <v>1736</v>
      </c>
      <c r="D1389" s="104">
        <v>76</v>
      </c>
      <c r="E1389" s="4">
        <f t="shared" si="21"/>
        <v>1520</v>
      </c>
      <c r="F1389" s="104">
        <v>760</v>
      </c>
      <c r="G1389" s="104">
        <v>760</v>
      </c>
    </row>
    <row r="1390" spans="1:7" ht="15.95" customHeight="1">
      <c r="A1390" s="4">
        <v>1392</v>
      </c>
      <c r="B1390" s="107" t="s">
        <v>1737</v>
      </c>
      <c r="C1390" s="108" t="s">
        <v>1730</v>
      </c>
      <c r="D1390" s="104">
        <v>88</v>
      </c>
      <c r="E1390" s="4">
        <f t="shared" si="21"/>
        <v>1760</v>
      </c>
      <c r="F1390" s="104">
        <v>880</v>
      </c>
      <c r="G1390" s="104">
        <v>880</v>
      </c>
    </row>
    <row r="1391" spans="1:7" ht="15.95" customHeight="1">
      <c r="A1391" s="4">
        <v>1393</v>
      </c>
      <c r="B1391" s="107" t="s">
        <v>1738</v>
      </c>
      <c r="C1391" s="108" t="s">
        <v>1736</v>
      </c>
      <c r="D1391" s="104">
        <v>470</v>
      </c>
      <c r="E1391" s="4">
        <f t="shared" si="21"/>
        <v>9400</v>
      </c>
      <c r="F1391" s="104">
        <v>4700</v>
      </c>
      <c r="G1391" s="104">
        <v>4700</v>
      </c>
    </row>
    <row r="1392" spans="1:7" ht="15.95" customHeight="1">
      <c r="A1392" s="4">
        <v>1394</v>
      </c>
      <c r="B1392" s="107" t="s">
        <v>1739</v>
      </c>
      <c r="C1392" s="108" t="s">
        <v>1740</v>
      </c>
      <c r="D1392" s="104">
        <v>4</v>
      </c>
      <c r="E1392" s="4">
        <f t="shared" si="21"/>
        <v>80</v>
      </c>
      <c r="F1392" s="104">
        <v>40</v>
      </c>
      <c r="G1392" s="104">
        <v>40</v>
      </c>
    </row>
    <row r="1393" spans="1:7" ht="15.95" customHeight="1">
      <c r="A1393" s="4">
        <v>1395</v>
      </c>
      <c r="B1393" s="107" t="s">
        <v>1741</v>
      </c>
      <c r="C1393" s="108" t="s">
        <v>1740</v>
      </c>
      <c r="D1393" s="104">
        <v>5</v>
      </c>
      <c r="E1393" s="4">
        <f t="shared" si="21"/>
        <v>100</v>
      </c>
      <c r="F1393" s="104">
        <v>50</v>
      </c>
      <c r="G1393" s="104">
        <v>50</v>
      </c>
    </row>
    <row r="1394" spans="1:7" ht="15.95" customHeight="1">
      <c r="A1394" s="4">
        <v>1396</v>
      </c>
      <c r="B1394" s="107" t="s">
        <v>1742</v>
      </c>
      <c r="C1394" s="108" t="s">
        <v>1740</v>
      </c>
      <c r="D1394" s="104">
        <v>3</v>
      </c>
      <c r="E1394" s="4">
        <f t="shared" si="21"/>
        <v>60</v>
      </c>
      <c r="F1394" s="104">
        <v>30</v>
      </c>
      <c r="G1394" s="104">
        <v>30</v>
      </c>
    </row>
    <row r="1395" spans="1:7" ht="15.95" customHeight="1">
      <c r="A1395" s="4">
        <v>1397</v>
      </c>
      <c r="B1395" s="107" t="s">
        <v>1743</v>
      </c>
      <c r="C1395" s="108" t="s">
        <v>1740</v>
      </c>
      <c r="D1395" s="104">
        <v>3</v>
      </c>
      <c r="E1395" s="4">
        <f t="shared" si="21"/>
        <v>60</v>
      </c>
      <c r="F1395" s="104">
        <v>30</v>
      </c>
      <c r="G1395" s="104">
        <v>30</v>
      </c>
    </row>
    <row r="1396" spans="1:7" ht="15.95" customHeight="1">
      <c r="A1396" s="4">
        <v>1398</v>
      </c>
      <c r="B1396" s="107" t="s">
        <v>1744</v>
      </c>
      <c r="C1396" s="108" t="s">
        <v>1740</v>
      </c>
      <c r="D1396" s="104">
        <v>2</v>
      </c>
      <c r="E1396" s="4">
        <f t="shared" si="21"/>
        <v>40</v>
      </c>
      <c r="F1396" s="104">
        <v>20</v>
      </c>
      <c r="G1396" s="104">
        <v>20</v>
      </c>
    </row>
    <row r="1397" spans="1:7" ht="15.95" customHeight="1">
      <c r="A1397" s="4">
        <v>1399</v>
      </c>
      <c r="B1397" s="107" t="s">
        <v>1745</v>
      </c>
      <c r="C1397" s="108" t="s">
        <v>1746</v>
      </c>
      <c r="D1397" s="104">
        <v>4</v>
      </c>
      <c r="E1397" s="4">
        <f t="shared" si="21"/>
        <v>80</v>
      </c>
      <c r="F1397" s="104">
        <v>40</v>
      </c>
      <c r="G1397" s="104">
        <v>40</v>
      </c>
    </row>
    <row r="1398" spans="1:7" ht="15.95" customHeight="1">
      <c r="A1398" s="4">
        <v>1400</v>
      </c>
      <c r="B1398" s="107" t="s">
        <v>1747</v>
      </c>
      <c r="C1398" s="108" t="s">
        <v>1746</v>
      </c>
      <c r="D1398" s="104">
        <v>3</v>
      </c>
      <c r="E1398" s="4">
        <f t="shared" si="21"/>
        <v>60</v>
      </c>
      <c r="F1398" s="104">
        <v>30</v>
      </c>
      <c r="G1398" s="104">
        <v>30</v>
      </c>
    </row>
    <row r="1399" spans="1:7" ht="15.95" customHeight="1">
      <c r="A1399" s="4">
        <v>1401</v>
      </c>
      <c r="B1399" s="107" t="s">
        <v>1748</v>
      </c>
      <c r="C1399" s="108" t="s">
        <v>1746</v>
      </c>
      <c r="D1399" s="104">
        <v>1</v>
      </c>
      <c r="E1399" s="4">
        <f t="shared" si="21"/>
        <v>20</v>
      </c>
      <c r="F1399" s="104">
        <v>10</v>
      </c>
      <c r="G1399" s="104">
        <v>10</v>
      </c>
    </row>
    <row r="1400" spans="1:7" ht="15.95" customHeight="1">
      <c r="A1400" s="4">
        <v>1402</v>
      </c>
      <c r="B1400" s="107" t="s">
        <v>1749</v>
      </c>
      <c r="C1400" s="108" t="s">
        <v>1746</v>
      </c>
      <c r="D1400" s="104">
        <v>3</v>
      </c>
      <c r="E1400" s="4">
        <f t="shared" si="21"/>
        <v>60</v>
      </c>
      <c r="F1400" s="104">
        <v>30</v>
      </c>
      <c r="G1400" s="104">
        <v>30</v>
      </c>
    </row>
    <row r="1401" spans="1:7" ht="15.95" customHeight="1">
      <c r="A1401" s="4">
        <v>1403</v>
      </c>
      <c r="B1401" s="107" t="s">
        <v>1750</v>
      </c>
      <c r="C1401" s="108" t="s">
        <v>1746</v>
      </c>
      <c r="D1401" s="104">
        <v>2</v>
      </c>
      <c r="E1401" s="4">
        <f t="shared" si="21"/>
        <v>40</v>
      </c>
      <c r="F1401" s="104">
        <v>20</v>
      </c>
      <c r="G1401" s="104">
        <v>20</v>
      </c>
    </row>
    <row r="1402" spans="1:7" ht="15.95" customHeight="1">
      <c r="A1402" s="4">
        <v>1404</v>
      </c>
      <c r="B1402" s="107" t="s">
        <v>1751</v>
      </c>
      <c r="C1402" s="108" t="s">
        <v>1746</v>
      </c>
      <c r="D1402" s="104">
        <v>2</v>
      </c>
      <c r="E1402" s="4">
        <f t="shared" si="21"/>
        <v>40</v>
      </c>
      <c r="F1402" s="104">
        <v>20</v>
      </c>
      <c r="G1402" s="104">
        <v>20</v>
      </c>
    </row>
    <row r="1403" spans="1:7" ht="15.95" customHeight="1">
      <c r="A1403" s="4">
        <v>1405</v>
      </c>
      <c r="B1403" s="107" t="s">
        <v>1752</v>
      </c>
      <c r="C1403" s="108" t="s">
        <v>1746</v>
      </c>
      <c r="D1403" s="104">
        <v>3</v>
      </c>
      <c r="E1403" s="4">
        <f t="shared" si="21"/>
        <v>60</v>
      </c>
      <c r="F1403" s="104">
        <v>30</v>
      </c>
      <c r="G1403" s="104">
        <v>30</v>
      </c>
    </row>
    <row r="1404" spans="1:7" ht="15.95" customHeight="1">
      <c r="A1404" s="4">
        <v>1406</v>
      </c>
      <c r="B1404" s="107" t="s">
        <v>1753</v>
      </c>
      <c r="C1404" s="108" t="s">
        <v>1746</v>
      </c>
      <c r="D1404" s="104">
        <v>3</v>
      </c>
      <c r="E1404" s="4">
        <f t="shared" si="21"/>
        <v>60</v>
      </c>
      <c r="F1404" s="104">
        <v>30</v>
      </c>
      <c r="G1404" s="104">
        <v>30</v>
      </c>
    </row>
    <row r="1405" spans="1:7" ht="15.95" customHeight="1">
      <c r="A1405" s="4">
        <v>1407</v>
      </c>
      <c r="B1405" s="107" t="s">
        <v>1754</v>
      </c>
      <c r="C1405" s="108" t="s">
        <v>1746</v>
      </c>
      <c r="D1405" s="104">
        <v>2</v>
      </c>
      <c r="E1405" s="4">
        <f t="shared" si="21"/>
        <v>40</v>
      </c>
      <c r="F1405" s="104">
        <v>20</v>
      </c>
      <c r="G1405" s="104">
        <v>20</v>
      </c>
    </row>
    <row r="1406" spans="1:7" ht="15.95" customHeight="1">
      <c r="A1406" s="4">
        <v>1408</v>
      </c>
      <c r="B1406" s="107" t="s">
        <v>2037</v>
      </c>
      <c r="C1406" s="108" t="s">
        <v>1746</v>
      </c>
      <c r="D1406" s="104">
        <v>2</v>
      </c>
      <c r="E1406" s="4">
        <f t="shared" si="21"/>
        <v>40</v>
      </c>
      <c r="F1406" s="104">
        <v>20</v>
      </c>
      <c r="G1406" s="104">
        <v>20</v>
      </c>
    </row>
    <row r="1407" spans="1:7" ht="15.95" customHeight="1">
      <c r="A1407" s="4">
        <v>1409</v>
      </c>
      <c r="B1407" s="107" t="s">
        <v>1755</v>
      </c>
      <c r="C1407" s="108" t="s">
        <v>1740</v>
      </c>
      <c r="D1407" s="104">
        <v>2</v>
      </c>
      <c r="E1407" s="4">
        <f t="shared" si="21"/>
        <v>40</v>
      </c>
      <c r="F1407" s="104">
        <v>20</v>
      </c>
      <c r="G1407" s="104">
        <v>20</v>
      </c>
    </row>
    <row r="1408" spans="1:7" ht="15.95" customHeight="1">
      <c r="A1408" s="4">
        <v>1410</v>
      </c>
      <c r="B1408" s="107" t="s">
        <v>1756</v>
      </c>
      <c r="C1408" s="108" t="s">
        <v>1740</v>
      </c>
      <c r="D1408" s="104">
        <v>4</v>
      </c>
      <c r="E1408" s="4">
        <f t="shared" si="21"/>
        <v>80</v>
      </c>
      <c r="F1408" s="104">
        <v>40</v>
      </c>
      <c r="G1408" s="104">
        <v>40</v>
      </c>
    </row>
    <row r="1409" spans="1:7" ht="15.95" customHeight="1">
      <c r="A1409" s="4">
        <v>1411</v>
      </c>
      <c r="B1409" s="107" t="s">
        <v>2996</v>
      </c>
      <c r="C1409" s="108" t="s">
        <v>1740</v>
      </c>
      <c r="D1409" s="104">
        <v>2</v>
      </c>
      <c r="E1409" s="4">
        <f t="shared" si="21"/>
        <v>40</v>
      </c>
      <c r="F1409" s="104">
        <v>20</v>
      </c>
      <c r="G1409" s="104">
        <v>20</v>
      </c>
    </row>
    <row r="1410" spans="1:7" ht="15.95" customHeight="1">
      <c r="A1410" s="4">
        <v>1412</v>
      </c>
      <c r="B1410" s="107" t="s">
        <v>1757</v>
      </c>
      <c r="C1410" s="108" t="s">
        <v>1740</v>
      </c>
      <c r="D1410" s="104">
        <v>9</v>
      </c>
      <c r="E1410" s="4">
        <f t="shared" si="21"/>
        <v>180</v>
      </c>
      <c r="F1410" s="104">
        <v>90</v>
      </c>
      <c r="G1410" s="104">
        <v>90</v>
      </c>
    </row>
    <row r="1411" spans="1:7" ht="15.95" customHeight="1">
      <c r="A1411" s="4">
        <v>1413</v>
      </c>
      <c r="B1411" s="107" t="s">
        <v>1758</v>
      </c>
      <c r="C1411" s="108" t="s">
        <v>1740</v>
      </c>
      <c r="D1411" s="104">
        <v>2</v>
      </c>
      <c r="E1411" s="4">
        <f t="shared" si="21"/>
        <v>40</v>
      </c>
      <c r="F1411" s="104">
        <v>20</v>
      </c>
      <c r="G1411" s="104">
        <v>20</v>
      </c>
    </row>
    <row r="1412" spans="1:7" ht="15.95" customHeight="1">
      <c r="A1412" s="4">
        <v>1414</v>
      </c>
      <c r="B1412" s="107" t="s">
        <v>1759</v>
      </c>
      <c r="C1412" s="108" t="s">
        <v>1740</v>
      </c>
      <c r="D1412" s="104">
        <v>2</v>
      </c>
      <c r="E1412" s="4">
        <f t="shared" si="21"/>
        <v>40</v>
      </c>
      <c r="F1412" s="104">
        <v>20</v>
      </c>
      <c r="G1412" s="104">
        <v>20</v>
      </c>
    </row>
    <row r="1413" spans="1:7" ht="15.95" customHeight="1">
      <c r="A1413" s="4">
        <v>1415</v>
      </c>
      <c r="B1413" s="107" t="s">
        <v>1760</v>
      </c>
      <c r="C1413" s="108" t="s">
        <v>1740</v>
      </c>
      <c r="D1413" s="104">
        <v>3</v>
      </c>
      <c r="E1413" s="4">
        <f t="shared" ref="E1413:E1476" si="22">F1413+G1413</f>
        <v>60</v>
      </c>
      <c r="F1413" s="104">
        <v>30</v>
      </c>
      <c r="G1413" s="104">
        <v>30</v>
      </c>
    </row>
    <row r="1414" spans="1:7" ht="15.95" customHeight="1">
      <c r="A1414" s="4">
        <v>1416</v>
      </c>
      <c r="B1414" s="107" t="s">
        <v>1761</v>
      </c>
      <c r="C1414" s="108" t="s">
        <v>1740</v>
      </c>
      <c r="D1414" s="104">
        <v>4</v>
      </c>
      <c r="E1414" s="4">
        <f t="shared" si="22"/>
        <v>80</v>
      </c>
      <c r="F1414" s="104">
        <v>40</v>
      </c>
      <c r="G1414" s="104">
        <v>40</v>
      </c>
    </row>
    <row r="1415" spans="1:7" ht="15.95" customHeight="1">
      <c r="A1415" s="4">
        <v>1417</v>
      </c>
      <c r="B1415" s="107" t="s">
        <v>1762</v>
      </c>
      <c r="C1415" s="108" t="s">
        <v>1740</v>
      </c>
      <c r="D1415" s="104">
        <v>2</v>
      </c>
      <c r="E1415" s="4">
        <f t="shared" si="22"/>
        <v>40</v>
      </c>
      <c r="F1415" s="104">
        <v>20</v>
      </c>
      <c r="G1415" s="104">
        <v>20</v>
      </c>
    </row>
    <row r="1416" spans="1:7" ht="15.95" customHeight="1">
      <c r="A1416" s="4">
        <v>1418</v>
      </c>
      <c r="B1416" s="107" t="s">
        <v>1763</v>
      </c>
      <c r="C1416" s="108" t="s">
        <v>1740</v>
      </c>
      <c r="D1416" s="104">
        <v>3</v>
      </c>
      <c r="E1416" s="4">
        <f t="shared" si="22"/>
        <v>60</v>
      </c>
      <c r="F1416" s="104">
        <v>30</v>
      </c>
      <c r="G1416" s="104">
        <v>30</v>
      </c>
    </row>
    <row r="1417" spans="1:7" ht="15.95" customHeight="1">
      <c r="A1417" s="4">
        <v>1419</v>
      </c>
      <c r="B1417" s="107" t="s">
        <v>1764</v>
      </c>
      <c r="C1417" s="108" t="s">
        <v>1765</v>
      </c>
      <c r="D1417" s="104">
        <v>0.5</v>
      </c>
      <c r="E1417" s="4">
        <f t="shared" si="22"/>
        <v>10</v>
      </c>
      <c r="F1417" s="104">
        <v>5</v>
      </c>
      <c r="G1417" s="104">
        <v>5</v>
      </c>
    </row>
    <row r="1418" spans="1:7" ht="15.95" customHeight="1">
      <c r="A1418" s="4">
        <v>1420</v>
      </c>
      <c r="B1418" s="107" t="s">
        <v>1766</v>
      </c>
      <c r="C1418" s="108" t="s">
        <v>1765</v>
      </c>
      <c r="D1418" s="104">
        <v>0.5</v>
      </c>
      <c r="E1418" s="4">
        <f t="shared" si="22"/>
        <v>10</v>
      </c>
      <c r="F1418" s="104">
        <v>5</v>
      </c>
      <c r="G1418" s="104">
        <v>5</v>
      </c>
    </row>
    <row r="1419" spans="1:7" ht="15.95" customHeight="1">
      <c r="A1419" s="4">
        <v>1421</v>
      </c>
      <c r="B1419" s="107" t="s">
        <v>1767</v>
      </c>
      <c r="C1419" s="108" t="s">
        <v>1765</v>
      </c>
      <c r="D1419" s="104">
        <v>1</v>
      </c>
      <c r="E1419" s="4">
        <f t="shared" si="22"/>
        <v>20</v>
      </c>
      <c r="F1419" s="104">
        <v>10</v>
      </c>
      <c r="G1419" s="104">
        <v>10</v>
      </c>
    </row>
    <row r="1420" spans="1:7" ht="15.95" customHeight="1">
      <c r="A1420" s="4">
        <v>1422</v>
      </c>
      <c r="B1420" s="107" t="s">
        <v>1768</v>
      </c>
      <c r="C1420" s="108" t="s">
        <v>1765</v>
      </c>
      <c r="D1420" s="104">
        <v>1</v>
      </c>
      <c r="E1420" s="4">
        <f t="shared" si="22"/>
        <v>20</v>
      </c>
      <c r="F1420" s="104">
        <v>10</v>
      </c>
      <c r="G1420" s="104">
        <v>10</v>
      </c>
    </row>
    <row r="1421" spans="1:7" ht="15.95" customHeight="1">
      <c r="A1421" s="4">
        <v>1423</v>
      </c>
      <c r="B1421" s="107" t="s">
        <v>1769</v>
      </c>
      <c r="C1421" s="108" t="s">
        <v>1765</v>
      </c>
      <c r="D1421" s="104">
        <v>1</v>
      </c>
      <c r="E1421" s="4">
        <f t="shared" si="22"/>
        <v>20</v>
      </c>
      <c r="F1421" s="104">
        <v>10</v>
      </c>
      <c r="G1421" s="104">
        <v>10</v>
      </c>
    </row>
    <row r="1422" spans="1:7" ht="15.95" customHeight="1">
      <c r="A1422" s="4">
        <v>1424</v>
      </c>
      <c r="B1422" s="107" t="s">
        <v>1770</v>
      </c>
      <c r="C1422" s="108" t="s">
        <v>1765</v>
      </c>
      <c r="D1422" s="104">
        <v>1</v>
      </c>
      <c r="E1422" s="4">
        <f t="shared" si="22"/>
        <v>20</v>
      </c>
      <c r="F1422" s="104">
        <v>10</v>
      </c>
      <c r="G1422" s="104">
        <v>10</v>
      </c>
    </row>
    <row r="1423" spans="1:7" ht="15.95" customHeight="1">
      <c r="A1423" s="4">
        <v>1425</v>
      </c>
      <c r="B1423" s="107" t="s">
        <v>1771</v>
      </c>
      <c r="C1423" s="108" t="s">
        <v>1765</v>
      </c>
      <c r="D1423" s="104">
        <v>1.5</v>
      </c>
      <c r="E1423" s="4">
        <f t="shared" si="22"/>
        <v>30</v>
      </c>
      <c r="F1423" s="104">
        <v>15</v>
      </c>
      <c r="G1423" s="104">
        <v>15</v>
      </c>
    </row>
    <row r="1424" spans="1:7" ht="15.95" customHeight="1">
      <c r="A1424" s="4">
        <v>1426</v>
      </c>
      <c r="B1424" s="107" t="s">
        <v>1772</v>
      </c>
      <c r="C1424" s="108" t="s">
        <v>1773</v>
      </c>
      <c r="D1424" s="104">
        <v>15</v>
      </c>
      <c r="E1424" s="4">
        <f t="shared" si="22"/>
        <v>300</v>
      </c>
      <c r="F1424" s="104">
        <v>150</v>
      </c>
      <c r="G1424" s="104">
        <v>150</v>
      </c>
    </row>
    <row r="1425" spans="1:7" ht="15.95" customHeight="1">
      <c r="A1425" s="4">
        <v>1427</v>
      </c>
      <c r="B1425" s="107" t="s">
        <v>1774</v>
      </c>
      <c r="C1425" s="108" t="s">
        <v>1775</v>
      </c>
      <c r="D1425" s="104">
        <v>15</v>
      </c>
      <c r="E1425" s="4">
        <f t="shared" si="22"/>
        <v>300</v>
      </c>
      <c r="F1425" s="104">
        <v>150</v>
      </c>
      <c r="G1425" s="104">
        <v>150</v>
      </c>
    </row>
    <row r="1426" spans="1:7" ht="15.95" customHeight="1">
      <c r="A1426" s="4">
        <v>1428</v>
      </c>
      <c r="B1426" s="107" t="s">
        <v>1776</v>
      </c>
      <c r="C1426" s="108" t="s">
        <v>1777</v>
      </c>
      <c r="D1426" s="104">
        <v>3</v>
      </c>
      <c r="E1426" s="4">
        <f t="shared" si="22"/>
        <v>60</v>
      </c>
      <c r="F1426" s="104">
        <v>30</v>
      </c>
      <c r="G1426" s="104">
        <v>30</v>
      </c>
    </row>
    <row r="1427" spans="1:7" ht="15.95" customHeight="1">
      <c r="A1427" s="4">
        <v>1429</v>
      </c>
      <c r="B1427" s="107" t="s">
        <v>1778</v>
      </c>
      <c r="C1427" s="108" t="s">
        <v>1777</v>
      </c>
      <c r="D1427" s="104">
        <v>2</v>
      </c>
      <c r="E1427" s="4">
        <f t="shared" si="22"/>
        <v>40</v>
      </c>
      <c r="F1427" s="104">
        <v>20</v>
      </c>
      <c r="G1427" s="104">
        <v>20</v>
      </c>
    </row>
    <row r="1428" spans="1:7" ht="15.95" customHeight="1">
      <c r="A1428" s="4">
        <v>1430</v>
      </c>
      <c r="B1428" s="107" t="s">
        <v>1779</v>
      </c>
      <c r="C1428" s="108" t="s">
        <v>1777</v>
      </c>
      <c r="D1428" s="104">
        <v>1.2</v>
      </c>
      <c r="E1428" s="4">
        <f t="shared" si="22"/>
        <v>24</v>
      </c>
      <c r="F1428" s="104">
        <v>12</v>
      </c>
      <c r="G1428" s="104">
        <v>12</v>
      </c>
    </row>
    <row r="1429" spans="1:7" ht="15.95" customHeight="1">
      <c r="A1429" s="4">
        <v>1431</v>
      </c>
      <c r="B1429" s="107" t="s">
        <v>1780</v>
      </c>
      <c r="C1429" s="108" t="s">
        <v>1777</v>
      </c>
      <c r="D1429" s="104">
        <v>1.5</v>
      </c>
      <c r="E1429" s="4">
        <f t="shared" si="22"/>
        <v>30</v>
      </c>
      <c r="F1429" s="104">
        <v>15</v>
      </c>
      <c r="G1429" s="104">
        <v>15</v>
      </c>
    </row>
    <row r="1430" spans="1:7" ht="15.95" customHeight="1">
      <c r="A1430" s="4">
        <v>1432</v>
      </c>
      <c r="B1430" s="107" t="s">
        <v>1781</v>
      </c>
      <c r="C1430" s="108" t="s">
        <v>1777</v>
      </c>
      <c r="D1430" s="104">
        <v>1.2</v>
      </c>
      <c r="E1430" s="4">
        <f t="shared" si="22"/>
        <v>24</v>
      </c>
      <c r="F1430" s="104">
        <v>12</v>
      </c>
      <c r="G1430" s="104">
        <v>12</v>
      </c>
    </row>
    <row r="1431" spans="1:7" ht="15.95" customHeight="1">
      <c r="A1431" s="4">
        <v>1433</v>
      </c>
      <c r="B1431" s="107" t="s">
        <v>1782</v>
      </c>
      <c r="C1431" s="108" t="s">
        <v>1777</v>
      </c>
      <c r="D1431" s="104">
        <v>1.6</v>
      </c>
      <c r="E1431" s="4">
        <f t="shared" si="22"/>
        <v>32</v>
      </c>
      <c r="F1431" s="104">
        <v>16</v>
      </c>
      <c r="G1431" s="104">
        <v>16</v>
      </c>
    </row>
    <row r="1432" spans="1:7" ht="15.95" customHeight="1">
      <c r="A1432" s="4">
        <v>1434</v>
      </c>
      <c r="B1432" s="107" t="s">
        <v>1783</v>
      </c>
      <c r="C1432" s="108" t="s">
        <v>1777</v>
      </c>
      <c r="D1432" s="104">
        <v>1.2</v>
      </c>
      <c r="E1432" s="4">
        <f t="shared" si="22"/>
        <v>24</v>
      </c>
      <c r="F1432" s="104">
        <v>12</v>
      </c>
      <c r="G1432" s="104">
        <v>12</v>
      </c>
    </row>
    <row r="1433" spans="1:7" ht="15.95" customHeight="1">
      <c r="A1433" s="4">
        <v>1435</v>
      </c>
      <c r="B1433" s="107" t="s">
        <v>1784</v>
      </c>
      <c r="C1433" s="108" t="s">
        <v>1777</v>
      </c>
      <c r="D1433" s="104">
        <v>0.5</v>
      </c>
      <c r="E1433" s="4">
        <f t="shared" si="22"/>
        <v>10</v>
      </c>
      <c r="F1433" s="104">
        <v>5</v>
      </c>
      <c r="G1433" s="104">
        <v>5</v>
      </c>
    </row>
    <row r="1434" spans="1:7" ht="15.95" customHeight="1">
      <c r="A1434" s="4">
        <v>1436</v>
      </c>
      <c r="B1434" s="107" t="s">
        <v>1785</v>
      </c>
      <c r="C1434" s="108" t="s">
        <v>1777</v>
      </c>
      <c r="D1434" s="104">
        <v>1.2</v>
      </c>
      <c r="E1434" s="4">
        <f t="shared" si="22"/>
        <v>24</v>
      </c>
      <c r="F1434" s="104">
        <v>12</v>
      </c>
      <c r="G1434" s="104">
        <v>12</v>
      </c>
    </row>
    <row r="1435" spans="1:7" ht="15.95" customHeight="1">
      <c r="A1435" s="4">
        <v>1437</v>
      </c>
      <c r="B1435" s="107" t="s">
        <v>1786</v>
      </c>
      <c r="C1435" s="108" t="s">
        <v>1777</v>
      </c>
      <c r="D1435" s="104">
        <v>1.6</v>
      </c>
      <c r="E1435" s="4">
        <f t="shared" si="22"/>
        <v>32</v>
      </c>
      <c r="F1435" s="104">
        <v>16</v>
      </c>
      <c r="G1435" s="104">
        <v>16</v>
      </c>
    </row>
    <row r="1436" spans="1:7" ht="15.95" customHeight="1">
      <c r="A1436" s="4">
        <v>1438</v>
      </c>
      <c r="B1436" s="107" t="s">
        <v>1787</v>
      </c>
      <c r="C1436" s="108" t="s">
        <v>1777</v>
      </c>
      <c r="D1436" s="104">
        <v>1.2</v>
      </c>
      <c r="E1436" s="4">
        <f t="shared" si="22"/>
        <v>24</v>
      </c>
      <c r="F1436" s="104">
        <v>12</v>
      </c>
      <c r="G1436" s="104">
        <v>12</v>
      </c>
    </row>
    <row r="1437" spans="1:7" ht="15.95" customHeight="1">
      <c r="A1437" s="4">
        <v>1439</v>
      </c>
      <c r="B1437" s="107" t="s">
        <v>1788</v>
      </c>
      <c r="C1437" s="108" t="s">
        <v>1777</v>
      </c>
      <c r="D1437" s="104">
        <v>1</v>
      </c>
      <c r="E1437" s="4">
        <f t="shared" si="22"/>
        <v>20</v>
      </c>
      <c r="F1437" s="104">
        <v>10</v>
      </c>
      <c r="G1437" s="104">
        <v>10</v>
      </c>
    </row>
    <row r="1438" spans="1:7" ht="15.95" customHeight="1">
      <c r="A1438" s="4">
        <v>1440</v>
      </c>
      <c r="B1438" s="107" t="s">
        <v>1789</v>
      </c>
      <c r="C1438" s="108" t="s">
        <v>1777</v>
      </c>
      <c r="D1438" s="104">
        <v>4</v>
      </c>
      <c r="E1438" s="4">
        <f t="shared" si="22"/>
        <v>80</v>
      </c>
      <c r="F1438" s="104">
        <v>40</v>
      </c>
      <c r="G1438" s="104">
        <v>40</v>
      </c>
    </row>
    <row r="1439" spans="1:7" ht="15.95" customHeight="1">
      <c r="A1439" s="4">
        <v>1441</v>
      </c>
      <c r="B1439" s="107" t="s">
        <v>1790</v>
      </c>
      <c r="C1439" s="108" t="s">
        <v>1777</v>
      </c>
      <c r="D1439" s="104">
        <v>2</v>
      </c>
      <c r="E1439" s="4">
        <f t="shared" si="22"/>
        <v>40</v>
      </c>
      <c r="F1439" s="104">
        <v>20</v>
      </c>
      <c r="G1439" s="104">
        <v>20</v>
      </c>
    </row>
    <row r="1440" spans="1:7" ht="15.95" customHeight="1">
      <c r="A1440" s="4">
        <v>1442</v>
      </c>
      <c r="B1440" s="107" t="s">
        <v>1791</v>
      </c>
      <c r="C1440" s="108" t="s">
        <v>1777</v>
      </c>
      <c r="D1440" s="104">
        <v>3</v>
      </c>
      <c r="E1440" s="4">
        <f t="shared" si="22"/>
        <v>60</v>
      </c>
      <c r="F1440" s="104">
        <v>30</v>
      </c>
      <c r="G1440" s="104">
        <v>30</v>
      </c>
    </row>
    <row r="1441" spans="1:7" ht="15.95" customHeight="1">
      <c r="A1441" s="4">
        <v>1443</v>
      </c>
      <c r="B1441" s="107" t="s">
        <v>1792</v>
      </c>
      <c r="C1441" s="108" t="s">
        <v>1777</v>
      </c>
      <c r="D1441" s="104">
        <v>4.5</v>
      </c>
      <c r="E1441" s="4">
        <f t="shared" si="22"/>
        <v>90</v>
      </c>
      <c r="F1441" s="104">
        <v>45</v>
      </c>
      <c r="G1441" s="104">
        <v>45</v>
      </c>
    </row>
    <row r="1442" spans="1:7" ht="15.95" customHeight="1">
      <c r="A1442" s="4">
        <v>1444</v>
      </c>
      <c r="B1442" s="107" t="s">
        <v>1793</v>
      </c>
      <c r="C1442" s="108" t="s">
        <v>1777</v>
      </c>
      <c r="D1442" s="104">
        <v>1.6</v>
      </c>
      <c r="E1442" s="4">
        <f t="shared" si="22"/>
        <v>32</v>
      </c>
      <c r="F1442" s="104">
        <v>16</v>
      </c>
      <c r="G1442" s="104">
        <v>16</v>
      </c>
    </row>
    <row r="1443" spans="1:7" ht="15.95" customHeight="1">
      <c r="A1443" s="4">
        <v>1445</v>
      </c>
      <c r="B1443" s="107" t="s">
        <v>1794</v>
      </c>
      <c r="C1443" s="108" t="s">
        <v>1777</v>
      </c>
      <c r="D1443" s="104">
        <v>2</v>
      </c>
      <c r="E1443" s="4">
        <f t="shared" si="22"/>
        <v>40</v>
      </c>
      <c r="F1443" s="104">
        <v>20</v>
      </c>
      <c r="G1443" s="104">
        <v>20</v>
      </c>
    </row>
    <row r="1444" spans="1:7" ht="15.95" customHeight="1">
      <c r="A1444" s="4">
        <v>1446</v>
      </c>
      <c r="B1444" s="107" t="s">
        <v>1795</v>
      </c>
      <c r="C1444" s="108" t="s">
        <v>1777</v>
      </c>
      <c r="D1444" s="104">
        <v>3</v>
      </c>
      <c r="E1444" s="4">
        <f t="shared" si="22"/>
        <v>60</v>
      </c>
      <c r="F1444" s="104">
        <v>30</v>
      </c>
      <c r="G1444" s="104">
        <v>30</v>
      </c>
    </row>
    <row r="1445" spans="1:7" ht="15.95" customHeight="1">
      <c r="A1445" s="4">
        <v>1447</v>
      </c>
      <c r="B1445" s="107" t="s">
        <v>1796</v>
      </c>
      <c r="C1445" s="108" t="s">
        <v>1777</v>
      </c>
      <c r="D1445" s="104">
        <v>2</v>
      </c>
      <c r="E1445" s="4">
        <f t="shared" si="22"/>
        <v>40</v>
      </c>
      <c r="F1445" s="104">
        <v>20</v>
      </c>
      <c r="G1445" s="104">
        <v>20</v>
      </c>
    </row>
    <row r="1446" spans="1:7" ht="15.95" customHeight="1">
      <c r="A1446" s="4">
        <v>1448</v>
      </c>
      <c r="B1446" s="107" t="s">
        <v>1797</v>
      </c>
      <c r="C1446" s="108" t="s">
        <v>1777</v>
      </c>
      <c r="D1446" s="104">
        <v>2</v>
      </c>
      <c r="E1446" s="4">
        <f t="shared" si="22"/>
        <v>40</v>
      </c>
      <c r="F1446" s="104">
        <v>20</v>
      </c>
      <c r="G1446" s="104">
        <v>20</v>
      </c>
    </row>
    <row r="1447" spans="1:7" ht="15.95" customHeight="1">
      <c r="A1447" s="4">
        <v>1449</v>
      </c>
      <c r="B1447" s="107" t="s">
        <v>1798</v>
      </c>
      <c r="C1447" s="108" t="s">
        <v>1777</v>
      </c>
      <c r="D1447" s="104">
        <v>2.5</v>
      </c>
      <c r="E1447" s="4">
        <f t="shared" si="22"/>
        <v>50</v>
      </c>
      <c r="F1447" s="104">
        <v>25</v>
      </c>
      <c r="G1447" s="104">
        <v>25</v>
      </c>
    </row>
    <row r="1448" spans="1:7" ht="15.95" customHeight="1">
      <c r="A1448" s="4">
        <v>1450</v>
      </c>
      <c r="B1448" s="107" t="s">
        <v>1799</v>
      </c>
      <c r="C1448" s="108" t="s">
        <v>1777</v>
      </c>
      <c r="D1448" s="104">
        <v>1.5</v>
      </c>
      <c r="E1448" s="4">
        <f t="shared" si="22"/>
        <v>30</v>
      </c>
      <c r="F1448" s="104">
        <v>15</v>
      </c>
      <c r="G1448" s="104">
        <v>15</v>
      </c>
    </row>
    <row r="1449" spans="1:7" ht="15.95" customHeight="1">
      <c r="A1449" s="4">
        <v>1451</v>
      </c>
      <c r="B1449" s="107" t="s">
        <v>1800</v>
      </c>
      <c r="C1449" s="108" t="s">
        <v>1777</v>
      </c>
      <c r="D1449" s="104">
        <v>2</v>
      </c>
      <c r="E1449" s="4">
        <f t="shared" si="22"/>
        <v>40</v>
      </c>
      <c r="F1449" s="104">
        <v>20</v>
      </c>
      <c r="G1449" s="104">
        <v>20</v>
      </c>
    </row>
    <row r="1450" spans="1:7" ht="15.95" customHeight="1">
      <c r="A1450" s="4">
        <v>1452</v>
      </c>
      <c r="B1450" s="107" t="s">
        <v>1801</v>
      </c>
      <c r="C1450" s="108" t="s">
        <v>1777</v>
      </c>
      <c r="D1450" s="104">
        <v>1.5</v>
      </c>
      <c r="E1450" s="4">
        <f t="shared" si="22"/>
        <v>30</v>
      </c>
      <c r="F1450" s="104">
        <v>15</v>
      </c>
      <c r="G1450" s="104">
        <v>15</v>
      </c>
    </row>
    <row r="1451" spans="1:7" ht="15.95" customHeight="1">
      <c r="A1451" s="4">
        <v>1453</v>
      </c>
      <c r="B1451" s="107" t="s">
        <v>2195</v>
      </c>
      <c r="C1451" s="108" t="s">
        <v>1777</v>
      </c>
      <c r="D1451" s="104">
        <v>2</v>
      </c>
      <c r="E1451" s="4">
        <f t="shared" si="22"/>
        <v>40</v>
      </c>
      <c r="F1451" s="104">
        <v>20</v>
      </c>
      <c r="G1451" s="104">
        <v>20</v>
      </c>
    </row>
    <row r="1452" spans="1:7" ht="15.95" customHeight="1">
      <c r="A1452" s="4">
        <v>1454</v>
      </c>
      <c r="B1452" s="107" t="s">
        <v>1802</v>
      </c>
      <c r="C1452" s="108" t="s">
        <v>1777</v>
      </c>
      <c r="D1452" s="104">
        <v>3</v>
      </c>
      <c r="E1452" s="4">
        <f t="shared" si="22"/>
        <v>60</v>
      </c>
      <c r="F1452" s="104">
        <v>30</v>
      </c>
      <c r="G1452" s="104">
        <v>30</v>
      </c>
    </row>
    <row r="1453" spans="1:7" ht="15.95" customHeight="1">
      <c r="A1453" s="4">
        <v>1455</v>
      </c>
      <c r="B1453" s="107" t="s">
        <v>1803</v>
      </c>
      <c r="C1453" s="108" t="s">
        <v>1777</v>
      </c>
      <c r="D1453" s="104">
        <v>1.5</v>
      </c>
      <c r="E1453" s="4">
        <f t="shared" si="22"/>
        <v>30</v>
      </c>
      <c r="F1453" s="104">
        <v>15</v>
      </c>
      <c r="G1453" s="104">
        <v>15</v>
      </c>
    </row>
    <row r="1454" spans="1:7" ht="15.95" customHeight="1">
      <c r="A1454" s="4">
        <v>1456</v>
      </c>
      <c r="B1454" s="107" t="s">
        <v>1804</v>
      </c>
      <c r="C1454" s="108" t="s">
        <v>1805</v>
      </c>
      <c r="D1454" s="104">
        <v>1.2</v>
      </c>
      <c r="E1454" s="4">
        <f t="shared" si="22"/>
        <v>24</v>
      </c>
      <c r="F1454" s="104">
        <v>12</v>
      </c>
      <c r="G1454" s="104">
        <v>12</v>
      </c>
    </row>
    <row r="1455" spans="1:7" ht="15.95" customHeight="1">
      <c r="A1455" s="4">
        <v>1457</v>
      </c>
      <c r="B1455" s="107" t="s">
        <v>1806</v>
      </c>
      <c r="C1455" s="108" t="s">
        <v>1805</v>
      </c>
      <c r="D1455" s="104">
        <v>3.8</v>
      </c>
      <c r="E1455" s="4">
        <f t="shared" si="22"/>
        <v>76</v>
      </c>
      <c r="F1455" s="104">
        <v>38</v>
      </c>
      <c r="G1455" s="104">
        <v>38</v>
      </c>
    </row>
    <row r="1456" spans="1:7" ht="15.95" customHeight="1">
      <c r="A1456" s="4">
        <v>1458</v>
      </c>
      <c r="B1456" s="107" t="s">
        <v>1807</v>
      </c>
      <c r="C1456" s="108" t="s">
        <v>1805</v>
      </c>
      <c r="D1456" s="104">
        <v>2.9</v>
      </c>
      <c r="E1456" s="4">
        <f t="shared" si="22"/>
        <v>58</v>
      </c>
      <c r="F1456" s="104">
        <v>29</v>
      </c>
      <c r="G1456" s="104">
        <v>29</v>
      </c>
    </row>
    <row r="1457" spans="1:7" ht="15.95" customHeight="1">
      <c r="A1457" s="4">
        <v>1459</v>
      </c>
      <c r="B1457" s="107" t="s">
        <v>1808</v>
      </c>
      <c r="C1457" s="108" t="s">
        <v>1805</v>
      </c>
      <c r="D1457" s="104">
        <v>1</v>
      </c>
      <c r="E1457" s="4">
        <f t="shared" si="22"/>
        <v>20</v>
      </c>
      <c r="F1457" s="104">
        <v>10</v>
      </c>
      <c r="G1457" s="104">
        <v>10</v>
      </c>
    </row>
    <row r="1458" spans="1:7" ht="15.95" customHeight="1">
      <c r="A1458" s="4">
        <v>1460</v>
      </c>
      <c r="B1458" s="107" t="s">
        <v>1809</v>
      </c>
      <c r="C1458" s="108" t="s">
        <v>1805</v>
      </c>
      <c r="D1458" s="104">
        <v>2.5</v>
      </c>
      <c r="E1458" s="4">
        <f t="shared" si="22"/>
        <v>50</v>
      </c>
      <c r="F1458" s="104">
        <v>25</v>
      </c>
      <c r="G1458" s="104">
        <v>25</v>
      </c>
    </row>
    <row r="1459" spans="1:7" ht="15.95" customHeight="1">
      <c r="A1459" s="4">
        <v>1461</v>
      </c>
      <c r="B1459" s="107" t="s">
        <v>1810</v>
      </c>
      <c r="C1459" s="108" t="s">
        <v>1805</v>
      </c>
      <c r="D1459" s="104">
        <v>1.3</v>
      </c>
      <c r="E1459" s="4">
        <f t="shared" si="22"/>
        <v>26</v>
      </c>
      <c r="F1459" s="104">
        <v>13</v>
      </c>
      <c r="G1459" s="104">
        <v>13</v>
      </c>
    </row>
    <row r="1460" spans="1:7" ht="15.95" customHeight="1">
      <c r="A1460" s="4">
        <v>1462</v>
      </c>
      <c r="B1460" s="107" t="s">
        <v>1811</v>
      </c>
      <c r="C1460" s="108" t="s">
        <v>1805</v>
      </c>
      <c r="D1460" s="104">
        <v>4.3</v>
      </c>
      <c r="E1460" s="4">
        <f t="shared" si="22"/>
        <v>86</v>
      </c>
      <c r="F1460" s="104">
        <v>43</v>
      </c>
      <c r="G1460" s="104">
        <v>43</v>
      </c>
    </row>
    <row r="1461" spans="1:7" ht="15.95" customHeight="1">
      <c r="A1461" s="4">
        <v>1463</v>
      </c>
      <c r="B1461" s="107" t="s">
        <v>1812</v>
      </c>
      <c r="C1461" s="108" t="s">
        <v>1805</v>
      </c>
      <c r="D1461" s="104">
        <v>1.2</v>
      </c>
      <c r="E1461" s="4">
        <f t="shared" si="22"/>
        <v>24</v>
      </c>
      <c r="F1461" s="104">
        <v>12</v>
      </c>
      <c r="G1461" s="104">
        <v>12</v>
      </c>
    </row>
    <row r="1462" spans="1:7" ht="15.95" customHeight="1">
      <c r="A1462" s="4">
        <v>1464</v>
      </c>
      <c r="B1462" s="107" t="s">
        <v>1813</v>
      </c>
      <c r="C1462" s="108" t="s">
        <v>1805</v>
      </c>
      <c r="D1462" s="104">
        <v>2.5</v>
      </c>
      <c r="E1462" s="4">
        <f t="shared" si="22"/>
        <v>50</v>
      </c>
      <c r="F1462" s="104">
        <v>25</v>
      </c>
      <c r="G1462" s="104">
        <v>25</v>
      </c>
    </row>
    <row r="1463" spans="1:7" ht="15.95" customHeight="1">
      <c r="A1463" s="4">
        <v>1465</v>
      </c>
      <c r="B1463" s="107" t="s">
        <v>1814</v>
      </c>
      <c r="C1463" s="108" t="s">
        <v>1815</v>
      </c>
      <c r="D1463" s="104">
        <v>1.5</v>
      </c>
      <c r="E1463" s="4">
        <f t="shared" si="22"/>
        <v>30</v>
      </c>
      <c r="F1463" s="104">
        <v>15</v>
      </c>
      <c r="G1463" s="104">
        <v>15</v>
      </c>
    </row>
    <row r="1464" spans="1:7" ht="15.95" customHeight="1">
      <c r="A1464" s="4">
        <v>1466</v>
      </c>
      <c r="B1464" s="107" t="s">
        <v>1816</v>
      </c>
      <c r="C1464" s="108" t="s">
        <v>1815</v>
      </c>
      <c r="D1464" s="104">
        <v>1.4</v>
      </c>
      <c r="E1464" s="4">
        <f t="shared" si="22"/>
        <v>28</v>
      </c>
      <c r="F1464" s="104">
        <v>14</v>
      </c>
      <c r="G1464" s="104">
        <v>14</v>
      </c>
    </row>
    <row r="1465" spans="1:7" ht="15.95" customHeight="1">
      <c r="A1465" s="4">
        <v>1467</v>
      </c>
      <c r="B1465" s="107" t="s">
        <v>2963</v>
      </c>
      <c r="C1465" s="108" t="s">
        <v>1815</v>
      </c>
      <c r="D1465" s="104">
        <v>2</v>
      </c>
      <c r="E1465" s="4">
        <f t="shared" si="22"/>
        <v>40</v>
      </c>
      <c r="F1465" s="104">
        <v>20</v>
      </c>
      <c r="G1465" s="104">
        <v>20</v>
      </c>
    </row>
    <row r="1466" spans="1:7" ht="15.95" customHeight="1">
      <c r="A1466" s="4">
        <v>1468</v>
      </c>
      <c r="B1466" s="107" t="s">
        <v>1817</v>
      </c>
      <c r="C1466" s="108" t="s">
        <v>1815</v>
      </c>
      <c r="D1466" s="104">
        <v>1</v>
      </c>
      <c r="E1466" s="4">
        <f t="shared" si="22"/>
        <v>20</v>
      </c>
      <c r="F1466" s="104">
        <v>10</v>
      </c>
      <c r="G1466" s="104">
        <v>10</v>
      </c>
    </row>
    <row r="1467" spans="1:7" ht="15.95" customHeight="1">
      <c r="A1467" s="4">
        <v>1469</v>
      </c>
      <c r="B1467" s="107" t="s">
        <v>1818</v>
      </c>
      <c r="C1467" s="108" t="s">
        <v>1815</v>
      </c>
      <c r="D1467" s="104">
        <v>1</v>
      </c>
      <c r="E1467" s="4">
        <f t="shared" si="22"/>
        <v>20</v>
      </c>
      <c r="F1467" s="104">
        <v>10</v>
      </c>
      <c r="G1467" s="104">
        <v>10</v>
      </c>
    </row>
    <row r="1468" spans="1:7" ht="15.95" customHeight="1">
      <c r="A1468" s="4">
        <v>1470</v>
      </c>
      <c r="B1468" s="107" t="s">
        <v>1819</v>
      </c>
      <c r="C1468" s="108" t="s">
        <v>1815</v>
      </c>
      <c r="D1468" s="104">
        <v>1</v>
      </c>
      <c r="E1468" s="4">
        <f t="shared" si="22"/>
        <v>20</v>
      </c>
      <c r="F1468" s="104">
        <v>10</v>
      </c>
      <c r="G1468" s="104">
        <v>10</v>
      </c>
    </row>
    <row r="1469" spans="1:7" ht="15.95" customHeight="1">
      <c r="A1469" s="4">
        <v>1471</v>
      </c>
      <c r="B1469" s="107" t="s">
        <v>1820</v>
      </c>
      <c r="C1469" s="108" t="s">
        <v>1815</v>
      </c>
      <c r="D1469" s="104">
        <v>2</v>
      </c>
      <c r="E1469" s="4">
        <f t="shared" si="22"/>
        <v>40</v>
      </c>
      <c r="F1469" s="104">
        <v>20</v>
      </c>
      <c r="G1469" s="104">
        <v>20</v>
      </c>
    </row>
    <row r="1470" spans="1:7" ht="15.95" customHeight="1">
      <c r="A1470" s="4">
        <v>1472</v>
      </c>
      <c r="B1470" s="107" t="s">
        <v>1821</v>
      </c>
      <c r="C1470" s="108" t="s">
        <v>1822</v>
      </c>
      <c r="D1470" s="104">
        <v>7</v>
      </c>
      <c r="E1470" s="4">
        <f t="shared" si="22"/>
        <v>140</v>
      </c>
      <c r="F1470" s="104">
        <v>70</v>
      </c>
      <c r="G1470" s="104">
        <v>70</v>
      </c>
    </row>
    <row r="1471" spans="1:7" ht="15.95" customHeight="1">
      <c r="A1471" s="4">
        <v>1473</v>
      </c>
      <c r="B1471" s="107" t="s">
        <v>1823</v>
      </c>
      <c r="C1471" s="108" t="s">
        <v>1822</v>
      </c>
      <c r="D1471" s="104">
        <v>0.6</v>
      </c>
      <c r="E1471" s="4">
        <f t="shared" si="22"/>
        <v>12</v>
      </c>
      <c r="F1471" s="104">
        <v>6</v>
      </c>
      <c r="G1471" s="104">
        <v>6</v>
      </c>
    </row>
    <row r="1472" spans="1:7" ht="15.95" customHeight="1">
      <c r="A1472" s="4">
        <v>1474</v>
      </c>
      <c r="B1472" s="107" t="s">
        <v>1824</v>
      </c>
      <c r="C1472" s="108" t="s">
        <v>1822</v>
      </c>
      <c r="D1472" s="104">
        <v>2</v>
      </c>
      <c r="E1472" s="4">
        <f t="shared" si="22"/>
        <v>40</v>
      </c>
      <c r="F1472" s="104">
        <v>20</v>
      </c>
      <c r="G1472" s="104">
        <v>20</v>
      </c>
    </row>
    <row r="1473" spans="1:7" ht="15.95" customHeight="1">
      <c r="A1473" s="4">
        <v>1475</v>
      </c>
      <c r="B1473" s="107" t="s">
        <v>1825</v>
      </c>
      <c r="C1473" s="108" t="s">
        <v>1822</v>
      </c>
      <c r="D1473" s="104">
        <v>2</v>
      </c>
      <c r="E1473" s="4">
        <f t="shared" si="22"/>
        <v>40</v>
      </c>
      <c r="F1473" s="104">
        <v>20</v>
      </c>
      <c r="G1473" s="104">
        <v>20</v>
      </c>
    </row>
    <row r="1474" spans="1:7" ht="15.95" customHeight="1">
      <c r="A1474" s="4">
        <v>1476</v>
      </c>
      <c r="B1474" s="107" t="s">
        <v>1826</v>
      </c>
      <c r="C1474" s="108" t="s">
        <v>1822</v>
      </c>
      <c r="D1474" s="104">
        <v>3.5</v>
      </c>
      <c r="E1474" s="4">
        <f t="shared" si="22"/>
        <v>70</v>
      </c>
      <c r="F1474" s="104">
        <v>35</v>
      </c>
      <c r="G1474" s="104">
        <v>35</v>
      </c>
    </row>
    <row r="1475" spans="1:7" ht="15.95" customHeight="1">
      <c r="A1475" s="4">
        <v>1477</v>
      </c>
      <c r="B1475" s="107" t="s">
        <v>1827</v>
      </c>
      <c r="C1475" s="108" t="s">
        <v>1822</v>
      </c>
      <c r="D1475" s="104">
        <v>1</v>
      </c>
      <c r="E1475" s="4">
        <f t="shared" si="22"/>
        <v>20</v>
      </c>
      <c r="F1475" s="104">
        <v>10</v>
      </c>
      <c r="G1475" s="104">
        <v>10</v>
      </c>
    </row>
    <row r="1476" spans="1:7" ht="15.95" customHeight="1">
      <c r="A1476" s="4">
        <v>1478</v>
      </c>
      <c r="B1476" s="107" t="s">
        <v>1828</v>
      </c>
      <c r="C1476" s="108" t="s">
        <v>1822</v>
      </c>
      <c r="D1476" s="104">
        <v>3</v>
      </c>
      <c r="E1476" s="4">
        <f t="shared" si="22"/>
        <v>60</v>
      </c>
      <c r="F1476" s="104">
        <v>30</v>
      </c>
      <c r="G1476" s="104">
        <v>30</v>
      </c>
    </row>
    <row r="1477" spans="1:7" ht="15.95" customHeight="1">
      <c r="A1477" s="4">
        <v>1479</v>
      </c>
      <c r="B1477" s="107" t="s">
        <v>1829</v>
      </c>
      <c r="C1477" s="108" t="s">
        <v>1830</v>
      </c>
      <c r="D1477" s="104">
        <v>1</v>
      </c>
      <c r="E1477" s="4">
        <f t="shared" ref="E1477:E1540" si="23">F1477+G1477</f>
        <v>20</v>
      </c>
      <c r="F1477" s="104">
        <v>10</v>
      </c>
      <c r="G1477" s="104">
        <v>10</v>
      </c>
    </row>
    <row r="1478" spans="1:7" ht="15.95" customHeight="1">
      <c r="A1478" s="4">
        <v>1480</v>
      </c>
      <c r="B1478" s="107" t="s">
        <v>1831</v>
      </c>
      <c r="C1478" s="108" t="s">
        <v>1830</v>
      </c>
      <c r="D1478" s="104">
        <v>2</v>
      </c>
      <c r="E1478" s="4">
        <f t="shared" si="23"/>
        <v>40</v>
      </c>
      <c r="F1478" s="104">
        <v>20</v>
      </c>
      <c r="G1478" s="104">
        <v>20</v>
      </c>
    </row>
    <row r="1479" spans="1:7" ht="15.95" customHeight="1">
      <c r="A1479" s="4">
        <v>1481</v>
      </c>
      <c r="B1479" s="107" t="s">
        <v>1832</v>
      </c>
      <c r="C1479" s="108" t="s">
        <v>1830</v>
      </c>
      <c r="D1479" s="104">
        <v>1.2</v>
      </c>
      <c r="E1479" s="4">
        <f t="shared" si="23"/>
        <v>24</v>
      </c>
      <c r="F1479" s="104">
        <v>12</v>
      </c>
      <c r="G1479" s="104">
        <v>12</v>
      </c>
    </row>
    <row r="1480" spans="1:7" ht="15.95" customHeight="1">
      <c r="A1480" s="4">
        <v>1482</v>
      </c>
      <c r="B1480" s="107" t="s">
        <v>1833</v>
      </c>
      <c r="C1480" s="108" t="s">
        <v>1830</v>
      </c>
      <c r="D1480" s="104">
        <v>1.5</v>
      </c>
      <c r="E1480" s="4">
        <f t="shared" si="23"/>
        <v>30</v>
      </c>
      <c r="F1480" s="104">
        <v>15</v>
      </c>
      <c r="G1480" s="104">
        <v>15</v>
      </c>
    </row>
    <row r="1481" spans="1:7" ht="15.95" customHeight="1">
      <c r="A1481" s="4">
        <v>1483</v>
      </c>
      <c r="B1481" s="107" t="s">
        <v>1834</v>
      </c>
      <c r="C1481" s="108" t="s">
        <v>1830</v>
      </c>
      <c r="D1481" s="104">
        <v>1.7</v>
      </c>
      <c r="E1481" s="4">
        <f t="shared" si="23"/>
        <v>34</v>
      </c>
      <c r="F1481" s="104">
        <v>17</v>
      </c>
      <c r="G1481" s="104">
        <v>17</v>
      </c>
    </row>
    <row r="1482" spans="1:7" ht="15.95" customHeight="1">
      <c r="A1482" s="4">
        <v>1484</v>
      </c>
      <c r="B1482" s="107" t="s">
        <v>1835</v>
      </c>
      <c r="C1482" s="108" t="s">
        <v>1830</v>
      </c>
      <c r="D1482" s="104">
        <v>1</v>
      </c>
      <c r="E1482" s="4">
        <f t="shared" si="23"/>
        <v>20</v>
      </c>
      <c r="F1482" s="104">
        <v>10</v>
      </c>
      <c r="G1482" s="104">
        <v>10</v>
      </c>
    </row>
    <row r="1483" spans="1:7" ht="15.95" customHeight="1">
      <c r="A1483" s="4">
        <v>1485</v>
      </c>
      <c r="B1483" s="107" t="s">
        <v>1836</v>
      </c>
      <c r="C1483" s="108" t="s">
        <v>1830</v>
      </c>
      <c r="D1483" s="104">
        <v>2</v>
      </c>
      <c r="E1483" s="4">
        <f t="shared" si="23"/>
        <v>40</v>
      </c>
      <c r="F1483" s="104">
        <v>20</v>
      </c>
      <c r="G1483" s="104">
        <v>20</v>
      </c>
    </row>
    <row r="1484" spans="1:7" ht="15.95" customHeight="1">
      <c r="A1484" s="4">
        <v>1486</v>
      </c>
      <c r="B1484" s="107" t="s">
        <v>1837</v>
      </c>
      <c r="C1484" s="108" t="s">
        <v>1838</v>
      </c>
      <c r="D1484" s="104">
        <v>1</v>
      </c>
      <c r="E1484" s="4">
        <f t="shared" si="23"/>
        <v>20</v>
      </c>
      <c r="F1484" s="104">
        <v>10</v>
      </c>
      <c r="G1484" s="104">
        <v>10</v>
      </c>
    </row>
    <row r="1485" spans="1:7" ht="15.95" customHeight="1">
      <c r="A1485" s="4">
        <v>1487</v>
      </c>
      <c r="B1485" s="107" t="s">
        <v>1839</v>
      </c>
      <c r="C1485" s="108" t="s">
        <v>1838</v>
      </c>
      <c r="D1485" s="104">
        <v>1.4</v>
      </c>
      <c r="E1485" s="4">
        <f t="shared" si="23"/>
        <v>28</v>
      </c>
      <c r="F1485" s="104">
        <v>14</v>
      </c>
      <c r="G1485" s="104">
        <v>14</v>
      </c>
    </row>
    <row r="1486" spans="1:7" ht="15.95" customHeight="1">
      <c r="A1486" s="4">
        <v>1488</v>
      </c>
      <c r="B1486" s="107" t="s">
        <v>1840</v>
      </c>
      <c r="C1486" s="108" t="s">
        <v>1838</v>
      </c>
      <c r="D1486" s="104">
        <v>1.5</v>
      </c>
      <c r="E1486" s="4">
        <f t="shared" si="23"/>
        <v>30</v>
      </c>
      <c r="F1486" s="104">
        <v>15</v>
      </c>
      <c r="G1486" s="104">
        <v>15</v>
      </c>
    </row>
    <row r="1487" spans="1:7" ht="15.95" customHeight="1">
      <c r="A1487" s="4">
        <v>1489</v>
      </c>
      <c r="B1487" s="107" t="s">
        <v>1841</v>
      </c>
      <c r="C1487" s="108" t="s">
        <v>1838</v>
      </c>
      <c r="D1487" s="104">
        <v>0.9</v>
      </c>
      <c r="E1487" s="4">
        <f t="shared" si="23"/>
        <v>18</v>
      </c>
      <c r="F1487" s="104">
        <v>9</v>
      </c>
      <c r="G1487" s="104">
        <v>9</v>
      </c>
    </row>
    <row r="1488" spans="1:7" ht="15.95" customHeight="1">
      <c r="A1488" s="4">
        <v>1490</v>
      </c>
      <c r="B1488" s="107" t="s">
        <v>1842</v>
      </c>
      <c r="C1488" s="108" t="s">
        <v>1838</v>
      </c>
      <c r="D1488" s="104">
        <v>0.6</v>
      </c>
      <c r="E1488" s="4">
        <f t="shared" si="23"/>
        <v>12</v>
      </c>
      <c r="F1488" s="104">
        <v>6</v>
      </c>
      <c r="G1488" s="104">
        <v>6</v>
      </c>
    </row>
    <row r="1489" spans="1:7" ht="15.95" customHeight="1">
      <c r="A1489" s="4">
        <v>1491</v>
      </c>
      <c r="B1489" s="107" t="s">
        <v>1843</v>
      </c>
      <c r="C1489" s="108" t="s">
        <v>1838</v>
      </c>
      <c r="D1489" s="104">
        <v>1.5</v>
      </c>
      <c r="E1489" s="4">
        <f t="shared" si="23"/>
        <v>30</v>
      </c>
      <c r="F1489" s="104">
        <v>15</v>
      </c>
      <c r="G1489" s="104">
        <v>15</v>
      </c>
    </row>
    <row r="1490" spans="1:7" ht="15.95" customHeight="1">
      <c r="A1490" s="4">
        <v>1492</v>
      </c>
      <c r="B1490" s="107" t="s">
        <v>1844</v>
      </c>
      <c r="C1490" s="108" t="s">
        <v>1838</v>
      </c>
      <c r="D1490" s="104">
        <v>2</v>
      </c>
      <c r="E1490" s="4">
        <f t="shared" si="23"/>
        <v>40</v>
      </c>
      <c r="F1490" s="104">
        <v>20</v>
      </c>
      <c r="G1490" s="104">
        <v>20</v>
      </c>
    </row>
    <row r="1491" spans="1:7" ht="15.95" customHeight="1">
      <c r="A1491" s="4">
        <v>1493</v>
      </c>
      <c r="B1491" s="107" t="s">
        <v>1845</v>
      </c>
      <c r="C1491" s="108" t="s">
        <v>1838</v>
      </c>
      <c r="D1491" s="104">
        <v>2</v>
      </c>
      <c r="E1491" s="4">
        <f t="shared" si="23"/>
        <v>40</v>
      </c>
      <c r="F1491" s="104">
        <v>20</v>
      </c>
      <c r="G1491" s="104">
        <v>20</v>
      </c>
    </row>
    <row r="1492" spans="1:7" ht="15.95" customHeight="1">
      <c r="A1492" s="4">
        <v>1494</v>
      </c>
      <c r="B1492" s="107" t="s">
        <v>1846</v>
      </c>
      <c r="C1492" s="108" t="s">
        <v>1838</v>
      </c>
      <c r="D1492" s="104">
        <v>1.2</v>
      </c>
      <c r="E1492" s="4">
        <f t="shared" si="23"/>
        <v>24</v>
      </c>
      <c r="F1492" s="104">
        <v>12</v>
      </c>
      <c r="G1492" s="104">
        <v>12</v>
      </c>
    </row>
    <row r="1493" spans="1:7" ht="15.95" customHeight="1">
      <c r="A1493" s="4">
        <v>1495</v>
      </c>
      <c r="B1493" s="107" t="s">
        <v>1847</v>
      </c>
      <c r="C1493" s="108" t="s">
        <v>1838</v>
      </c>
      <c r="D1493" s="104">
        <v>0.9</v>
      </c>
      <c r="E1493" s="4">
        <f t="shared" si="23"/>
        <v>18</v>
      </c>
      <c r="F1493" s="104">
        <v>9</v>
      </c>
      <c r="G1493" s="104">
        <v>9</v>
      </c>
    </row>
    <row r="1494" spans="1:7" ht="15.95" customHeight="1">
      <c r="A1494" s="4">
        <v>1496</v>
      </c>
      <c r="B1494" s="107" t="s">
        <v>1848</v>
      </c>
      <c r="C1494" s="108" t="s">
        <v>1838</v>
      </c>
      <c r="D1494" s="104">
        <v>1.5</v>
      </c>
      <c r="E1494" s="4">
        <f t="shared" si="23"/>
        <v>30</v>
      </c>
      <c r="F1494" s="104">
        <v>15</v>
      </c>
      <c r="G1494" s="104">
        <v>15</v>
      </c>
    </row>
    <row r="1495" spans="1:7" ht="15.95" customHeight="1">
      <c r="A1495" s="4">
        <v>1497</v>
      </c>
      <c r="B1495" s="107" t="s">
        <v>1849</v>
      </c>
      <c r="C1495" s="108" t="s">
        <v>1838</v>
      </c>
      <c r="D1495" s="104">
        <v>2.2999999999999998</v>
      </c>
      <c r="E1495" s="4">
        <f t="shared" si="23"/>
        <v>46</v>
      </c>
      <c r="F1495" s="104">
        <v>23</v>
      </c>
      <c r="G1495" s="104">
        <v>23</v>
      </c>
    </row>
    <row r="1496" spans="1:7" ht="15.95" customHeight="1">
      <c r="A1496" s="4">
        <v>1498</v>
      </c>
      <c r="B1496" s="107" t="s">
        <v>2458</v>
      </c>
      <c r="C1496" s="108" t="s">
        <v>1838</v>
      </c>
      <c r="D1496" s="104">
        <v>1.8</v>
      </c>
      <c r="E1496" s="4">
        <f t="shared" si="23"/>
        <v>36</v>
      </c>
      <c r="F1496" s="104">
        <v>18</v>
      </c>
      <c r="G1496" s="104">
        <v>18</v>
      </c>
    </row>
    <row r="1497" spans="1:7" ht="15.95" customHeight="1">
      <c r="A1497" s="4">
        <v>1499</v>
      </c>
      <c r="B1497" s="107" t="s">
        <v>1850</v>
      </c>
      <c r="C1497" s="108" t="s">
        <v>1851</v>
      </c>
      <c r="D1497" s="104">
        <v>0.4</v>
      </c>
      <c r="E1497" s="4">
        <f t="shared" si="23"/>
        <v>8</v>
      </c>
      <c r="F1497" s="104">
        <v>4</v>
      </c>
      <c r="G1497" s="104">
        <v>4</v>
      </c>
    </row>
    <row r="1498" spans="1:7" ht="15.95" customHeight="1">
      <c r="A1498" s="4">
        <v>1500</v>
      </c>
      <c r="B1498" s="107" t="s">
        <v>1852</v>
      </c>
      <c r="C1498" s="108" t="s">
        <v>1851</v>
      </c>
      <c r="D1498" s="104">
        <v>0.5</v>
      </c>
      <c r="E1498" s="4">
        <f t="shared" si="23"/>
        <v>10</v>
      </c>
      <c r="F1498" s="104">
        <v>5</v>
      </c>
      <c r="G1498" s="104">
        <v>5</v>
      </c>
    </row>
    <row r="1499" spans="1:7" ht="15.95" customHeight="1">
      <c r="A1499" s="4">
        <v>1501</v>
      </c>
      <c r="B1499" s="107" t="s">
        <v>1853</v>
      </c>
      <c r="C1499" s="108" t="s">
        <v>1851</v>
      </c>
      <c r="D1499" s="104">
        <v>2</v>
      </c>
      <c r="E1499" s="4">
        <f t="shared" si="23"/>
        <v>40</v>
      </c>
      <c r="F1499" s="104">
        <v>20</v>
      </c>
      <c r="G1499" s="104">
        <v>20</v>
      </c>
    </row>
    <row r="1500" spans="1:7" ht="15.95" customHeight="1">
      <c r="A1500" s="4">
        <v>1502</v>
      </c>
      <c r="B1500" s="107" t="s">
        <v>1854</v>
      </c>
      <c r="C1500" s="108" t="s">
        <v>1855</v>
      </c>
      <c r="D1500" s="104">
        <v>0.5</v>
      </c>
      <c r="E1500" s="4">
        <f t="shared" si="23"/>
        <v>10</v>
      </c>
      <c r="F1500" s="104">
        <v>5</v>
      </c>
      <c r="G1500" s="104">
        <v>5</v>
      </c>
    </row>
    <row r="1501" spans="1:7" ht="15.95" customHeight="1">
      <c r="A1501" s="4">
        <v>1503</v>
      </c>
      <c r="B1501" s="107" t="s">
        <v>1856</v>
      </c>
      <c r="C1501" s="108" t="s">
        <v>1855</v>
      </c>
      <c r="D1501" s="104">
        <v>3</v>
      </c>
      <c r="E1501" s="4">
        <f t="shared" si="23"/>
        <v>60</v>
      </c>
      <c r="F1501" s="104">
        <v>30</v>
      </c>
      <c r="G1501" s="104">
        <v>30</v>
      </c>
    </row>
    <row r="1502" spans="1:7" ht="15.95" customHeight="1">
      <c r="A1502" s="4">
        <v>1504</v>
      </c>
      <c r="B1502" s="107" t="s">
        <v>1857</v>
      </c>
      <c r="C1502" s="108" t="s">
        <v>1855</v>
      </c>
      <c r="D1502" s="104">
        <v>3</v>
      </c>
      <c r="E1502" s="4">
        <f t="shared" si="23"/>
        <v>60</v>
      </c>
      <c r="F1502" s="104">
        <v>30</v>
      </c>
      <c r="G1502" s="104">
        <v>30</v>
      </c>
    </row>
    <row r="1503" spans="1:7" ht="15.95" customHeight="1">
      <c r="A1503" s="4">
        <v>1505</v>
      </c>
      <c r="B1503" s="107" t="s">
        <v>1858</v>
      </c>
      <c r="C1503" s="108" t="s">
        <v>1855</v>
      </c>
      <c r="D1503" s="104">
        <v>2</v>
      </c>
      <c r="E1503" s="4">
        <f t="shared" si="23"/>
        <v>40</v>
      </c>
      <c r="F1503" s="104">
        <v>20</v>
      </c>
      <c r="G1503" s="104">
        <v>20</v>
      </c>
    </row>
    <row r="1504" spans="1:7" ht="15.95" customHeight="1">
      <c r="A1504" s="4">
        <v>1506</v>
      </c>
      <c r="B1504" s="107" t="s">
        <v>1859</v>
      </c>
      <c r="C1504" s="108" t="s">
        <v>1855</v>
      </c>
      <c r="D1504" s="104">
        <v>0.7</v>
      </c>
      <c r="E1504" s="4">
        <f t="shared" si="23"/>
        <v>14</v>
      </c>
      <c r="F1504" s="104">
        <v>7</v>
      </c>
      <c r="G1504" s="104">
        <v>7</v>
      </c>
    </row>
    <row r="1505" spans="1:7" ht="15.95" customHeight="1">
      <c r="A1505" s="4">
        <v>1507</v>
      </c>
      <c r="B1505" s="107" t="s">
        <v>1860</v>
      </c>
      <c r="C1505" s="108" t="s">
        <v>1855</v>
      </c>
      <c r="D1505" s="104">
        <v>1.3</v>
      </c>
      <c r="E1505" s="4">
        <f t="shared" si="23"/>
        <v>26</v>
      </c>
      <c r="F1505" s="104">
        <v>13</v>
      </c>
      <c r="G1505" s="104">
        <v>13</v>
      </c>
    </row>
    <row r="1506" spans="1:7" ht="15.95" customHeight="1">
      <c r="A1506" s="4">
        <v>1508</v>
      </c>
      <c r="B1506" s="107" t="s">
        <v>1861</v>
      </c>
      <c r="C1506" s="108" t="s">
        <v>1855</v>
      </c>
      <c r="D1506" s="104">
        <v>2.1</v>
      </c>
      <c r="E1506" s="4">
        <f t="shared" si="23"/>
        <v>42</v>
      </c>
      <c r="F1506" s="104">
        <v>21</v>
      </c>
      <c r="G1506" s="104">
        <v>21</v>
      </c>
    </row>
    <row r="1507" spans="1:7" ht="15.95" customHeight="1">
      <c r="A1507" s="4">
        <v>1509</v>
      </c>
      <c r="B1507" s="107" t="s">
        <v>1862</v>
      </c>
      <c r="C1507" s="108" t="s">
        <v>1855</v>
      </c>
      <c r="D1507" s="104">
        <v>1.2</v>
      </c>
      <c r="E1507" s="4">
        <f t="shared" si="23"/>
        <v>24</v>
      </c>
      <c r="F1507" s="104">
        <v>12</v>
      </c>
      <c r="G1507" s="104">
        <v>12</v>
      </c>
    </row>
    <row r="1508" spans="1:7" ht="15.95" customHeight="1">
      <c r="A1508" s="4">
        <v>1510</v>
      </c>
      <c r="B1508" s="107" t="s">
        <v>1863</v>
      </c>
      <c r="C1508" s="108" t="s">
        <v>1855</v>
      </c>
      <c r="D1508" s="104">
        <v>2.2999999999999998</v>
      </c>
      <c r="E1508" s="4">
        <f t="shared" si="23"/>
        <v>46</v>
      </c>
      <c r="F1508" s="104">
        <v>23</v>
      </c>
      <c r="G1508" s="104">
        <v>23</v>
      </c>
    </row>
    <row r="1509" spans="1:7" ht="15.95" customHeight="1">
      <c r="A1509" s="4">
        <v>1511</v>
      </c>
      <c r="B1509" s="107" t="s">
        <v>1864</v>
      </c>
      <c r="C1509" s="108" t="s">
        <v>1855</v>
      </c>
      <c r="D1509" s="104">
        <v>3</v>
      </c>
      <c r="E1509" s="4">
        <f t="shared" si="23"/>
        <v>60</v>
      </c>
      <c r="F1509" s="104">
        <v>30</v>
      </c>
      <c r="G1509" s="104">
        <v>30</v>
      </c>
    </row>
    <row r="1510" spans="1:7" ht="15.95" customHeight="1">
      <c r="A1510" s="4">
        <v>1512</v>
      </c>
      <c r="B1510" s="107" t="s">
        <v>1865</v>
      </c>
      <c r="C1510" s="108" t="s">
        <v>1855</v>
      </c>
      <c r="D1510" s="104">
        <v>1</v>
      </c>
      <c r="E1510" s="4">
        <f t="shared" si="23"/>
        <v>20</v>
      </c>
      <c r="F1510" s="104">
        <v>10</v>
      </c>
      <c r="G1510" s="104">
        <v>10</v>
      </c>
    </row>
    <row r="1511" spans="1:7" ht="15.95" customHeight="1">
      <c r="A1511" s="4">
        <v>1513</v>
      </c>
      <c r="B1511" s="107" t="s">
        <v>1866</v>
      </c>
      <c r="C1511" s="108" t="s">
        <v>1855</v>
      </c>
      <c r="D1511" s="104">
        <v>1.8</v>
      </c>
      <c r="E1511" s="4">
        <f t="shared" si="23"/>
        <v>36</v>
      </c>
      <c r="F1511" s="104">
        <v>18</v>
      </c>
      <c r="G1511" s="104">
        <v>18</v>
      </c>
    </row>
    <row r="1512" spans="1:7" ht="15.95" customHeight="1">
      <c r="A1512" s="4">
        <v>1514</v>
      </c>
      <c r="B1512" s="107" t="s">
        <v>1867</v>
      </c>
      <c r="C1512" s="108" t="s">
        <v>1855</v>
      </c>
      <c r="D1512" s="104">
        <v>1.6</v>
      </c>
      <c r="E1512" s="4">
        <f t="shared" si="23"/>
        <v>32</v>
      </c>
      <c r="F1512" s="104">
        <v>16</v>
      </c>
      <c r="G1512" s="104">
        <v>16</v>
      </c>
    </row>
    <row r="1513" spans="1:7" ht="15.95" customHeight="1">
      <c r="A1513" s="4">
        <v>1515</v>
      </c>
      <c r="B1513" s="107" t="s">
        <v>1868</v>
      </c>
      <c r="C1513" s="108" t="s">
        <v>1855</v>
      </c>
      <c r="D1513" s="104">
        <v>2</v>
      </c>
      <c r="E1513" s="4">
        <f t="shared" si="23"/>
        <v>40</v>
      </c>
      <c r="F1513" s="104">
        <v>20</v>
      </c>
      <c r="G1513" s="104">
        <v>20</v>
      </c>
    </row>
    <row r="1514" spans="1:7" ht="15.95" customHeight="1">
      <c r="A1514" s="4">
        <v>1516</v>
      </c>
      <c r="B1514" s="107" t="s">
        <v>1869</v>
      </c>
      <c r="C1514" s="108" t="s">
        <v>1855</v>
      </c>
      <c r="D1514" s="104">
        <v>2.8</v>
      </c>
      <c r="E1514" s="4">
        <f t="shared" si="23"/>
        <v>56</v>
      </c>
      <c r="F1514" s="104">
        <v>28</v>
      </c>
      <c r="G1514" s="104">
        <v>28</v>
      </c>
    </row>
    <row r="1515" spans="1:7" ht="15.95" customHeight="1">
      <c r="A1515" s="4">
        <v>1517</v>
      </c>
      <c r="B1515" s="107" t="s">
        <v>1870</v>
      </c>
      <c r="C1515" s="108" t="s">
        <v>1855</v>
      </c>
      <c r="D1515" s="104">
        <v>1.5</v>
      </c>
      <c r="E1515" s="4">
        <f t="shared" si="23"/>
        <v>30</v>
      </c>
      <c r="F1515" s="104">
        <v>15</v>
      </c>
      <c r="G1515" s="104">
        <v>15</v>
      </c>
    </row>
    <row r="1516" spans="1:7" ht="15.95" customHeight="1">
      <c r="A1516" s="4">
        <v>1518</v>
      </c>
      <c r="B1516" s="107" t="s">
        <v>1871</v>
      </c>
      <c r="C1516" s="108" t="s">
        <v>1872</v>
      </c>
      <c r="D1516" s="104">
        <v>1.8</v>
      </c>
      <c r="E1516" s="4">
        <f t="shared" si="23"/>
        <v>36</v>
      </c>
      <c r="F1516" s="104">
        <v>18</v>
      </c>
      <c r="G1516" s="104">
        <v>18</v>
      </c>
    </row>
    <row r="1517" spans="1:7" ht="15.95" customHeight="1">
      <c r="A1517" s="4">
        <v>1519</v>
      </c>
      <c r="B1517" s="107" t="s">
        <v>1873</v>
      </c>
      <c r="C1517" s="108" t="s">
        <v>1872</v>
      </c>
      <c r="D1517" s="104">
        <v>2</v>
      </c>
      <c r="E1517" s="4">
        <f t="shared" si="23"/>
        <v>40</v>
      </c>
      <c r="F1517" s="104">
        <v>20</v>
      </c>
      <c r="G1517" s="104">
        <v>20</v>
      </c>
    </row>
    <row r="1518" spans="1:7" ht="15.95" customHeight="1">
      <c r="A1518" s="4">
        <v>1520</v>
      </c>
      <c r="B1518" s="107" t="s">
        <v>1874</v>
      </c>
      <c r="C1518" s="108" t="s">
        <v>1872</v>
      </c>
      <c r="D1518" s="104">
        <v>3.4</v>
      </c>
      <c r="E1518" s="4">
        <f t="shared" si="23"/>
        <v>68</v>
      </c>
      <c r="F1518" s="104">
        <v>34</v>
      </c>
      <c r="G1518" s="104">
        <v>34</v>
      </c>
    </row>
    <row r="1519" spans="1:7" ht="15.95" customHeight="1">
      <c r="A1519" s="4">
        <v>1521</v>
      </c>
      <c r="B1519" s="107" t="s">
        <v>1875</v>
      </c>
      <c r="C1519" s="108" t="s">
        <v>1872</v>
      </c>
      <c r="D1519" s="104">
        <v>1.5</v>
      </c>
      <c r="E1519" s="4">
        <f t="shared" si="23"/>
        <v>30</v>
      </c>
      <c r="F1519" s="104">
        <v>15</v>
      </c>
      <c r="G1519" s="104">
        <v>15</v>
      </c>
    </row>
    <row r="1520" spans="1:7" ht="15.95" customHeight="1">
      <c r="A1520" s="4">
        <v>1522</v>
      </c>
      <c r="B1520" s="107" t="s">
        <v>1876</v>
      </c>
      <c r="C1520" s="108" t="s">
        <v>1872</v>
      </c>
      <c r="D1520" s="104">
        <v>0.4</v>
      </c>
      <c r="E1520" s="4">
        <f t="shared" si="23"/>
        <v>8</v>
      </c>
      <c r="F1520" s="104">
        <v>4</v>
      </c>
      <c r="G1520" s="104">
        <v>4</v>
      </c>
    </row>
    <row r="1521" spans="1:7" ht="15.95" customHeight="1">
      <c r="A1521" s="4">
        <v>1523</v>
      </c>
      <c r="B1521" s="107" t="s">
        <v>1877</v>
      </c>
      <c r="C1521" s="108" t="s">
        <v>1872</v>
      </c>
      <c r="D1521" s="104">
        <v>1.5</v>
      </c>
      <c r="E1521" s="4">
        <f t="shared" si="23"/>
        <v>30</v>
      </c>
      <c r="F1521" s="104">
        <v>15</v>
      </c>
      <c r="G1521" s="104">
        <v>15</v>
      </c>
    </row>
    <row r="1522" spans="1:7" ht="15.95" customHeight="1">
      <c r="A1522" s="4">
        <v>1524</v>
      </c>
      <c r="B1522" s="107" t="s">
        <v>1878</v>
      </c>
      <c r="C1522" s="108" t="s">
        <v>1872</v>
      </c>
      <c r="D1522" s="104">
        <v>1.5</v>
      </c>
      <c r="E1522" s="4">
        <f t="shared" si="23"/>
        <v>30</v>
      </c>
      <c r="F1522" s="104">
        <v>15</v>
      </c>
      <c r="G1522" s="104">
        <v>15</v>
      </c>
    </row>
    <row r="1523" spans="1:7" ht="15.95" customHeight="1">
      <c r="A1523" s="4">
        <v>1525</v>
      </c>
      <c r="B1523" s="107" t="s">
        <v>1879</v>
      </c>
      <c r="C1523" s="108" t="s">
        <v>1872</v>
      </c>
      <c r="D1523" s="104">
        <v>1.2</v>
      </c>
      <c r="E1523" s="4">
        <f t="shared" si="23"/>
        <v>24</v>
      </c>
      <c r="F1523" s="104">
        <v>12</v>
      </c>
      <c r="G1523" s="104">
        <v>12</v>
      </c>
    </row>
    <row r="1524" spans="1:7" ht="15.95" customHeight="1">
      <c r="A1524" s="4">
        <v>1526</v>
      </c>
      <c r="B1524" s="107" t="s">
        <v>1880</v>
      </c>
      <c r="C1524" s="108" t="s">
        <v>1872</v>
      </c>
      <c r="D1524" s="104">
        <v>2.7</v>
      </c>
      <c r="E1524" s="4">
        <f t="shared" si="23"/>
        <v>54</v>
      </c>
      <c r="F1524" s="104">
        <v>27</v>
      </c>
      <c r="G1524" s="104">
        <v>27</v>
      </c>
    </row>
    <row r="1525" spans="1:7" ht="15.95" customHeight="1">
      <c r="A1525" s="4">
        <v>1527</v>
      </c>
      <c r="B1525" s="107" t="s">
        <v>1881</v>
      </c>
      <c r="C1525" s="108" t="s">
        <v>1872</v>
      </c>
      <c r="D1525" s="104">
        <v>3</v>
      </c>
      <c r="E1525" s="4">
        <f t="shared" si="23"/>
        <v>60</v>
      </c>
      <c r="F1525" s="104">
        <v>30</v>
      </c>
      <c r="G1525" s="104">
        <v>30</v>
      </c>
    </row>
    <row r="1526" spans="1:7" ht="15.95" customHeight="1">
      <c r="A1526" s="4">
        <v>1528</v>
      </c>
      <c r="B1526" s="107" t="s">
        <v>1882</v>
      </c>
      <c r="C1526" s="108" t="s">
        <v>1872</v>
      </c>
      <c r="D1526" s="104">
        <v>1</v>
      </c>
      <c r="E1526" s="4">
        <f t="shared" si="23"/>
        <v>20</v>
      </c>
      <c r="F1526" s="104">
        <v>10</v>
      </c>
      <c r="G1526" s="104">
        <v>10</v>
      </c>
    </row>
    <row r="1527" spans="1:7" ht="15.95" customHeight="1">
      <c r="A1527" s="4">
        <v>1529</v>
      </c>
      <c r="B1527" s="107" t="s">
        <v>1883</v>
      </c>
      <c r="C1527" s="108" t="s">
        <v>1872</v>
      </c>
      <c r="D1527" s="104">
        <v>1</v>
      </c>
      <c r="E1527" s="4">
        <f t="shared" si="23"/>
        <v>20</v>
      </c>
      <c r="F1527" s="104">
        <v>10</v>
      </c>
      <c r="G1527" s="104">
        <v>10</v>
      </c>
    </row>
    <row r="1528" spans="1:7" ht="15.95" customHeight="1">
      <c r="A1528" s="4">
        <v>1530</v>
      </c>
      <c r="B1528" s="107" t="s">
        <v>1884</v>
      </c>
      <c r="C1528" s="108" t="s">
        <v>1872</v>
      </c>
      <c r="D1528" s="104">
        <v>1.7</v>
      </c>
      <c r="E1528" s="4">
        <f t="shared" si="23"/>
        <v>34</v>
      </c>
      <c r="F1528" s="104">
        <v>17</v>
      </c>
      <c r="G1528" s="104">
        <v>17</v>
      </c>
    </row>
    <row r="1529" spans="1:7" ht="15.95" customHeight="1">
      <c r="A1529" s="4">
        <v>1531</v>
      </c>
      <c r="B1529" s="107" t="s">
        <v>1885</v>
      </c>
      <c r="C1529" s="108" t="s">
        <v>1872</v>
      </c>
      <c r="D1529" s="104">
        <v>2.1</v>
      </c>
      <c r="E1529" s="4">
        <f t="shared" si="23"/>
        <v>42</v>
      </c>
      <c r="F1529" s="104">
        <v>21</v>
      </c>
      <c r="G1529" s="104">
        <v>21</v>
      </c>
    </row>
    <row r="1530" spans="1:7" ht="15.95" customHeight="1">
      <c r="A1530" s="4">
        <v>1532</v>
      </c>
      <c r="B1530" s="107" t="s">
        <v>1886</v>
      </c>
      <c r="C1530" s="108" t="s">
        <v>1872</v>
      </c>
      <c r="D1530" s="104">
        <v>2.7</v>
      </c>
      <c r="E1530" s="4">
        <f t="shared" si="23"/>
        <v>54</v>
      </c>
      <c r="F1530" s="104">
        <v>27</v>
      </c>
      <c r="G1530" s="104">
        <v>27</v>
      </c>
    </row>
    <row r="1531" spans="1:7" ht="15.95" customHeight="1">
      <c r="A1531" s="4">
        <v>1533</v>
      </c>
      <c r="B1531" s="107" t="s">
        <v>1887</v>
      </c>
      <c r="C1531" s="108" t="s">
        <v>1872</v>
      </c>
      <c r="D1531" s="104">
        <v>1.3</v>
      </c>
      <c r="E1531" s="4">
        <f t="shared" si="23"/>
        <v>26</v>
      </c>
      <c r="F1531" s="104">
        <v>13</v>
      </c>
      <c r="G1531" s="104">
        <v>13</v>
      </c>
    </row>
    <row r="1532" spans="1:7" ht="15.95" customHeight="1">
      <c r="A1532" s="4">
        <v>1534</v>
      </c>
      <c r="B1532" s="107" t="s">
        <v>1888</v>
      </c>
      <c r="C1532" s="108" t="s">
        <v>1872</v>
      </c>
      <c r="D1532" s="104">
        <v>1.5</v>
      </c>
      <c r="E1532" s="4">
        <f t="shared" si="23"/>
        <v>30</v>
      </c>
      <c r="F1532" s="104">
        <v>15</v>
      </c>
      <c r="G1532" s="104">
        <v>15</v>
      </c>
    </row>
    <row r="1533" spans="1:7" ht="15.95" customHeight="1">
      <c r="A1533" s="4">
        <v>1535</v>
      </c>
      <c r="B1533" s="107" t="s">
        <v>1889</v>
      </c>
      <c r="C1533" s="108" t="s">
        <v>1872</v>
      </c>
      <c r="D1533" s="104">
        <v>1.7</v>
      </c>
      <c r="E1533" s="4">
        <f t="shared" si="23"/>
        <v>34</v>
      </c>
      <c r="F1533" s="104">
        <v>17</v>
      </c>
      <c r="G1533" s="104">
        <v>17</v>
      </c>
    </row>
    <row r="1534" spans="1:7" ht="15.95" customHeight="1">
      <c r="A1534" s="4">
        <v>1536</v>
      </c>
      <c r="B1534" s="107" t="s">
        <v>1890</v>
      </c>
      <c r="C1534" s="108" t="s">
        <v>1872</v>
      </c>
      <c r="D1534" s="104">
        <v>1.5</v>
      </c>
      <c r="E1534" s="4">
        <f t="shared" si="23"/>
        <v>30</v>
      </c>
      <c r="F1534" s="104">
        <v>15</v>
      </c>
      <c r="G1534" s="104">
        <v>15</v>
      </c>
    </row>
    <row r="1535" spans="1:7" ht="15.95" customHeight="1">
      <c r="A1535" s="4">
        <v>1537</v>
      </c>
      <c r="B1535" s="107" t="s">
        <v>1891</v>
      </c>
      <c r="C1535" s="108" t="s">
        <v>1872</v>
      </c>
      <c r="D1535" s="104">
        <v>1.5</v>
      </c>
      <c r="E1535" s="4">
        <f t="shared" si="23"/>
        <v>30</v>
      </c>
      <c r="F1535" s="104">
        <v>15</v>
      </c>
      <c r="G1535" s="104">
        <v>15</v>
      </c>
    </row>
    <row r="1536" spans="1:7" ht="15.95" customHeight="1">
      <c r="A1536" s="4">
        <v>1538</v>
      </c>
      <c r="B1536" s="107" t="s">
        <v>1892</v>
      </c>
      <c r="C1536" s="108" t="s">
        <v>1893</v>
      </c>
      <c r="D1536" s="104">
        <v>40</v>
      </c>
      <c r="E1536" s="4">
        <f t="shared" si="23"/>
        <v>800</v>
      </c>
      <c r="F1536" s="104">
        <v>400</v>
      </c>
      <c r="G1536" s="104">
        <v>400</v>
      </c>
    </row>
    <row r="1537" spans="1:7" ht="15.95" customHeight="1">
      <c r="A1537" s="4">
        <v>1539</v>
      </c>
      <c r="B1537" s="107" t="s">
        <v>1894</v>
      </c>
      <c r="C1537" s="108" t="s">
        <v>1893</v>
      </c>
      <c r="D1537" s="104">
        <v>3</v>
      </c>
      <c r="E1537" s="4">
        <f t="shared" si="23"/>
        <v>60</v>
      </c>
      <c r="F1537" s="104">
        <v>30</v>
      </c>
      <c r="G1537" s="104">
        <v>30</v>
      </c>
    </row>
    <row r="1538" spans="1:7" ht="15.95" customHeight="1">
      <c r="A1538" s="4">
        <v>1540</v>
      </c>
      <c r="B1538" s="107" t="s">
        <v>1895</v>
      </c>
      <c r="C1538" s="108" t="s">
        <v>1893</v>
      </c>
      <c r="D1538" s="104">
        <v>1.5</v>
      </c>
      <c r="E1538" s="4">
        <f t="shared" si="23"/>
        <v>30</v>
      </c>
      <c r="F1538" s="104">
        <v>15</v>
      </c>
      <c r="G1538" s="104">
        <v>15</v>
      </c>
    </row>
    <row r="1539" spans="1:7" ht="15.95" customHeight="1">
      <c r="A1539" s="4">
        <v>1541</v>
      </c>
      <c r="B1539" s="107" t="s">
        <v>1896</v>
      </c>
      <c r="C1539" s="108" t="s">
        <v>1893</v>
      </c>
      <c r="D1539" s="104">
        <v>1.5</v>
      </c>
      <c r="E1539" s="4">
        <f t="shared" si="23"/>
        <v>30</v>
      </c>
      <c r="F1539" s="104">
        <v>15</v>
      </c>
      <c r="G1539" s="104">
        <v>15</v>
      </c>
    </row>
    <row r="1540" spans="1:7" ht="15.95" customHeight="1">
      <c r="A1540" s="4">
        <v>1542</v>
      </c>
      <c r="B1540" s="107" t="s">
        <v>1897</v>
      </c>
      <c r="C1540" s="108" t="s">
        <v>1893</v>
      </c>
      <c r="D1540" s="104">
        <v>1</v>
      </c>
      <c r="E1540" s="4">
        <f t="shared" si="23"/>
        <v>20</v>
      </c>
      <c r="F1540" s="104">
        <v>10</v>
      </c>
      <c r="G1540" s="104">
        <v>10</v>
      </c>
    </row>
    <row r="1541" spans="1:7" ht="15.95" customHeight="1">
      <c r="A1541" s="4">
        <v>1543</v>
      </c>
      <c r="B1541" s="107" t="s">
        <v>1898</v>
      </c>
      <c r="C1541" s="108" t="s">
        <v>1893</v>
      </c>
      <c r="D1541" s="104">
        <v>0.5</v>
      </c>
      <c r="E1541" s="4">
        <f t="shared" ref="E1541:E1604" si="24">F1541+G1541</f>
        <v>10</v>
      </c>
      <c r="F1541" s="104">
        <v>5</v>
      </c>
      <c r="G1541" s="104">
        <v>5</v>
      </c>
    </row>
    <row r="1542" spans="1:7" ht="15.95" customHeight="1">
      <c r="A1542" s="4">
        <v>1544</v>
      </c>
      <c r="B1542" s="107" t="s">
        <v>1899</v>
      </c>
      <c r="C1542" s="108" t="s">
        <v>1893</v>
      </c>
      <c r="D1542" s="104">
        <v>1</v>
      </c>
      <c r="E1542" s="4">
        <f t="shared" si="24"/>
        <v>20</v>
      </c>
      <c r="F1542" s="104">
        <v>10</v>
      </c>
      <c r="G1542" s="104">
        <v>10</v>
      </c>
    </row>
    <row r="1543" spans="1:7" ht="15.95" customHeight="1">
      <c r="A1543" s="4">
        <v>1545</v>
      </c>
      <c r="B1543" s="107" t="s">
        <v>1900</v>
      </c>
      <c r="C1543" s="108" t="s">
        <v>1893</v>
      </c>
      <c r="D1543" s="104">
        <v>1</v>
      </c>
      <c r="E1543" s="4">
        <f t="shared" si="24"/>
        <v>20</v>
      </c>
      <c r="F1543" s="104">
        <v>10</v>
      </c>
      <c r="G1543" s="104">
        <v>10</v>
      </c>
    </row>
    <row r="1544" spans="1:7" ht="15.95" customHeight="1">
      <c r="A1544" s="4">
        <v>1546</v>
      </c>
      <c r="B1544" s="107" t="s">
        <v>1901</v>
      </c>
      <c r="C1544" s="108" t="s">
        <v>1893</v>
      </c>
      <c r="D1544" s="104">
        <v>1.5</v>
      </c>
      <c r="E1544" s="4">
        <f t="shared" si="24"/>
        <v>30</v>
      </c>
      <c r="F1544" s="104">
        <v>15</v>
      </c>
      <c r="G1544" s="104">
        <v>15</v>
      </c>
    </row>
    <row r="1545" spans="1:7" ht="15.95" customHeight="1">
      <c r="A1545" s="4">
        <v>1547</v>
      </c>
      <c r="B1545" s="107" t="s">
        <v>1902</v>
      </c>
      <c r="C1545" s="108" t="s">
        <v>1893</v>
      </c>
      <c r="D1545" s="104">
        <v>1.5</v>
      </c>
      <c r="E1545" s="4">
        <f t="shared" si="24"/>
        <v>30</v>
      </c>
      <c r="F1545" s="104">
        <v>15</v>
      </c>
      <c r="G1545" s="104">
        <v>15</v>
      </c>
    </row>
    <row r="1546" spans="1:7" ht="15.95" customHeight="1">
      <c r="A1546" s="4">
        <v>1548</v>
      </c>
      <c r="B1546" s="107" t="s">
        <v>2181</v>
      </c>
      <c r="C1546" s="108" t="s">
        <v>1893</v>
      </c>
      <c r="D1546" s="104">
        <v>0.5</v>
      </c>
      <c r="E1546" s="4">
        <f t="shared" si="24"/>
        <v>10</v>
      </c>
      <c r="F1546" s="104">
        <v>5</v>
      </c>
      <c r="G1546" s="104">
        <v>5</v>
      </c>
    </row>
    <row r="1547" spans="1:7" ht="15.95" customHeight="1">
      <c r="A1547" s="4">
        <v>1549</v>
      </c>
      <c r="B1547" s="107" t="s">
        <v>1903</v>
      </c>
      <c r="C1547" s="108" t="s">
        <v>1893</v>
      </c>
      <c r="D1547" s="104">
        <v>3</v>
      </c>
      <c r="E1547" s="4">
        <f t="shared" si="24"/>
        <v>60</v>
      </c>
      <c r="F1547" s="104">
        <v>30</v>
      </c>
      <c r="G1547" s="104">
        <v>30</v>
      </c>
    </row>
    <row r="1548" spans="1:7" ht="15.95" customHeight="1">
      <c r="A1548" s="4">
        <v>1550</v>
      </c>
      <c r="B1548" s="107" t="s">
        <v>1904</v>
      </c>
      <c r="C1548" s="108" t="s">
        <v>1893</v>
      </c>
      <c r="D1548" s="104">
        <v>2</v>
      </c>
      <c r="E1548" s="4">
        <f t="shared" si="24"/>
        <v>40</v>
      </c>
      <c r="F1548" s="104">
        <v>20</v>
      </c>
      <c r="G1548" s="104">
        <v>20</v>
      </c>
    </row>
    <row r="1549" spans="1:7" ht="15.95" customHeight="1">
      <c r="A1549" s="4">
        <v>1551</v>
      </c>
      <c r="B1549" s="107" t="s">
        <v>1905</v>
      </c>
      <c r="C1549" s="108" t="s">
        <v>1893</v>
      </c>
      <c r="D1549" s="104">
        <v>3</v>
      </c>
      <c r="E1549" s="4">
        <f t="shared" si="24"/>
        <v>60</v>
      </c>
      <c r="F1549" s="104">
        <v>30</v>
      </c>
      <c r="G1549" s="104">
        <v>30</v>
      </c>
    </row>
    <row r="1550" spans="1:7" ht="15.95" customHeight="1">
      <c r="A1550" s="4">
        <v>1552</v>
      </c>
      <c r="B1550" s="107" t="s">
        <v>1906</v>
      </c>
      <c r="C1550" s="108" t="s">
        <v>1893</v>
      </c>
      <c r="D1550" s="104">
        <v>2.5</v>
      </c>
      <c r="E1550" s="4">
        <f t="shared" si="24"/>
        <v>50</v>
      </c>
      <c r="F1550" s="104">
        <v>25</v>
      </c>
      <c r="G1550" s="104">
        <v>25</v>
      </c>
    </row>
    <row r="1551" spans="1:7" ht="15.95" customHeight="1">
      <c r="A1551" s="4">
        <v>1553</v>
      </c>
      <c r="B1551" s="107" t="s">
        <v>1907</v>
      </c>
      <c r="C1551" s="108" t="s">
        <v>1893</v>
      </c>
      <c r="D1551" s="104">
        <v>2</v>
      </c>
      <c r="E1551" s="4">
        <f t="shared" si="24"/>
        <v>40</v>
      </c>
      <c r="F1551" s="104">
        <v>20</v>
      </c>
      <c r="G1551" s="104">
        <v>20</v>
      </c>
    </row>
    <row r="1552" spans="1:7" ht="15.95" customHeight="1">
      <c r="A1552" s="4">
        <v>1554</v>
      </c>
      <c r="B1552" s="107" t="s">
        <v>1908</v>
      </c>
      <c r="C1552" s="108" t="s">
        <v>1893</v>
      </c>
      <c r="D1552" s="104">
        <v>2</v>
      </c>
      <c r="E1552" s="4">
        <f t="shared" si="24"/>
        <v>40</v>
      </c>
      <c r="F1552" s="104">
        <v>20</v>
      </c>
      <c r="G1552" s="104">
        <v>20</v>
      </c>
    </row>
    <row r="1553" spans="1:7" ht="15.95" customHeight="1">
      <c r="A1553" s="4">
        <v>1555</v>
      </c>
      <c r="B1553" s="107" t="s">
        <v>1819</v>
      </c>
      <c r="C1553" s="108" t="s">
        <v>1893</v>
      </c>
      <c r="D1553" s="104">
        <v>1.5</v>
      </c>
      <c r="E1553" s="4">
        <f t="shared" si="24"/>
        <v>30</v>
      </c>
      <c r="F1553" s="104">
        <v>15</v>
      </c>
      <c r="G1553" s="104">
        <v>15</v>
      </c>
    </row>
    <row r="1554" spans="1:7" ht="15.95" customHeight="1">
      <c r="A1554" s="4">
        <v>1556</v>
      </c>
      <c r="B1554" s="107" t="s">
        <v>1909</v>
      </c>
      <c r="C1554" s="108" t="s">
        <v>1910</v>
      </c>
      <c r="D1554" s="104">
        <v>1.5</v>
      </c>
      <c r="E1554" s="4">
        <f t="shared" si="24"/>
        <v>30</v>
      </c>
      <c r="F1554" s="104">
        <v>15</v>
      </c>
      <c r="G1554" s="104">
        <v>15</v>
      </c>
    </row>
    <row r="1555" spans="1:7" ht="15.95" customHeight="1">
      <c r="A1555" s="4">
        <v>1557</v>
      </c>
      <c r="B1555" s="107" t="s">
        <v>1911</v>
      </c>
      <c r="C1555" s="108" t="s">
        <v>1910</v>
      </c>
      <c r="D1555" s="104">
        <v>1.5</v>
      </c>
      <c r="E1555" s="4">
        <f t="shared" si="24"/>
        <v>30</v>
      </c>
      <c r="F1555" s="104">
        <v>15</v>
      </c>
      <c r="G1555" s="104">
        <v>15</v>
      </c>
    </row>
    <row r="1556" spans="1:7" ht="15.95" customHeight="1">
      <c r="A1556" s="4">
        <v>1558</v>
      </c>
      <c r="B1556" s="107" t="s">
        <v>1912</v>
      </c>
      <c r="C1556" s="108" t="s">
        <v>1910</v>
      </c>
      <c r="D1556" s="104">
        <v>0.3</v>
      </c>
      <c r="E1556" s="4">
        <f t="shared" si="24"/>
        <v>6</v>
      </c>
      <c r="F1556" s="104">
        <v>3</v>
      </c>
      <c r="G1556" s="104">
        <v>3</v>
      </c>
    </row>
    <row r="1557" spans="1:7" ht="15.95" customHeight="1">
      <c r="A1557" s="4">
        <v>1559</v>
      </c>
      <c r="B1557" s="107" t="s">
        <v>1913</v>
      </c>
      <c r="C1557" s="108" t="s">
        <v>1910</v>
      </c>
      <c r="D1557" s="104">
        <v>8</v>
      </c>
      <c r="E1557" s="4">
        <f t="shared" si="24"/>
        <v>160</v>
      </c>
      <c r="F1557" s="104">
        <v>80</v>
      </c>
      <c r="G1557" s="104">
        <v>80</v>
      </c>
    </row>
    <row r="1558" spans="1:7" ht="15.95" customHeight="1">
      <c r="A1558" s="4">
        <v>1560</v>
      </c>
      <c r="B1558" s="107" t="s">
        <v>1914</v>
      </c>
      <c r="C1558" s="108" t="s">
        <v>1910</v>
      </c>
      <c r="D1558" s="104">
        <v>3</v>
      </c>
      <c r="E1558" s="4">
        <f t="shared" si="24"/>
        <v>60</v>
      </c>
      <c r="F1558" s="104">
        <v>30</v>
      </c>
      <c r="G1558" s="104">
        <v>30</v>
      </c>
    </row>
    <row r="1559" spans="1:7" ht="15.95" customHeight="1">
      <c r="A1559" s="4">
        <v>1561</v>
      </c>
      <c r="B1559" s="107" t="s">
        <v>1589</v>
      </c>
      <c r="C1559" s="108" t="s">
        <v>1910</v>
      </c>
      <c r="D1559" s="104">
        <v>1.5</v>
      </c>
      <c r="E1559" s="4">
        <f t="shared" si="24"/>
        <v>30</v>
      </c>
      <c r="F1559" s="104">
        <v>15</v>
      </c>
      <c r="G1559" s="104">
        <v>15</v>
      </c>
    </row>
    <row r="1560" spans="1:7" ht="15.95" customHeight="1">
      <c r="A1560" s="4">
        <v>1562</v>
      </c>
      <c r="B1560" s="107" t="s">
        <v>1915</v>
      </c>
      <c r="C1560" s="108" t="s">
        <v>1910</v>
      </c>
      <c r="D1560" s="104">
        <v>1.5</v>
      </c>
      <c r="E1560" s="4">
        <f t="shared" si="24"/>
        <v>30</v>
      </c>
      <c r="F1560" s="104">
        <v>15</v>
      </c>
      <c r="G1560" s="104">
        <v>15</v>
      </c>
    </row>
    <row r="1561" spans="1:7" ht="15.95" customHeight="1">
      <c r="A1561" s="4">
        <v>1563</v>
      </c>
      <c r="B1561" s="107" t="s">
        <v>1916</v>
      </c>
      <c r="C1561" s="108" t="s">
        <v>1910</v>
      </c>
      <c r="D1561" s="104">
        <v>2</v>
      </c>
      <c r="E1561" s="4">
        <f t="shared" si="24"/>
        <v>40</v>
      </c>
      <c r="F1561" s="104">
        <v>20</v>
      </c>
      <c r="G1561" s="104">
        <v>20</v>
      </c>
    </row>
    <row r="1562" spans="1:7" ht="15.95" customHeight="1">
      <c r="A1562" s="4">
        <v>1564</v>
      </c>
      <c r="B1562" s="107" t="s">
        <v>1917</v>
      </c>
      <c r="C1562" s="108" t="s">
        <v>1918</v>
      </c>
      <c r="D1562" s="104">
        <v>1</v>
      </c>
      <c r="E1562" s="4">
        <f t="shared" si="24"/>
        <v>20</v>
      </c>
      <c r="F1562" s="104">
        <v>10</v>
      </c>
      <c r="G1562" s="104">
        <v>10</v>
      </c>
    </row>
    <row r="1563" spans="1:7" ht="15.95" customHeight="1">
      <c r="A1563" s="4">
        <v>1565</v>
      </c>
      <c r="B1563" s="107" t="s">
        <v>1919</v>
      </c>
      <c r="C1563" s="108" t="s">
        <v>1918</v>
      </c>
      <c r="D1563" s="104">
        <v>1</v>
      </c>
      <c r="E1563" s="4">
        <f t="shared" si="24"/>
        <v>20</v>
      </c>
      <c r="F1563" s="104">
        <v>10</v>
      </c>
      <c r="G1563" s="104">
        <v>10</v>
      </c>
    </row>
    <row r="1564" spans="1:7" ht="15.95" customHeight="1">
      <c r="A1564" s="4">
        <v>1566</v>
      </c>
      <c r="B1564" s="107" t="s">
        <v>1920</v>
      </c>
      <c r="C1564" s="108" t="s">
        <v>1918</v>
      </c>
      <c r="D1564" s="104">
        <v>1</v>
      </c>
      <c r="E1564" s="4">
        <f t="shared" si="24"/>
        <v>20</v>
      </c>
      <c r="F1564" s="104">
        <v>10</v>
      </c>
      <c r="G1564" s="104">
        <v>10</v>
      </c>
    </row>
    <row r="1565" spans="1:7" ht="15.95" customHeight="1">
      <c r="A1565" s="4">
        <v>1567</v>
      </c>
      <c r="B1565" s="107" t="s">
        <v>1921</v>
      </c>
      <c r="C1565" s="108" t="s">
        <v>1918</v>
      </c>
      <c r="D1565" s="104">
        <v>1</v>
      </c>
      <c r="E1565" s="4">
        <f t="shared" si="24"/>
        <v>20</v>
      </c>
      <c r="F1565" s="104">
        <v>10</v>
      </c>
      <c r="G1565" s="104">
        <v>10</v>
      </c>
    </row>
    <row r="1566" spans="1:7" ht="15.95" customHeight="1">
      <c r="A1566" s="4">
        <v>1568</v>
      </c>
      <c r="B1566" s="107" t="s">
        <v>1922</v>
      </c>
      <c r="C1566" s="108" t="s">
        <v>1918</v>
      </c>
      <c r="D1566" s="104">
        <v>1.5</v>
      </c>
      <c r="E1566" s="4">
        <f t="shared" si="24"/>
        <v>30</v>
      </c>
      <c r="F1566" s="104">
        <v>15</v>
      </c>
      <c r="G1566" s="104">
        <v>15</v>
      </c>
    </row>
    <row r="1567" spans="1:7" ht="15.95" customHeight="1">
      <c r="A1567" s="4">
        <v>1569</v>
      </c>
      <c r="B1567" s="107" t="s">
        <v>1923</v>
      </c>
      <c r="C1567" s="108" t="s">
        <v>1918</v>
      </c>
      <c r="D1567" s="104">
        <v>1.2</v>
      </c>
      <c r="E1567" s="4">
        <f t="shared" si="24"/>
        <v>24</v>
      </c>
      <c r="F1567" s="104">
        <v>12</v>
      </c>
      <c r="G1567" s="104">
        <v>12</v>
      </c>
    </row>
    <row r="1568" spans="1:7" ht="15.95" customHeight="1">
      <c r="A1568" s="4">
        <v>1570</v>
      </c>
      <c r="B1568" s="107" t="s">
        <v>1924</v>
      </c>
      <c r="C1568" s="108" t="s">
        <v>1918</v>
      </c>
      <c r="D1568" s="104">
        <v>1.2</v>
      </c>
      <c r="E1568" s="4">
        <f t="shared" si="24"/>
        <v>24</v>
      </c>
      <c r="F1568" s="104">
        <v>12</v>
      </c>
      <c r="G1568" s="104">
        <v>12</v>
      </c>
    </row>
    <row r="1569" spans="1:7" ht="15.95" customHeight="1">
      <c r="A1569" s="4">
        <v>1571</v>
      </c>
      <c r="B1569" s="107" t="s">
        <v>1925</v>
      </c>
      <c r="C1569" s="108" t="s">
        <v>1918</v>
      </c>
      <c r="D1569" s="104">
        <v>0.5</v>
      </c>
      <c r="E1569" s="4">
        <f t="shared" si="24"/>
        <v>10</v>
      </c>
      <c r="F1569" s="104">
        <v>5</v>
      </c>
      <c r="G1569" s="104">
        <v>5</v>
      </c>
    </row>
    <row r="1570" spans="1:7" ht="15.95" customHeight="1">
      <c r="A1570" s="4">
        <v>1572</v>
      </c>
      <c r="B1570" s="107" t="s">
        <v>1926</v>
      </c>
      <c r="C1570" s="108" t="s">
        <v>1918</v>
      </c>
      <c r="D1570" s="104">
        <v>0.7</v>
      </c>
      <c r="E1570" s="4">
        <f t="shared" si="24"/>
        <v>14</v>
      </c>
      <c r="F1570" s="104">
        <v>7</v>
      </c>
      <c r="G1570" s="104">
        <v>7</v>
      </c>
    </row>
    <row r="1571" spans="1:7" ht="15.95" customHeight="1">
      <c r="A1571" s="4">
        <v>1573</v>
      </c>
      <c r="B1571" s="107" t="s">
        <v>1927</v>
      </c>
      <c r="C1571" s="108" t="s">
        <v>1918</v>
      </c>
      <c r="D1571" s="104">
        <v>0.3</v>
      </c>
      <c r="E1571" s="4">
        <f t="shared" si="24"/>
        <v>6</v>
      </c>
      <c r="F1571" s="104">
        <v>3</v>
      </c>
      <c r="G1571" s="104">
        <v>3</v>
      </c>
    </row>
    <row r="1572" spans="1:7" ht="15.95" customHeight="1">
      <c r="A1572" s="4">
        <v>1574</v>
      </c>
      <c r="B1572" s="107" t="s">
        <v>1928</v>
      </c>
      <c r="C1572" s="108" t="s">
        <v>1918</v>
      </c>
      <c r="D1572" s="104">
        <v>0.5</v>
      </c>
      <c r="E1572" s="4">
        <f t="shared" si="24"/>
        <v>10</v>
      </c>
      <c r="F1572" s="104">
        <v>5</v>
      </c>
      <c r="G1572" s="104">
        <v>5</v>
      </c>
    </row>
    <row r="1573" spans="1:7" ht="15.95" customHeight="1">
      <c r="A1573" s="4">
        <v>1575</v>
      </c>
      <c r="B1573" s="107" t="s">
        <v>1929</v>
      </c>
      <c r="C1573" s="108" t="s">
        <v>1930</v>
      </c>
      <c r="D1573" s="104">
        <v>70</v>
      </c>
      <c r="E1573" s="4">
        <f t="shared" si="24"/>
        <v>1400</v>
      </c>
      <c r="F1573" s="104">
        <v>700</v>
      </c>
      <c r="G1573" s="104">
        <v>700</v>
      </c>
    </row>
    <row r="1574" spans="1:7" ht="15.95" customHeight="1">
      <c r="A1574" s="4">
        <v>1576</v>
      </c>
      <c r="B1574" s="107" t="s">
        <v>1931</v>
      </c>
      <c r="C1574" s="108" t="s">
        <v>1930</v>
      </c>
      <c r="D1574" s="104">
        <v>1</v>
      </c>
      <c r="E1574" s="4">
        <f t="shared" si="24"/>
        <v>20</v>
      </c>
      <c r="F1574" s="104">
        <v>10</v>
      </c>
      <c r="G1574" s="104">
        <v>10</v>
      </c>
    </row>
    <row r="1575" spans="1:7" ht="15.95" customHeight="1">
      <c r="A1575" s="4">
        <v>1577</v>
      </c>
      <c r="B1575" s="107" t="s">
        <v>1932</v>
      </c>
      <c r="C1575" s="108" t="s">
        <v>1930</v>
      </c>
      <c r="D1575" s="104">
        <v>1.5</v>
      </c>
      <c r="E1575" s="4">
        <f t="shared" si="24"/>
        <v>30</v>
      </c>
      <c r="F1575" s="104">
        <v>15</v>
      </c>
      <c r="G1575" s="104">
        <v>15</v>
      </c>
    </row>
    <row r="1576" spans="1:7" ht="15.95" customHeight="1">
      <c r="A1576" s="4">
        <v>1578</v>
      </c>
      <c r="B1576" s="107" t="s">
        <v>1933</v>
      </c>
      <c r="C1576" s="108" t="s">
        <v>1934</v>
      </c>
      <c r="D1576" s="104">
        <v>0.5</v>
      </c>
      <c r="E1576" s="4">
        <f t="shared" si="24"/>
        <v>10</v>
      </c>
      <c r="F1576" s="104">
        <v>5</v>
      </c>
      <c r="G1576" s="104">
        <v>5</v>
      </c>
    </row>
    <row r="1577" spans="1:7" ht="15.95" customHeight="1">
      <c r="A1577" s="4">
        <v>1579</v>
      </c>
      <c r="B1577" s="107" t="s">
        <v>1935</v>
      </c>
      <c r="C1577" s="108" t="s">
        <v>1934</v>
      </c>
      <c r="D1577" s="104">
        <v>0.5</v>
      </c>
      <c r="E1577" s="4">
        <f t="shared" si="24"/>
        <v>10</v>
      </c>
      <c r="F1577" s="104">
        <v>5</v>
      </c>
      <c r="G1577" s="104">
        <v>5</v>
      </c>
    </row>
    <row r="1578" spans="1:7" ht="15.95" customHeight="1">
      <c r="A1578" s="4">
        <v>1580</v>
      </c>
      <c r="B1578" s="107" t="s">
        <v>1936</v>
      </c>
      <c r="C1578" s="108" t="s">
        <v>1934</v>
      </c>
      <c r="D1578" s="104">
        <v>1.1000000000000001</v>
      </c>
      <c r="E1578" s="4">
        <f t="shared" si="24"/>
        <v>22</v>
      </c>
      <c r="F1578" s="104">
        <v>11</v>
      </c>
      <c r="G1578" s="104">
        <v>11</v>
      </c>
    </row>
    <row r="1579" spans="1:7" ht="15.95" customHeight="1">
      <c r="A1579" s="4">
        <v>1581</v>
      </c>
      <c r="B1579" s="107" t="s">
        <v>1937</v>
      </c>
      <c r="C1579" s="108" t="s">
        <v>1934</v>
      </c>
      <c r="D1579" s="104">
        <v>1.8</v>
      </c>
      <c r="E1579" s="4">
        <f t="shared" si="24"/>
        <v>36</v>
      </c>
      <c r="F1579" s="104">
        <v>18</v>
      </c>
      <c r="G1579" s="104">
        <v>18</v>
      </c>
    </row>
    <row r="1580" spans="1:7" ht="15.95" customHeight="1">
      <c r="A1580" s="4">
        <v>1582</v>
      </c>
      <c r="B1580" s="107" t="s">
        <v>1938</v>
      </c>
      <c r="C1580" s="108" t="s">
        <v>1934</v>
      </c>
      <c r="D1580" s="104">
        <v>1.6</v>
      </c>
      <c r="E1580" s="4">
        <f t="shared" si="24"/>
        <v>32</v>
      </c>
      <c r="F1580" s="104">
        <v>16</v>
      </c>
      <c r="G1580" s="104">
        <v>16</v>
      </c>
    </row>
    <row r="1581" spans="1:7" ht="15.95" customHeight="1">
      <c r="A1581" s="4">
        <v>1583</v>
      </c>
      <c r="B1581" s="107" t="s">
        <v>1939</v>
      </c>
      <c r="C1581" s="108" t="s">
        <v>1934</v>
      </c>
      <c r="D1581" s="104">
        <v>1.2</v>
      </c>
      <c r="E1581" s="4">
        <f t="shared" si="24"/>
        <v>24</v>
      </c>
      <c r="F1581" s="104">
        <v>12</v>
      </c>
      <c r="G1581" s="104">
        <v>12</v>
      </c>
    </row>
    <row r="1582" spans="1:7" ht="15.95" customHeight="1">
      <c r="A1582" s="4">
        <v>1584</v>
      </c>
      <c r="B1582" s="107" t="s">
        <v>1940</v>
      </c>
      <c r="C1582" s="108" t="s">
        <v>1934</v>
      </c>
      <c r="D1582" s="104">
        <v>1.1000000000000001</v>
      </c>
      <c r="E1582" s="4">
        <f t="shared" si="24"/>
        <v>22</v>
      </c>
      <c r="F1582" s="104">
        <v>11</v>
      </c>
      <c r="G1582" s="104">
        <v>11</v>
      </c>
    </row>
    <row r="1583" spans="1:7" ht="15.95" customHeight="1">
      <c r="A1583" s="4">
        <v>1585</v>
      </c>
      <c r="B1583" s="107" t="s">
        <v>1941</v>
      </c>
      <c r="C1583" s="108" t="s">
        <v>1934</v>
      </c>
      <c r="D1583" s="104">
        <v>1.3</v>
      </c>
      <c r="E1583" s="4">
        <f t="shared" si="24"/>
        <v>26</v>
      </c>
      <c r="F1583" s="104">
        <v>13</v>
      </c>
      <c r="G1583" s="104">
        <v>13</v>
      </c>
    </row>
    <row r="1584" spans="1:7" ht="15.95" customHeight="1">
      <c r="A1584" s="4">
        <v>1586</v>
      </c>
      <c r="B1584" s="107" t="s">
        <v>1942</v>
      </c>
      <c r="C1584" s="108" t="s">
        <v>1934</v>
      </c>
      <c r="D1584" s="104">
        <v>1.5</v>
      </c>
      <c r="E1584" s="4">
        <f t="shared" si="24"/>
        <v>30</v>
      </c>
      <c r="F1584" s="104">
        <v>15</v>
      </c>
      <c r="G1584" s="104">
        <v>15</v>
      </c>
    </row>
    <row r="1585" spans="1:7" ht="15.95" customHeight="1">
      <c r="A1585" s="4">
        <v>1587</v>
      </c>
      <c r="B1585" s="107" t="s">
        <v>1943</v>
      </c>
      <c r="C1585" s="108" t="s">
        <v>1934</v>
      </c>
      <c r="D1585" s="104">
        <v>1.3</v>
      </c>
      <c r="E1585" s="4">
        <f t="shared" si="24"/>
        <v>26</v>
      </c>
      <c r="F1585" s="104">
        <v>13</v>
      </c>
      <c r="G1585" s="104">
        <v>13</v>
      </c>
    </row>
    <row r="1586" spans="1:7" ht="15.95" customHeight="1">
      <c r="A1586" s="4">
        <v>1588</v>
      </c>
      <c r="B1586" s="107" t="s">
        <v>1944</v>
      </c>
      <c r="C1586" s="108" t="s">
        <v>1934</v>
      </c>
      <c r="D1586" s="104">
        <v>1.1000000000000001</v>
      </c>
      <c r="E1586" s="4">
        <f t="shared" si="24"/>
        <v>22</v>
      </c>
      <c r="F1586" s="104">
        <v>11</v>
      </c>
      <c r="G1586" s="104">
        <v>11</v>
      </c>
    </row>
    <row r="1587" spans="1:7" ht="15.95" customHeight="1">
      <c r="A1587" s="4">
        <v>1589</v>
      </c>
      <c r="B1587" s="107" t="s">
        <v>1945</v>
      </c>
      <c r="C1587" s="108" t="s">
        <v>1934</v>
      </c>
      <c r="D1587" s="104">
        <v>1.2</v>
      </c>
      <c r="E1587" s="4">
        <f t="shared" si="24"/>
        <v>24</v>
      </c>
      <c r="F1587" s="104">
        <v>12</v>
      </c>
      <c r="G1587" s="104">
        <v>12</v>
      </c>
    </row>
    <row r="1588" spans="1:7" ht="15.95" customHeight="1">
      <c r="A1588" s="4">
        <v>1590</v>
      </c>
      <c r="B1588" s="107" t="s">
        <v>1946</v>
      </c>
      <c r="C1588" s="108" t="s">
        <v>1934</v>
      </c>
      <c r="D1588" s="104">
        <v>0.7</v>
      </c>
      <c r="E1588" s="4">
        <f t="shared" si="24"/>
        <v>14</v>
      </c>
      <c r="F1588" s="104">
        <v>7</v>
      </c>
      <c r="G1588" s="104">
        <v>7</v>
      </c>
    </row>
    <row r="1589" spans="1:7" ht="15.95" customHeight="1">
      <c r="A1589" s="4">
        <v>1591</v>
      </c>
      <c r="B1589" s="107" t="s">
        <v>1947</v>
      </c>
      <c r="C1589" s="108" t="s">
        <v>1934</v>
      </c>
      <c r="D1589" s="104">
        <v>0.6</v>
      </c>
      <c r="E1589" s="4">
        <f t="shared" si="24"/>
        <v>12</v>
      </c>
      <c r="F1589" s="104">
        <v>6</v>
      </c>
      <c r="G1589" s="104">
        <v>6</v>
      </c>
    </row>
    <row r="1590" spans="1:7" ht="15.95" customHeight="1">
      <c r="A1590" s="4">
        <v>1592</v>
      </c>
      <c r="B1590" s="107" t="s">
        <v>1948</v>
      </c>
      <c r="C1590" s="108" t="s">
        <v>1934</v>
      </c>
      <c r="D1590" s="104">
        <v>1.5</v>
      </c>
      <c r="E1590" s="4">
        <f t="shared" si="24"/>
        <v>30</v>
      </c>
      <c r="F1590" s="104">
        <v>15</v>
      </c>
      <c r="G1590" s="104">
        <v>15</v>
      </c>
    </row>
    <row r="1591" spans="1:7" ht="15.95" customHeight="1">
      <c r="A1591" s="4">
        <v>1593</v>
      </c>
      <c r="B1591" s="107" t="s">
        <v>1949</v>
      </c>
      <c r="C1591" s="108" t="s">
        <v>1934</v>
      </c>
      <c r="D1591" s="104">
        <v>1.4</v>
      </c>
      <c r="E1591" s="4">
        <f t="shared" si="24"/>
        <v>28</v>
      </c>
      <c r="F1591" s="104">
        <v>14</v>
      </c>
      <c r="G1591" s="104">
        <v>14</v>
      </c>
    </row>
    <row r="1592" spans="1:7" ht="15.95" customHeight="1">
      <c r="A1592" s="4">
        <v>1594</v>
      </c>
      <c r="B1592" s="107" t="s">
        <v>1950</v>
      </c>
      <c r="C1592" s="108" t="s">
        <v>1934</v>
      </c>
      <c r="D1592" s="104">
        <v>1.6</v>
      </c>
      <c r="E1592" s="4">
        <f t="shared" si="24"/>
        <v>32</v>
      </c>
      <c r="F1592" s="104">
        <v>16</v>
      </c>
      <c r="G1592" s="104">
        <v>16</v>
      </c>
    </row>
    <row r="1593" spans="1:7" ht="15.95" customHeight="1">
      <c r="A1593" s="4">
        <v>1595</v>
      </c>
      <c r="B1593" s="107" t="s">
        <v>1951</v>
      </c>
      <c r="C1593" s="108" t="s">
        <v>1934</v>
      </c>
      <c r="D1593" s="104">
        <v>1</v>
      </c>
      <c r="E1593" s="4">
        <f t="shared" si="24"/>
        <v>20</v>
      </c>
      <c r="F1593" s="104">
        <v>10</v>
      </c>
      <c r="G1593" s="104">
        <v>10</v>
      </c>
    </row>
    <row r="1594" spans="1:7" ht="15.95" customHeight="1">
      <c r="A1594" s="4">
        <v>1596</v>
      </c>
      <c r="B1594" s="107" t="s">
        <v>1952</v>
      </c>
      <c r="C1594" s="108" t="s">
        <v>1934</v>
      </c>
      <c r="D1594" s="104">
        <v>0.7</v>
      </c>
      <c r="E1594" s="4">
        <f t="shared" si="24"/>
        <v>14</v>
      </c>
      <c r="F1594" s="104">
        <v>7</v>
      </c>
      <c r="G1594" s="104">
        <v>7</v>
      </c>
    </row>
    <row r="1595" spans="1:7" ht="15.95" customHeight="1">
      <c r="A1595" s="4">
        <v>1597</v>
      </c>
      <c r="B1595" s="107" t="s">
        <v>1953</v>
      </c>
      <c r="C1595" s="108" t="s">
        <v>1934</v>
      </c>
      <c r="D1595" s="104">
        <v>1.8</v>
      </c>
      <c r="E1595" s="4">
        <f t="shared" si="24"/>
        <v>36</v>
      </c>
      <c r="F1595" s="104">
        <v>18</v>
      </c>
      <c r="G1595" s="104">
        <v>18</v>
      </c>
    </row>
    <row r="1596" spans="1:7" ht="15.95" customHeight="1">
      <c r="A1596" s="4">
        <v>1598</v>
      </c>
      <c r="B1596" s="107" t="s">
        <v>1954</v>
      </c>
      <c r="C1596" s="108" t="s">
        <v>1955</v>
      </c>
      <c r="D1596" s="104">
        <v>18</v>
      </c>
      <c r="E1596" s="4">
        <f t="shared" si="24"/>
        <v>360</v>
      </c>
      <c r="F1596" s="104">
        <v>180</v>
      </c>
      <c r="G1596" s="104">
        <v>180</v>
      </c>
    </row>
    <row r="1597" spans="1:7" ht="15.95" customHeight="1">
      <c r="A1597" s="4">
        <v>1599</v>
      </c>
      <c r="B1597" s="107" t="s">
        <v>1956</v>
      </c>
      <c r="C1597" s="108" t="s">
        <v>1955</v>
      </c>
      <c r="D1597" s="104">
        <v>2.6</v>
      </c>
      <c r="E1597" s="4">
        <f t="shared" si="24"/>
        <v>52</v>
      </c>
      <c r="F1597" s="104">
        <v>26</v>
      </c>
      <c r="G1597" s="104">
        <v>26</v>
      </c>
    </row>
    <row r="1598" spans="1:7" ht="15.95" customHeight="1">
      <c r="A1598" s="4">
        <v>1600</v>
      </c>
      <c r="B1598" s="107" t="s">
        <v>1957</v>
      </c>
      <c r="C1598" s="108" t="s">
        <v>1958</v>
      </c>
      <c r="D1598" s="104">
        <v>0.9</v>
      </c>
      <c r="E1598" s="4">
        <f t="shared" si="24"/>
        <v>18</v>
      </c>
      <c r="F1598" s="104">
        <v>9</v>
      </c>
      <c r="G1598" s="104">
        <v>9</v>
      </c>
    </row>
    <row r="1599" spans="1:7" ht="15.95" customHeight="1">
      <c r="A1599" s="4">
        <v>1601</v>
      </c>
      <c r="B1599" s="107" t="s">
        <v>1959</v>
      </c>
      <c r="C1599" s="108" t="s">
        <v>1958</v>
      </c>
      <c r="D1599" s="104">
        <v>1.8</v>
      </c>
      <c r="E1599" s="4">
        <f t="shared" si="24"/>
        <v>36</v>
      </c>
      <c r="F1599" s="104">
        <v>18</v>
      </c>
      <c r="G1599" s="104">
        <v>18</v>
      </c>
    </row>
    <row r="1600" spans="1:7" ht="15.95" customHeight="1">
      <c r="A1600" s="4">
        <v>1602</v>
      </c>
      <c r="B1600" s="107" t="s">
        <v>1960</v>
      </c>
      <c r="C1600" s="108" t="s">
        <v>1958</v>
      </c>
      <c r="D1600" s="104">
        <v>1.6</v>
      </c>
      <c r="E1600" s="4">
        <f t="shared" si="24"/>
        <v>32</v>
      </c>
      <c r="F1600" s="104">
        <v>16</v>
      </c>
      <c r="G1600" s="104">
        <v>16</v>
      </c>
    </row>
    <row r="1601" spans="1:7" ht="15.95" customHeight="1">
      <c r="A1601" s="4">
        <v>1603</v>
      </c>
      <c r="B1601" s="107" t="s">
        <v>1961</v>
      </c>
      <c r="C1601" s="108" t="s">
        <v>1958</v>
      </c>
      <c r="D1601" s="104">
        <v>1.2</v>
      </c>
      <c r="E1601" s="4">
        <f t="shared" si="24"/>
        <v>24</v>
      </c>
      <c r="F1601" s="104">
        <v>12</v>
      </c>
      <c r="G1601" s="104">
        <v>12</v>
      </c>
    </row>
    <row r="1602" spans="1:7" ht="15.95" customHeight="1">
      <c r="A1602" s="4">
        <v>1604</v>
      </c>
      <c r="B1602" s="107" t="s">
        <v>1962</v>
      </c>
      <c r="C1602" s="108" t="s">
        <v>1958</v>
      </c>
      <c r="D1602" s="104">
        <v>1.1000000000000001</v>
      </c>
      <c r="E1602" s="4">
        <f t="shared" si="24"/>
        <v>22</v>
      </c>
      <c r="F1602" s="104">
        <v>11</v>
      </c>
      <c r="G1602" s="104">
        <v>11</v>
      </c>
    </row>
    <row r="1603" spans="1:7" ht="15.95" customHeight="1">
      <c r="A1603" s="4">
        <v>1605</v>
      </c>
      <c r="B1603" s="107" t="s">
        <v>1963</v>
      </c>
      <c r="C1603" s="108" t="s">
        <v>1958</v>
      </c>
      <c r="D1603" s="104">
        <v>1.7</v>
      </c>
      <c r="E1603" s="4">
        <f t="shared" si="24"/>
        <v>34</v>
      </c>
      <c r="F1603" s="104">
        <v>17</v>
      </c>
      <c r="G1603" s="104">
        <v>17</v>
      </c>
    </row>
    <row r="1604" spans="1:7" ht="15.95" customHeight="1">
      <c r="A1604" s="4">
        <v>1606</v>
      </c>
      <c r="B1604" s="107" t="s">
        <v>1964</v>
      </c>
      <c r="C1604" s="108" t="s">
        <v>1958</v>
      </c>
      <c r="D1604" s="104">
        <v>0.5</v>
      </c>
      <c r="E1604" s="4">
        <f t="shared" si="24"/>
        <v>10</v>
      </c>
      <c r="F1604" s="104">
        <v>5</v>
      </c>
      <c r="G1604" s="104">
        <v>5</v>
      </c>
    </row>
    <row r="1605" spans="1:7" ht="15.95" customHeight="1">
      <c r="A1605" s="4">
        <v>1607</v>
      </c>
      <c r="B1605" s="107" t="s">
        <v>1965</v>
      </c>
      <c r="C1605" s="108" t="s">
        <v>1958</v>
      </c>
      <c r="D1605" s="104">
        <v>0.5</v>
      </c>
      <c r="E1605" s="4">
        <f t="shared" ref="E1605:E1668" si="25">F1605+G1605</f>
        <v>10</v>
      </c>
      <c r="F1605" s="104">
        <v>5</v>
      </c>
      <c r="G1605" s="104">
        <v>5</v>
      </c>
    </row>
    <row r="1606" spans="1:7" ht="15.95" customHeight="1">
      <c r="A1606" s="4">
        <v>1608</v>
      </c>
      <c r="B1606" s="107" t="s">
        <v>1966</v>
      </c>
      <c r="C1606" s="108" t="s">
        <v>1958</v>
      </c>
      <c r="D1606" s="104">
        <v>2.1</v>
      </c>
      <c r="E1606" s="4">
        <f t="shared" si="25"/>
        <v>42</v>
      </c>
      <c r="F1606" s="104">
        <v>21</v>
      </c>
      <c r="G1606" s="104">
        <v>21</v>
      </c>
    </row>
    <row r="1607" spans="1:7" ht="15.95" customHeight="1">
      <c r="A1607" s="4">
        <v>1609</v>
      </c>
      <c r="B1607" s="107" t="s">
        <v>1967</v>
      </c>
      <c r="C1607" s="108" t="s">
        <v>1958</v>
      </c>
      <c r="D1607" s="104">
        <v>1.6</v>
      </c>
      <c r="E1607" s="4">
        <f t="shared" si="25"/>
        <v>32</v>
      </c>
      <c r="F1607" s="104">
        <v>16</v>
      </c>
      <c r="G1607" s="104">
        <v>16</v>
      </c>
    </row>
    <row r="1608" spans="1:7" ht="15.95" customHeight="1">
      <c r="A1608" s="4">
        <v>1610</v>
      </c>
      <c r="B1608" s="107" t="s">
        <v>1968</v>
      </c>
      <c r="C1608" s="108" t="s">
        <v>1958</v>
      </c>
      <c r="D1608" s="104">
        <v>1.2</v>
      </c>
      <c r="E1608" s="4">
        <f t="shared" si="25"/>
        <v>24</v>
      </c>
      <c r="F1608" s="104">
        <v>12</v>
      </c>
      <c r="G1608" s="104">
        <v>12</v>
      </c>
    </row>
    <row r="1609" spans="1:7" ht="15.95" customHeight="1">
      <c r="A1609" s="4">
        <v>1611</v>
      </c>
      <c r="B1609" s="107" t="s">
        <v>1969</v>
      </c>
      <c r="C1609" s="108" t="s">
        <v>1958</v>
      </c>
      <c r="D1609" s="104">
        <v>1.3</v>
      </c>
      <c r="E1609" s="4">
        <f t="shared" si="25"/>
        <v>26</v>
      </c>
      <c r="F1609" s="104">
        <v>13</v>
      </c>
      <c r="G1609" s="104">
        <v>13</v>
      </c>
    </row>
    <row r="1610" spans="1:7" ht="15.95" customHeight="1">
      <c r="A1610" s="4">
        <v>1612</v>
      </c>
      <c r="B1610" s="107" t="s">
        <v>1970</v>
      </c>
      <c r="C1610" s="108" t="s">
        <v>1958</v>
      </c>
      <c r="D1610" s="104">
        <v>1.5</v>
      </c>
      <c r="E1610" s="4">
        <f t="shared" si="25"/>
        <v>30</v>
      </c>
      <c r="F1610" s="104">
        <v>15</v>
      </c>
      <c r="G1610" s="104">
        <v>15</v>
      </c>
    </row>
    <row r="1611" spans="1:7" ht="15.95" customHeight="1">
      <c r="A1611" s="4">
        <v>1613</v>
      </c>
      <c r="B1611" s="107" t="s">
        <v>1971</v>
      </c>
      <c r="C1611" s="108" t="s">
        <v>1958</v>
      </c>
      <c r="D1611" s="104">
        <v>2.1</v>
      </c>
      <c r="E1611" s="4">
        <f t="shared" si="25"/>
        <v>42</v>
      </c>
      <c r="F1611" s="104">
        <v>21</v>
      </c>
      <c r="G1611" s="104">
        <v>21</v>
      </c>
    </row>
    <row r="1612" spans="1:7" ht="15.95" customHeight="1">
      <c r="A1612" s="4">
        <v>1614</v>
      </c>
      <c r="B1612" s="107" t="s">
        <v>1972</v>
      </c>
      <c r="C1612" s="108" t="s">
        <v>1958</v>
      </c>
      <c r="D1612" s="104">
        <v>2.6</v>
      </c>
      <c r="E1612" s="4">
        <f t="shared" si="25"/>
        <v>52</v>
      </c>
      <c r="F1612" s="104">
        <v>26</v>
      </c>
      <c r="G1612" s="104">
        <v>26</v>
      </c>
    </row>
    <row r="1613" spans="1:7" ht="15.95" customHeight="1">
      <c r="A1613" s="4">
        <v>1615</v>
      </c>
      <c r="B1613" s="107" t="s">
        <v>1973</v>
      </c>
      <c r="C1613" s="108" t="s">
        <v>1974</v>
      </c>
      <c r="D1613" s="104">
        <v>3.2</v>
      </c>
      <c r="E1613" s="4">
        <f t="shared" si="25"/>
        <v>64</v>
      </c>
      <c r="F1613" s="104">
        <v>32</v>
      </c>
      <c r="G1613" s="104">
        <v>32</v>
      </c>
    </row>
    <row r="1614" spans="1:7" ht="15.95" customHeight="1">
      <c r="A1614" s="4">
        <v>1616</v>
      </c>
      <c r="B1614" s="107" t="s">
        <v>1975</v>
      </c>
      <c r="C1614" s="108" t="s">
        <v>1974</v>
      </c>
      <c r="D1614" s="104">
        <v>3.2</v>
      </c>
      <c r="E1614" s="4">
        <f t="shared" si="25"/>
        <v>64</v>
      </c>
      <c r="F1614" s="104">
        <v>32</v>
      </c>
      <c r="G1614" s="104">
        <v>32</v>
      </c>
    </row>
    <row r="1615" spans="1:7" ht="15.95" customHeight="1">
      <c r="A1615" s="4">
        <v>1617</v>
      </c>
      <c r="B1615" s="107" t="s">
        <v>1976</v>
      </c>
      <c r="C1615" s="108" t="s">
        <v>1974</v>
      </c>
      <c r="D1615" s="104">
        <v>4.2</v>
      </c>
      <c r="E1615" s="4">
        <f t="shared" si="25"/>
        <v>84</v>
      </c>
      <c r="F1615" s="104">
        <v>42</v>
      </c>
      <c r="G1615" s="104">
        <v>42</v>
      </c>
    </row>
    <row r="1616" spans="1:7" ht="15.95" customHeight="1">
      <c r="A1616" s="4">
        <v>1618</v>
      </c>
      <c r="B1616" s="107" t="s">
        <v>1977</v>
      </c>
      <c r="C1616" s="108" t="s">
        <v>1974</v>
      </c>
      <c r="D1616" s="104">
        <v>5.3</v>
      </c>
      <c r="E1616" s="4">
        <f t="shared" si="25"/>
        <v>106</v>
      </c>
      <c r="F1616" s="104">
        <v>53</v>
      </c>
      <c r="G1616" s="104">
        <v>53</v>
      </c>
    </row>
    <row r="1617" spans="1:7" ht="15.95" customHeight="1">
      <c r="A1617" s="4">
        <v>1619</v>
      </c>
      <c r="B1617" s="107" t="s">
        <v>1978</v>
      </c>
      <c r="C1617" s="108" t="s">
        <v>1974</v>
      </c>
      <c r="D1617" s="104">
        <v>3</v>
      </c>
      <c r="E1617" s="4">
        <f t="shared" si="25"/>
        <v>60</v>
      </c>
      <c r="F1617" s="104">
        <v>30</v>
      </c>
      <c r="G1617" s="104">
        <v>30</v>
      </c>
    </row>
    <row r="1618" spans="1:7" ht="15.95" customHeight="1">
      <c r="A1618" s="4">
        <v>1620</v>
      </c>
      <c r="B1618" s="107" t="s">
        <v>1979</v>
      </c>
      <c r="C1618" s="108" t="s">
        <v>1974</v>
      </c>
      <c r="D1618" s="104">
        <v>2</v>
      </c>
      <c r="E1618" s="4">
        <f t="shared" si="25"/>
        <v>40</v>
      </c>
      <c r="F1618" s="104">
        <v>20</v>
      </c>
      <c r="G1618" s="104">
        <v>20</v>
      </c>
    </row>
    <row r="1619" spans="1:7" ht="15.95" customHeight="1">
      <c r="A1619" s="4">
        <v>1621</v>
      </c>
      <c r="B1619" s="107" t="s">
        <v>1980</v>
      </c>
      <c r="C1619" s="108" t="s">
        <v>1974</v>
      </c>
      <c r="D1619" s="104">
        <v>2.6</v>
      </c>
      <c r="E1619" s="4">
        <f t="shared" si="25"/>
        <v>52</v>
      </c>
      <c r="F1619" s="104">
        <v>26</v>
      </c>
      <c r="G1619" s="104">
        <v>26</v>
      </c>
    </row>
    <row r="1620" spans="1:7" ht="15.95" customHeight="1">
      <c r="A1620" s="4">
        <v>1622</v>
      </c>
      <c r="B1620" s="107" t="s">
        <v>1981</v>
      </c>
      <c r="C1620" s="108" t="s">
        <v>1982</v>
      </c>
      <c r="D1620" s="104">
        <v>2</v>
      </c>
      <c r="E1620" s="4">
        <f t="shared" si="25"/>
        <v>40</v>
      </c>
      <c r="F1620" s="104">
        <v>20</v>
      </c>
      <c r="G1620" s="104">
        <v>20</v>
      </c>
    </row>
    <row r="1621" spans="1:7" ht="15.95" customHeight="1">
      <c r="A1621" s="4">
        <v>1623</v>
      </c>
      <c r="B1621" s="107" t="s">
        <v>1983</v>
      </c>
      <c r="C1621" s="108" t="s">
        <v>1982</v>
      </c>
      <c r="D1621" s="104">
        <v>2.6</v>
      </c>
      <c r="E1621" s="4">
        <f t="shared" si="25"/>
        <v>52</v>
      </c>
      <c r="F1621" s="104">
        <v>26</v>
      </c>
      <c r="G1621" s="104">
        <v>26</v>
      </c>
    </row>
    <row r="1622" spans="1:7" ht="15.95" customHeight="1">
      <c r="A1622" s="4">
        <v>1624</v>
      </c>
      <c r="B1622" s="107" t="s">
        <v>1984</v>
      </c>
      <c r="C1622" s="108" t="s">
        <v>1982</v>
      </c>
      <c r="D1622" s="104">
        <v>3.4</v>
      </c>
      <c r="E1622" s="4">
        <f t="shared" si="25"/>
        <v>68</v>
      </c>
      <c r="F1622" s="104">
        <v>34</v>
      </c>
      <c r="G1622" s="104">
        <v>34</v>
      </c>
    </row>
    <row r="1623" spans="1:7" ht="15.95" customHeight="1">
      <c r="A1623" s="4">
        <v>1625</v>
      </c>
      <c r="B1623" s="107" t="s">
        <v>962</v>
      </c>
      <c r="C1623" s="108" t="s">
        <v>1982</v>
      </c>
      <c r="D1623" s="104">
        <v>2.1</v>
      </c>
      <c r="E1623" s="4">
        <f t="shared" si="25"/>
        <v>42</v>
      </c>
      <c r="F1623" s="104">
        <v>21</v>
      </c>
      <c r="G1623" s="104">
        <v>21</v>
      </c>
    </row>
    <row r="1624" spans="1:7" ht="15.95" customHeight="1">
      <c r="A1624" s="4">
        <v>1626</v>
      </c>
      <c r="B1624" s="107" t="s">
        <v>963</v>
      </c>
      <c r="C1624" s="108" t="s">
        <v>1982</v>
      </c>
      <c r="D1624" s="104">
        <v>1.7</v>
      </c>
      <c r="E1624" s="4">
        <f t="shared" si="25"/>
        <v>34</v>
      </c>
      <c r="F1624" s="104">
        <v>17</v>
      </c>
      <c r="G1624" s="104">
        <v>17</v>
      </c>
    </row>
    <row r="1625" spans="1:7" ht="15.95" customHeight="1">
      <c r="A1625" s="4">
        <v>1627</v>
      </c>
      <c r="B1625" s="107" t="s">
        <v>964</v>
      </c>
      <c r="C1625" s="108" t="s">
        <v>1982</v>
      </c>
      <c r="D1625" s="104">
        <v>3</v>
      </c>
      <c r="E1625" s="4">
        <f t="shared" si="25"/>
        <v>60</v>
      </c>
      <c r="F1625" s="104">
        <v>30</v>
      </c>
      <c r="G1625" s="104">
        <v>30</v>
      </c>
    </row>
    <row r="1626" spans="1:7" ht="15.95" customHeight="1">
      <c r="A1626" s="4">
        <v>1628</v>
      </c>
      <c r="B1626" s="107" t="s">
        <v>965</v>
      </c>
      <c r="C1626" s="108" t="s">
        <v>1982</v>
      </c>
      <c r="D1626" s="104">
        <v>6.8</v>
      </c>
      <c r="E1626" s="4">
        <f t="shared" si="25"/>
        <v>136</v>
      </c>
      <c r="F1626" s="104">
        <v>68</v>
      </c>
      <c r="G1626" s="104">
        <v>68</v>
      </c>
    </row>
    <row r="1627" spans="1:7" ht="15.95" customHeight="1">
      <c r="A1627" s="4">
        <v>1629</v>
      </c>
      <c r="B1627" s="107" t="s">
        <v>966</v>
      </c>
      <c r="C1627" s="108" t="s">
        <v>1982</v>
      </c>
      <c r="D1627" s="104">
        <v>2.6</v>
      </c>
      <c r="E1627" s="4">
        <f t="shared" si="25"/>
        <v>52</v>
      </c>
      <c r="F1627" s="104">
        <v>26</v>
      </c>
      <c r="G1627" s="104">
        <v>26</v>
      </c>
    </row>
    <row r="1628" spans="1:7" ht="15.95" customHeight="1">
      <c r="A1628" s="4">
        <v>1630</v>
      </c>
      <c r="B1628" s="107" t="s">
        <v>967</v>
      </c>
      <c r="C1628" s="108" t="s">
        <v>1982</v>
      </c>
      <c r="D1628" s="104">
        <v>1.7</v>
      </c>
      <c r="E1628" s="4">
        <f t="shared" si="25"/>
        <v>34</v>
      </c>
      <c r="F1628" s="104">
        <v>17</v>
      </c>
      <c r="G1628" s="104">
        <v>17</v>
      </c>
    </row>
    <row r="1629" spans="1:7" ht="15.95" customHeight="1">
      <c r="A1629" s="4">
        <v>1631</v>
      </c>
      <c r="B1629" s="107" t="s">
        <v>968</v>
      </c>
      <c r="C1629" s="108" t="s">
        <v>1982</v>
      </c>
      <c r="D1629" s="104">
        <v>3</v>
      </c>
      <c r="E1629" s="4">
        <f t="shared" si="25"/>
        <v>60</v>
      </c>
      <c r="F1629" s="104">
        <v>30</v>
      </c>
      <c r="G1629" s="104">
        <v>30</v>
      </c>
    </row>
    <row r="1630" spans="1:7" ht="15.95" customHeight="1">
      <c r="A1630" s="4">
        <v>1632</v>
      </c>
      <c r="B1630" s="107" t="s">
        <v>969</v>
      </c>
      <c r="C1630" s="108" t="s">
        <v>970</v>
      </c>
      <c r="D1630" s="104">
        <v>2.4</v>
      </c>
      <c r="E1630" s="4">
        <f t="shared" si="25"/>
        <v>48</v>
      </c>
      <c r="F1630" s="104">
        <v>24</v>
      </c>
      <c r="G1630" s="104">
        <v>24</v>
      </c>
    </row>
    <row r="1631" spans="1:7" ht="15.95" customHeight="1">
      <c r="A1631" s="4">
        <v>1633</v>
      </c>
      <c r="B1631" s="107" t="s">
        <v>971</v>
      </c>
      <c r="C1631" s="108" t="s">
        <v>970</v>
      </c>
      <c r="D1631" s="104">
        <v>1.6</v>
      </c>
      <c r="E1631" s="4">
        <f t="shared" si="25"/>
        <v>32</v>
      </c>
      <c r="F1631" s="104">
        <v>16</v>
      </c>
      <c r="G1631" s="104">
        <v>16</v>
      </c>
    </row>
    <row r="1632" spans="1:7" ht="15.95" customHeight="1">
      <c r="A1632" s="4">
        <v>1634</v>
      </c>
      <c r="B1632" s="107" t="s">
        <v>972</v>
      </c>
      <c r="C1632" s="108" t="s">
        <v>970</v>
      </c>
      <c r="D1632" s="104">
        <v>1.7</v>
      </c>
      <c r="E1632" s="4">
        <f t="shared" si="25"/>
        <v>34</v>
      </c>
      <c r="F1632" s="104">
        <v>17</v>
      </c>
      <c r="G1632" s="104">
        <v>17</v>
      </c>
    </row>
    <row r="1633" spans="1:7" ht="15.95" customHeight="1">
      <c r="A1633" s="4">
        <v>1635</v>
      </c>
      <c r="B1633" s="107" t="s">
        <v>973</v>
      </c>
      <c r="C1633" s="108" t="s">
        <v>970</v>
      </c>
      <c r="D1633" s="104">
        <v>5.4</v>
      </c>
      <c r="E1633" s="4">
        <f t="shared" si="25"/>
        <v>108</v>
      </c>
      <c r="F1633" s="104">
        <v>54</v>
      </c>
      <c r="G1633" s="104">
        <v>54</v>
      </c>
    </row>
    <row r="1634" spans="1:7" ht="15.95" customHeight="1">
      <c r="A1634" s="4">
        <v>1636</v>
      </c>
      <c r="B1634" s="107" t="s">
        <v>974</v>
      </c>
      <c r="C1634" s="108" t="s">
        <v>970</v>
      </c>
      <c r="D1634" s="104">
        <v>2.5</v>
      </c>
      <c r="E1634" s="4">
        <f t="shared" si="25"/>
        <v>50</v>
      </c>
      <c r="F1634" s="104">
        <v>25</v>
      </c>
      <c r="G1634" s="104">
        <v>25</v>
      </c>
    </row>
    <row r="1635" spans="1:7" ht="15.95" customHeight="1">
      <c r="A1635" s="4">
        <v>1637</v>
      </c>
      <c r="B1635" s="107" t="s">
        <v>975</v>
      </c>
      <c r="C1635" s="108" t="s">
        <v>970</v>
      </c>
      <c r="D1635" s="104">
        <v>38.4</v>
      </c>
      <c r="E1635" s="4">
        <f t="shared" si="25"/>
        <v>768</v>
      </c>
      <c r="F1635" s="104">
        <v>384</v>
      </c>
      <c r="G1635" s="104">
        <v>384</v>
      </c>
    </row>
    <row r="1636" spans="1:7" ht="15.95" customHeight="1">
      <c r="A1636" s="4">
        <v>1638</v>
      </c>
      <c r="B1636" s="107" t="s">
        <v>976</v>
      </c>
      <c r="C1636" s="108" t="s">
        <v>977</v>
      </c>
      <c r="D1636" s="104">
        <v>4.5</v>
      </c>
      <c r="E1636" s="4">
        <f t="shared" si="25"/>
        <v>90</v>
      </c>
      <c r="F1636" s="104">
        <v>45</v>
      </c>
      <c r="G1636" s="104">
        <v>45</v>
      </c>
    </row>
    <row r="1637" spans="1:7" ht="15.95" customHeight="1">
      <c r="A1637" s="4">
        <v>1639</v>
      </c>
      <c r="B1637" s="107" t="s">
        <v>2004</v>
      </c>
      <c r="C1637" s="108" t="s">
        <v>977</v>
      </c>
      <c r="D1637" s="104">
        <v>5</v>
      </c>
      <c r="E1637" s="4">
        <f t="shared" si="25"/>
        <v>100</v>
      </c>
      <c r="F1637" s="104">
        <v>50</v>
      </c>
      <c r="G1637" s="104">
        <v>50</v>
      </c>
    </row>
    <row r="1638" spans="1:7" ht="15.95" customHeight="1">
      <c r="A1638" s="4">
        <v>1640</v>
      </c>
      <c r="B1638" s="107" t="s">
        <v>978</v>
      </c>
      <c r="C1638" s="108" t="s">
        <v>977</v>
      </c>
      <c r="D1638" s="104">
        <v>5</v>
      </c>
      <c r="E1638" s="4">
        <f t="shared" si="25"/>
        <v>100</v>
      </c>
      <c r="F1638" s="104">
        <v>50</v>
      </c>
      <c r="G1638" s="104">
        <v>50</v>
      </c>
    </row>
    <row r="1639" spans="1:7" ht="15.95" customHeight="1">
      <c r="A1639" s="4">
        <v>1641</v>
      </c>
      <c r="B1639" s="107" t="s">
        <v>979</v>
      </c>
      <c r="C1639" s="108" t="s">
        <v>980</v>
      </c>
      <c r="D1639" s="104">
        <v>3</v>
      </c>
      <c r="E1639" s="4">
        <f t="shared" si="25"/>
        <v>60</v>
      </c>
      <c r="F1639" s="104">
        <v>30</v>
      </c>
      <c r="G1639" s="104">
        <v>30</v>
      </c>
    </row>
    <row r="1640" spans="1:7" ht="15.95" customHeight="1">
      <c r="A1640" s="4">
        <v>1642</v>
      </c>
      <c r="B1640" s="107" t="s">
        <v>981</v>
      </c>
      <c r="C1640" s="108" t="s">
        <v>980</v>
      </c>
      <c r="D1640" s="104">
        <v>2.5</v>
      </c>
      <c r="E1640" s="4">
        <f t="shared" si="25"/>
        <v>50</v>
      </c>
      <c r="F1640" s="104">
        <v>25</v>
      </c>
      <c r="G1640" s="104">
        <v>25</v>
      </c>
    </row>
    <row r="1641" spans="1:7" ht="15.95" customHeight="1">
      <c r="A1641" s="4">
        <v>1643</v>
      </c>
      <c r="B1641" s="107" t="s">
        <v>982</v>
      </c>
      <c r="C1641" s="108" t="s">
        <v>980</v>
      </c>
      <c r="D1641" s="104">
        <v>3.3</v>
      </c>
      <c r="E1641" s="4">
        <f t="shared" si="25"/>
        <v>66</v>
      </c>
      <c r="F1641" s="104">
        <v>33</v>
      </c>
      <c r="G1641" s="104">
        <v>33</v>
      </c>
    </row>
    <row r="1642" spans="1:7" ht="15.95" customHeight="1">
      <c r="A1642" s="4">
        <v>1644</v>
      </c>
      <c r="B1642" s="107" t="s">
        <v>983</v>
      </c>
      <c r="C1642" s="108" t="s">
        <v>980</v>
      </c>
      <c r="D1642" s="104">
        <v>4</v>
      </c>
      <c r="E1642" s="4">
        <f t="shared" si="25"/>
        <v>80</v>
      </c>
      <c r="F1642" s="104">
        <v>40</v>
      </c>
      <c r="G1642" s="104">
        <v>40</v>
      </c>
    </row>
    <row r="1643" spans="1:7" ht="15.95" customHeight="1">
      <c r="A1643" s="4">
        <v>1645</v>
      </c>
      <c r="B1643" s="107" t="s">
        <v>984</v>
      </c>
      <c r="C1643" s="108" t="s">
        <v>980</v>
      </c>
      <c r="D1643" s="104">
        <v>4</v>
      </c>
      <c r="E1643" s="4">
        <f t="shared" si="25"/>
        <v>80</v>
      </c>
      <c r="F1643" s="104">
        <v>40</v>
      </c>
      <c r="G1643" s="104">
        <v>40</v>
      </c>
    </row>
    <row r="1644" spans="1:7" ht="15.95" customHeight="1">
      <c r="A1644" s="4">
        <v>1646</v>
      </c>
      <c r="B1644" s="107" t="s">
        <v>985</v>
      </c>
      <c r="C1644" s="108" t="s">
        <v>980</v>
      </c>
      <c r="D1644" s="104">
        <v>4.5</v>
      </c>
      <c r="E1644" s="4">
        <f t="shared" si="25"/>
        <v>90</v>
      </c>
      <c r="F1644" s="104">
        <v>45</v>
      </c>
      <c r="G1644" s="104">
        <v>45</v>
      </c>
    </row>
    <row r="1645" spans="1:7" ht="15.95" customHeight="1">
      <c r="A1645" s="4">
        <v>1647</v>
      </c>
      <c r="B1645" s="107" t="s">
        <v>986</v>
      </c>
      <c r="C1645" s="108" t="s">
        <v>980</v>
      </c>
      <c r="D1645" s="104">
        <v>4</v>
      </c>
      <c r="E1645" s="4">
        <f t="shared" si="25"/>
        <v>80</v>
      </c>
      <c r="F1645" s="104">
        <v>40</v>
      </c>
      <c r="G1645" s="104">
        <v>40</v>
      </c>
    </row>
    <row r="1646" spans="1:7" ht="15.95" customHeight="1">
      <c r="A1646" s="4">
        <v>1648</v>
      </c>
      <c r="B1646" s="107" t="s">
        <v>987</v>
      </c>
      <c r="C1646" s="108" t="s">
        <v>980</v>
      </c>
      <c r="D1646" s="104">
        <v>1.8</v>
      </c>
      <c r="E1646" s="4">
        <f t="shared" si="25"/>
        <v>36</v>
      </c>
      <c r="F1646" s="104">
        <v>18</v>
      </c>
      <c r="G1646" s="104">
        <v>18</v>
      </c>
    </row>
    <row r="1647" spans="1:7" ht="15.95" customHeight="1">
      <c r="A1647" s="4">
        <v>1649</v>
      </c>
      <c r="B1647" s="107" t="s">
        <v>988</v>
      </c>
      <c r="C1647" s="108" t="s">
        <v>980</v>
      </c>
      <c r="D1647" s="104">
        <v>7</v>
      </c>
      <c r="E1647" s="4">
        <f t="shared" si="25"/>
        <v>140</v>
      </c>
      <c r="F1647" s="104">
        <v>70</v>
      </c>
      <c r="G1647" s="104">
        <v>70</v>
      </c>
    </row>
    <row r="1648" spans="1:7" ht="15.95" customHeight="1">
      <c r="A1648" s="4">
        <v>1650</v>
      </c>
      <c r="B1648" s="107" t="s">
        <v>989</v>
      </c>
      <c r="C1648" s="108" t="s">
        <v>980</v>
      </c>
      <c r="D1648" s="104">
        <v>8</v>
      </c>
      <c r="E1648" s="4">
        <f t="shared" si="25"/>
        <v>160</v>
      </c>
      <c r="F1648" s="104">
        <v>80</v>
      </c>
      <c r="G1648" s="104">
        <v>80</v>
      </c>
    </row>
    <row r="1649" spans="1:7" ht="15.95" customHeight="1">
      <c r="A1649" s="4">
        <v>1651</v>
      </c>
      <c r="B1649" s="107" t="s">
        <v>990</v>
      </c>
      <c r="C1649" s="108" t="s">
        <v>980</v>
      </c>
      <c r="D1649" s="104">
        <v>6</v>
      </c>
      <c r="E1649" s="4">
        <f t="shared" si="25"/>
        <v>120</v>
      </c>
      <c r="F1649" s="104">
        <v>60</v>
      </c>
      <c r="G1649" s="104">
        <v>60</v>
      </c>
    </row>
    <row r="1650" spans="1:7" ht="15.95" customHeight="1">
      <c r="A1650" s="4">
        <v>1652</v>
      </c>
      <c r="B1650" s="107" t="s">
        <v>991</v>
      </c>
      <c r="C1650" s="108" t="s">
        <v>980</v>
      </c>
      <c r="D1650" s="104">
        <v>2</v>
      </c>
      <c r="E1650" s="4">
        <f t="shared" si="25"/>
        <v>40</v>
      </c>
      <c r="F1650" s="104">
        <v>20</v>
      </c>
      <c r="G1650" s="104">
        <v>20</v>
      </c>
    </row>
    <row r="1651" spans="1:7" ht="15.95" customHeight="1">
      <c r="A1651" s="4">
        <v>1653</v>
      </c>
      <c r="B1651" s="107" t="s">
        <v>992</v>
      </c>
      <c r="C1651" s="108" t="s">
        <v>980</v>
      </c>
      <c r="D1651" s="104">
        <v>4</v>
      </c>
      <c r="E1651" s="4">
        <f t="shared" si="25"/>
        <v>80</v>
      </c>
      <c r="F1651" s="104">
        <v>40</v>
      </c>
      <c r="G1651" s="104">
        <v>40</v>
      </c>
    </row>
    <row r="1652" spans="1:7" ht="15.95" customHeight="1">
      <c r="A1652" s="4">
        <v>1654</v>
      </c>
      <c r="B1652" s="107" t="s">
        <v>993</v>
      </c>
      <c r="C1652" s="108" t="s">
        <v>994</v>
      </c>
      <c r="D1652" s="104">
        <v>2</v>
      </c>
      <c r="E1652" s="4">
        <f t="shared" si="25"/>
        <v>40</v>
      </c>
      <c r="F1652" s="104">
        <v>20</v>
      </c>
      <c r="G1652" s="104">
        <v>20</v>
      </c>
    </row>
    <row r="1653" spans="1:7" ht="15.95" customHeight="1">
      <c r="A1653" s="4">
        <v>1655</v>
      </c>
      <c r="B1653" s="107" t="s">
        <v>995</v>
      </c>
      <c r="C1653" s="108" t="s">
        <v>994</v>
      </c>
      <c r="D1653" s="104">
        <v>3</v>
      </c>
      <c r="E1653" s="4">
        <f t="shared" si="25"/>
        <v>60</v>
      </c>
      <c r="F1653" s="104">
        <v>30</v>
      </c>
      <c r="G1653" s="104">
        <v>30</v>
      </c>
    </row>
    <row r="1654" spans="1:7" ht="15.95" customHeight="1">
      <c r="A1654" s="4">
        <v>1656</v>
      </c>
      <c r="B1654" s="107" t="s">
        <v>996</v>
      </c>
      <c r="C1654" s="108" t="s">
        <v>994</v>
      </c>
      <c r="D1654" s="104">
        <v>4</v>
      </c>
      <c r="E1654" s="4">
        <f t="shared" si="25"/>
        <v>80</v>
      </c>
      <c r="F1654" s="104">
        <v>40</v>
      </c>
      <c r="G1654" s="104">
        <v>40</v>
      </c>
    </row>
    <row r="1655" spans="1:7" ht="15.95" customHeight="1">
      <c r="A1655" s="4">
        <v>1657</v>
      </c>
      <c r="B1655" s="107" t="s">
        <v>997</v>
      </c>
      <c r="C1655" s="108" t="s">
        <v>994</v>
      </c>
      <c r="D1655" s="104">
        <v>2</v>
      </c>
      <c r="E1655" s="4">
        <f t="shared" si="25"/>
        <v>40</v>
      </c>
      <c r="F1655" s="104">
        <v>20</v>
      </c>
      <c r="G1655" s="104">
        <v>20</v>
      </c>
    </row>
    <row r="1656" spans="1:7" ht="15.95" customHeight="1">
      <c r="A1656" s="4">
        <v>1658</v>
      </c>
      <c r="B1656" s="107" t="s">
        <v>998</v>
      </c>
      <c r="C1656" s="108" t="s">
        <v>994</v>
      </c>
      <c r="D1656" s="104">
        <v>2.5</v>
      </c>
      <c r="E1656" s="4">
        <f t="shared" si="25"/>
        <v>50</v>
      </c>
      <c r="F1656" s="104">
        <v>25</v>
      </c>
      <c r="G1656" s="104">
        <v>25</v>
      </c>
    </row>
    <row r="1657" spans="1:7" ht="15.95" customHeight="1">
      <c r="A1657" s="4">
        <v>1659</v>
      </c>
      <c r="B1657" s="107" t="s">
        <v>999</v>
      </c>
      <c r="C1657" s="108" t="s">
        <v>1000</v>
      </c>
      <c r="D1657" s="104">
        <v>75</v>
      </c>
      <c r="E1657" s="4">
        <f t="shared" si="25"/>
        <v>1500</v>
      </c>
      <c r="F1657" s="104">
        <v>750</v>
      </c>
      <c r="G1657" s="104">
        <v>750</v>
      </c>
    </row>
    <row r="1658" spans="1:7" ht="15.95" customHeight="1">
      <c r="A1658" s="4">
        <v>1660</v>
      </c>
      <c r="B1658" s="107" t="s">
        <v>1001</v>
      </c>
      <c r="C1658" s="108" t="s">
        <v>1002</v>
      </c>
      <c r="D1658" s="104">
        <v>4.5</v>
      </c>
      <c r="E1658" s="4">
        <f t="shared" si="25"/>
        <v>90</v>
      </c>
      <c r="F1658" s="104">
        <v>45</v>
      </c>
      <c r="G1658" s="104">
        <v>45</v>
      </c>
    </row>
    <row r="1659" spans="1:7" ht="15.95" customHeight="1">
      <c r="A1659" s="4">
        <v>1661</v>
      </c>
      <c r="B1659" s="107" t="s">
        <v>1003</v>
      </c>
      <c r="C1659" s="108" t="s">
        <v>1002</v>
      </c>
      <c r="D1659" s="104">
        <v>7</v>
      </c>
      <c r="E1659" s="4">
        <f t="shared" si="25"/>
        <v>140</v>
      </c>
      <c r="F1659" s="104">
        <v>70</v>
      </c>
      <c r="G1659" s="104">
        <v>70</v>
      </c>
    </row>
    <row r="1660" spans="1:7" ht="15.95" customHeight="1">
      <c r="A1660" s="4">
        <v>1662</v>
      </c>
      <c r="B1660" s="107" t="s">
        <v>979</v>
      </c>
      <c r="C1660" s="108" t="s">
        <v>1002</v>
      </c>
      <c r="D1660" s="104">
        <v>3.5</v>
      </c>
      <c r="E1660" s="4">
        <f t="shared" si="25"/>
        <v>70</v>
      </c>
      <c r="F1660" s="104">
        <v>35</v>
      </c>
      <c r="G1660" s="104">
        <v>35</v>
      </c>
    </row>
    <row r="1661" spans="1:7" ht="15.95" customHeight="1">
      <c r="A1661" s="4">
        <v>1663</v>
      </c>
      <c r="B1661" s="107" t="s">
        <v>1004</v>
      </c>
      <c r="C1661" s="108" t="s">
        <v>1002</v>
      </c>
      <c r="D1661" s="104">
        <v>4.5999999999999996</v>
      </c>
      <c r="E1661" s="4">
        <f t="shared" si="25"/>
        <v>92</v>
      </c>
      <c r="F1661" s="104">
        <v>46</v>
      </c>
      <c r="G1661" s="104">
        <v>46</v>
      </c>
    </row>
    <row r="1662" spans="1:7" ht="15.95" customHeight="1">
      <c r="A1662" s="4">
        <v>1664</v>
      </c>
      <c r="B1662" s="107" t="s">
        <v>1005</v>
      </c>
      <c r="C1662" s="108" t="s">
        <v>1002</v>
      </c>
      <c r="D1662" s="104">
        <v>4.5</v>
      </c>
      <c r="E1662" s="4">
        <f t="shared" si="25"/>
        <v>90</v>
      </c>
      <c r="F1662" s="104">
        <v>45</v>
      </c>
      <c r="G1662" s="104">
        <v>45</v>
      </c>
    </row>
    <row r="1663" spans="1:7" ht="15.95" customHeight="1">
      <c r="A1663" s="4">
        <v>1665</v>
      </c>
      <c r="B1663" s="107" t="s">
        <v>1006</v>
      </c>
      <c r="C1663" s="108" t="s">
        <v>1002</v>
      </c>
      <c r="D1663" s="104">
        <v>4.5</v>
      </c>
      <c r="E1663" s="4">
        <f t="shared" si="25"/>
        <v>90</v>
      </c>
      <c r="F1663" s="104">
        <v>45</v>
      </c>
      <c r="G1663" s="104">
        <v>45</v>
      </c>
    </row>
    <row r="1664" spans="1:7" ht="15.95" customHeight="1">
      <c r="A1664" s="4">
        <v>1666</v>
      </c>
      <c r="B1664" s="107" t="s">
        <v>2994</v>
      </c>
      <c r="C1664" s="108" t="s">
        <v>1002</v>
      </c>
      <c r="D1664" s="104">
        <v>4.5</v>
      </c>
      <c r="E1664" s="4">
        <f t="shared" si="25"/>
        <v>90</v>
      </c>
      <c r="F1664" s="104">
        <v>45</v>
      </c>
      <c r="G1664" s="104">
        <v>45</v>
      </c>
    </row>
    <row r="1665" spans="1:7" ht="15.95" customHeight="1">
      <c r="A1665" s="4">
        <v>1667</v>
      </c>
      <c r="B1665" s="107" t="s">
        <v>1007</v>
      </c>
      <c r="C1665" s="108" t="s">
        <v>1002</v>
      </c>
      <c r="D1665" s="104">
        <v>3</v>
      </c>
      <c r="E1665" s="4">
        <f t="shared" si="25"/>
        <v>60</v>
      </c>
      <c r="F1665" s="104">
        <v>30</v>
      </c>
      <c r="G1665" s="104">
        <v>30</v>
      </c>
    </row>
    <row r="1666" spans="1:7" ht="15.95" customHeight="1">
      <c r="A1666" s="4">
        <v>1668</v>
      </c>
      <c r="B1666" s="107" t="s">
        <v>1008</v>
      </c>
      <c r="C1666" s="108" t="s">
        <v>1002</v>
      </c>
      <c r="D1666" s="104">
        <v>3.2</v>
      </c>
      <c r="E1666" s="4">
        <f t="shared" si="25"/>
        <v>64</v>
      </c>
      <c r="F1666" s="104">
        <v>32</v>
      </c>
      <c r="G1666" s="104">
        <v>32</v>
      </c>
    </row>
    <row r="1667" spans="1:7" ht="15.95" customHeight="1">
      <c r="A1667" s="4">
        <v>1669</v>
      </c>
      <c r="B1667" s="107" t="s">
        <v>1009</v>
      </c>
      <c r="C1667" s="108" t="s">
        <v>1002</v>
      </c>
      <c r="D1667" s="104">
        <v>2</v>
      </c>
      <c r="E1667" s="4">
        <f t="shared" si="25"/>
        <v>40</v>
      </c>
      <c r="F1667" s="104">
        <v>20</v>
      </c>
      <c r="G1667" s="104">
        <v>20</v>
      </c>
    </row>
    <row r="1668" spans="1:7" ht="15.95" customHeight="1">
      <c r="A1668" s="4">
        <v>1670</v>
      </c>
      <c r="B1668" s="107" t="s">
        <v>1010</v>
      </c>
      <c r="C1668" s="108" t="s">
        <v>1002</v>
      </c>
      <c r="D1668" s="104">
        <v>4.5</v>
      </c>
      <c r="E1668" s="4">
        <f t="shared" si="25"/>
        <v>90</v>
      </c>
      <c r="F1668" s="104">
        <v>45</v>
      </c>
      <c r="G1668" s="104">
        <v>45</v>
      </c>
    </row>
    <row r="1669" spans="1:7" ht="15.95" customHeight="1">
      <c r="A1669" s="4">
        <v>1671</v>
      </c>
      <c r="B1669" s="107" t="s">
        <v>1011</v>
      </c>
      <c r="C1669" s="108" t="s">
        <v>1002</v>
      </c>
      <c r="D1669" s="104">
        <v>3.2</v>
      </c>
      <c r="E1669" s="4">
        <f t="shared" ref="E1669:E1732" si="26">F1669+G1669</f>
        <v>64</v>
      </c>
      <c r="F1669" s="104">
        <v>32</v>
      </c>
      <c r="G1669" s="104">
        <v>32</v>
      </c>
    </row>
    <row r="1670" spans="1:7" ht="15.95" customHeight="1">
      <c r="A1670" s="4">
        <v>1672</v>
      </c>
      <c r="B1670" s="107" t="s">
        <v>1012</v>
      </c>
      <c r="C1670" s="108" t="s">
        <v>1002</v>
      </c>
      <c r="D1670" s="104">
        <v>4</v>
      </c>
      <c r="E1670" s="4">
        <f t="shared" si="26"/>
        <v>80</v>
      </c>
      <c r="F1670" s="104">
        <v>40</v>
      </c>
      <c r="G1670" s="104">
        <v>40</v>
      </c>
    </row>
    <row r="1671" spans="1:7" ht="15.95" customHeight="1">
      <c r="A1671" s="4">
        <v>1673</v>
      </c>
      <c r="B1671" s="107" t="s">
        <v>1013</v>
      </c>
      <c r="C1671" s="108" t="s">
        <v>1002</v>
      </c>
      <c r="D1671" s="104">
        <v>4.5</v>
      </c>
      <c r="E1671" s="4">
        <f t="shared" si="26"/>
        <v>90</v>
      </c>
      <c r="F1671" s="104">
        <v>45</v>
      </c>
      <c r="G1671" s="104">
        <v>45</v>
      </c>
    </row>
    <row r="1672" spans="1:7" ht="15.95" customHeight="1">
      <c r="A1672" s="4">
        <v>1674</v>
      </c>
      <c r="B1672" s="107" t="s">
        <v>1014</v>
      </c>
      <c r="C1672" s="108" t="s">
        <v>1002</v>
      </c>
      <c r="D1672" s="104">
        <v>3</v>
      </c>
      <c r="E1672" s="4">
        <f t="shared" si="26"/>
        <v>60</v>
      </c>
      <c r="F1672" s="104">
        <v>30</v>
      </c>
      <c r="G1672" s="104">
        <v>30</v>
      </c>
    </row>
    <row r="1673" spans="1:7" ht="15.95" customHeight="1">
      <c r="A1673" s="4">
        <v>1675</v>
      </c>
      <c r="B1673" s="107" t="s">
        <v>1015</v>
      </c>
      <c r="C1673" s="108" t="s">
        <v>1016</v>
      </c>
      <c r="D1673" s="104">
        <v>3.5</v>
      </c>
      <c r="E1673" s="4">
        <f t="shared" si="26"/>
        <v>70</v>
      </c>
      <c r="F1673" s="104">
        <v>35</v>
      </c>
      <c r="G1673" s="104">
        <v>35</v>
      </c>
    </row>
    <row r="1674" spans="1:7" ht="15.95" customHeight="1">
      <c r="A1674" s="4">
        <v>1676</v>
      </c>
      <c r="B1674" s="107" t="s">
        <v>1017</v>
      </c>
      <c r="C1674" s="108" t="s">
        <v>1016</v>
      </c>
      <c r="D1674" s="104">
        <v>4.5</v>
      </c>
      <c r="E1674" s="4">
        <f t="shared" si="26"/>
        <v>90</v>
      </c>
      <c r="F1674" s="104">
        <v>45</v>
      </c>
      <c r="G1674" s="104">
        <v>45</v>
      </c>
    </row>
    <row r="1675" spans="1:7" ht="15.95" customHeight="1">
      <c r="A1675" s="4">
        <v>1677</v>
      </c>
      <c r="B1675" s="107" t="s">
        <v>1018</v>
      </c>
      <c r="C1675" s="108" t="s">
        <v>1016</v>
      </c>
      <c r="D1675" s="104">
        <v>2.5</v>
      </c>
      <c r="E1675" s="4">
        <f t="shared" si="26"/>
        <v>50</v>
      </c>
      <c r="F1675" s="104">
        <v>25</v>
      </c>
      <c r="G1675" s="104">
        <v>25</v>
      </c>
    </row>
    <row r="1676" spans="1:7" ht="15.95" customHeight="1">
      <c r="A1676" s="4">
        <v>1678</v>
      </c>
      <c r="B1676" s="107" t="s">
        <v>1019</v>
      </c>
      <c r="C1676" s="108" t="s">
        <v>1016</v>
      </c>
      <c r="D1676" s="104">
        <v>4</v>
      </c>
      <c r="E1676" s="4">
        <f t="shared" si="26"/>
        <v>80</v>
      </c>
      <c r="F1676" s="104">
        <v>40</v>
      </c>
      <c r="G1676" s="104">
        <v>40</v>
      </c>
    </row>
    <row r="1677" spans="1:7" ht="15.95" customHeight="1">
      <c r="A1677" s="4">
        <v>1679</v>
      </c>
      <c r="B1677" s="107" t="s">
        <v>1020</v>
      </c>
      <c r="C1677" s="108" t="s">
        <v>1016</v>
      </c>
      <c r="D1677" s="104">
        <v>3</v>
      </c>
      <c r="E1677" s="4">
        <f t="shared" si="26"/>
        <v>60</v>
      </c>
      <c r="F1677" s="104">
        <v>30</v>
      </c>
      <c r="G1677" s="104">
        <v>30</v>
      </c>
    </row>
    <row r="1678" spans="1:7" ht="15.95" customHeight="1">
      <c r="A1678" s="4">
        <v>1680</v>
      </c>
      <c r="B1678" s="107" t="s">
        <v>1021</v>
      </c>
      <c r="C1678" s="108" t="s">
        <v>1016</v>
      </c>
      <c r="D1678" s="104">
        <v>7.5</v>
      </c>
      <c r="E1678" s="4">
        <f t="shared" si="26"/>
        <v>150</v>
      </c>
      <c r="F1678" s="104">
        <v>75</v>
      </c>
      <c r="G1678" s="104">
        <v>75</v>
      </c>
    </row>
    <row r="1679" spans="1:7" ht="15.95" customHeight="1">
      <c r="A1679" s="4">
        <v>1681</v>
      </c>
      <c r="B1679" s="107" t="s">
        <v>2902</v>
      </c>
      <c r="C1679" s="108" t="s">
        <v>1016</v>
      </c>
      <c r="D1679" s="104">
        <v>5.5</v>
      </c>
      <c r="E1679" s="4">
        <f t="shared" si="26"/>
        <v>110</v>
      </c>
      <c r="F1679" s="104">
        <v>55</v>
      </c>
      <c r="G1679" s="104">
        <v>55</v>
      </c>
    </row>
    <row r="1680" spans="1:7" ht="15.95" customHeight="1">
      <c r="A1680" s="4">
        <v>1682</v>
      </c>
      <c r="B1680" s="107" t="s">
        <v>1022</v>
      </c>
      <c r="C1680" s="108" t="s">
        <v>1016</v>
      </c>
      <c r="D1680" s="104">
        <v>6</v>
      </c>
      <c r="E1680" s="4">
        <f t="shared" si="26"/>
        <v>120</v>
      </c>
      <c r="F1680" s="104">
        <v>60</v>
      </c>
      <c r="G1680" s="104">
        <v>60</v>
      </c>
    </row>
    <row r="1681" spans="1:7" ht="15.95" customHeight="1">
      <c r="A1681" s="4">
        <v>1683</v>
      </c>
      <c r="B1681" s="107" t="s">
        <v>1023</v>
      </c>
      <c r="C1681" s="108" t="s">
        <v>1016</v>
      </c>
      <c r="D1681" s="104">
        <v>5.5</v>
      </c>
      <c r="E1681" s="4">
        <f t="shared" si="26"/>
        <v>110</v>
      </c>
      <c r="F1681" s="104">
        <v>55</v>
      </c>
      <c r="G1681" s="104">
        <v>55</v>
      </c>
    </row>
    <row r="1682" spans="1:7" ht="15.95" customHeight="1">
      <c r="A1682" s="4">
        <v>1684</v>
      </c>
      <c r="B1682" s="107" t="s">
        <v>1024</v>
      </c>
      <c r="C1682" s="108" t="s">
        <v>1016</v>
      </c>
      <c r="D1682" s="104">
        <v>3.6</v>
      </c>
      <c r="E1682" s="4">
        <f t="shared" si="26"/>
        <v>72</v>
      </c>
      <c r="F1682" s="104">
        <v>36</v>
      </c>
      <c r="G1682" s="104">
        <v>36</v>
      </c>
    </row>
    <row r="1683" spans="1:7" ht="15.95" customHeight="1">
      <c r="A1683" s="4">
        <v>1685</v>
      </c>
      <c r="B1683" s="107" t="s">
        <v>1025</v>
      </c>
      <c r="C1683" s="108" t="s">
        <v>1016</v>
      </c>
      <c r="D1683" s="104">
        <v>3.5</v>
      </c>
      <c r="E1683" s="4">
        <f t="shared" si="26"/>
        <v>70</v>
      </c>
      <c r="F1683" s="104">
        <v>35</v>
      </c>
      <c r="G1683" s="104">
        <v>35</v>
      </c>
    </row>
    <row r="1684" spans="1:7" ht="15.95" customHeight="1">
      <c r="A1684" s="4">
        <v>1686</v>
      </c>
      <c r="B1684" s="107" t="s">
        <v>1026</v>
      </c>
      <c r="C1684" s="108" t="s">
        <v>1016</v>
      </c>
      <c r="D1684" s="104">
        <v>3.5</v>
      </c>
      <c r="E1684" s="4">
        <f t="shared" si="26"/>
        <v>70</v>
      </c>
      <c r="F1684" s="104">
        <v>35</v>
      </c>
      <c r="G1684" s="104">
        <v>35</v>
      </c>
    </row>
    <row r="1685" spans="1:7" ht="15.95" customHeight="1">
      <c r="A1685" s="4">
        <v>1687</v>
      </c>
      <c r="B1685" s="107" t="s">
        <v>2341</v>
      </c>
      <c r="C1685" s="108" t="s">
        <v>1016</v>
      </c>
      <c r="D1685" s="104">
        <v>5</v>
      </c>
      <c r="E1685" s="4">
        <f t="shared" si="26"/>
        <v>100</v>
      </c>
      <c r="F1685" s="104">
        <v>50</v>
      </c>
      <c r="G1685" s="104">
        <v>50</v>
      </c>
    </row>
    <row r="1686" spans="1:7" ht="15.95" customHeight="1">
      <c r="A1686" s="4">
        <v>1688</v>
      </c>
      <c r="B1686" s="107" t="s">
        <v>1027</v>
      </c>
      <c r="C1686" s="108" t="s">
        <v>1016</v>
      </c>
      <c r="D1686" s="104">
        <v>2.8</v>
      </c>
      <c r="E1686" s="4">
        <f t="shared" si="26"/>
        <v>56</v>
      </c>
      <c r="F1686" s="104">
        <v>28</v>
      </c>
      <c r="G1686" s="104">
        <v>28</v>
      </c>
    </row>
    <row r="1687" spans="1:7" ht="15.95" customHeight="1">
      <c r="A1687" s="4">
        <v>1689</v>
      </c>
      <c r="B1687" s="107" t="s">
        <v>1028</v>
      </c>
      <c r="C1687" s="108" t="s">
        <v>1016</v>
      </c>
      <c r="D1687" s="104">
        <v>2.5</v>
      </c>
      <c r="E1687" s="4">
        <f t="shared" si="26"/>
        <v>50</v>
      </c>
      <c r="F1687" s="104">
        <v>25</v>
      </c>
      <c r="G1687" s="104">
        <v>25</v>
      </c>
    </row>
    <row r="1688" spans="1:7" ht="15.95" customHeight="1">
      <c r="A1688" s="4">
        <v>1690</v>
      </c>
      <c r="B1688" s="107" t="s">
        <v>1029</v>
      </c>
      <c r="C1688" s="108" t="s">
        <v>1016</v>
      </c>
      <c r="D1688" s="104">
        <v>3.5</v>
      </c>
      <c r="E1688" s="4">
        <f t="shared" si="26"/>
        <v>70</v>
      </c>
      <c r="F1688" s="104">
        <v>35</v>
      </c>
      <c r="G1688" s="104">
        <v>35</v>
      </c>
    </row>
    <row r="1689" spans="1:7" ht="15.95" customHeight="1">
      <c r="A1689" s="4">
        <v>1691</v>
      </c>
      <c r="B1689" s="107" t="s">
        <v>1030</v>
      </c>
      <c r="C1689" s="108" t="s">
        <v>1031</v>
      </c>
      <c r="D1689" s="104">
        <v>5</v>
      </c>
      <c r="E1689" s="4">
        <f t="shared" si="26"/>
        <v>100</v>
      </c>
      <c r="F1689" s="104">
        <v>50</v>
      </c>
      <c r="G1689" s="104">
        <v>50</v>
      </c>
    </row>
    <row r="1690" spans="1:7" ht="15.95" customHeight="1">
      <c r="A1690" s="4">
        <v>1692</v>
      </c>
      <c r="B1690" s="107" t="s">
        <v>1032</v>
      </c>
      <c r="C1690" s="108" t="s">
        <v>1031</v>
      </c>
      <c r="D1690" s="104">
        <v>5</v>
      </c>
      <c r="E1690" s="4">
        <f t="shared" si="26"/>
        <v>100</v>
      </c>
      <c r="F1690" s="104">
        <v>50</v>
      </c>
      <c r="G1690" s="104">
        <v>50</v>
      </c>
    </row>
    <row r="1691" spans="1:7" ht="15.95" customHeight="1">
      <c r="A1691" s="4">
        <v>1693</v>
      </c>
      <c r="B1691" s="107" t="s">
        <v>1033</v>
      </c>
      <c r="C1691" s="108" t="s">
        <v>1031</v>
      </c>
      <c r="D1691" s="104">
        <v>3.5</v>
      </c>
      <c r="E1691" s="4">
        <f t="shared" si="26"/>
        <v>70</v>
      </c>
      <c r="F1691" s="104">
        <v>35</v>
      </c>
      <c r="G1691" s="104">
        <v>35</v>
      </c>
    </row>
    <row r="1692" spans="1:7" ht="15.95" customHeight="1">
      <c r="A1692" s="4">
        <v>1694</v>
      </c>
      <c r="B1692" s="107" t="s">
        <v>1034</v>
      </c>
      <c r="C1692" s="108" t="s">
        <v>1031</v>
      </c>
      <c r="D1692" s="104">
        <v>2.5</v>
      </c>
      <c r="E1692" s="4">
        <f t="shared" si="26"/>
        <v>50</v>
      </c>
      <c r="F1692" s="104">
        <v>25</v>
      </c>
      <c r="G1692" s="104">
        <v>25</v>
      </c>
    </row>
    <row r="1693" spans="1:7" ht="15.95" customHeight="1">
      <c r="A1693" s="4">
        <v>1695</v>
      </c>
      <c r="B1693" s="107" t="s">
        <v>1035</v>
      </c>
      <c r="C1693" s="108" t="s">
        <v>1031</v>
      </c>
      <c r="D1693" s="104">
        <v>2.5</v>
      </c>
      <c r="E1693" s="4">
        <f t="shared" si="26"/>
        <v>50</v>
      </c>
      <c r="F1693" s="104">
        <v>25</v>
      </c>
      <c r="G1693" s="104">
        <v>25</v>
      </c>
    </row>
    <row r="1694" spans="1:7" ht="15.95" customHeight="1">
      <c r="A1694" s="4">
        <v>1696</v>
      </c>
      <c r="B1694" s="107" t="s">
        <v>1036</v>
      </c>
      <c r="C1694" s="108" t="s">
        <v>1031</v>
      </c>
      <c r="D1694" s="104">
        <v>5</v>
      </c>
      <c r="E1694" s="4">
        <f t="shared" si="26"/>
        <v>100</v>
      </c>
      <c r="F1694" s="104">
        <v>50</v>
      </c>
      <c r="G1694" s="104">
        <v>50</v>
      </c>
    </row>
    <row r="1695" spans="1:7" ht="15.95" customHeight="1">
      <c r="A1695" s="4">
        <v>1697</v>
      </c>
      <c r="B1695" s="107" t="s">
        <v>2344</v>
      </c>
      <c r="C1695" s="108" t="s">
        <v>1031</v>
      </c>
      <c r="D1695" s="104">
        <v>3.5</v>
      </c>
      <c r="E1695" s="4">
        <f t="shared" si="26"/>
        <v>70</v>
      </c>
      <c r="F1695" s="104">
        <v>35</v>
      </c>
      <c r="G1695" s="104">
        <v>35</v>
      </c>
    </row>
    <row r="1696" spans="1:7" ht="15.95" customHeight="1">
      <c r="A1696" s="4">
        <v>1698</v>
      </c>
      <c r="B1696" s="107" t="s">
        <v>1037</v>
      </c>
      <c r="C1696" s="108" t="s">
        <v>1031</v>
      </c>
      <c r="D1696" s="104">
        <v>3.5</v>
      </c>
      <c r="E1696" s="4">
        <f t="shared" si="26"/>
        <v>70</v>
      </c>
      <c r="F1696" s="104">
        <v>35</v>
      </c>
      <c r="G1696" s="104">
        <v>35</v>
      </c>
    </row>
    <row r="1697" spans="1:7" ht="15.95" customHeight="1">
      <c r="A1697" s="4">
        <v>1699</v>
      </c>
      <c r="B1697" s="107" t="s">
        <v>1038</v>
      </c>
      <c r="C1697" s="108" t="s">
        <v>1031</v>
      </c>
      <c r="D1697" s="104">
        <v>2</v>
      </c>
      <c r="E1697" s="4">
        <f t="shared" si="26"/>
        <v>40</v>
      </c>
      <c r="F1697" s="104">
        <v>20</v>
      </c>
      <c r="G1697" s="104">
        <v>20</v>
      </c>
    </row>
    <row r="1698" spans="1:7" ht="15.95" customHeight="1">
      <c r="A1698" s="4">
        <v>1700</v>
      </c>
      <c r="B1698" s="107" t="s">
        <v>1039</v>
      </c>
      <c r="C1698" s="108" t="s">
        <v>1031</v>
      </c>
      <c r="D1698" s="104">
        <v>4</v>
      </c>
      <c r="E1698" s="4">
        <f t="shared" si="26"/>
        <v>80</v>
      </c>
      <c r="F1698" s="104">
        <v>40</v>
      </c>
      <c r="G1698" s="104">
        <v>40</v>
      </c>
    </row>
    <row r="1699" spans="1:7" ht="15.95" customHeight="1">
      <c r="A1699" s="4">
        <v>1701</v>
      </c>
      <c r="B1699" s="107" t="s">
        <v>1040</v>
      </c>
      <c r="C1699" s="108" t="s">
        <v>1031</v>
      </c>
      <c r="D1699" s="104">
        <v>3.5</v>
      </c>
      <c r="E1699" s="4">
        <f t="shared" si="26"/>
        <v>70</v>
      </c>
      <c r="F1699" s="104">
        <v>35</v>
      </c>
      <c r="G1699" s="104">
        <v>35</v>
      </c>
    </row>
    <row r="1700" spans="1:7" ht="15.95" customHeight="1">
      <c r="A1700" s="4">
        <v>1702</v>
      </c>
      <c r="B1700" s="107" t="s">
        <v>1041</v>
      </c>
      <c r="C1700" s="108" t="s">
        <v>1031</v>
      </c>
      <c r="D1700" s="104">
        <v>3.5</v>
      </c>
      <c r="E1700" s="4">
        <f t="shared" si="26"/>
        <v>70</v>
      </c>
      <c r="F1700" s="104">
        <v>35</v>
      </c>
      <c r="G1700" s="104">
        <v>35</v>
      </c>
    </row>
    <row r="1701" spans="1:7" ht="15.95" customHeight="1">
      <c r="A1701" s="4">
        <v>1703</v>
      </c>
      <c r="B1701" s="107" t="s">
        <v>1042</v>
      </c>
      <c r="C1701" s="108" t="s">
        <v>1031</v>
      </c>
      <c r="D1701" s="104">
        <v>4.5</v>
      </c>
      <c r="E1701" s="4">
        <f t="shared" si="26"/>
        <v>90</v>
      </c>
      <c r="F1701" s="104">
        <v>45</v>
      </c>
      <c r="G1701" s="104">
        <v>45</v>
      </c>
    </row>
    <row r="1702" spans="1:7" ht="15.95" customHeight="1">
      <c r="A1702" s="4">
        <v>1704</v>
      </c>
      <c r="B1702" s="107" t="s">
        <v>2213</v>
      </c>
      <c r="C1702" s="108" t="s">
        <v>1031</v>
      </c>
      <c r="D1702" s="104">
        <v>4.5</v>
      </c>
      <c r="E1702" s="4">
        <f t="shared" si="26"/>
        <v>90</v>
      </c>
      <c r="F1702" s="104">
        <v>45</v>
      </c>
      <c r="G1702" s="104">
        <v>45</v>
      </c>
    </row>
    <row r="1703" spans="1:7" ht="15.95" customHeight="1">
      <c r="A1703" s="4">
        <v>1705</v>
      </c>
      <c r="B1703" s="107" t="s">
        <v>1043</v>
      </c>
      <c r="C1703" s="108" t="s">
        <v>1031</v>
      </c>
      <c r="D1703" s="104">
        <v>4.5</v>
      </c>
      <c r="E1703" s="4">
        <f t="shared" si="26"/>
        <v>90</v>
      </c>
      <c r="F1703" s="104">
        <v>45</v>
      </c>
      <c r="G1703" s="104">
        <v>45</v>
      </c>
    </row>
    <row r="1704" spans="1:7" ht="15.95" customHeight="1">
      <c r="A1704" s="4">
        <v>1706</v>
      </c>
      <c r="B1704" s="107" t="s">
        <v>1044</v>
      </c>
      <c r="C1704" s="108" t="s">
        <v>1031</v>
      </c>
      <c r="D1704" s="104">
        <v>3.5</v>
      </c>
      <c r="E1704" s="4">
        <f t="shared" si="26"/>
        <v>70</v>
      </c>
      <c r="F1704" s="104">
        <v>35</v>
      </c>
      <c r="G1704" s="104">
        <v>35</v>
      </c>
    </row>
    <row r="1705" spans="1:7" ht="15.95" customHeight="1">
      <c r="A1705" s="4">
        <v>1707</v>
      </c>
      <c r="B1705" s="107" t="s">
        <v>1045</v>
      </c>
      <c r="C1705" s="108" t="s">
        <v>1046</v>
      </c>
      <c r="D1705" s="104">
        <v>3.6</v>
      </c>
      <c r="E1705" s="4">
        <f t="shared" si="26"/>
        <v>72</v>
      </c>
      <c r="F1705" s="104">
        <v>36</v>
      </c>
      <c r="G1705" s="104">
        <v>36</v>
      </c>
    </row>
    <row r="1706" spans="1:7" ht="15.95" customHeight="1">
      <c r="A1706" s="4">
        <v>1708</v>
      </c>
      <c r="B1706" s="107" t="s">
        <v>1047</v>
      </c>
      <c r="C1706" s="108" t="s">
        <v>1046</v>
      </c>
      <c r="D1706" s="104">
        <v>2.5</v>
      </c>
      <c r="E1706" s="4">
        <f t="shared" si="26"/>
        <v>50</v>
      </c>
      <c r="F1706" s="104">
        <v>25</v>
      </c>
      <c r="G1706" s="104">
        <v>25</v>
      </c>
    </row>
    <row r="1707" spans="1:7" ht="15.95" customHeight="1">
      <c r="A1707" s="4">
        <v>1709</v>
      </c>
      <c r="B1707" s="107" t="s">
        <v>1048</v>
      </c>
      <c r="C1707" s="108" t="s">
        <v>1046</v>
      </c>
      <c r="D1707" s="104">
        <v>3</v>
      </c>
      <c r="E1707" s="4">
        <f t="shared" si="26"/>
        <v>60</v>
      </c>
      <c r="F1707" s="104">
        <v>30</v>
      </c>
      <c r="G1707" s="104">
        <v>30</v>
      </c>
    </row>
    <row r="1708" spans="1:7" ht="15.95" customHeight="1">
      <c r="A1708" s="4">
        <v>1710</v>
      </c>
      <c r="B1708" s="107" t="s">
        <v>1049</v>
      </c>
      <c r="C1708" s="108" t="s">
        <v>1046</v>
      </c>
      <c r="D1708" s="104">
        <v>5.5</v>
      </c>
      <c r="E1708" s="4">
        <f t="shared" si="26"/>
        <v>110</v>
      </c>
      <c r="F1708" s="104">
        <v>55</v>
      </c>
      <c r="G1708" s="104">
        <v>55</v>
      </c>
    </row>
    <row r="1709" spans="1:7" ht="15.95" customHeight="1">
      <c r="A1709" s="4">
        <v>1711</v>
      </c>
      <c r="B1709" s="107" t="s">
        <v>1050</v>
      </c>
      <c r="C1709" s="108" t="s">
        <v>1046</v>
      </c>
      <c r="D1709" s="104">
        <v>5</v>
      </c>
      <c r="E1709" s="4">
        <f t="shared" si="26"/>
        <v>100</v>
      </c>
      <c r="F1709" s="104">
        <v>50</v>
      </c>
      <c r="G1709" s="104">
        <v>50</v>
      </c>
    </row>
    <row r="1710" spans="1:7" ht="15.95" customHeight="1">
      <c r="A1710" s="4">
        <v>1712</v>
      </c>
      <c r="B1710" s="107" t="s">
        <v>1051</v>
      </c>
      <c r="C1710" s="108" t="s">
        <v>1046</v>
      </c>
      <c r="D1710" s="104">
        <v>6.5</v>
      </c>
      <c r="E1710" s="4">
        <f t="shared" si="26"/>
        <v>130</v>
      </c>
      <c r="F1710" s="104">
        <v>65</v>
      </c>
      <c r="G1710" s="104">
        <v>65</v>
      </c>
    </row>
    <row r="1711" spans="1:7" ht="15.95" customHeight="1">
      <c r="A1711" s="4">
        <v>1713</v>
      </c>
      <c r="B1711" s="107" t="s">
        <v>1052</v>
      </c>
      <c r="C1711" s="108" t="s">
        <v>1046</v>
      </c>
      <c r="D1711" s="104">
        <v>5.5</v>
      </c>
      <c r="E1711" s="4">
        <f t="shared" si="26"/>
        <v>110</v>
      </c>
      <c r="F1711" s="104">
        <v>55</v>
      </c>
      <c r="G1711" s="104">
        <v>55</v>
      </c>
    </row>
    <row r="1712" spans="1:7" ht="15.95" customHeight="1">
      <c r="A1712" s="4">
        <v>1714</v>
      </c>
      <c r="B1712" s="107" t="s">
        <v>1053</v>
      </c>
      <c r="C1712" s="108" t="s">
        <v>1046</v>
      </c>
      <c r="D1712" s="104">
        <v>3.5</v>
      </c>
      <c r="E1712" s="4">
        <f t="shared" si="26"/>
        <v>70</v>
      </c>
      <c r="F1712" s="104">
        <v>35</v>
      </c>
      <c r="G1712" s="104">
        <v>35</v>
      </c>
    </row>
    <row r="1713" spans="1:7" ht="15.95" customHeight="1">
      <c r="A1713" s="4">
        <v>1715</v>
      </c>
      <c r="B1713" s="107" t="s">
        <v>1054</v>
      </c>
      <c r="C1713" s="108" t="s">
        <v>1046</v>
      </c>
      <c r="D1713" s="104">
        <v>5.5</v>
      </c>
      <c r="E1713" s="4">
        <f t="shared" si="26"/>
        <v>110</v>
      </c>
      <c r="F1713" s="104">
        <v>55</v>
      </c>
      <c r="G1713" s="104">
        <v>55</v>
      </c>
    </row>
    <row r="1714" spans="1:7" ht="15.95" customHeight="1">
      <c r="A1714" s="4">
        <v>1716</v>
      </c>
      <c r="B1714" s="107" t="s">
        <v>1055</v>
      </c>
      <c r="C1714" s="108" t="s">
        <v>1046</v>
      </c>
      <c r="D1714" s="104">
        <v>6</v>
      </c>
      <c r="E1714" s="4">
        <f t="shared" si="26"/>
        <v>120</v>
      </c>
      <c r="F1714" s="104">
        <v>60</v>
      </c>
      <c r="G1714" s="104">
        <v>60</v>
      </c>
    </row>
    <row r="1715" spans="1:7" ht="15.95" customHeight="1">
      <c r="A1715" s="4">
        <v>1717</v>
      </c>
      <c r="B1715" s="107" t="s">
        <v>1056</v>
      </c>
      <c r="C1715" s="108" t="s">
        <v>1046</v>
      </c>
      <c r="D1715" s="104">
        <v>5.5</v>
      </c>
      <c r="E1715" s="4">
        <f t="shared" si="26"/>
        <v>110</v>
      </c>
      <c r="F1715" s="104">
        <v>55</v>
      </c>
      <c r="G1715" s="104">
        <v>55</v>
      </c>
    </row>
    <row r="1716" spans="1:7" ht="15.95" customHeight="1">
      <c r="A1716" s="4">
        <v>1718</v>
      </c>
      <c r="B1716" s="107" t="s">
        <v>1057</v>
      </c>
      <c r="C1716" s="108" t="s">
        <v>1046</v>
      </c>
      <c r="D1716" s="104">
        <v>3.5</v>
      </c>
      <c r="E1716" s="4">
        <f t="shared" si="26"/>
        <v>70</v>
      </c>
      <c r="F1716" s="104">
        <v>35</v>
      </c>
      <c r="G1716" s="104">
        <v>35</v>
      </c>
    </row>
    <row r="1717" spans="1:7" ht="15.95" customHeight="1">
      <c r="A1717" s="4">
        <v>1719</v>
      </c>
      <c r="B1717" s="107" t="s">
        <v>2372</v>
      </c>
      <c r="C1717" s="108" t="s">
        <v>1046</v>
      </c>
      <c r="D1717" s="104">
        <v>3</v>
      </c>
      <c r="E1717" s="4">
        <f t="shared" si="26"/>
        <v>60</v>
      </c>
      <c r="F1717" s="104">
        <v>30</v>
      </c>
      <c r="G1717" s="104">
        <v>30</v>
      </c>
    </row>
    <row r="1718" spans="1:7" ht="15.95" customHeight="1">
      <c r="A1718" s="4">
        <v>1720</v>
      </c>
      <c r="B1718" s="107" t="s">
        <v>1058</v>
      </c>
      <c r="C1718" s="108" t="s">
        <v>1046</v>
      </c>
      <c r="D1718" s="104">
        <v>2.5</v>
      </c>
      <c r="E1718" s="4">
        <f t="shared" si="26"/>
        <v>50</v>
      </c>
      <c r="F1718" s="104">
        <v>25</v>
      </c>
      <c r="G1718" s="104">
        <v>25</v>
      </c>
    </row>
    <row r="1719" spans="1:7" ht="15.95" customHeight="1">
      <c r="A1719" s="4">
        <v>1721</v>
      </c>
      <c r="B1719" s="107" t="s">
        <v>1059</v>
      </c>
      <c r="C1719" s="108" t="s">
        <v>1046</v>
      </c>
      <c r="D1719" s="104">
        <v>2.5</v>
      </c>
      <c r="E1719" s="4">
        <f t="shared" si="26"/>
        <v>50</v>
      </c>
      <c r="F1719" s="104">
        <v>25</v>
      </c>
      <c r="G1719" s="104">
        <v>25</v>
      </c>
    </row>
    <row r="1720" spans="1:7" ht="15.95" customHeight="1">
      <c r="A1720" s="4">
        <v>1722</v>
      </c>
      <c r="B1720" s="107" t="s">
        <v>1060</v>
      </c>
      <c r="C1720" s="108" t="s">
        <v>1061</v>
      </c>
      <c r="D1720" s="104">
        <v>3.5</v>
      </c>
      <c r="E1720" s="4">
        <f t="shared" si="26"/>
        <v>70</v>
      </c>
      <c r="F1720" s="104">
        <v>35</v>
      </c>
      <c r="G1720" s="104">
        <v>35</v>
      </c>
    </row>
    <row r="1721" spans="1:7" ht="15.95" customHeight="1">
      <c r="A1721" s="4">
        <v>1723</v>
      </c>
      <c r="B1721" s="107" t="s">
        <v>1062</v>
      </c>
      <c r="C1721" s="108" t="s">
        <v>1061</v>
      </c>
      <c r="D1721" s="104">
        <v>3.5</v>
      </c>
      <c r="E1721" s="4">
        <f t="shared" si="26"/>
        <v>70</v>
      </c>
      <c r="F1721" s="104">
        <v>35</v>
      </c>
      <c r="G1721" s="104">
        <v>35</v>
      </c>
    </row>
    <row r="1722" spans="1:7" ht="15.95" customHeight="1">
      <c r="A1722" s="4">
        <v>1724</v>
      </c>
      <c r="B1722" s="107" t="s">
        <v>1063</v>
      </c>
      <c r="C1722" s="108" t="s">
        <v>1061</v>
      </c>
      <c r="D1722" s="104">
        <v>4</v>
      </c>
      <c r="E1722" s="4">
        <f t="shared" si="26"/>
        <v>80</v>
      </c>
      <c r="F1722" s="104">
        <v>40</v>
      </c>
      <c r="G1722" s="104">
        <v>40</v>
      </c>
    </row>
    <row r="1723" spans="1:7" ht="15.95" customHeight="1">
      <c r="A1723" s="4">
        <v>1725</v>
      </c>
      <c r="B1723" s="107" t="s">
        <v>1064</v>
      </c>
      <c r="C1723" s="108" t="s">
        <v>1061</v>
      </c>
      <c r="D1723" s="104">
        <v>4</v>
      </c>
      <c r="E1723" s="4">
        <f t="shared" si="26"/>
        <v>80</v>
      </c>
      <c r="F1723" s="104">
        <v>40</v>
      </c>
      <c r="G1723" s="104">
        <v>40</v>
      </c>
    </row>
    <row r="1724" spans="1:7" ht="15.95" customHeight="1">
      <c r="A1724" s="4">
        <v>1726</v>
      </c>
      <c r="B1724" s="107" t="s">
        <v>1065</v>
      </c>
      <c r="C1724" s="108" t="s">
        <v>1061</v>
      </c>
      <c r="D1724" s="104">
        <v>5</v>
      </c>
      <c r="E1724" s="4">
        <f t="shared" si="26"/>
        <v>100</v>
      </c>
      <c r="F1724" s="104">
        <v>50</v>
      </c>
      <c r="G1724" s="104">
        <v>50</v>
      </c>
    </row>
    <row r="1725" spans="1:7" ht="15.95" customHeight="1">
      <c r="A1725" s="4">
        <v>1727</v>
      </c>
      <c r="B1725" s="107" t="s">
        <v>1066</v>
      </c>
      <c r="C1725" s="108" t="s">
        <v>1061</v>
      </c>
      <c r="D1725" s="104">
        <v>4</v>
      </c>
      <c r="E1725" s="4">
        <f t="shared" si="26"/>
        <v>80</v>
      </c>
      <c r="F1725" s="104">
        <v>40</v>
      </c>
      <c r="G1725" s="104">
        <v>40</v>
      </c>
    </row>
    <row r="1726" spans="1:7" ht="15.95" customHeight="1">
      <c r="A1726" s="4">
        <v>1728</v>
      </c>
      <c r="B1726" s="107" t="s">
        <v>1067</v>
      </c>
      <c r="C1726" s="108" t="s">
        <v>1061</v>
      </c>
      <c r="D1726" s="104">
        <v>2</v>
      </c>
      <c r="E1726" s="4">
        <f t="shared" si="26"/>
        <v>40</v>
      </c>
      <c r="F1726" s="104">
        <v>20</v>
      </c>
      <c r="G1726" s="104">
        <v>20</v>
      </c>
    </row>
    <row r="1727" spans="1:7" ht="15.95" customHeight="1">
      <c r="A1727" s="4">
        <v>1729</v>
      </c>
      <c r="B1727" s="107" t="s">
        <v>1068</v>
      </c>
      <c r="C1727" s="108" t="s">
        <v>1061</v>
      </c>
      <c r="D1727" s="104">
        <v>8</v>
      </c>
      <c r="E1727" s="4">
        <f t="shared" si="26"/>
        <v>160</v>
      </c>
      <c r="F1727" s="104">
        <v>80</v>
      </c>
      <c r="G1727" s="104">
        <v>80</v>
      </c>
    </row>
    <row r="1728" spans="1:7" ht="15.95" customHeight="1">
      <c r="A1728" s="4">
        <v>1730</v>
      </c>
      <c r="B1728" s="107" t="s">
        <v>1069</v>
      </c>
      <c r="C1728" s="108" t="s">
        <v>1061</v>
      </c>
      <c r="D1728" s="104">
        <v>3</v>
      </c>
      <c r="E1728" s="4">
        <f t="shared" si="26"/>
        <v>60</v>
      </c>
      <c r="F1728" s="104">
        <v>30</v>
      </c>
      <c r="G1728" s="104">
        <v>30</v>
      </c>
    </row>
    <row r="1729" spans="1:7" ht="15.95" customHeight="1">
      <c r="A1729" s="4">
        <v>1731</v>
      </c>
      <c r="B1729" s="107" t="s">
        <v>1070</v>
      </c>
      <c r="C1729" s="108" t="s">
        <v>1061</v>
      </c>
      <c r="D1729" s="104">
        <v>3.5</v>
      </c>
      <c r="E1729" s="4">
        <f t="shared" si="26"/>
        <v>70</v>
      </c>
      <c r="F1729" s="104">
        <v>35</v>
      </c>
      <c r="G1729" s="104">
        <v>35</v>
      </c>
    </row>
    <row r="1730" spans="1:7" ht="15.95" customHeight="1">
      <c r="A1730" s="4">
        <v>1732</v>
      </c>
      <c r="B1730" s="107" t="s">
        <v>1071</v>
      </c>
      <c r="C1730" s="108" t="s">
        <v>1061</v>
      </c>
      <c r="D1730" s="104">
        <v>2.5</v>
      </c>
      <c r="E1730" s="4">
        <f t="shared" si="26"/>
        <v>50</v>
      </c>
      <c r="F1730" s="104">
        <v>25</v>
      </c>
      <c r="G1730" s="104">
        <v>25</v>
      </c>
    </row>
    <row r="1731" spans="1:7" ht="15.95" customHeight="1">
      <c r="A1731" s="4">
        <v>1733</v>
      </c>
      <c r="B1731" s="107" t="s">
        <v>1072</v>
      </c>
      <c r="C1731" s="108" t="s">
        <v>1061</v>
      </c>
      <c r="D1731" s="104">
        <v>6</v>
      </c>
      <c r="E1731" s="4">
        <f t="shared" si="26"/>
        <v>120</v>
      </c>
      <c r="F1731" s="104">
        <v>60</v>
      </c>
      <c r="G1731" s="104">
        <v>60</v>
      </c>
    </row>
    <row r="1732" spans="1:7" ht="15.95" customHeight="1">
      <c r="A1732" s="4">
        <v>1734</v>
      </c>
      <c r="B1732" s="107" t="s">
        <v>1073</v>
      </c>
      <c r="C1732" s="108" t="s">
        <v>1061</v>
      </c>
      <c r="D1732" s="104">
        <v>4</v>
      </c>
      <c r="E1732" s="4">
        <f t="shared" si="26"/>
        <v>80</v>
      </c>
      <c r="F1732" s="104">
        <v>40</v>
      </c>
      <c r="G1732" s="104">
        <v>40</v>
      </c>
    </row>
    <row r="1733" spans="1:7" ht="15.95" customHeight="1">
      <c r="A1733" s="4">
        <v>1735</v>
      </c>
      <c r="B1733" s="107" t="s">
        <v>1074</v>
      </c>
      <c r="C1733" s="108" t="s">
        <v>1061</v>
      </c>
      <c r="D1733" s="104">
        <v>3</v>
      </c>
      <c r="E1733" s="4">
        <f t="shared" ref="E1733:E1796" si="27">F1733+G1733</f>
        <v>60</v>
      </c>
      <c r="F1733" s="104">
        <v>30</v>
      </c>
      <c r="G1733" s="104">
        <v>30</v>
      </c>
    </row>
    <row r="1734" spans="1:7" ht="15.95" customHeight="1">
      <c r="A1734" s="4">
        <v>1736</v>
      </c>
      <c r="B1734" s="107" t="s">
        <v>1075</v>
      </c>
      <c r="C1734" s="108" t="s">
        <v>1076</v>
      </c>
      <c r="D1734" s="104">
        <v>2.5</v>
      </c>
      <c r="E1734" s="4">
        <f t="shared" si="27"/>
        <v>50</v>
      </c>
      <c r="F1734" s="104">
        <v>25</v>
      </c>
      <c r="G1734" s="104">
        <v>25</v>
      </c>
    </row>
    <row r="1735" spans="1:7" ht="15.95" customHeight="1">
      <c r="A1735" s="4">
        <v>1737</v>
      </c>
      <c r="B1735" s="107" t="s">
        <v>1077</v>
      </c>
      <c r="C1735" s="108" t="s">
        <v>1076</v>
      </c>
      <c r="D1735" s="104">
        <v>2</v>
      </c>
      <c r="E1735" s="4">
        <f t="shared" si="27"/>
        <v>40</v>
      </c>
      <c r="F1735" s="104">
        <v>20</v>
      </c>
      <c r="G1735" s="104">
        <v>20</v>
      </c>
    </row>
    <row r="1736" spans="1:7" ht="15.95" customHeight="1">
      <c r="A1736" s="4">
        <v>1738</v>
      </c>
      <c r="B1736" s="107" t="s">
        <v>1078</v>
      </c>
      <c r="C1736" s="108" t="s">
        <v>1076</v>
      </c>
      <c r="D1736" s="104">
        <v>3.5</v>
      </c>
      <c r="E1736" s="4">
        <f t="shared" si="27"/>
        <v>70</v>
      </c>
      <c r="F1736" s="104">
        <v>35</v>
      </c>
      <c r="G1736" s="104">
        <v>35</v>
      </c>
    </row>
    <row r="1737" spans="1:7" ht="15.95" customHeight="1">
      <c r="A1737" s="4">
        <v>1739</v>
      </c>
      <c r="B1737" s="107" t="s">
        <v>1079</v>
      </c>
      <c r="C1737" s="108" t="s">
        <v>1076</v>
      </c>
      <c r="D1737" s="104">
        <v>1</v>
      </c>
      <c r="E1737" s="4">
        <f t="shared" si="27"/>
        <v>20</v>
      </c>
      <c r="F1737" s="104">
        <v>10</v>
      </c>
      <c r="G1737" s="104">
        <v>10</v>
      </c>
    </row>
    <row r="1738" spans="1:7" ht="15.95" customHeight="1">
      <c r="A1738" s="4">
        <v>1740</v>
      </c>
      <c r="B1738" s="107" t="s">
        <v>1080</v>
      </c>
      <c r="C1738" s="108" t="s">
        <v>1076</v>
      </c>
      <c r="D1738" s="104">
        <v>3</v>
      </c>
      <c r="E1738" s="4">
        <f t="shared" si="27"/>
        <v>60</v>
      </c>
      <c r="F1738" s="104">
        <v>30</v>
      </c>
      <c r="G1738" s="104">
        <v>30</v>
      </c>
    </row>
    <row r="1739" spans="1:7" ht="15.95" customHeight="1">
      <c r="A1739" s="4">
        <v>1741</v>
      </c>
      <c r="B1739" s="107" t="s">
        <v>1081</v>
      </c>
      <c r="C1739" s="108" t="s">
        <v>1076</v>
      </c>
      <c r="D1739" s="104">
        <v>1.5</v>
      </c>
      <c r="E1739" s="4">
        <f t="shared" si="27"/>
        <v>30</v>
      </c>
      <c r="F1739" s="104">
        <v>15</v>
      </c>
      <c r="G1739" s="104">
        <v>15</v>
      </c>
    </row>
    <row r="1740" spans="1:7" ht="15.95" customHeight="1">
      <c r="A1740" s="4">
        <v>1742</v>
      </c>
      <c r="B1740" s="107" t="s">
        <v>1082</v>
      </c>
      <c r="C1740" s="108" t="s">
        <v>1076</v>
      </c>
      <c r="D1740" s="104">
        <v>4.5</v>
      </c>
      <c r="E1740" s="4">
        <f t="shared" si="27"/>
        <v>90</v>
      </c>
      <c r="F1740" s="104">
        <v>45</v>
      </c>
      <c r="G1740" s="104">
        <v>45</v>
      </c>
    </row>
    <row r="1741" spans="1:7" ht="15.95" customHeight="1">
      <c r="A1741" s="4">
        <v>1743</v>
      </c>
      <c r="B1741" s="107" t="s">
        <v>1083</v>
      </c>
      <c r="C1741" s="108" t="s">
        <v>1084</v>
      </c>
      <c r="D1741" s="104">
        <v>1.5</v>
      </c>
      <c r="E1741" s="4">
        <f t="shared" si="27"/>
        <v>30</v>
      </c>
      <c r="F1741" s="104">
        <v>15</v>
      </c>
      <c r="G1741" s="104">
        <v>15</v>
      </c>
    </row>
    <row r="1742" spans="1:7" ht="15.95" customHeight="1">
      <c r="A1742" s="4">
        <v>1744</v>
      </c>
      <c r="B1742" s="107" t="s">
        <v>1085</v>
      </c>
      <c r="C1742" s="108" t="s">
        <v>1084</v>
      </c>
      <c r="D1742" s="104">
        <v>2</v>
      </c>
      <c r="E1742" s="4">
        <f t="shared" si="27"/>
        <v>40</v>
      </c>
      <c r="F1742" s="104">
        <v>20</v>
      </c>
      <c r="G1742" s="104">
        <v>20</v>
      </c>
    </row>
    <row r="1743" spans="1:7" ht="15.95" customHeight="1">
      <c r="A1743" s="4">
        <v>1745</v>
      </c>
      <c r="B1743" s="107" t="s">
        <v>1086</v>
      </c>
      <c r="C1743" s="108" t="s">
        <v>1084</v>
      </c>
      <c r="D1743" s="104">
        <v>3.5</v>
      </c>
      <c r="E1743" s="4">
        <f t="shared" si="27"/>
        <v>70</v>
      </c>
      <c r="F1743" s="104">
        <v>35</v>
      </c>
      <c r="G1743" s="104">
        <v>35</v>
      </c>
    </row>
    <row r="1744" spans="1:7" ht="15.95" customHeight="1">
      <c r="A1744" s="4">
        <v>1746</v>
      </c>
      <c r="B1744" s="107" t="s">
        <v>1087</v>
      </c>
      <c r="C1744" s="108" t="s">
        <v>1084</v>
      </c>
      <c r="D1744" s="104">
        <v>5</v>
      </c>
      <c r="E1744" s="4">
        <f t="shared" si="27"/>
        <v>100</v>
      </c>
      <c r="F1744" s="104">
        <v>50</v>
      </c>
      <c r="G1744" s="104">
        <v>50</v>
      </c>
    </row>
    <row r="1745" spans="1:7" ht="15.95" customHeight="1">
      <c r="A1745" s="4">
        <v>1747</v>
      </c>
      <c r="B1745" s="107" t="s">
        <v>1579</v>
      </c>
      <c r="C1745" s="108" t="s">
        <v>1084</v>
      </c>
      <c r="D1745" s="104">
        <v>4</v>
      </c>
      <c r="E1745" s="4">
        <f t="shared" si="27"/>
        <v>80</v>
      </c>
      <c r="F1745" s="104">
        <v>40</v>
      </c>
      <c r="G1745" s="104">
        <v>40</v>
      </c>
    </row>
    <row r="1746" spans="1:7" ht="15.95" customHeight="1">
      <c r="A1746" s="4">
        <v>1748</v>
      </c>
      <c r="B1746" s="107" t="s">
        <v>1088</v>
      </c>
      <c r="C1746" s="108" t="s">
        <v>1084</v>
      </c>
      <c r="D1746" s="104">
        <v>4</v>
      </c>
      <c r="E1746" s="4">
        <f t="shared" si="27"/>
        <v>80</v>
      </c>
      <c r="F1746" s="104">
        <v>40</v>
      </c>
      <c r="G1746" s="104">
        <v>40</v>
      </c>
    </row>
    <row r="1747" spans="1:7" ht="15.95" customHeight="1">
      <c r="A1747" s="4">
        <v>1749</v>
      </c>
      <c r="B1747" s="107" t="s">
        <v>1089</v>
      </c>
      <c r="C1747" s="108" t="s">
        <v>1084</v>
      </c>
      <c r="D1747" s="104">
        <v>3.5</v>
      </c>
      <c r="E1747" s="4">
        <f t="shared" si="27"/>
        <v>70</v>
      </c>
      <c r="F1747" s="104">
        <v>35</v>
      </c>
      <c r="G1747" s="104">
        <v>35</v>
      </c>
    </row>
    <row r="1748" spans="1:7" ht="15.95" customHeight="1">
      <c r="A1748" s="4">
        <v>1750</v>
      </c>
      <c r="B1748" s="107" t="s">
        <v>1090</v>
      </c>
      <c r="C1748" s="108" t="s">
        <v>1084</v>
      </c>
      <c r="D1748" s="104">
        <v>3</v>
      </c>
      <c r="E1748" s="4">
        <f t="shared" si="27"/>
        <v>60</v>
      </c>
      <c r="F1748" s="104">
        <v>30</v>
      </c>
      <c r="G1748" s="104">
        <v>30</v>
      </c>
    </row>
    <row r="1749" spans="1:7" ht="15.95" customHeight="1">
      <c r="A1749" s="4">
        <v>1751</v>
      </c>
      <c r="B1749" s="107" t="s">
        <v>1091</v>
      </c>
      <c r="C1749" s="108" t="s">
        <v>1084</v>
      </c>
      <c r="D1749" s="104">
        <v>1.5</v>
      </c>
      <c r="E1749" s="4">
        <f t="shared" si="27"/>
        <v>30</v>
      </c>
      <c r="F1749" s="104">
        <v>15</v>
      </c>
      <c r="G1749" s="104">
        <v>15</v>
      </c>
    </row>
    <row r="1750" spans="1:7" ht="15.95" customHeight="1">
      <c r="A1750" s="4">
        <v>1752</v>
      </c>
      <c r="B1750" s="107" t="s">
        <v>1092</v>
      </c>
      <c r="C1750" s="108" t="s">
        <v>1084</v>
      </c>
      <c r="D1750" s="104">
        <v>1.5</v>
      </c>
      <c r="E1750" s="4">
        <f t="shared" si="27"/>
        <v>30</v>
      </c>
      <c r="F1750" s="104">
        <v>15</v>
      </c>
      <c r="G1750" s="104">
        <v>15</v>
      </c>
    </row>
    <row r="1751" spans="1:7" ht="15.95" customHeight="1">
      <c r="A1751" s="4">
        <v>1753</v>
      </c>
      <c r="B1751" s="107" t="s">
        <v>1093</v>
      </c>
      <c r="C1751" s="108" t="s">
        <v>1084</v>
      </c>
      <c r="D1751" s="104">
        <v>3</v>
      </c>
      <c r="E1751" s="4">
        <f t="shared" si="27"/>
        <v>60</v>
      </c>
      <c r="F1751" s="104">
        <v>30</v>
      </c>
      <c r="G1751" s="104">
        <v>30</v>
      </c>
    </row>
    <row r="1752" spans="1:7" ht="15.95" customHeight="1">
      <c r="A1752" s="4">
        <v>1754</v>
      </c>
      <c r="B1752" s="107" t="s">
        <v>1094</v>
      </c>
      <c r="C1752" s="108" t="s">
        <v>1095</v>
      </c>
      <c r="D1752" s="104">
        <v>2</v>
      </c>
      <c r="E1752" s="4">
        <f t="shared" si="27"/>
        <v>40</v>
      </c>
      <c r="F1752" s="104">
        <v>20</v>
      </c>
      <c r="G1752" s="104">
        <v>20</v>
      </c>
    </row>
    <row r="1753" spans="1:7" ht="15.95" customHeight="1">
      <c r="A1753" s="4">
        <v>1755</v>
      </c>
      <c r="B1753" s="107" t="s">
        <v>1096</v>
      </c>
      <c r="C1753" s="108" t="s">
        <v>1095</v>
      </c>
      <c r="D1753" s="104">
        <v>10</v>
      </c>
      <c r="E1753" s="4">
        <f t="shared" si="27"/>
        <v>200</v>
      </c>
      <c r="F1753" s="104">
        <v>100</v>
      </c>
      <c r="G1753" s="104">
        <v>100</v>
      </c>
    </row>
    <row r="1754" spans="1:7" ht="15.95" customHeight="1">
      <c r="A1754" s="4">
        <v>1756</v>
      </c>
      <c r="B1754" s="107" t="s">
        <v>1097</v>
      </c>
      <c r="C1754" s="108" t="s">
        <v>1095</v>
      </c>
      <c r="D1754" s="104">
        <v>2</v>
      </c>
      <c r="E1754" s="4">
        <f t="shared" si="27"/>
        <v>40</v>
      </c>
      <c r="F1754" s="104">
        <v>20</v>
      </c>
      <c r="G1754" s="104">
        <v>20</v>
      </c>
    </row>
    <row r="1755" spans="1:7" ht="15.95" customHeight="1">
      <c r="A1755" s="4">
        <v>1757</v>
      </c>
      <c r="B1755" s="107" t="s">
        <v>1098</v>
      </c>
      <c r="C1755" s="108" t="s">
        <v>1095</v>
      </c>
      <c r="D1755" s="104">
        <v>2</v>
      </c>
      <c r="E1755" s="4">
        <f t="shared" si="27"/>
        <v>40</v>
      </c>
      <c r="F1755" s="104">
        <v>20</v>
      </c>
      <c r="G1755" s="104">
        <v>20</v>
      </c>
    </row>
    <row r="1756" spans="1:7" ht="15.95" customHeight="1">
      <c r="A1756" s="4">
        <v>1758</v>
      </c>
      <c r="B1756" s="107" t="s">
        <v>1099</v>
      </c>
      <c r="C1756" s="108" t="s">
        <v>1095</v>
      </c>
      <c r="D1756" s="104">
        <v>4</v>
      </c>
      <c r="E1756" s="4">
        <f t="shared" si="27"/>
        <v>80</v>
      </c>
      <c r="F1756" s="104">
        <v>40</v>
      </c>
      <c r="G1756" s="104">
        <v>40</v>
      </c>
    </row>
    <row r="1757" spans="1:7" ht="15.95" customHeight="1">
      <c r="A1757" s="4">
        <v>1759</v>
      </c>
      <c r="B1757" s="107" t="s">
        <v>1100</v>
      </c>
      <c r="C1757" s="108" t="s">
        <v>1095</v>
      </c>
      <c r="D1757" s="104">
        <v>2</v>
      </c>
      <c r="E1757" s="4">
        <f t="shared" si="27"/>
        <v>40</v>
      </c>
      <c r="F1757" s="104">
        <v>20</v>
      </c>
      <c r="G1757" s="104">
        <v>20</v>
      </c>
    </row>
    <row r="1758" spans="1:7" ht="15.95" customHeight="1">
      <c r="A1758" s="4">
        <v>1760</v>
      </c>
      <c r="B1758" s="107" t="s">
        <v>1101</v>
      </c>
      <c r="C1758" s="108" t="s">
        <v>1095</v>
      </c>
      <c r="D1758" s="104">
        <v>3.5</v>
      </c>
      <c r="E1758" s="4">
        <f t="shared" si="27"/>
        <v>70</v>
      </c>
      <c r="F1758" s="104">
        <v>35</v>
      </c>
      <c r="G1758" s="104">
        <v>35</v>
      </c>
    </row>
    <row r="1759" spans="1:7" ht="15.95" customHeight="1">
      <c r="A1759" s="4">
        <v>1761</v>
      </c>
      <c r="B1759" s="107" t="s">
        <v>1102</v>
      </c>
      <c r="C1759" s="108" t="s">
        <v>1095</v>
      </c>
      <c r="D1759" s="104">
        <v>1</v>
      </c>
      <c r="E1759" s="4">
        <f t="shared" si="27"/>
        <v>20</v>
      </c>
      <c r="F1759" s="104">
        <v>10</v>
      </c>
      <c r="G1759" s="104">
        <v>10</v>
      </c>
    </row>
    <row r="1760" spans="1:7" ht="15.95" customHeight="1">
      <c r="A1760" s="4">
        <v>1762</v>
      </c>
      <c r="B1760" s="107" t="s">
        <v>1103</v>
      </c>
      <c r="C1760" s="108" t="s">
        <v>1095</v>
      </c>
      <c r="D1760" s="104">
        <v>2.5</v>
      </c>
      <c r="E1760" s="4">
        <f t="shared" si="27"/>
        <v>50</v>
      </c>
      <c r="F1760" s="104">
        <v>25</v>
      </c>
      <c r="G1760" s="104">
        <v>25</v>
      </c>
    </row>
    <row r="1761" spans="1:7" ht="15.95" customHeight="1">
      <c r="A1761" s="4">
        <v>1763</v>
      </c>
      <c r="B1761" s="107" t="s">
        <v>1104</v>
      </c>
      <c r="C1761" s="108" t="s">
        <v>1095</v>
      </c>
      <c r="D1761" s="104">
        <v>4</v>
      </c>
      <c r="E1761" s="4">
        <f t="shared" si="27"/>
        <v>80</v>
      </c>
      <c r="F1761" s="104">
        <v>40</v>
      </c>
      <c r="G1761" s="104">
        <v>40</v>
      </c>
    </row>
    <row r="1762" spans="1:7" ht="15.95" customHeight="1">
      <c r="A1762" s="4">
        <v>1764</v>
      </c>
      <c r="B1762" s="107" t="s">
        <v>1105</v>
      </c>
      <c r="C1762" s="108" t="s">
        <v>1095</v>
      </c>
      <c r="D1762" s="104">
        <v>4</v>
      </c>
      <c r="E1762" s="4">
        <f t="shared" si="27"/>
        <v>80</v>
      </c>
      <c r="F1762" s="104">
        <v>40</v>
      </c>
      <c r="G1762" s="104">
        <v>40</v>
      </c>
    </row>
    <row r="1763" spans="1:7" ht="15.95" customHeight="1">
      <c r="A1763" s="4">
        <v>1765</v>
      </c>
      <c r="B1763" s="107" t="s">
        <v>1106</v>
      </c>
      <c r="C1763" s="108" t="s">
        <v>1095</v>
      </c>
      <c r="D1763" s="104">
        <v>4</v>
      </c>
      <c r="E1763" s="4">
        <f t="shared" si="27"/>
        <v>80</v>
      </c>
      <c r="F1763" s="104">
        <v>40</v>
      </c>
      <c r="G1763" s="104">
        <v>40</v>
      </c>
    </row>
    <row r="1764" spans="1:7" ht="15.95" customHeight="1">
      <c r="A1764" s="4">
        <v>1766</v>
      </c>
      <c r="B1764" s="107" t="s">
        <v>1107</v>
      </c>
      <c r="C1764" s="108" t="s">
        <v>1095</v>
      </c>
      <c r="D1764" s="104">
        <v>3</v>
      </c>
      <c r="E1764" s="4">
        <f t="shared" si="27"/>
        <v>60</v>
      </c>
      <c r="F1764" s="104">
        <v>30</v>
      </c>
      <c r="G1764" s="104">
        <v>30</v>
      </c>
    </row>
    <row r="1765" spans="1:7" ht="15.95" customHeight="1">
      <c r="A1765" s="4">
        <v>1767</v>
      </c>
      <c r="B1765" s="107" t="s">
        <v>1108</v>
      </c>
      <c r="C1765" s="108" t="s">
        <v>1095</v>
      </c>
      <c r="D1765" s="104">
        <v>3</v>
      </c>
      <c r="E1765" s="4">
        <f t="shared" si="27"/>
        <v>60</v>
      </c>
      <c r="F1765" s="104">
        <v>30</v>
      </c>
      <c r="G1765" s="104">
        <v>30</v>
      </c>
    </row>
    <row r="1766" spans="1:7" ht="15.95" customHeight="1">
      <c r="A1766" s="4">
        <v>1768</v>
      </c>
      <c r="B1766" s="107" t="s">
        <v>1109</v>
      </c>
      <c r="C1766" s="108" t="s">
        <v>1095</v>
      </c>
      <c r="D1766" s="104">
        <v>4</v>
      </c>
      <c r="E1766" s="4">
        <f t="shared" si="27"/>
        <v>80</v>
      </c>
      <c r="F1766" s="104">
        <v>40</v>
      </c>
      <c r="G1766" s="104">
        <v>40</v>
      </c>
    </row>
    <row r="1767" spans="1:7" ht="15.95" customHeight="1">
      <c r="A1767" s="4">
        <v>1769</v>
      </c>
      <c r="B1767" s="107" t="s">
        <v>1110</v>
      </c>
      <c r="C1767" s="108" t="s">
        <v>1095</v>
      </c>
      <c r="D1767" s="104">
        <v>3</v>
      </c>
      <c r="E1767" s="4">
        <f t="shared" si="27"/>
        <v>60</v>
      </c>
      <c r="F1767" s="104">
        <v>30</v>
      </c>
      <c r="G1767" s="104">
        <v>30</v>
      </c>
    </row>
    <row r="1768" spans="1:7" ht="30" customHeight="1">
      <c r="A1768" s="4">
        <v>1770</v>
      </c>
      <c r="B1768" s="107" t="s">
        <v>1111</v>
      </c>
      <c r="C1768" s="108" t="s">
        <v>1112</v>
      </c>
      <c r="D1768" s="104">
        <v>140.30000000000001</v>
      </c>
      <c r="E1768" s="4">
        <f t="shared" si="27"/>
        <v>2806</v>
      </c>
      <c r="F1768" s="104">
        <v>1403</v>
      </c>
      <c r="G1768" s="104">
        <v>1403</v>
      </c>
    </row>
    <row r="1769" spans="1:7" ht="15.95" customHeight="1">
      <c r="A1769" s="4">
        <v>1771</v>
      </c>
      <c r="B1769" s="107" t="s">
        <v>1113</v>
      </c>
      <c r="C1769" s="108" t="s">
        <v>1112</v>
      </c>
      <c r="D1769" s="104">
        <v>3.5</v>
      </c>
      <c r="E1769" s="4">
        <f t="shared" si="27"/>
        <v>70</v>
      </c>
      <c r="F1769" s="104">
        <v>35</v>
      </c>
      <c r="G1769" s="104">
        <v>35</v>
      </c>
    </row>
    <row r="1770" spans="1:7" ht="15.95" customHeight="1">
      <c r="A1770" s="4">
        <v>1772</v>
      </c>
      <c r="B1770" s="107" t="s">
        <v>1114</v>
      </c>
      <c r="C1770" s="108" t="s">
        <v>1112</v>
      </c>
      <c r="D1770" s="104">
        <v>2.5</v>
      </c>
      <c r="E1770" s="4">
        <f t="shared" si="27"/>
        <v>50</v>
      </c>
      <c r="F1770" s="104">
        <v>25</v>
      </c>
      <c r="G1770" s="104">
        <v>25</v>
      </c>
    </row>
    <row r="1771" spans="1:7" ht="15.95" customHeight="1">
      <c r="A1771" s="4">
        <v>1773</v>
      </c>
      <c r="B1771" s="107" t="s">
        <v>1115</v>
      </c>
      <c r="C1771" s="108" t="s">
        <v>1112</v>
      </c>
      <c r="D1771" s="104">
        <v>2.6</v>
      </c>
      <c r="E1771" s="4">
        <f t="shared" si="27"/>
        <v>52</v>
      </c>
      <c r="F1771" s="104">
        <v>26</v>
      </c>
      <c r="G1771" s="104">
        <v>26</v>
      </c>
    </row>
    <row r="1772" spans="1:7" ht="15.95" customHeight="1">
      <c r="A1772" s="4">
        <v>1774</v>
      </c>
      <c r="B1772" s="107" t="s">
        <v>1116</v>
      </c>
      <c r="C1772" s="108" t="s">
        <v>1112</v>
      </c>
      <c r="D1772" s="104">
        <v>8.1</v>
      </c>
      <c r="E1772" s="4">
        <f t="shared" si="27"/>
        <v>162</v>
      </c>
      <c r="F1772" s="104">
        <v>81</v>
      </c>
      <c r="G1772" s="104">
        <v>81</v>
      </c>
    </row>
    <row r="1773" spans="1:7" ht="15.95" customHeight="1">
      <c r="A1773" s="4">
        <v>1775</v>
      </c>
      <c r="B1773" s="107" t="s">
        <v>1117</v>
      </c>
      <c r="C1773" s="108" t="s">
        <v>1112</v>
      </c>
      <c r="D1773" s="104">
        <v>2.5</v>
      </c>
      <c r="E1773" s="4">
        <f t="shared" si="27"/>
        <v>50</v>
      </c>
      <c r="F1773" s="104">
        <v>25</v>
      </c>
      <c r="G1773" s="104">
        <v>25</v>
      </c>
    </row>
    <row r="1774" spans="1:7" ht="15.95" customHeight="1">
      <c r="A1774" s="4">
        <v>1776</v>
      </c>
      <c r="B1774" s="107" t="s">
        <v>1118</v>
      </c>
      <c r="C1774" s="108" t="s">
        <v>1112</v>
      </c>
      <c r="D1774" s="104">
        <v>4.5</v>
      </c>
      <c r="E1774" s="4">
        <f t="shared" si="27"/>
        <v>90</v>
      </c>
      <c r="F1774" s="104">
        <v>45</v>
      </c>
      <c r="G1774" s="104">
        <v>45</v>
      </c>
    </row>
    <row r="1775" spans="1:7" ht="15.95" customHeight="1">
      <c r="A1775" s="4">
        <v>1777</v>
      </c>
      <c r="B1775" s="107" t="s">
        <v>1119</v>
      </c>
      <c r="C1775" s="108" t="s">
        <v>1112</v>
      </c>
      <c r="D1775" s="104">
        <v>4.8</v>
      </c>
      <c r="E1775" s="4">
        <f t="shared" si="27"/>
        <v>96</v>
      </c>
      <c r="F1775" s="104">
        <v>48</v>
      </c>
      <c r="G1775" s="104">
        <v>48</v>
      </c>
    </row>
    <row r="1776" spans="1:7" ht="15.95" customHeight="1">
      <c r="A1776" s="4">
        <v>1778</v>
      </c>
      <c r="B1776" s="107" t="s">
        <v>1120</v>
      </c>
      <c r="C1776" s="108" t="s">
        <v>1112</v>
      </c>
      <c r="D1776" s="104">
        <v>2.2999999999999998</v>
      </c>
      <c r="E1776" s="4">
        <f t="shared" si="27"/>
        <v>46</v>
      </c>
      <c r="F1776" s="104">
        <v>23</v>
      </c>
      <c r="G1776" s="104">
        <v>23</v>
      </c>
    </row>
    <row r="1777" spans="1:7" ht="15.95" customHeight="1">
      <c r="A1777" s="4">
        <v>1779</v>
      </c>
      <c r="B1777" s="107" t="s">
        <v>1121</v>
      </c>
      <c r="C1777" s="108" t="s">
        <v>1112</v>
      </c>
      <c r="D1777" s="104">
        <v>2.8</v>
      </c>
      <c r="E1777" s="4">
        <f t="shared" si="27"/>
        <v>56</v>
      </c>
      <c r="F1777" s="104">
        <v>28</v>
      </c>
      <c r="G1777" s="104">
        <v>28</v>
      </c>
    </row>
    <row r="1778" spans="1:7" ht="15.95" customHeight="1">
      <c r="A1778" s="4">
        <v>1780</v>
      </c>
      <c r="B1778" s="107" t="s">
        <v>1122</v>
      </c>
      <c r="C1778" s="108" t="s">
        <v>1112</v>
      </c>
      <c r="D1778" s="104">
        <v>2.2000000000000002</v>
      </c>
      <c r="E1778" s="4">
        <f t="shared" si="27"/>
        <v>44</v>
      </c>
      <c r="F1778" s="104">
        <v>22</v>
      </c>
      <c r="G1778" s="104">
        <v>22</v>
      </c>
    </row>
    <row r="1779" spans="1:7" ht="15.95" customHeight="1">
      <c r="A1779" s="4">
        <v>1781</v>
      </c>
      <c r="B1779" s="107" t="s">
        <v>1123</v>
      </c>
      <c r="C1779" s="108" t="s">
        <v>1112</v>
      </c>
      <c r="D1779" s="104">
        <v>1.5</v>
      </c>
      <c r="E1779" s="4">
        <f t="shared" si="27"/>
        <v>30</v>
      </c>
      <c r="F1779" s="104">
        <v>15</v>
      </c>
      <c r="G1779" s="104">
        <v>15</v>
      </c>
    </row>
    <row r="1780" spans="1:7" ht="15.95" customHeight="1">
      <c r="A1780" s="4">
        <v>1782</v>
      </c>
      <c r="B1780" s="107" t="s">
        <v>1124</v>
      </c>
      <c r="C1780" s="108" t="s">
        <v>1125</v>
      </c>
      <c r="D1780" s="104">
        <v>1</v>
      </c>
      <c r="E1780" s="4">
        <f t="shared" si="27"/>
        <v>20</v>
      </c>
      <c r="F1780" s="104">
        <v>10</v>
      </c>
      <c r="G1780" s="104">
        <v>10</v>
      </c>
    </row>
    <row r="1781" spans="1:7" ht="15.95" customHeight="1">
      <c r="A1781" s="4">
        <v>1783</v>
      </c>
      <c r="B1781" s="107" t="s">
        <v>1126</v>
      </c>
      <c r="C1781" s="108" t="s">
        <v>1125</v>
      </c>
      <c r="D1781" s="104">
        <v>2</v>
      </c>
      <c r="E1781" s="4">
        <f t="shared" si="27"/>
        <v>40</v>
      </c>
      <c r="F1781" s="104">
        <v>20</v>
      </c>
      <c r="G1781" s="104">
        <v>20</v>
      </c>
    </row>
    <row r="1782" spans="1:7" ht="15.95" customHeight="1">
      <c r="A1782" s="4">
        <v>1784</v>
      </c>
      <c r="B1782" s="107" t="s">
        <v>1127</v>
      </c>
      <c r="C1782" s="108" t="s">
        <v>1125</v>
      </c>
      <c r="D1782" s="104">
        <v>1.2</v>
      </c>
      <c r="E1782" s="4">
        <f t="shared" si="27"/>
        <v>24</v>
      </c>
      <c r="F1782" s="104">
        <v>12</v>
      </c>
      <c r="G1782" s="104">
        <v>12</v>
      </c>
    </row>
    <row r="1783" spans="1:7" ht="15.95" customHeight="1">
      <c r="A1783" s="4">
        <v>1785</v>
      </c>
      <c r="B1783" s="107" t="s">
        <v>1128</v>
      </c>
      <c r="C1783" s="108" t="s">
        <v>1125</v>
      </c>
      <c r="D1783" s="104">
        <v>1</v>
      </c>
      <c r="E1783" s="4">
        <f t="shared" si="27"/>
        <v>20</v>
      </c>
      <c r="F1783" s="104">
        <v>10</v>
      </c>
      <c r="G1783" s="104">
        <v>10</v>
      </c>
    </row>
    <row r="1784" spans="1:7" ht="15.95" customHeight="1">
      <c r="A1784" s="4">
        <v>1786</v>
      </c>
      <c r="B1784" s="107" t="s">
        <v>1129</v>
      </c>
      <c r="C1784" s="108" t="s">
        <v>1125</v>
      </c>
      <c r="D1784" s="104">
        <v>2.5</v>
      </c>
      <c r="E1784" s="4">
        <f t="shared" si="27"/>
        <v>50</v>
      </c>
      <c r="F1784" s="104">
        <v>25</v>
      </c>
      <c r="G1784" s="104">
        <v>25</v>
      </c>
    </row>
    <row r="1785" spans="1:7" ht="15.95" customHeight="1">
      <c r="A1785" s="4">
        <v>1787</v>
      </c>
      <c r="B1785" s="107" t="s">
        <v>1130</v>
      </c>
      <c r="C1785" s="108" t="s">
        <v>1125</v>
      </c>
      <c r="D1785" s="104">
        <v>2</v>
      </c>
      <c r="E1785" s="4">
        <f t="shared" si="27"/>
        <v>40</v>
      </c>
      <c r="F1785" s="104">
        <v>20</v>
      </c>
      <c r="G1785" s="104">
        <v>20</v>
      </c>
    </row>
    <row r="1786" spans="1:7" ht="15.95" customHeight="1">
      <c r="A1786" s="4">
        <v>1788</v>
      </c>
      <c r="B1786" s="107" t="s">
        <v>1131</v>
      </c>
      <c r="C1786" s="108" t="s">
        <v>1125</v>
      </c>
      <c r="D1786" s="104">
        <v>25</v>
      </c>
      <c r="E1786" s="4">
        <f t="shared" si="27"/>
        <v>500</v>
      </c>
      <c r="F1786" s="104">
        <v>250</v>
      </c>
      <c r="G1786" s="104">
        <v>250</v>
      </c>
    </row>
    <row r="1787" spans="1:7" ht="15.95" customHeight="1">
      <c r="A1787" s="4">
        <v>1789</v>
      </c>
      <c r="B1787" s="107" t="s">
        <v>1132</v>
      </c>
      <c r="C1787" s="108" t="s">
        <v>1133</v>
      </c>
      <c r="D1787" s="104">
        <v>1</v>
      </c>
      <c r="E1787" s="4">
        <f t="shared" si="27"/>
        <v>20</v>
      </c>
      <c r="F1787" s="104">
        <v>10</v>
      </c>
      <c r="G1787" s="104">
        <v>10</v>
      </c>
    </row>
    <row r="1788" spans="1:7" ht="15.95" customHeight="1">
      <c r="A1788" s="4">
        <v>1790</v>
      </c>
      <c r="B1788" s="107" t="s">
        <v>1134</v>
      </c>
      <c r="C1788" s="108" t="s">
        <v>1133</v>
      </c>
      <c r="D1788" s="104">
        <v>2.5</v>
      </c>
      <c r="E1788" s="4">
        <f t="shared" si="27"/>
        <v>50</v>
      </c>
      <c r="F1788" s="104">
        <v>25</v>
      </c>
      <c r="G1788" s="104">
        <v>25</v>
      </c>
    </row>
    <row r="1789" spans="1:7" ht="15.95" customHeight="1">
      <c r="A1789" s="4">
        <v>1791</v>
      </c>
      <c r="B1789" s="107" t="s">
        <v>1135</v>
      </c>
      <c r="C1789" s="108" t="s">
        <v>1133</v>
      </c>
      <c r="D1789" s="104">
        <v>3.1</v>
      </c>
      <c r="E1789" s="4">
        <f t="shared" si="27"/>
        <v>62</v>
      </c>
      <c r="F1789" s="104">
        <v>31</v>
      </c>
      <c r="G1789" s="104">
        <v>31</v>
      </c>
    </row>
    <row r="1790" spans="1:7" ht="15.95" customHeight="1">
      <c r="A1790" s="4">
        <v>1792</v>
      </c>
      <c r="B1790" s="107" t="s">
        <v>1136</v>
      </c>
      <c r="C1790" s="108" t="s">
        <v>1133</v>
      </c>
      <c r="D1790" s="104">
        <v>2.5</v>
      </c>
      <c r="E1790" s="4">
        <f t="shared" si="27"/>
        <v>50</v>
      </c>
      <c r="F1790" s="104">
        <v>25</v>
      </c>
      <c r="G1790" s="104">
        <v>25</v>
      </c>
    </row>
    <row r="1791" spans="1:7" ht="15.95" customHeight="1">
      <c r="A1791" s="4">
        <v>1793</v>
      </c>
      <c r="B1791" s="107" t="s">
        <v>1137</v>
      </c>
      <c r="C1791" s="108" t="s">
        <v>1133</v>
      </c>
      <c r="D1791" s="104">
        <v>3</v>
      </c>
      <c r="E1791" s="4">
        <f t="shared" si="27"/>
        <v>60</v>
      </c>
      <c r="F1791" s="104">
        <v>30</v>
      </c>
      <c r="G1791" s="104">
        <v>30</v>
      </c>
    </row>
    <row r="1792" spans="1:7" ht="15.95" customHeight="1">
      <c r="A1792" s="4">
        <v>1794</v>
      </c>
      <c r="B1792" s="107" t="s">
        <v>1138</v>
      </c>
      <c r="C1792" s="108" t="s">
        <v>1133</v>
      </c>
      <c r="D1792" s="104">
        <v>1.5</v>
      </c>
      <c r="E1792" s="4">
        <f t="shared" si="27"/>
        <v>30</v>
      </c>
      <c r="F1792" s="104">
        <v>15</v>
      </c>
      <c r="G1792" s="104">
        <v>15</v>
      </c>
    </row>
    <row r="1793" spans="1:7" ht="15.95" customHeight="1">
      <c r="A1793" s="4">
        <v>1795</v>
      </c>
      <c r="B1793" s="107" t="s">
        <v>1139</v>
      </c>
      <c r="C1793" s="108" t="s">
        <v>1133</v>
      </c>
      <c r="D1793" s="104">
        <v>2</v>
      </c>
      <c r="E1793" s="4">
        <f t="shared" si="27"/>
        <v>40</v>
      </c>
      <c r="F1793" s="104">
        <v>20</v>
      </c>
      <c r="G1793" s="104">
        <v>20</v>
      </c>
    </row>
    <row r="1794" spans="1:7" ht="15.95" customHeight="1">
      <c r="A1794" s="4">
        <v>1796</v>
      </c>
      <c r="B1794" s="107" t="s">
        <v>1140</v>
      </c>
      <c r="C1794" s="108" t="s">
        <v>1133</v>
      </c>
      <c r="D1794" s="104">
        <v>2.5</v>
      </c>
      <c r="E1794" s="4">
        <f t="shared" si="27"/>
        <v>50</v>
      </c>
      <c r="F1794" s="104">
        <v>25</v>
      </c>
      <c r="G1794" s="104">
        <v>25</v>
      </c>
    </row>
    <row r="1795" spans="1:7" ht="15.95" customHeight="1">
      <c r="A1795" s="4">
        <v>1797</v>
      </c>
      <c r="B1795" s="107" t="s">
        <v>1141</v>
      </c>
      <c r="C1795" s="108" t="s">
        <v>1133</v>
      </c>
      <c r="D1795" s="104">
        <v>0.5</v>
      </c>
      <c r="E1795" s="4">
        <f t="shared" si="27"/>
        <v>10</v>
      </c>
      <c r="F1795" s="104">
        <v>5</v>
      </c>
      <c r="G1795" s="104">
        <v>5</v>
      </c>
    </row>
    <row r="1796" spans="1:7" ht="15.95" customHeight="1">
      <c r="A1796" s="4">
        <v>1798</v>
      </c>
      <c r="B1796" s="107" t="s">
        <v>1142</v>
      </c>
      <c r="C1796" s="108" t="s">
        <v>1133</v>
      </c>
      <c r="D1796" s="104">
        <v>2.5</v>
      </c>
      <c r="E1796" s="4">
        <f t="shared" si="27"/>
        <v>50</v>
      </c>
      <c r="F1796" s="104">
        <v>25</v>
      </c>
      <c r="G1796" s="104">
        <v>25</v>
      </c>
    </row>
    <row r="1797" spans="1:7" ht="15.95" customHeight="1">
      <c r="A1797" s="4">
        <v>1799</v>
      </c>
      <c r="B1797" s="107" t="s">
        <v>1143</v>
      </c>
      <c r="C1797" s="108" t="s">
        <v>1133</v>
      </c>
      <c r="D1797" s="104">
        <v>14.5</v>
      </c>
      <c r="E1797" s="4">
        <f t="shared" ref="E1797:E1860" si="28">F1797+G1797</f>
        <v>290</v>
      </c>
      <c r="F1797" s="104">
        <v>145</v>
      </c>
      <c r="G1797" s="104">
        <v>145</v>
      </c>
    </row>
    <row r="1798" spans="1:7" ht="15.95" customHeight="1">
      <c r="A1798" s="4">
        <v>1800</v>
      </c>
      <c r="B1798" s="107" t="s">
        <v>1144</v>
      </c>
      <c r="C1798" s="108" t="s">
        <v>1145</v>
      </c>
      <c r="D1798" s="104">
        <v>2.1</v>
      </c>
      <c r="E1798" s="4">
        <f t="shared" si="28"/>
        <v>42</v>
      </c>
      <c r="F1798" s="104">
        <v>21</v>
      </c>
      <c r="G1798" s="104">
        <v>21</v>
      </c>
    </row>
    <row r="1799" spans="1:7" ht="15.95" customHeight="1">
      <c r="A1799" s="4">
        <v>1801</v>
      </c>
      <c r="B1799" s="107" t="s">
        <v>2467</v>
      </c>
      <c r="C1799" s="108" t="s">
        <v>1145</v>
      </c>
      <c r="D1799" s="104">
        <v>2.6</v>
      </c>
      <c r="E1799" s="4">
        <f t="shared" si="28"/>
        <v>52</v>
      </c>
      <c r="F1799" s="104">
        <v>26</v>
      </c>
      <c r="G1799" s="104">
        <v>26</v>
      </c>
    </row>
    <row r="1800" spans="1:7" ht="15.95" customHeight="1">
      <c r="A1800" s="4">
        <v>1802</v>
      </c>
      <c r="B1800" s="107" t="s">
        <v>1146</v>
      </c>
      <c r="C1800" s="108" t="s">
        <v>1145</v>
      </c>
      <c r="D1800" s="104">
        <v>1.8</v>
      </c>
      <c r="E1800" s="4">
        <f t="shared" si="28"/>
        <v>36</v>
      </c>
      <c r="F1800" s="104">
        <v>18</v>
      </c>
      <c r="G1800" s="104">
        <v>18</v>
      </c>
    </row>
    <row r="1801" spans="1:7" ht="15.95" customHeight="1">
      <c r="A1801" s="4">
        <v>1803</v>
      </c>
      <c r="B1801" s="107" t="s">
        <v>1147</v>
      </c>
      <c r="C1801" s="108" t="s">
        <v>1145</v>
      </c>
      <c r="D1801" s="104">
        <v>2.6</v>
      </c>
      <c r="E1801" s="4">
        <f t="shared" si="28"/>
        <v>52</v>
      </c>
      <c r="F1801" s="104">
        <v>26</v>
      </c>
      <c r="G1801" s="104">
        <v>26</v>
      </c>
    </row>
    <row r="1802" spans="1:7" ht="15.95" customHeight="1">
      <c r="A1802" s="4">
        <v>1804</v>
      </c>
      <c r="B1802" s="107" t="s">
        <v>1148</v>
      </c>
      <c r="C1802" s="108" t="s">
        <v>1145</v>
      </c>
      <c r="D1802" s="104">
        <v>2.8</v>
      </c>
      <c r="E1802" s="4">
        <f t="shared" si="28"/>
        <v>56</v>
      </c>
      <c r="F1802" s="104">
        <v>28</v>
      </c>
      <c r="G1802" s="104">
        <v>28</v>
      </c>
    </row>
    <row r="1803" spans="1:7" ht="15.95" customHeight="1">
      <c r="A1803" s="4">
        <v>1805</v>
      </c>
      <c r="B1803" s="107" t="s">
        <v>1149</v>
      </c>
      <c r="C1803" s="108" t="s">
        <v>1145</v>
      </c>
      <c r="D1803" s="104">
        <v>3.6</v>
      </c>
      <c r="E1803" s="4">
        <f t="shared" si="28"/>
        <v>72</v>
      </c>
      <c r="F1803" s="104">
        <v>36</v>
      </c>
      <c r="G1803" s="104">
        <v>36</v>
      </c>
    </row>
    <row r="1804" spans="1:7" ht="15.95" customHeight="1">
      <c r="A1804" s="4">
        <v>1806</v>
      </c>
      <c r="B1804" s="107" t="s">
        <v>1150</v>
      </c>
      <c r="C1804" s="108" t="s">
        <v>1145</v>
      </c>
      <c r="D1804" s="104">
        <v>3.7</v>
      </c>
      <c r="E1804" s="4">
        <f t="shared" si="28"/>
        <v>74</v>
      </c>
      <c r="F1804" s="104">
        <v>37</v>
      </c>
      <c r="G1804" s="104">
        <v>37</v>
      </c>
    </row>
    <row r="1805" spans="1:7" ht="15.95" customHeight="1">
      <c r="A1805" s="4">
        <v>1807</v>
      </c>
      <c r="B1805" s="107" t="s">
        <v>1151</v>
      </c>
      <c r="C1805" s="108" t="s">
        <v>1145</v>
      </c>
      <c r="D1805" s="104">
        <v>1.9</v>
      </c>
      <c r="E1805" s="4">
        <f t="shared" si="28"/>
        <v>38</v>
      </c>
      <c r="F1805" s="104">
        <v>19</v>
      </c>
      <c r="G1805" s="104">
        <v>19</v>
      </c>
    </row>
    <row r="1806" spans="1:7" ht="15.95" customHeight="1">
      <c r="A1806" s="4">
        <v>1808</v>
      </c>
      <c r="B1806" s="107" t="s">
        <v>1152</v>
      </c>
      <c r="C1806" s="108" t="s">
        <v>1145</v>
      </c>
      <c r="D1806" s="104">
        <v>2.8</v>
      </c>
      <c r="E1806" s="4">
        <f t="shared" si="28"/>
        <v>56</v>
      </c>
      <c r="F1806" s="104">
        <v>28</v>
      </c>
      <c r="G1806" s="104">
        <v>28</v>
      </c>
    </row>
    <row r="1807" spans="1:7" ht="15.95" customHeight="1">
      <c r="A1807" s="4">
        <v>1809</v>
      </c>
      <c r="B1807" s="107" t="s">
        <v>1153</v>
      </c>
      <c r="C1807" s="108" t="s">
        <v>1145</v>
      </c>
      <c r="D1807" s="104">
        <v>1.5</v>
      </c>
      <c r="E1807" s="4">
        <f t="shared" si="28"/>
        <v>30</v>
      </c>
      <c r="F1807" s="104">
        <v>15</v>
      </c>
      <c r="G1807" s="104">
        <v>15</v>
      </c>
    </row>
    <row r="1808" spans="1:7" ht="15.95" customHeight="1">
      <c r="A1808" s="4">
        <v>1810</v>
      </c>
      <c r="B1808" s="107" t="s">
        <v>1154</v>
      </c>
      <c r="C1808" s="108" t="s">
        <v>1145</v>
      </c>
      <c r="D1808" s="104">
        <v>2.5</v>
      </c>
      <c r="E1808" s="4">
        <f t="shared" si="28"/>
        <v>50</v>
      </c>
      <c r="F1808" s="104">
        <v>25</v>
      </c>
      <c r="G1808" s="104">
        <v>25</v>
      </c>
    </row>
    <row r="1809" spans="1:7" ht="15.95" customHeight="1">
      <c r="A1809" s="4">
        <v>1811</v>
      </c>
      <c r="B1809" s="107" t="s">
        <v>1155</v>
      </c>
      <c r="C1809" s="108" t="s">
        <v>1145</v>
      </c>
      <c r="D1809" s="104">
        <v>0.8</v>
      </c>
      <c r="E1809" s="4">
        <f t="shared" si="28"/>
        <v>16</v>
      </c>
      <c r="F1809" s="104">
        <v>8</v>
      </c>
      <c r="G1809" s="104">
        <v>8</v>
      </c>
    </row>
    <row r="1810" spans="1:7" ht="15.95" customHeight="1">
      <c r="A1810" s="4">
        <v>1812</v>
      </c>
      <c r="B1810" s="107" t="s">
        <v>1156</v>
      </c>
      <c r="C1810" s="108" t="s">
        <v>1145</v>
      </c>
      <c r="D1810" s="104">
        <v>2.5</v>
      </c>
      <c r="E1810" s="4">
        <f t="shared" si="28"/>
        <v>50</v>
      </c>
      <c r="F1810" s="104">
        <v>25</v>
      </c>
      <c r="G1810" s="104">
        <v>25</v>
      </c>
    </row>
    <row r="1811" spans="1:7" ht="15.95" customHeight="1">
      <c r="A1811" s="4">
        <v>1813</v>
      </c>
      <c r="B1811" s="107" t="s">
        <v>1157</v>
      </c>
      <c r="C1811" s="108" t="s">
        <v>1145</v>
      </c>
      <c r="D1811" s="104">
        <v>2.5</v>
      </c>
      <c r="E1811" s="4">
        <f t="shared" si="28"/>
        <v>50</v>
      </c>
      <c r="F1811" s="104">
        <v>25</v>
      </c>
      <c r="G1811" s="104">
        <v>25</v>
      </c>
    </row>
    <row r="1812" spans="1:7" ht="15.95" customHeight="1">
      <c r="A1812" s="4">
        <v>1814</v>
      </c>
      <c r="B1812" s="107" t="s">
        <v>1158</v>
      </c>
      <c r="C1812" s="108" t="s">
        <v>1145</v>
      </c>
      <c r="D1812" s="104">
        <v>1.4</v>
      </c>
      <c r="E1812" s="4">
        <f t="shared" si="28"/>
        <v>28</v>
      </c>
      <c r="F1812" s="104">
        <v>14</v>
      </c>
      <c r="G1812" s="104">
        <v>14</v>
      </c>
    </row>
    <row r="1813" spans="1:7" ht="15.95" customHeight="1">
      <c r="A1813" s="4">
        <v>1815</v>
      </c>
      <c r="B1813" s="107" t="s">
        <v>1159</v>
      </c>
      <c r="C1813" s="108" t="s">
        <v>1145</v>
      </c>
      <c r="D1813" s="104">
        <v>2.5</v>
      </c>
      <c r="E1813" s="4">
        <f t="shared" si="28"/>
        <v>50</v>
      </c>
      <c r="F1813" s="104">
        <v>25</v>
      </c>
      <c r="G1813" s="104">
        <v>25</v>
      </c>
    </row>
    <row r="1814" spans="1:7" ht="15.95" customHeight="1">
      <c r="A1814" s="4">
        <v>1816</v>
      </c>
      <c r="B1814" s="107" t="s">
        <v>1160</v>
      </c>
      <c r="C1814" s="108" t="s">
        <v>1145</v>
      </c>
      <c r="D1814" s="104">
        <v>1.5</v>
      </c>
      <c r="E1814" s="4">
        <f t="shared" si="28"/>
        <v>30</v>
      </c>
      <c r="F1814" s="104">
        <v>15</v>
      </c>
      <c r="G1814" s="104">
        <v>15</v>
      </c>
    </row>
    <row r="1815" spans="1:7" ht="15.95" customHeight="1">
      <c r="A1815" s="4">
        <v>1817</v>
      </c>
      <c r="B1815" s="107" t="s">
        <v>1161</v>
      </c>
      <c r="C1815" s="108" t="s">
        <v>1145</v>
      </c>
      <c r="D1815" s="104">
        <v>3.5</v>
      </c>
      <c r="E1815" s="4">
        <f t="shared" si="28"/>
        <v>70</v>
      </c>
      <c r="F1815" s="104">
        <v>35</v>
      </c>
      <c r="G1815" s="104">
        <v>35</v>
      </c>
    </row>
    <row r="1816" spans="1:7" ht="15.95" customHeight="1">
      <c r="A1816" s="4">
        <v>1818</v>
      </c>
      <c r="B1816" s="107" t="s">
        <v>1162</v>
      </c>
      <c r="C1816" s="108" t="s">
        <v>1145</v>
      </c>
      <c r="D1816" s="104">
        <v>1.6</v>
      </c>
      <c r="E1816" s="4">
        <f t="shared" si="28"/>
        <v>32</v>
      </c>
      <c r="F1816" s="104">
        <v>16</v>
      </c>
      <c r="G1816" s="104">
        <v>16</v>
      </c>
    </row>
    <row r="1817" spans="1:7" ht="15.95" customHeight="1">
      <c r="A1817" s="4">
        <v>1819</v>
      </c>
      <c r="B1817" s="107" t="s">
        <v>1163</v>
      </c>
      <c r="C1817" s="108" t="s">
        <v>1145</v>
      </c>
      <c r="D1817" s="104">
        <v>1.2</v>
      </c>
      <c r="E1817" s="4">
        <f t="shared" si="28"/>
        <v>24</v>
      </c>
      <c r="F1817" s="104">
        <v>12</v>
      </c>
      <c r="G1817" s="104">
        <v>12</v>
      </c>
    </row>
    <row r="1818" spans="1:7" ht="15.95" customHeight="1">
      <c r="A1818" s="4">
        <v>1820</v>
      </c>
      <c r="B1818" s="107" t="s">
        <v>1164</v>
      </c>
      <c r="C1818" s="108" t="s">
        <v>1145</v>
      </c>
      <c r="D1818" s="104">
        <v>2.6</v>
      </c>
      <c r="E1818" s="4">
        <f t="shared" si="28"/>
        <v>52</v>
      </c>
      <c r="F1818" s="104">
        <v>26</v>
      </c>
      <c r="G1818" s="104">
        <v>26</v>
      </c>
    </row>
    <row r="1819" spans="1:7" ht="15.95" customHeight="1">
      <c r="A1819" s="4">
        <v>1821</v>
      </c>
      <c r="B1819" s="107" t="s">
        <v>1165</v>
      </c>
      <c r="C1819" s="108" t="s">
        <v>1145</v>
      </c>
      <c r="D1819" s="104">
        <v>2.5</v>
      </c>
      <c r="E1819" s="4">
        <f t="shared" si="28"/>
        <v>50</v>
      </c>
      <c r="F1819" s="104">
        <v>25</v>
      </c>
      <c r="G1819" s="104">
        <v>25</v>
      </c>
    </row>
    <row r="1820" spans="1:7" ht="15.95" customHeight="1">
      <c r="A1820" s="4">
        <v>1822</v>
      </c>
      <c r="B1820" s="107" t="s">
        <v>1166</v>
      </c>
      <c r="C1820" s="108" t="s">
        <v>1145</v>
      </c>
      <c r="D1820" s="104">
        <v>2.4</v>
      </c>
      <c r="E1820" s="4">
        <f t="shared" si="28"/>
        <v>48</v>
      </c>
      <c r="F1820" s="104">
        <v>24</v>
      </c>
      <c r="G1820" s="104">
        <v>24</v>
      </c>
    </row>
    <row r="1821" spans="1:7" ht="15.95" customHeight="1">
      <c r="A1821" s="4">
        <v>1823</v>
      </c>
      <c r="B1821" s="107" t="s">
        <v>1167</v>
      </c>
      <c r="C1821" s="108" t="s">
        <v>1145</v>
      </c>
      <c r="D1821" s="104">
        <v>2.4</v>
      </c>
      <c r="E1821" s="4">
        <f t="shared" si="28"/>
        <v>48</v>
      </c>
      <c r="F1821" s="104">
        <v>24</v>
      </c>
      <c r="G1821" s="104">
        <v>24</v>
      </c>
    </row>
    <row r="1822" spans="1:7" ht="15.95" customHeight="1">
      <c r="A1822" s="4">
        <v>1824</v>
      </c>
      <c r="B1822" s="107" t="s">
        <v>1168</v>
      </c>
      <c r="C1822" s="108" t="s">
        <v>1169</v>
      </c>
      <c r="D1822" s="104">
        <v>2.5</v>
      </c>
      <c r="E1822" s="4">
        <f t="shared" si="28"/>
        <v>50</v>
      </c>
      <c r="F1822" s="104">
        <v>25</v>
      </c>
      <c r="G1822" s="104">
        <v>25</v>
      </c>
    </row>
    <row r="1823" spans="1:7" ht="15.95" customHeight="1">
      <c r="A1823" s="4">
        <v>1825</v>
      </c>
      <c r="B1823" s="107" t="s">
        <v>1170</v>
      </c>
      <c r="C1823" s="108" t="s">
        <v>1169</v>
      </c>
      <c r="D1823" s="104">
        <v>6</v>
      </c>
      <c r="E1823" s="4">
        <f t="shared" si="28"/>
        <v>120</v>
      </c>
      <c r="F1823" s="104">
        <v>60</v>
      </c>
      <c r="G1823" s="104">
        <v>60</v>
      </c>
    </row>
    <row r="1824" spans="1:7" ht="15.95" customHeight="1">
      <c r="A1824" s="4">
        <v>1826</v>
      </c>
      <c r="B1824" s="107" t="s">
        <v>1171</v>
      </c>
      <c r="C1824" s="108" t="s">
        <v>1169</v>
      </c>
      <c r="D1824" s="104">
        <v>4</v>
      </c>
      <c r="E1824" s="4">
        <f t="shared" si="28"/>
        <v>80</v>
      </c>
      <c r="F1824" s="104">
        <v>40</v>
      </c>
      <c r="G1824" s="104">
        <v>40</v>
      </c>
    </row>
    <row r="1825" spans="1:7" ht="15.95" customHeight="1">
      <c r="A1825" s="4">
        <v>1827</v>
      </c>
      <c r="B1825" s="107" t="s">
        <v>1172</v>
      </c>
      <c r="C1825" s="108" t="s">
        <v>1169</v>
      </c>
      <c r="D1825" s="104">
        <v>3.5</v>
      </c>
      <c r="E1825" s="4">
        <f t="shared" si="28"/>
        <v>70</v>
      </c>
      <c r="F1825" s="104">
        <v>35</v>
      </c>
      <c r="G1825" s="104">
        <v>35</v>
      </c>
    </row>
    <row r="1826" spans="1:7" ht="15.95" customHeight="1">
      <c r="A1826" s="4">
        <v>1828</v>
      </c>
      <c r="B1826" s="107" t="s">
        <v>1173</v>
      </c>
      <c r="C1826" s="108" t="s">
        <v>1169</v>
      </c>
      <c r="D1826" s="104">
        <v>2</v>
      </c>
      <c r="E1826" s="4">
        <f t="shared" si="28"/>
        <v>40</v>
      </c>
      <c r="F1826" s="104">
        <v>20</v>
      </c>
      <c r="G1826" s="104">
        <v>20</v>
      </c>
    </row>
    <row r="1827" spans="1:7" ht="15.95" customHeight="1">
      <c r="A1827" s="4">
        <v>1829</v>
      </c>
      <c r="B1827" s="107" t="s">
        <v>1174</v>
      </c>
      <c r="C1827" s="108" t="s">
        <v>1169</v>
      </c>
      <c r="D1827" s="104">
        <v>2</v>
      </c>
      <c r="E1827" s="4">
        <f t="shared" si="28"/>
        <v>40</v>
      </c>
      <c r="F1827" s="104">
        <v>20</v>
      </c>
      <c r="G1827" s="104">
        <v>20</v>
      </c>
    </row>
    <row r="1828" spans="1:7" ht="15.95" customHeight="1">
      <c r="A1828" s="4">
        <v>1830</v>
      </c>
      <c r="B1828" s="107" t="s">
        <v>1175</v>
      </c>
      <c r="C1828" s="108" t="s">
        <v>1169</v>
      </c>
      <c r="D1828" s="104">
        <v>185</v>
      </c>
      <c r="E1828" s="4">
        <f t="shared" si="28"/>
        <v>3700</v>
      </c>
      <c r="F1828" s="104">
        <v>1850</v>
      </c>
      <c r="G1828" s="104">
        <v>1850</v>
      </c>
    </row>
    <row r="1829" spans="1:7" ht="15.95" customHeight="1">
      <c r="A1829" s="4">
        <v>1831</v>
      </c>
      <c r="B1829" s="107" t="s">
        <v>1176</v>
      </c>
      <c r="C1829" s="108" t="s">
        <v>1177</v>
      </c>
      <c r="D1829" s="104">
        <v>3</v>
      </c>
      <c r="E1829" s="4">
        <f t="shared" si="28"/>
        <v>60</v>
      </c>
      <c r="F1829" s="104">
        <v>30</v>
      </c>
      <c r="G1829" s="104">
        <v>30</v>
      </c>
    </row>
    <row r="1830" spans="1:7" ht="15.95" customHeight="1">
      <c r="A1830" s="4">
        <v>1832</v>
      </c>
      <c r="B1830" s="107" t="s">
        <v>1178</v>
      </c>
      <c r="C1830" s="108" t="s">
        <v>1177</v>
      </c>
      <c r="D1830" s="104">
        <v>4</v>
      </c>
      <c r="E1830" s="4">
        <f t="shared" si="28"/>
        <v>80</v>
      </c>
      <c r="F1830" s="104">
        <v>40</v>
      </c>
      <c r="G1830" s="104">
        <v>40</v>
      </c>
    </row>
    <row r="1831" spans="1:7" ht="15.95" customHeight="1">
      <c r="A1831" s="4">
        <v>1833</v>
      </c>
      <c r="B1831" s="107" t="s">
        <v>1179</v>
      </c>
      <c r="C1831" s="108" t="s">
        <v>1177</v>
      </c>
      <c r="D1831" s="104">
        <v>3</v>
      </c>
      <c r="E1831" s="4">
        <f t="shared" si="28"/>
        <v>60</v>
      </c>
      <c r="F1831" s="104">
        <v>30</v>
      </c>
      <c r="G1831" s="104">
        <v>30</v>
      </c>
    </row>
    <row r="1832" spans="1:7" ht="15.95" customHeight="1">
      <c r="A1832" s="4">
        <v>1834</v>
      </c>
      <c r="B1832" s="107" t="s">
        <v>1180</v>
      </c>
      <c r="C1832" s="108" t="s">
        <v>1177</v>
      </c>
      <c r="D1832" s="104">
        <v>2.5</v>
      </c>
      <c r="E1832" s="4">
        <f t="shared" si="28"/>
        <v>50</v>
      </c>
      <c r="F1832" s="104">
        <v>25</v>
      </c>
      <c r="G1832" s="104">
        <v>25</v>
      </c>
    </row>
    <row r="1833" spans="1:7" ht="15.95" customHeight="1">
      <c r="A1833" s="4">
        <v>1835</v>
      </c>
      <c r="B1833" s="107" t="s">
        <v>1181</v>
      </c>
      <c r="C1833" s="108" t="s">
        <v>1177</v>
      </c>
      <c r="D1833" s="104">
        <v>1.2</v>
      </c>
      <c r="E1833" s="4">
        <f t="shared" si="28"/>
        <v>24</v>
      </c>
      <c r="F1833" s="104">
        <v>12</v>
      </c>
      <c r="G1833" s="104">
        <v>12</v>
      </c>
    </row>
    <row r="1834" spans="1:7" ht="15.95" customHeight="1">
      <c r="A1834" s="4">
        <v>1836</v>
      </c>
      <c r="B1834" s="107" t="s">
        <v>2701</v>
      </c>
      <c r="C1834" s="108" t="s">
        <v>1177</v>
      </c>
      <c r="D1834" s="104">
        <v>4</v>
      </c>
      <c r="E1834" s="4">
        <f t="shared" si="28"/>
        <v>80</v>
      </c>
      <c r="F1834" s="104">
        <v>40</v>
      </c>
      <c r="G1834" s="104">
        <v>40</v>
      </c>
    </row>
    <row r="1835" spans="1:7" ht="15.95" customHeight="1">
      <c r="A1835" s="4">
        <v>1837</v>
      </c>
      <c r="B1835" s="107" t="s">
        <v>2932</v>
      </c>
      <c r="C1835" s="108" t="s">
        <v>1177</v>
      </c>
      <c r="D1835" s="104">
        <v>1</v>
      </c>
      <c r="E1835" s="4">
        <f t="shared" si="28"/>
        <v>20</v>
      </c>
      <c r="F1835" s="104">
        <v>10</v>
      </c>
      <c r="G1835" s="104">
        <v>10</v>
      </c>
    </row>
    <row r="1836" spans="1:7" ht="15.95" customHeight="1">
      <c r="A1836" s="4">
        <v>1838</v>
      </c>
      <c r="B1836" s="107" t="s">
        <v>1182</v>
      </c>
      <c r="C1836" s="108" t="s">
        <v>1177</v>
      </c>
      <c r="D1836" s="104">
        <v>2</v>
      </c>
      <c r="E1836" s="4">
        <f t="shared" si="28"/>
        <v>40</v>
      </c>
      <c r="F1836" s="104">
        <v>20</v>
      </c>
      <c r="G1836" s="104">
        <v>20</v>
      </c>
    </row>
    <row r="1837" spans="1:7" ht="15.95" customHeight="1">
      <c r="A1837" s="4">
        <v>1839</v>
      </c>
      <c r="B1837" s="107" t="s">
        <v>1183</v>
      </c>
      <c r="C1837" s="108" t="s">
        <v>1177</v>
      </c>
      <c r="D1837" s="104">
        <v>1.5</v>
      </c>
      <c r="E1837" s="4">
        <f t="shared" si="28"/>
        <v>30</v>
      </c>
      <c r="F1837" s="104">
        <v>15</v>
      </c>
      <c r="G1837" s="104">
        <v>15</v>
      </c>
    </row>
    <row r="1838" spans="1:7" ht="15.95" customHeight="1">
      <c r="A1838" s="4">
        <v>1840</v>
      </c>
      <c r="B1838" s="107" t="s">
        <v>1184</v>
      </c>
      <c r="C1838" s="108" t="s">
        <v>1177</v>
      </c>
      <c r="D1838" s="104">
        <v>1.5</v>
      </c>
      <c r="E1838" s="4">
        <f t="shared" si="28"/>
        <v>30</v>
      </c>
      <c r="F1838" s="104">
        <v>15</v>
      </c>
      <c r="G1838" s="104">
        <v>15</v>
      </c>
    </row>
    <row r="1839" spans="1:7" ht="15.95" customHeight="1">
      <c r="A1839" s="4">
        <v>1841</v>
      </c>
      <c r="B1839" s="107" t="s">
        <v>1185</v>
      </c>
      <c r="C1839" s="108" t="s">
        <v>1186</v>
      </c>
      <c r="D1839" s="104">
        <v>2</v>
      </c>
      <c r="E1839" s="4">
        <f t="shared" si="28"/>
        <v>40</v>
      </c>
      <c r="F1839" s="104">
        <v>20</v>
      </c>
      <c r="G1839" s="104">
        <v>20</v>
      </c>
    </row>
    <row r="1840" spans="1:7" ht="15.95" customHeight="1">
      <c r="A1840" s="4">
        <v>1842</v>
      </c>
      <c r="B1840" s="107" t="s">
        <v>1187</v>
      </c>
      <c r="C1840" s="108" t="s">
        <v>1186</v>
      </c>
      <c r="D1840" s="104">
        <v>1</v>
      </c>
      <c r="E1840" s="4">
        <f t="shared" si="28"/>
        <v>20</v>
      </c>
      <c r="F1840" s="104">
        <v>10</v>
      </c>
      <c r="G1840" s="104">
        <v>10</v>
      </c>
    </row>
    <row r="1841" spans="1:7" ht="15.95" customHeight="1">
      <c r="A1841" s="4">
        <v>1843</v>
      </c>
      <c r="B1841" s="107" t="s">
        <v>1188</v>
      </c>
      <c r="C1841" s="108" t="s">
        <v>1186</v>
      </c>
      <c r="D1841" s="104">
        <v>2</v>
      </c>
      <c r="E1841" s="4">
        <f t="shared" si="28"/>
        <v>40</v>
      </c>
      <c r="F1841" s="104">
        <v>20</v>
      </c>
      <c r="G1841" s="104">
        <v>20</v>
      </c>
    </row>
    <row r="1842" spans="1:7" ht="15.95" customHeight="1">
      <c r="A1842" s="4">
        <v>1844</v>
      </c>
      <c r="B1842" s="107" t="s">
        <v>1189</v>
      </c>
      <c r="C1842" s="108" t="s">
        <v>1186</v>
      </c>
      <c r="D1842" s="104">
        <v>3.5</v>
      </c>
      <c r="E1842" s="4">
        <f t="shared" si="28"/>
        <v>70</v>
      </c>
      <c r="F1842" s="104">
        <v>35</v>
      </c>
      <c r="G1842" s="104">
        <v>35</v>
      </c>
    </row>
    <row r="1843" spans="1:7" ht="15.95" customHeight="1">
      <c r="A1843" s="4">
        <v>1845</v>
      </c>
      <c r="B1843" s="107" t="s">
        <v>1190</v>
      </c>
      <c r="C1843" s="108" t="s">
        <v>1186</v>
      </c>
      <c r="D1843" s="104">
        <v>1</v>
      </c>
      <c r="E1843" s="4">
        <f t="shared" si="28"/>
        <v>20</v>
      </c>
      <c r="F1843" s="104">
        <v>10</v>
      </c>
      <c r="G1843" s="104">
        <v>10</v>
      </c>
    </row>
    <row r="1844" spans="1:7" ht="15.95" customHeight="1">
      <c r="A1844" s="4">
        <v>1846</v>
      </c>
      <c r="B1844" s="107" t="s">
        <v>1191</v>
      </c>
      <c r="C1844" s="108" t="s">
        <v>1186</v>
      </c>
      <c r="D1844" s="104">
        <v>1.6</v>
      </c>
      <c r="E1844" s="4">
        <f t="shared" si="28"/>
        <v>32</v>
      </c>
      <c r="F1844" s="104">
        <v>16</v>
      </c>
      <c r="G1844" s="104">
        <v>16</v>
      </c>
    </row>
    <row r="1845" spans="1:7" ht="15.95" customHeight="1">
      <c r="A1845" s="4">
        <v>1847</v>
      </c>
      <c r="B1845" s="107" t="s">
        <v>1889</v>
      </c>
      <c r="C1845" s="108" t="s">
        <v>1186</v>
      </c>
      <c r="D1845" s="104">
        <v>2</v>
      </c>
      <c r="E1845" s="4">
        <f t="shared" si="28"/>
        <v>40</v>
      </c>
      <c r="F1845" s="104">
        <v>20</v>
      </c>
      <c r="G1845" s="104">
        <v>20</v>
      </c>
    </row>
    <row r="1846" spans="1:7" ht="15.95" customHeight="1">
      <c r="A1846" s="4">
        <v>1848</v>
      </c>
      <c r="B1846" s="107" t="s">
        <v>1192</v>
      </c>
      <c r="C1846" s="108" t="s">
        <v>1186</v>
      </c>
      <c r="D1846" s="104">
        <v>2.5</v>
      </c>
      <c r="E1846" s="4">
        <f t="shared" si="28"/>
        <v>50</v>
      </c>
      <c r="F1846" s="104">
        <v>25</v>
      </c>
      <c r="G1846" s="104">
        <v>25</v>
      </c>
    </row>
    <row r="1847" spans="1:7" ht="15.95" customHeight="1">
      <c r="A1847" s="4">
        <v>1849</v>
      </c>
      <c r="B1847" s="107" t="s">
        <v>1193</v>
      </c>
      <c r="C1847" s="108" t="s">
        <v>1186</v>
      </c>
      <c r="D1847" s="104">
        <v>3</v>
      </c>
      <c r="E1847" s="4">
        <f t="shared" si="28"/>
        <v>60</v>
      </c>
      <c r="F1847" s="104">
        <v>30</v>
      </c>
      <c r="G1847" s="104">
        <v>30</v>
      </c>
    </row>
    <row r="1848" spans="1:7" ht="15.95" customHeight="1">
      <c r="A1848" s="4">
        <v>1850</v>
      </c>
      <c r="B1848" s="107" t="s">
        <v>1194</v>
      </c>
      <c r="C1848" s="108" t="s">
        <v>1186</v>
      </c>
      <c r="D1848" s="104">
        <v>0.8</v>
      </c>
      <c r="E1848" s="4">
        <f t="shared" si="28"/>
        <v>16</v>
      </c>
      <c r="F1848" s="104">
        <v>8</v>
      </c>
      <c r="G1848" s="104">
        <v>8</v>
      </c>
    </row>
    <row r="1849" spans="1:7" ht="15.95" customHeight="1">
      <c r="A1849" s="4">
        <v>1851</v>
      </c>
      <c r="B1849" s="107" t="s">
        <v>1195</v>
      </c>
      <c r="C1849" s="108" t="s">
        <v>1186</v>
      </c>
      <c r="D1849" s="104">
        <v>2</v>
      </c>
      <c r="E1849" s="4">
        <f t="shared" si="28"/>
        <v>40</v>
      </c>
      <c r="F1849" s="104">
        <v>20</v>
      </c>
      <c r="G1849" s="104">
        <v>20</v>
      </c>
    </row>
    <row r="1850" spans="1:7" ht="15.95" customHeight="1">
      <c r="A1850" s="4">
        <v>1852</v>
      </c>
      <c r="B1850" s="107" t="s">
        <v>1196</v>
      </c>
      <c r="C1850" s="108" t="s">
        <v>1186</v>
      </c>
      <c r="D1850" s="104">
        <v>1.8</v>
      </c>
      <c r="E1850" s="4">
        <f t="shared" si="28"/>
        <v>36</v>
      </c>
      <c r="F1850" s="104">
        <v>18</v>
      </c>
      <c r="G1850" s="104">
        <v>18</v>
      </c>
    </row>
    <row r="1851" spans="1:7" ht="15.95" customHeight="1">
      <c r="A1851" s="4">
        <v>1853</v>
      </c>
      <c r="B1851" s="107" t="s">
        <v>1197</v>
      </c>
      <c r="C1851" s="108" t="s">
        <v>1186</v>
      </c>
      <c r="D1851" s="104">
        <v>6</v>
      </c>
      <c r="E1851" s="4">
        <f t="shared" si="28"/>
        <v>120</v>
      </c>
      <c r="F1851" s="104">
        <v>60</v>
      </c>
      <c r="G1851" s="104">
        <v>60</v>
      </c>
    </row>
    <row r="1852" spans="1:7" ht="15.95" customHeight="1">
      <c r="A1852" s="4">
        <v>1854</v>
      </c>
      <c r="B1852" s="107" t="s">
        <v>1198</v>
      </c>
      <c r="C1852" s="108" t="s">
        <v>1199</v>
      </c>
      <c r="D1852" s="104">
        <v>4</v>
      </c>
      <c r="E1852" s="4">
        <f t="shared" si="28"/>
        <v>80</v>
      </c>
      <c r="F1852" s="104">
        <v>40</v>
      </c>
      <c r="G1852" s="104">
        <v>40</v>
      </c>
    </row>
    <row r="1853" spans="1:7" ht="15.95" customHeight="1">
      <c r="A1853" s="4">
        <v>1855</v>
      </c>
      <c r="B1853" s="107" t="s">
        <v>1200</v>
      </c>
      <c r="C1853" s="108" t="s">
        <v>1199</v>
      </c>
      <c r="D1853" s="104">
        <v>4</v>
      </c>
      <c r="E1853" s="4">
        <f t="shared" si="28"/>
        <v>80</v>
      </c>
      <c r="F1853" s="104">
        <v>40</v>
      </c>
      <c r="G1853" s="104">
        <v>40</v>
      </c>
    </row>
    <row r="1854" spans="1:7" ht="15.95" customHeight="1">
      <c r="A1854" s="4">
        <v>1856</v>
      </c>
      <c r="B1854" s="107" t="s">
        <v>1201</v>
      </c>
      <c r="C1854" s="108" t="s">
        <v>1199</v>
      </c>
      <c r="D1854" s="104">
        <v>5</v>
      </c>
      <c r="E1854" s="4">
        <f t="shared" si="28"/>
        <v>100</v>
      </c>
      <c r="F1854" s="104">
        <v>50</v>
      </c>
      <c r="G1854" s="104">
        <v>50</v>
      </c>
    </row>
    <row r="1855" spans="1:7" ht="15.95" customHeight="1">
      <c r="A1855" s="4">
        <v>1857</v>
      </c>
      <c r="B1855" s="107" t="s">
        <v>1202</v>
      </c>
      <c r="C1855" s="108" t="s">
        <v>1199</v>
      </c>
      <c r="D1855" s="104">
        <v>2</v>
      </c>
      <c r="E1855" s="4">
        <f t="shared" si="28"/>
        <v>40</v>
      </c>
      <c r="F1855" s="104">
        <v>20</v>
      </c>
      <c r="G1855" s="104">
        <v>20</v>
      </c>
    </row>
    <row r="1856" spans="1:7" ht="15.95" customHeight="1">
      <c r="A1856" s="4">
        <v>1858</v>
      </c>
      <c r="B1856" s="107" t="s">
        <v>1203</v>
      </c>
      <c r="C1856" s="108" t="s">
        <v>1199</v>
      </c>
      <c r="D1856" s="104">
        <v>3</v>
      </c>
      <c r="E1856" s="4">
        <f t="shared" si="28"/>
        <v>60</v>
      </c>
      <c r="F1856" s="104">
        <v>30</v>
      </c>
      <c r="G1856" s="104">
        <v>30</v>
      </c>
    </row>
    <row r="1857" spans="1:7" ht="15.95" customHeight="1">
      <c r="A1857" s="4">
        <v>1859</v>
      </c>
      <c r="B1857" s="107" t="s">
        <v>1204</v>
      </c>
      <c r="C1857" s="108" t="s">
        <v>1205</v>
      </c>
      <c r="D1857" s="104">
        <v>3.5</v>
      </c>
      <c r="E1857" s="4">
        <f t="shared" si="28"/>
        <v>70</v>
      </c>
      <c r="F1857" s="104">
        <v>35</v>
      </c>
      <c r="G1857" s="104">
        <v>35</v>
      </c>
    </row>
    <row r="1858" spans="1:7" ht="15.95" customHeight="1">
      <c r="A1858" s="4">
        <v>1860</v>
      </c>
      <c r="B1858" s="107" t="s">
        <v>1206</v>
      </c>
      <c r="C1858" s="108" t="s">
        <v>1205</v>
      </c>
      <c r="D1858" s="104">
        <v>2.5</v>
      </c>
      <c r="E1858" s="4">
        <f t="shared" si="28"/>
        <v>50</v>
      </c>
      <c r="F1858" s="104">
        <v>25</v>
      </c>
      <c r="G1858" s="104">
        <v>25</v>
      </c>
    </row>
    <row r="1859" spans="1:7" ht="15.95" customHeight="1">
      <c r="A1859" s="4">
        <v>1861</v>
      </c>
      <c r="B1859" s="107" t="s">
        <v>1207</v>
      </c>
      <c r="C1859" s="108" t="s">
        <v>1205</v>
      </c>
      <c r="D1859" s="104">
        <v>1.5</v>
      </c>
      <c r="E1859" s="4">
        <f t="shared" si="28"/>
        <v>30</v>
      </c>
      <c r="F1859" s="104">
        <v>15</v>
      </c>
      <c r="G1859" s="104">
        <v>15</v>
      </c>
    </row>
    <row r="1860" spans="1:7" ht="15.95" customHeight="1">
      <c r="A1860" s="4">
        <v>1862</v>
      </c>
      <c r="B1860" s="107" t="s">
        <v>1208</v>
      </c>
      <c r="C1860" s="108" t="s">
        <v>1205</v>
      </c>
      <c r="D1860" s="104">
        <v>1.5</v>
      </c>
      <c r="E1860" s="4">
        <f t="shared" si="28"/>
        <v>30</v>
      </c>
      <c r="F1860" s="104">
        <v>15</v>
      </c>
      <c r="G1860" s="104">
        <v>15</v>
      </c>
    </row>
    <row r="1861" spans="1:7" ht="15.95" customHeight="1">
      <c r="A1861" s="4">
        <v>1863</v>
      </c>
      <c r="B1861" s="107" t="s">
        <v>1209</v>
      </c>
      <c r="C1861" s="108" t="s">
        <v>1205</v>
      </c>
      <c r="D1861" s="104">
        <v>1.5</v>
      </c>
      <c r="E1861" s="4">
        <f t="shared" ref="E1861:E1924" si="29">F1861+G1861</f>
        <v>30</v>
      </c>
      <c r="F1861" s="104">
        <v>15</v>
      </c>
      <c r="G1861" s="104">
        <v>15</v>
      </c>
    </row>
    <row r="1862" spans="1:7" ht="15.95" customHeight="1">
      <c r="A1862" s="4">
        <v>1864</v>
      </c>
      <c r="B1862" s="107" t="s">
        <v>1210</v>
      </c>
      <c r="C1862" s="108" t="s">
        <v>1205</v>
      </c>
      <c r="D1862" s="104">
        <v>3.5</v>
      </c>
      <c r="E1862" s="4">
        <f t="shared" si="29"/>
        <v>70</v>
      </c>
      <c r="F1862" s="104">
        <v>35</v>
      </c>
      <c r="G1862" s="104">
        <v>35</v>
      </c>
    </row>
    <row r="1863" spans="1:7" ht="15.95" customHeight="1">
      <c r="A1863" s="4">
        <v>1865</v>
      </c>
      <c r="B1863" s="107" t="s">
        <v>1211</v>
      </c>
      <c r="C1863" s="108" t="s">
        <v>1205</v>
      </c>
      <c r="D1863" s="104">
        <v>4</v>
      </c>
      <c r="E1863" s="4">
        <f t="shared" si="29"/>
        <v>80</v>
      </c>
      <c r="F1863" s="104">
        <v>40</v>
      </c>
      <c r="G1863" s="104">
        <v>40</v>
      </c>
    </row>
    <row r="1864" spans="1:7" ht="15.95" customHeight="1">
      <c r="A1864" s="4">
        <v>1866</v>
      </c>
      <c r="B1864" s="107" t="s">
        <v>1212</v>
      </c>
      <c r="C1864" s="108" t="s">
        <v>1205</v>
      </c>
      <c r="D1864" s="104">
        <v>3</v>
      </c>
      <c r="E1864" s="4">
        <f t="shared" si="29"/>
        <v>60</v>
      </c>
      <c r="F1864" s="104">
        <v>30</v>
      </c>
      <c r="G1864" s="104">
        <v>30</v>
      </c>
    </row>
    <row r="1865" spans="1:7" ht="15.95" customHeight="1">
      <c r="A1865" s="4">
        <v>1867</v>
      </c>
      <c r="B1865" s="107" t="s">
        <v>1213</v>
      </c>
      <c r="C1865" s="108" t="s">
        <v>1214</v>
      </c>
      <c r="D1865" s="104">
        <v>1.8</v>
      </c>
      <c r="E1865" s="4">
        <f t="shared" si="29"/>
        <v>36</v>
      </c>
      <c r="F1865" s="104">
        <v>18</v>
      </c>
      <c r="G1865" s="104">
        <v>18</v>
      </c>
    </row>
    <row r="1866" spans="1:7" ht="15.95" customHeight="1">
      <c r="A1866" s="4">
        <v>1868</v>
      </c>
      <c r="B1866" s="107" t="s">
        <v>1215</v>
      </c>
      <c r="C1866" s="108" t="s">
        <v>1214</v>
      </c>
      <c r="D1866" s="104">
        <v>1.3</v>
      </c>
      <c r="E1866" s="4">
        <f t="shared" si="29"/>
        <v>26</v>
      </c>
      <c r="F1866" s="104">
        <v>13</v>
      </c>
      <c r="G1866" s="104">
        <v>13</v>
      </c>
    </row>
    <row r="1867" spans="1:7" ht="15.95" customHeight="1">
      <c r="A1867" s="4">
        <v>1869</v>
      </c>
      <c r="B1867" s="107" t="s">
        <v>1216</v>
      </c>
      <c r="C1867" s="108" t="s">
        <v>1214</v>
      </c>
      <c r="D1867" s="104">
        <v>1.3</v>
      </c>
      <c r="E1867" s="4">
        <f t="shared" si="29"/>
        <v>26</v>
      </c>
      <c r="F1867" s="104">
        <v>13</v>
      </c>
      <c r="G1867" s="104">
        <v>13</v>
      </c>
    </row>
    <row r="1868" spans="1:7" ht="15.95" customHeight="1">
      <c r="A1868" s="4">
        <v>1870</v>
      </c>
      <c r="B1868" s="107" t="s">
        <v>1217</v>
      </c>
      <c r="C1868" s="108" t="s">
        <v>1214</v>
      </c>
      <c r="D1868" s="104">
        <v>2.7</v>
      </c>
      <c r="E1868" s="4">
        <f t="shared" si="29"/>
        <v>54</v>
      </c>
      <c r="F1868" s="104">
        <v>27</v>
      </c>
      <c r="G1868" s="104">
        <v>27</v>
      </c>
    </row>
    <row r="1869" spans="1:7" ht="15.95" customHeight="1">
      <c r="A1869" s="4">
        <v>1871</v>
      </c>
      <c r="B1869" s="107" t="s">
        <v>1218</v>
      </c>
      <c r="C1869" s="108" t="s">
        <v>1214</v>
      </c>
      <c r="D1869" s="104">
        <v>1.5</v>
      </c>
      <c r="E1869" s="4">
        <f t="shared" si="29"/>
        <v>30</v>
      </c>
      <c r="F1869" s="104">
        <v>15</v>
      </c>
      <c r="G1869" s="104">
        <v>15</v>
      </c>
    </row>
    <row r="1870" spans="1:7" ht="15.95" customHeight="1">
      <c r="A1870" s="4">
        <v>1872</v>
      </c>
      <c r="B1870" s="107" t="s">
        <v>1219</v>
      </c>
      <c r="C1870" s="108" t="s">
        <v>1214</v>
      </c>
      <c r="D1870" s="104">
        <v>3</v>
      </c>
      <c r="E1870" s="4">
        <f t="shared" si="29"/>
        <v>60</v>
      </c>
      <c r="F1870" s="104">
        <v>30</v>
      </c>
      <c r="G1870" s="104">
        <v>30</v>
      </c>
    </row>
    <row r="1871" spans="1:7" ht="15.95" customHeight="1">
      <c r="A1871" s="4">
        <v>1873</v>
      </c>
      <c r="B1871" s="107" t="s">
        <v>1586</v>
      </c>
      <c r="C1871" s="108" t="s">
        <v>1214</v>
      </c>
      <c r="D1871" s="104">
        <v>2</v>
      </c>
      <c r="E1871" s="4">
        <f t="shared" si="29"/>
        <v>40</v>
      </c>
      <c r="F1871" s="104">
        <v>20</v>
      </c>
      <c r="G1871" s="104">
        <v>20</v>
      </c>
    </row>
    <row r="1872" spans="1:7" ht="15.95" customHeight="1">
      <c r="A1872" s="4">
        <v>1874</v>
      </c>
      <c r="B1872" s="107" t="s">
        <v>1220</v>
      </c>
      <c r="C1872" s="108" t="s">
        <v>1214</v>
      </c>
      <c r="D1872" s="104">
        <v>1.6</v>
      </c>
      <c r="E1872" s="4">
        <f t="shared" si="29"/>
        <v>32</v>
      </c>
      <c r="F1872" s="104">
        <v>16</v>
      </c>
      <c r="G1872" s="104">
        <v>16</v>
      </c>
    </row>
    <row r="1873" spans="1:7" ht="15.95" customHeight="1">
      <c r="A1873" s="4">
        <v>1875</v>
      </c>
      <c r="B1873" s="107" t="s">
        <v>1221</v>
      </c>
      <c r="C1873" s="108" t="s">
        <v>1214</v>
      </c>
      <c r="D1873" s="104">
        <v>1</v>
      </c>
      <c r="E1873" s="4">
        <f t="shared" si="29"/>
        <v>20</v>
      </c>
      <c r="F1873" s="104">
        <v>10</v>
      </c>
      <c r="G1873" s="104">
        <v>10</v>
      </c>
    </row>
    <row r="1874" spans="1:7" ht="15.95" customHeight="1">
      <c r="A1874" s="4">
        <v>1876</v>
      </c>
      <c r="B1874" s="107" t="s">
        <v>1222</v>
      </c>
      <c r="C1874" s="108" t="s">
        <v>1214</v>
      </c>
      <c r="D1874" s="104">
        <v>0.8</v>
      </c>
      <c r="E1874" s="4">
        <f t="shared" si="29"/>
        <v>16</v>
      </c>
      <c r="F1874" s="104">
        <v>8</v>
      </c>
      <c r="G1874" s="104">
        <v>8</v>
      </c>
    </row>
    <row r="1875" spans="1:7" ht="15.95" customHeight="1">
      <c r="A1875" s="4">
        <v>1877</v>
      </c>
      <c r="B1875" s="107" t="s">
        <v>1223</v>
      </c>
      <c r="C1875" s="108" t="s">
        <v>1214</v>
      </c>
      <c r="D1875" s="104">
        <v>2</v>
      </c>
      <c r="E1875" s="4">
        <f t="shared" si="29"/>
        <v>40</v>
      </c>
      <c r="F1875" s="104">
        <v>20</v>
      </c>
      <c r="G1875" s="104">
        <v>20</v>
      </c>
    </row>
    <row r="1876" spans="1:7" ht="15.95" customHeight="1">
      <c r="A1876" s="4">
        <v>1878</v>
      </c>
      <c r="B1876" s="107" t="s">
        <v>1224</v>
      </c>
      <c r="C1876" s="108" t="s">
        <v>1214</v>
      </c>
      <c r="D1876" s="104">
        <v>3.7</v>
      </c>
      <c r="E1876" s="4">
        <f t="shared" si="29"/>
        <v>74</v>
      </c>
      <c r="F1876" s="104">
        <v>37</v>
      </c>
      <c r="G1876" s="104">
        <v>37</v>
      </c>
    </row>
    <row r="1877" spans="1:7" ht="15.95" customHeight="1">
      <c r="A1877" s="4">
        <v>1879</v>
      </c>
      <c r="B1877" s="107" t="s">
        <v>1225</v>
      </c>
      <c r="C1877" s="108" t="s">
        <v>1226</v>
      </c>
      <c r="D1877" s="104">
        <v>1.5</v>
      </c>
      <c r="E1877" s="4">
        <f t="shared" si="29"/>
        <v>30</v>
      </c>
      <c r="F1877" s="104">
        <v>15</v>
      </c>
      <c r="G1877" s="104">
        <v>15</v>
      </c>
    </row>
    <row r="1878" spans="1:7" ht="15.95" customHeight="1">
      <c r="A1878" s="4">
        <v>1880</v>
      </c>
      <c r="B1878" s="107" t="s">
        <v>1227</v>
      </c>
      <c r="C1878" s="108" t="s">
        <v>1226</v>
      </c>
      <c r="D1878" s="104">
        <v>1.5</v>
      </c>
      <c r="E1878" s="4">
        <f t="shared" si="29"/>
        <v>30</v>
      </c>
      <c r="F1878" s="104">
        <v>15</v>
      </c>
      <c r="G1878" s="104">
        <v>15</v>
      </c>
    </row>
    <row r="1879" spans="1:7" ht="15.95" customHeight="1">
      <c r="A1879" s="4">
        <v>1881</v>
      </c>
      <c r="B1879" s="107" t="s">
        <v>1228</v>
      </c>
      <c r="C1879" s="108" t="s">
        <v>1226</v>
      </c>
      <c r="D1879" s="104">
        <v>0.6</v>
      </c>
      <c r="E1879" s="4">
        <f t="shared" si="29"/>
        <v>12</v>
      </c>
      <c r="F1879" s="104">
        <v>6</v>
      </c>
      <c r="G1879" s="104">
        <v>6</v>
      </c>
    </row>
    <row r="1880" spans="1:7" ht="15.95" customHeight="1">
      <c r="A1880" s="4">
        <v>1882</v>
      </c>
      <c r="B1880" s="107" t="s">
        <v>1229</v>
      </c>
      <c r="C1880" s="108" t="s">
        <v>1226</v>
      </c>
      <c r="D1880" s="104">
        <v>2</v>
      </c>
      <c r="E1880" s="4">
        <f t="shared" si="29"/>
        <v>40</v>
      </c>
      <c r="F1880" s="104">
        <v>20</v>
      </c>
      <c r="G1880" s="104">
        <v>20</v>
      </c>
    </row>
    <row r="1881" spans="1:7" ht="15.95" customHeight="1">
      <c r="A1881" s="4">
        <v>1883</v>
      </c>
      <c r="B1881" s="107" t="s">
        <v>1230</v>
      </c>
      <c r="C1881" s="108" t="s">
        <v>1226</v>
      </c>
      <c r="D1881" s="104">
        <v>0.6</v>
      </c>
      <c r="E1881" s="4">
        <f t="shared" si="29"/>
        <v>12</v>
      </c>
      <c r="F1881" s="104">
        <v>6</v>
      </c>
      <c r="G1881" s="104">
        <v>6</v>
      </c>
    </row>
    <row r="1882" spans="1:7" ht="15.95" customHeight="1">
      <c r="A1882" s="4">
        <v>1884</v>
      </c>
      <c r="B1882" s="107" t="s">
        <v>1231</v>
      </c>
      <c r="C1882" s="108" t="s">
        <v>1226</v>
      </c>
      <c r="D1882" s="104">
        <v>1.8</v>
      </c>
      <c r="E1882" s="4">
        <f t="shared" si="29"/>
        <v>36</v>
      </c>
      <c r="F1882" s="104">
        <v>18</v>
      </c>
      <c r="G1882" s="104">
        <v>18</v>
      </c>
    </row>
    <row r="1883" spans="1:7" ht="15.95" customHeight="1">
      <c r="A1883" s="4">
        <v>1885</v>
      </c>
      <c r="B1883" s="107" t="s">
        <v>1232</v>
      </c>
      <c r="C1883" s="108" t="s">
        <v>1226</v>
      </c>
      <c r="D1883" s="104">
        <v>2</v>
      </c>
      <c r="E1883" s="4">
        <f t="shared" si="29"/>
        <v>40</v>
      </c>
      <c r="F1883" s="104">
        <v>20</v>
      </c>
      <c r="G1883" s="104">
        <v>20</v>
      </c>
    </row>
    <row r="1884" spans="1:7" ht="15.95" customHeight="1">
      <c r="A1884" s="4">
        <v>1886</v>
      </c>
      <c r="B1884" s="107" t="s">
        <v>1233</v>
      </c>
      <c r="C1884" s="108" t="s">
        <v>1226</v>
      </c>
      <c r="D1884" s="104">
        <v>2.5</v>
      </c>
      <c r="E1884" s="4">
        <f t="shared" si="29"/>
        <v>50</v>
      </c>
      <c r="F1884" s="104">
        <v>25</v>
      </c>
      <c r="G1884" s="104">
        <v>25</v>
      </c>
    </row>
    <row r="1885" spans="1:7" ht="15.95" customHeight="1">
      <c r="A1885" s="4">
        <v>1887</v>
      </c>
      <c r="B1885" s="107" t="s">
        <v>1234</v>
      </c>
      <c r="C1885" s="108" t="s">
        <v>1226</v>
      </c>
      <c r="D1885" s="104">
        <v>5</v>
      </c>
      <c r="E1885" s="4">
        <f t="shared" si="29"/>
        <v>100</v>
      </c>
      <c r="F1885" s="104">
        <v>50</v>
      </c>
      <c r="G1885" s="104">
        <v>50</v>
      </c>
    </row>
    <row r="1886" spans="1:7" ht="15.95" customHeight="1">
      <c r="A1886" s="4">
        <v>1888</v>
      </c>
      <c r="B1886" s="107" t="s">
        <v>1235</v>
      </c>
      <c r="C1886" s="108" t="s">
        <v>1236</v>
      </c>
      <c r="D1886" s="104">
        <v>2.5</v>
      </c>
      <c r="E1886" s="4">
        <f t="shared" si="29"/>
        <v>50</v>
      </c>
      <c r="F1886" s="104">
        <v>25</v>
      </c>
      <c r="G1886" s="104">
        <v>25</v>
      </c>
    </row>
    <row r="1887" spans="1:7" ht="15.95" customHeight="1">
      <c r="A1887" s="4">
        <v>1889</v>
      </c>
      <c r="B1887" s="107" t="s">
        <v>1237</v>
      </c>
      <c r="C1887" s="108" t="s">
        <v>1236</v>
      </c>
      <c r="D1887" s="104">
        <v>1.4</v>
      </c>
      <c r="E1887" s="4">
        <f t="shared" si="29"/>
        <v>28</v>
      </c>
      <c r="F1887" s="104">
        <v>14</v>
      </c>
      <c r="G1887" s="104">
        <v>14</v>
      </c>
    </row>
    <row r="1888" spans="1:7" ht="15.95" customHeight="1">
      <c r="A1888" s="4">
        <v>1890</v>
      </c>
      <c r="B1888" s="107" t="s">
        <v>1238</v>
      </c>
      <c r="C1888" s="108" t="s">
        <v>1236</v>
      </c>
      <c r="D1888" s="104">
        <v>5.5</v>
      </c>
      <c r="E1888" s="4">
        <f t="shared" si="29"/>
        <v>110</v>
      </c>
      <c r="F1888" s="104">
        <v>55</v>
      </c>
      <c r="G1888" s="104">
        <v>55</v>
      </c>
    </row>
    <row r="1889" spans="1:7" ht="15.95" customHeight="1">
      <c r="A1889" s="4">
        <v>1891</v>
      </c>
      <c r="B1889" s="107" t="s">
        <v>1239</v>
      </c>
      <c r="C1889" s="108" t="s">
        <v>1236</v>
      </c>
      <c r="D1889" s="104">
        <v>2.9</v>
      </c>
      <c r="E1889" s="4">
        <f t="shared" si="29"/>
        <v>58</v>
      </c>
      <c r="F1889" s="104">
        <v>29</v>
      </c>
      <c r="G1889" s="104">
        <v>29</v>
      </c>
    </row>
    <row r="1890" spans="1:7" ht="15.95" customHeight="1">
      <c r="A1890" s="4">
        <v>1892</v>
      </c>
      <c r="B1890" s="107" t="s">
        <v>1240</v>
      </c>
      <c r="C1890" s="108" t="s">
        <v>1236</v>
      </c>
      <c r="D1890" s="104">
        <v>2.6</v>
      </c>
      <c r="E1890" s="4">
        <f t="shared" si="29"/>
        <v>52</v>
      </c>
      <c r="F1890" s="104">
        <v>26</v>
      </c>
      <c r="G1890" s="104">
        <v>26</v>
      </c>
    </row>
    <row r="1891" spans="1:7" ht="15.95" customHeight="1">
      <c r="A1891" s="4">
        <v>1893</v>
      </c>
      <c r="B1891" s="107" t="s">
        <v>2941</v>
      </c>
      <c r="C1891" s="108" t="s">
        <v>1236</v>
      </c>
      <c r="D1891" s="104">
        <v>1.6</v>
      </c>
      <c r="E1891" s="4">
        <f t="shared" si="29"/>
        <v>32</v>
      </c>
      <c r="F1891" s="104">
        <v>16</v>
      </c>
      <c r="G1891" s="104">
        <v>16</v>
      </c>
    </row>
    <row r="1892" spans="1:7" ht="15.95" customHeight="1">
      <c r="A1892" s="4">
        <v>1894</v>
      </c>
      <c r="B1892" s="107" t="s">
        <v>1241</v>
      </c>
      <c r="C1892" s="108" t="s">
        <v>1236</v>
      </c>
      <c r="D1892" s="104">
        <v>3</v>
      </c>
      <c r="E1892" s="4">
        <f t="shared" si="29"/>
        <v>60</v>
      </c>
      <c r="F1892" s="104">
        <v>30</v>
      </c>
      <c r="G1892" s="104">
        <v>30</v>
      </c>
    </row>
    <row r="1893" spans="1:7" ht="15.95" customHeight="1">
      <c r="A1893" s="4">
        <v>1895</v>
      </c>
      <c r="B1893" s="107" t="s">
        <v>1242</v>
      </c>
      <c r="C1893" s="108" t="s">
        <v>1236</v>
      </c>
      <c r="D1893" s="104">
        <v>2.7</v>
      </c>
      <c r="E1893" s="4">
        <f t="shared" si="29"/>
        <v>54</v>
      </c>
      <c r="F1893" s="104">
        <v>27</v>
      </c>
      <c r="G1893" s="104">
        <v>27</v>
      </c>
    </row>
    <row r="1894" spans="1:7" ht="15.95" customHeight="1">
      <c r="A1894" s="4">
        <v>1896</v>
      </c>
      <c r="B1894" s="107" t="s">
        <v>1243</v>
      </c>
      <c r="C1894" s="108" t="s">
        <v>1236</v>
      </c>
      <c r="D1894" s="104">
        <v>1.2</v>
      </c>
      <c r="E1894" s="4">
        <f t="shared" si="29"/>
        <v>24</v>
      </c>
      <c r="F1894" s="104">
        <v>12</v>
      </c>
      <c r="G1894" s="104">
        <v>12</v>
      </c>
    </row>
    <row r="1895" spans="1:7" ht="15.95" customHeight="1">
      <c r="A1895" s="4">
        <v>1897</v>
      </c>
      <c r="B1895" s="107" t="s">
        <v>1244</v>
      </c>
      <c r="C1895" s="108" t="s">
        <v>1236</v>
      </c>
      <c r="D1895" s="104">
        <v>1.3</v>
      </c>
      <c r="E1895" s="4">
        <f t="shared" si="29"/>
        <v>26</v>
      </c>
      <c r="F1895" s="104">
        <v>13</v>
      </c>
      <c r="G1895" s="104">
        <v>13</v>
      </c>
    </row>
    <row r="1896" spans="1:7" ht="15.95" customHeight="1">
      <c r="A1896" s="4">
        <v>1898</v>
      </c>
      <c r="B1896" s="107" t="s">
        <v>1245</v>
      </c>
      <c r="C1896" s="108" t="s">
        <v>1236</v>
      </c>
      <c r="D1896" s="104">
        <v>1.8</v>
      </c>
      <c r="E1896" s="4">
        <f t="shared" si="29"/>
        <v>36</v>
      </c>
      <c r="F1896" s="104">
        <v>18</v>
      </c>
      <c r="G1896" s="104">
        <v>18</v>
      </c>
    </row>
    <row r="1897" spans="1:7" ht="15.95" customHeight="1">
      <c r="A1897" s="4">
        <v>1899</v>
      </c>
      <c r="B1897" s="107" t="s">
        <v>1246</v>
      </c>
      <c r="C1897" s="108" t="s">
        <v>1236</v>
      </c>
      <c r="D1897" s="104">
        <v>2</v>
      </c>
      <c r="E1897" s="4">
        <f t="shared" si="29"/>
        <v>40</v>
      </c>
      <c r="F1897" s="104">
        <v>20</v>
      </c>
      <c r="G1897" s="104">
        <v>20</v>
      </c>
    </row>
    <row r="1898" spans="1:7" ht="15.95" customHeight="1">
      <c r="A1898" s="4">
        <v>1900</v>
      </c>
      <c r="B1898" s="107" t="s">
        <v>1247</v>
      </c>
      <c r="C1898" s="108" t="s">
        <v>1248</v>
      </c>
      <c r="D1898" s="104">
        <v>2</v>
      </c>
      <c r="E1898" s="4">
        <f t="shared" si="29"/>
        <v>40</v>
      </c>
      <c r="F1898" s="104">
        <v>20</v>
      </c>
      <c r="G1898" s="104">
        <v>20</v>
      </c>
    </row>
    <row r="1899" spans="1:7" ht="15.95" customHeight="1">
      <c r="A1899" s="4">
        <v>1901</v>
      </c>
      <c r="B1899" s="107" t="s">
        <v>1249</v>
      </c>
      <c r="C1899" s="108" t="s">
        <v>1248</v>
      </c>
      <c r="D1899" s="104">
        <v>2.2999999999999998</v>
      </c>
      <c r="E1899" s="4">
        <f t="shared" si="29"/>
        <v>46</v>
      </c>
      <c r="F1899" s="104">
        <v>23</v>
      </c>
      <c r="G1899" s="104">
        <v>23</v>
      </c>
    </row>
    <row r="1900" spans="1:7" ht="15.95" customHeight="1">
      <c r="A1900" s="4">
        <v>1902</v>
      </c>
      <c r="B1900" s="107" t="s">
        <v>1250</v>
      </c>
      <c r="C1900" s="108" t="s">
        <v>1248</v>
      </c>
      <c r="D1900" s="104">
        <v>1.7</v>
      </c>
      <c r="E1900" s="4">
        <f t="shared" si="29"/>
        <v>34</v>
      </c>
      <c r="F1900" s="104">
        <v>17</v>
      </c>
      <c r="G1900" s="104">
        <v>17</v>
      </c>
    </row>
    <row r="1901" spans="1:7" ht="15.95" customHeight="1">
      <c r="A1901" s="4">
        <v>1903</v>
      </c>
      <c r="B1901" s="107" t="s">
        <v>1251</v>
      </c>
      <c r="C1901" s="108" t="s">
        <v>1248</v>
      </c>
      <c r="D1901" s="104">
        <v>3.1</v>
      </c>
      <c r="E1901" s="4">
        <f t="shared" si="29"/>
        <v>62</v>
      </c>
      <c r="F1901" s="104">
        <v>31</v>
      </c>
      <c r="G1901" s="104">
        <v>31</v>
      </c>
    </row>
    <row r="1902" spans="1:7" ht="15.95" customHeight="1">
      <c r="A1902" s="4">
        <v>1904</v>
      </c>
      <c r="B1902" s="107" t="s">
        <v>1252</v>
      </c>
      <c r="C1902" s="108" t="s">
        <v>1248</v>
      </c>
      <c r="D1902" s="104">
        <v>2.4</v>
      </c>
      <c r="E1902" s="4">
        <f t="shared" si="29"/>
        <v>48</v>
      </c>
      <c r="F1902" s="104">
        <v>24</v>
      </c>
      <c r="G1902" s="104">
        <v>24</v>
      </c>
    </row>
    <row r="1903" spans="1:7" ht="15.95" customHeight="1">
      <c r="A1903" s="4">
        <v>1905</v>
      </c>
      <c r="B1903" s="107" t="s">
        <v>2555</v>
      </c>
      <c r="C1903" s="108" t="s">
        <v>1248</v>
      </c>
      <c r="D1903" s="104">
        <v>1.7</v>
      </c>
      <c r="E1903" s="4">
        <f t="shared" si="29"/>
        <v>34</v>
      </c>
      <c r="F1903" s="104">
        <v>17</v>
      </c>
      <c r="G1903" s="104">
        <v>17</v>
      </c>
    </row>
    <row r="1904" spans="1:7" ht="15.95" customHeight="1">
      <c r="A1904" s="4">
        <v>1906</v>
      </c>
      <c r="B1904" s="107" t="s">
        <v>1253</v>
      </c>
      <c r="C1904" s="108" t="s">
        <v>1248</v>
      </c>
      <c r="D1904" s="104">
        <v>2.7</v>
      </c>
      <c r="E1904" s="4">
        <f t="shared" si="29"/>
        <v>54</v>
      </c>
      <c r="F1904" s="104">
        <v>27</v>
      </c>
      <c r="G1904" s="104">
        <v>27</v>
      </c>
    </row>
    <row r="1905" spans="1:7" ht="15.95" customHeight="1">
      <c r="A1905" s="4">
        <v>1907</v>
      </c>
      <c r="B1905" s="107" t="s">
        <v>1254</v>
      </c>
      <c r="C1905" s="108" t="s">
        <v>1248</v>
      </c>
      <c r="D1905" s="104">
        <v>3.1</v>
      </c>
      <c r="E1905" s="4">
        <f t="shared" si="29"/>
        <v>62</v>
      </c>
      <c r="F1905" s="104">
        <v>31</v>
      </c>
      <c r="G1905" s="104">
        <v>31</v>
      </c>
    </row>
    <row r="1906" spans="1:7" ht="15.95" customHeight="1">
      <c r="A1906" s="4">
        <v>1908</v>
      </c>
      <c r="B1906" s="107" t="s">
        <v>1255</v>
      </c>
      <c r="C1906" s="108" t="s">
        <v>1256</v>
      </c>
      <c r="D1906" s="104">
        <v>2.4</v>
      </c>
      <c r="E1906" s="4">
        <f t="shared" si="29"/>
        <v>48</v>
      </c>
      <c r="F1906" s="104">
        <v>24</v>
      </c>
      <c r="G1906" s="104">
        <v>24</v>
      </c>
    </row>
    <row r="1907" spans="1:7" ht="15.95" customHeight="1">
      <c r="A1907" s="4">
        <v>1909</v>
      </c>
      <c r="B1907" s="107" t="s">
        <v>1257</v>
      </c>
      <c r="C1907" s="108" t="s">
        <v>1256</v>
      </c>
      <c r="D1907" s="104">
        <v>2.6</v>
      </c>
      <c r="E1907" s="4">
        <f t="shared" si="29"/>
        <v>52</v>
      </c>
      <c r="F1907" s="104">
        <v>26</v>
      </c>
      <c r="G1907" s="104">
        <v>26</v>
      </c>
    </row>
    <row r="1908" spans="1:7" ht="15.95" customHeight="1">
      <c r="A1908" s="4">
        <v>1910</v>
      </c>
      <c r="B1908" s="107" t="s">
        <v>1258</v>
      </c>
      <c r="C1908" s="108" t="s">
        <v>1256</v>
      </c>
      <c r="D1908" s="104">
        <v>1.8</v>
      </c>
      <c r="E1908" s="4">
        <f t="shared" si="29"/>
        <v>36</v>
      </c>
      <c r="F1908" s="104">
        <v>18</v>
      </c>
      <c r="G1908" s="104">
        <v>18</v>
      </c>
    </row>
    <row r="1909" spans="1:7" ht="15.95" customHeight="1">
      <c r="A1909" s="4">
        <v>1911</v>
      </c>
      <c r="B1909" s="107" t="s">
        <v>1259</v>
      </c>
      <c r="C1909" s="108" t="s">
        <v>1256</v>
      </c>
      <c r="D1909" s="104">
        <v>1.6</v>
      </c>
      <c r="E1909" s="4">
        <f t="shared" si="29"/>
        <v>32</v>
      </c>
      <c r="F1909" s="104">
        <v>16</v>
      </c>
      <c r="G1909" s="104">
        <v>16</v>
      </c>
    </row>
    <row r="1910" spans="1:7" ht="15.95" customHeight="1">
      <c r="A1910" s="4">
        <v>1912</v>
      </c>
      <c r="B1910" s="107" t="s">
        <v>1260</v>
      </c>
      <c r="C1910" s="108" t="s">
        <v>1256</v>
      </c>
      <c r="D1910" s="104">
        <v>1.6</v>
      </c>
      <c r="E1910" s="4">
        <f t="shared" si="29"/>
        <v>32</v>
      </c>
      <c r="F1910" s="104">
        <v>16</v>
      </c>
      <c r="G1910" s="104">
        <v>16</v>
      </c>
    </row>
    <row r="1911" spans="1:7" ht="15.95" customHeight="1">
      <c r="A1911" s="4">
        <v>1913</v>
      </c>
      <c r="B1911" s="107" t="s">
        <v>1261</v>
      </c>
      <c r="C1911" s="108" t="s">
        <v>1256</v>
      </c>
      <c r="D1911" s="104">
        <v>2.5</v>
      </c>
      <c r="E1911" s="4">
        <f t="shared" si="29"/>
        <v>50</v>
      </c>
      <c r="F1911" s="104">
        <v>25</v>
      </c>
      <c r="G1911" s="104">
        <v>25</v>
      </c>
    </row>
    <row r="1912" spans="1:7" ht="15.95" customHeight="1">
      <c r="A1912" s="4">
        <v>1914</v>
      </c>
      <c r="B1912" s="107" t="s">
        <v>1262</v>
      </c>
      <c r="C1912" s="108" t="s">
        <v>1256</v>
      </c>
      <c r="D1912" s="104">
        <v>1.5</v>
      </c>
      <c r="E1912" s="4">
        <f t="shared" si="29"/>
        <v>30</v>
      </c>
      <c r="F1912" s="104">
        <v>15</v>
      </c>
      <c r="G1912" s="104">
        <v>15</v>
      </c>
    </row>
    <row r="1913" spans="1:7" ht="15.95" customHeight="1">
      <c r="A1913" s="4">
        <v>1915</v>
      </c>
      <c r="B1913" s="107" t="s">
        <v>1250</v>
      </c>
      <c r="C1913" s="108" t="s">
        <v>1256</v>
      </c>
      <c r="D1913" s="104">
        <v>1.2</v>
      </c>
      <c r="E1913" s="4">
        <f t="shared" si="29"/>
        <v>24</v>
      </c>
      <c r="F1913" s="104">
        <v>12</v>
      </c>
      <c r="G1913" s="104">
        <v>12</v>
      </c>
    </row>
    <row r="1914" spans="1:7" ht="15.95" customHeight="1">
      <c r="A1914" s="4">
        <v>1916</v>
      </c>
      <c r="B1914" s="107" t="s">
        <v>1263</v>
      </c>
      <c r="C1914" s="108" t="s">
        <v>1256</v>
      </c>
      <c r="D1914" s="104">
        <v>1.4</v>
      </c>
      <c r="E1914" s="4">
        <f t="shared" si="29"/>
        <v>28</v>
      </c>
      <c r="F1914" s="104">
        <v>14</v>
      </c>
      <c r="G1914" s="104">
        <v>14</v>
      </c>
    </row>
    <row r="1915" spans="1:7" ht="15.95" customHeight="1">
      <c r="A1915" s="4">
        <v>1917</v>
      </c>
      <c r="B1915" s="107" t="s">
        <v>1264</v>
      </c>
      <c r="C1915" s="108" t="s">
        <v>1256</v>
      </c>
      <c r="D1915" s="104">
        <v>2.1</v>
      </c>
      <c r="E1915" s="4">
        <f t="shared" si="29"/>
        <v>42</v>
      </c>
      <c r="F1915" s="104">
        <v>21</v>
      </c>
      <c r="G1915" s="104">
        <v>21</v>
      </c>
    </row>
    <row r="1916" spans="1:7" ht="15.95" customHeight="1">
      <c r="A1916" s="4">
        <v>1918</v>
      </c>
      <c r="B1916" s="107" t="s">
        <v>1265</v>
      </c>
      <c r="C1916" s="108" t="s">
        <v>1256</v>
      </c>
      <c r="D1916" s="104">
        <v>1.6</v>
      </c>
      <c r="E1916" s="4">
        <f t="shared" si="29"/>
        <v>32</v>
      </c>
      <c r="F1916" s="104">
        <v>16</v>
      </c>
      <c r="G1916" s="104">
        <v>16</v>
      </c>
    </row>
    <row r="1917" spans="1:7" ht="15.95" customHeight="1">
      <c r="A1917" s="4">
        <v>1919</v>
      </c>
      <c r="B1917" s="107" t="s">
        <v>1266</v>
      </c>
      <c r="C1917" s="108" t="s">
        <v>1267</v>
      </c>
      <c r="D1917" s="104">
        <v>4.8</v>
      </c>
      <c r="E1917" s="4">
        <f t="shared" si="29"/>
        <v>96</v>
      </c>
      <c r="F1917" s="104">
        <v>48</v>
      </c>
      <c r="G1917" s="104">
        <v>48</v>
      </c>
    </row>
    <row r="1918" spans="1:7" ht="15.95" customHeight="1">
      <c r="A1918" s="4">
        <v>1920</v>
      </c>
      <c r="B1918" s="107" t="s">
        <v>1268</v>
      </c>
      <c r="C1918" s="108" t="s">
        <v>1267</v>
      </c>
      <c r="D1918" s="104">
        <v>3.9</v>
      </c>
      <c r="E1918" s="4">
        <f t="shared" si="29"/>
        <v>78</v>
      </c>
      <c r="F1918" s="104">
        <v>39</v>
      </c>
      <c r="G1918" s="104">
        <v>39</v>
      </c>
    </row>
    <row r="1919" spans="1:7" ht="15.95" customHeight="1">
      <c r="A1919" s="4">
        <v>1921</v>
      </c>
      <c r="B1919" s="107" t="s">
        <v>1269</v>
      </c>
      <c r="C1919" s="108" t="s">
        <v>1267</v>
      </c>
      <c r="D1919" s="104">
        <v>3.5</v>
      </c>
      <c r="E1919" s="4">
        <f t="shared" si="29"/>
        <v>70</v>
      </c>
      <c r="F1919" s="104">
        <v>35</v>
      </c>
      <c r="G1919" s="104">
        <v>35</v>
      </c>
    </row>
    <row r="1920" spans="1:7" ht="15.95" customHeight="1">
      <c r="A1920" s="4">
        <v>1922</v>
      </c>
      <c r="B1920" s="107" t="s">
        <v>1270</v>
      </c>
      <c r="C1920" s="108" t="s">
        <v>1267</v>
      </c>
      <c r="D1920" s="104">
        <v>2.5</v>
      </c>
      <c r="E1920" s="4">
        <f t="shared" si="29"/>
        <v>50</v>
      </c>
      <c r="F1920" s="104">
        <v>25</v>
      </c>
      <c r="G1920" s="104">
        <v>25</v>
      </c>
    </row>
    <row r="1921" spans="1:7" ht="15.95" customHeight="1">
      <c r="A1921" s="4">
        <v>1923</v>
      </c>
      <c r="B1921" s="107" t="s">
        <v>1271</v>
      </c>
      <c r="C1921" s="108" t="s">
        <v>1267</v>
      </c>
      <c r="D1921" s="104">
        <v>2.2000000000000002</v>
      </c>
      <c r="E1921" s="4">
        <f t="shared" si="29"/>
        <v>44</v>
      </c>
      <c r="F1921" s="104">
        <v>22</v>
      </c>
      <c r="G1921" s="104">
        <v>22</v>
      </c>
    </row>
    <row r="1922" spans="1:7" ht="15.95" customHeight="1">
      <c r="A1922" s="4">
        <v>1924</v>
      </c>
      <c r="B1922" s="107" t="s">
        <v>1272</v>
      </c>
      <c r="C1922" s="108" t="s">
        <v>1267</v>
      </c>
      <c r="D1922" s="104">
        <v>1</v>
      </c>
      <c r="E1922" s="4">
        <f t="shared" si="29"/>
        <v>20</v>
      </c>
      <c r="F1922" s="104">
        <v>10</v>
      </c>
      <c r="G1922" s="104">
        <v>10</v>
      </c>
    </row>
    <row r="1923" spans="1:7" ht="15.95" customHeight="1">
      <c r="A1923" s="4">
        <v>1925</v>
      </c>
      <c r="B1923" s="107" t="s">
        <v>1273</v>
      </c>
      <c r="C1923" s="108" t="s">
        <v>1267</v>
      </c>
      <c r="D1923" s="104">
        <v>1.5</v>
      </c>
      <c r="E1923" s="4">
        <f t="shared" si="29"/>
        <v>30</v>
      </c>
      <c r="F1923" s="104">
        <v>15</v>
      </c>
      <c r="G1923" s="104">
        <v>15</v>
      </c>
    </row>
    <row r="1924" spans="1:7" ht="15.95" customHeight="1">
      <c r="A1924" s="4">
        <v>1926</v>
      </c>
      <c r="B1924" s="107" t="s">
        <v>1274</v>
      </c>
      <c r="C1924" s="108" t="s">
        <v>1267</v>
      </c>
      <c r="D1924" s="104">
        <v>4.9000000000000004</v>
      </c>
      <c r="E1924" s="4">
        <f t="shared" si="29"/>
        <v>98</v>
      </c>
      <c r="F1924" s="104">
        <v>49</v>
      </c>
      <c r="G1924" s="104">
        <v>49</v>
      </c>
    </row>
    <row r="1925" spans="1:7" ht="15.95" customHeight="1">
      <c r="A1925" s="4">
        <v>1927</v>
      </c>
      <c r="B1925" s="107" t="s">
        <v>1275</v>
      </c>
      <c r="C1925" s="108" t="s">
        <v>1267</v>
      </c>
      <c r="D1925" s="104">
        <v>2.8</v>
      </c>
      <c r="E1925" s="4">
        <f t="shared" ref="E1925:E1988" si="30">F1925+G1925</f>
        <v>56</v>
      </c>
      <c r="F1925" s="104">
        <v>28</v>
      </c>
      <c r="G1925" s="104">
        <v>28</v>
      </c>
    </row>
    <row r="1926" spans="1:7" ht="15.95" customHeight="1">
      <c r="A1926" s="4">
        <v>1928</v>
      </c>
      <c r="B1926" s="107" t="s">
        <v>1276</v>
      </c>
      <c r="C1926" s="108" t="s">
        <v>1267</v>
      </c>
      <c r="D1926" s="104">
        <v>2.5</v>
      </c>
      <c r="E1926" s="4">
        <f t="shared" si="30"/>
        <v>50</v>
      </c>
      <c r="F1926" s="104">
        <v>25</v>
      </c>
      <c r="G1926" s="104">
        <v>25</v>
      </c>
    </row>
    <row r="1927" spans="1:7" ht="15.95" customHeight="1">
      <c r="A1927" s="4">
        <v>1929</v>
      </c>
      <c r="B1927" s="107" t="s">
        <v>1277</v>
      </c>
      <c r="C1927" s="108" t="s">
        <v>1267</v>
      </c>
      <c r="D1927" s="104">
        <v>3.5</v>
      </c>
      <c r="E1927" s="4">
        <f t="shared" si="30"/>
        <v>70</v>
      </c>
      <c r="F1927" s="104">
        <v>35</v>
      </c>
      <c r="G1927" s="104">
        <v>35</v>
      </c>
    </row>
    <row r="1928" spans="1:7" ht="15.95" customHeight="1">
      <c r="A1928" s="4">
        <v>1930</v>
      </c>
      <c r="B1928" s="107" t="s">
        <v>1278</v>
      </c>
      <c r="C1928" s="108" t="s">
        <v>1267</v>
      </c>
      <c r="D1928" s="104">
        <v>0.5</v>
      </c>
      <c r="E1928" s="4">
        <f t="shared" si="30"/>
        <v>10</v>
      </c>
      <c r="F1928" s="104">
        <v>5</v>
      </c>
      <c r="G1928" s="104">
        <v>5</v>
      </c>
    </row>
    <row r="1929" spans="1:7" ht="15.95" customHeight="1">
      <c r="A1929" s="4">
        <v>1931</v>
      </c>
      <c r="B1929" s="107" t="s">
        <v>1279</v>
      </c>
      <c r="C1929" s="108" t="s">
        <v>1267</v>
      </c>
      <c r="D1929" s="104">
        <v>0.8</v>
      </c>
      <c r="E1929" s="4">
        <f t="shared" si="30"/>
        <v>16</v>
      </c>
      <c r="F1929" s="104">
        <v>8</v>
      </c>
      <c r="G1929" s="104">
        <v>8</v>
      </c>
    </row>
    <row r="1930" spans="1:7" ht="15.95" customHeight="1">
      <c r="A1930" s="4">
        <v>1932</v>
      </c>
      <c r="B1930" s="93" t="s">
        <v>1280</v>
      </c>
      <c r="C1930" s="110" t="s">
        <v>1267</v>
      </c>
      <c r="D1930" s="104">
        <v>2.1</v>
      </c>
      <c r="E1930" s="4">
        <f t="shared" si="30"/>
        <v>42</v>
      </c>
      <c r="F1930" s="104">
        <v>21</v>
      </c>
      <c r="G1930" s="104">
        <v>21</v>
      </c>
    </row>
    <row r="1931" spans="1:7" ht="15.95" customHeight="1">
      <c r="A1931" s="4">
        <v>1933</v>
      </c>
      <c r="B1931" s="93" t="s">
        <v>1281</v>
      </c>
      <c r="C1931" s="110" t="s">
        <v>1267</v>
      </c>
      <c r="D1931" s="104">
        <v>2</v>
      </c>
      <c r="E1931" s="4">
        <f t="shared" si="30"/>
        <v>40</v>
      </c>
      <c r="F1931" s="104">
        <v>20</v>
      </c>
      <c r="G1931" s="104">
        <v>20</v>
      </c>
    </row>
    <row r="1932" spans="1:7" ht="15.95" customHeight="1">
      <c r="A1932" s="4">
        <v>1934</v>
      </c>
      <c r="B1932" s="93" t="s">
        <v>1282</v>
      </c>
      <c r="C1932" s="110" t="s">
        <v>1267</v>
      </c>
      <c r="D1932" s="104">
        <v>2</v>
      </c>
      <c r="E1932" s="4">
        <f t="shared" si="30"/>
        <v>40</v>
      </c>
      <c r="F1932" s="104">
        <v>20</v>
      </c>
      <c r="G1932" s="104">
        <v>20</v>
      </c>
    </row>
    <row r="1933" spans="1:7" ht="15.95" customHeight="1">
      <c r="A1933" s="4">
        <v>1936</v>
      </c>
      <c r="B1933" s="100" t="s">
        <v>1283</v>
      </c>
      <c r="C1933" s="100" t="s">
        <v>1284</v>
      </c>
      <c r="D1933" s="100">
        <v>2.1</v>
      </c>
      <c r="E1933" s="4">
        <f t="shared" si="30"/>
        <v>42</v>
      </c>
      <c r="F1933" s="100">
        <v>21</v>
      </c>
      <c r="G1933" s="100">
        <v>21</v>
      </c>
    </row>
    <row r="1934" spans="1:7" ht="15.95" customHeight="1">
      <c r="A1934" s="4">
        <v>1937</v>
      </c>
      <c r="B1934" s="100" t="s">
        <v>1285</v>
      </c>
      <c r="C1934" s="100" t="s">
        <v>1284</v>
      </c>
      <c r="D1934" s="100">
        <v>0.8</v>
      </c>
      <c r="E1934" s="4">
        <f t="shared" si="30"/>
        <v>16</v>
      </c>
      <c r="F1934" s="100">
        <v>8</v>
      </c>
      <c r="G1934" s="100">
        <v>8</v>
      </c>
    </row>
    <row r="1935" spans="1:7" ht="15.95" customHeight="1">
      <c r="A1935" s="4">
        <v>1938</v>
      </c>
      <c r="B1935" s="100" t="s">
        <v>1286</v>
      </c>
      <c r="C1935" s="100" t="s">
        <v>1284</v>
      </c>
      <c r="D1935" s="100">
        <v>1.9</v>
      </c>
      <c r="E1935" s="4">
        <f t="shared" si="30"/>
        <v>38</v>
      </c>
      <c r="F1935" s="100">
        <v>19</v>
      </c>
      <c r="G1935" s="100">
        <v>19</v>
      </c>
    </row>
    <row r="1936" spans="1:7" ht="15.95" customHeight="1">
      <c r="A1936" s="4">
        <v>1939</v>
      </c>
      <c r="B1936" s="100" t="s">
        <v>1287</v>
      </c>
      <c r="C1936" s="100" t="s">
        <v>1284</v>
      </c>
      <c r="D1936" s="100">
        <v>0.8</v>
      </c>
      <c r="E1936" s="4">
        <f t="shared" si="30"/>
        <v>16</v>
      </c>
      <c r="F1936" s="100">
        <v>8</v>
      </c>
      <c r="G1936" s="100">
        <v>8</v>
      </c>
    </row>
    <row r="1937" spans="1:7" ht="15.95" customHeight="1">
      <c r="A1937" s="4">
        <v>1940</v>
      </c>
      <c r="B1937" s="100" t="s">
        <v>1288</v>
      </c>
      <c r="C1937" s="100" t="s">
        <v>1284</v>
      </c>
      <c r="D1937" s="100">
        <v>1.1000000000000001</v>
      </c>
      <c r="E1937" s="4">
        <f t="shared" si="30"/>
        <v>22</v>
      </c>
      <c r="F1937" s="100">
        <v>11</v>
      </c>
      <c r="G1937" s="100">
        <v>11</v>
      </c>
    </row>
    <row r="1938" spans="1:7" ht="15.95" customHeight="1">
      <c r="A1938" s="4">
        <v>1941</v>
      </c>
      <c r="B1938" s="100" t="s">
        <v>1289</v>
      </c>
      <c r="C1938" s="100" t="s">
        <v>1284</v>
      </c>
      <c r="D1938" s="100">
        <v>0.8</v>
      </c>
      <c r="E1938" s="4">
        <f t="shared" si="30"/>
        <v>16</v>
      </c>
      <c r="F1938" s="100">
        <v>8</v>
      </c>
      <c r="G1938" s="100">
        <v>8</v>
      </c>
    </row>
    <row r="1939" spans="1:7" ht="15.95" customHeight="1">
      <c r="A1939" s="4">
        <v>1942</v>
      </c>
      <c r="B1939" s="100" t="s">
        <v>1290</v>
      </c>
      <c r="C1939" s="100" t="s">
        <v>1284</v>
      </c>
      <c r="D1939" s="100">
        <v>2</v>
      </c>
      <c r="E1939" s="4">
        <f t="shared" si="30"/>
        <v>40</v>
      </c>
      <c r="F1939" s="100">
        <v>20</v>
      </c>
      <c r="G1939" s="100">
        <v>20</v>
      </c>
    </row>
    <row r="1940" spans="1:7" ht="15.95" customHeight="1">
      <c r="A1940" s="4">
        <v>1943</v>
      </c>
      <c r="B1940" s="100" t="s">
        <v>1291</v>
      </c>
      <c r="C1940" s="100" t="s">
        <v>1284</v>
      </c>
      <c r="D1940" s="100">
        <v>1.1000000000000001</v>
      </c>
      <c r="E1940" s="4">
        <f t="shared" si="30"/>
        <v>22</v>
      </c>
      <c r="F1940" s="100">
        <v>11</v>
      </c>
      <c r="G1940" s="100">
        <v>11</v>
      </c>
    </row>
    <row r="1941" spans="1:7" ht="15.95" customHeight="1">
      <c r="A1941" s="4">
        <v>1944</v>
      </c>
      <c r="B1941" s="100" t="s">
        <v>1292</v>
      </c>
      <c r="C1941" s="100" t="s">
        <v>1284</v>
      </c>
      <c r="D1941" s="100">
        <v>1.1000000000000001</v>
      </c>
      <c r="E1941" s="4">
        <f t="shared" si="30"/>
        <v>22</v>
      </c>
      <c r="F1941" s="100">
        <v>11</v>
      </c>
      <c r="G1941" s="100">
        <v>11</v>
      </c>
    </row>
    <row r="1942" spans="1:7" ht="15.95" customHeight="1">
      <c r="A1942" s="4">
        <v>1945</v>
      </c>
      <c r="B1942" s="100" t="s">
        <v>1293</v>
      </c>
      <c r="C1942" s="100" t="s">
        <v>1284</v>
      </c>
      <c r="D1942" s="100">
        <v>0.8</v>
      </c>
      <c r="E1942" s="4">
        <f t="shared" si="30"/>
        <v>16</v>
      </c>
      <c r="F1942" s="100">
        <v>8</v>
      </c>
      <c r="G1942" s="100">
        <v>8</v>
      </c>
    </row>
    <row r="1943" spans="1:7" ht="15.95" customHeight="1">
      <c r="A1943" s="4">
        <v>1946</v>
      </c>
      <c r="B1943" s="100" t="s">
        <v>1294</v>
      </c>
      <c r="C1943" s="100" t="s">
        <v>1284</v>
      </c>
      <c r="D1943" s="100">
        <v>0.8</v>
      </c>
      <c r="E1943" s="4">
        <f t="shared" si="30"/>
        <v>16</v>
      </c>
      <c r="F1943" s="100">
        <v>8</v>
      </c>
      <c r="G1943" s="100">
        <v>8</v>
      </c>
    </row>
    <row r="1944" spans="1:7" ht="15.95" customHeight="1">
      <c r="A1944" s="4">
        <v>1947</v>
      </c>
      <c r="B1944" s="104" t="s">
        <v>1295</v>
      </c>
      <c r="C1944" s="100" t="s">
        <v>1284</v>
      </c>
      <c r="D1944" s="100">
        <v>1.4</v>
      </c>
      <c r="E1944" s="4">
        <f t="shared" si="30"/>
        <v>28</v>
      </c>
      <c r="F1944" s="100">
        <v>14</v>
      </c>
      <c r="G1944" s="100">
        <v>14</v>
      </c>
    </row>
    <row r="1945" spans="1:7" ht="15.95" customHeight="1">
      <c r="A1945" s="4">
        <v>1948</v>
      </c>
      <c r="B1945" s="100" t="s">
        <v>1296</v>
      </c>
      <c r="C1945" s="100" t="s">
        <v>1284</v>
      </c>
      <c r="D1945" s="100">
        <v>0.8</v>
      </c>
      <c r="E1945" s="4">
        <f t="shared" si="30"/>
        <v>16</v>
      </c>
      <c r="F1945" s="100">
        <v>8</v>
      </c>
      <c r="G1945" s="100">
        <v>8</v>
      </c>
    </row>
    <row r="1946" spans="1:7" ht="15.95" customHeight="1">
      <c r="A1946" s="4">
        <v>1949</v>
      </c>
      <c r="B1946" s="104" t="s">
        <v>1297</v>
      </c>
      <c r="C1946" s="100" t="s">
        <v>1284</v>
      </c>
      <c r="D1946" s="100">
        <v>0.6</v>
      </c>
      <c r="E1946" s="4">
        <f t="shared" si="30"/>
        <v>12</v>
      </c>
      <c r="F1946" s="100">
        <v>6</v>
      </c>
      <c r="G1946" s="100">
        <v>6</v>
      </c>
    </row>
    <row r="1947" spans="1:7" ht="15.95" customHeight="1">
      <c r="A1947" s="4">
        <v>1950</v>
      </c>
      <c r="B1947" s="100" t="s">
        <v>1298</v>
      </c>
      <c r="C1947" s="100" t="s">
        <v>1284</v>
      </c>
      <c r="D1947" s="100">
        <v>0.8</v>
      </c>
      <c r="E1947" s="4">
        <f t="shared" si="30"/>
        <v>16</v>
      </c>
      <c r="F1947" s="100">
        <v>8</v>
      </c>
      <c r="G1947" s="100">
        <v>8</v>
      </c>
    </row>
    <row r="1948" spans="1:7" ht="15.95" customHeight="1">
      <c r="A1948" s="4">
        <v>1951</v>
      </c>
      <c r="B1948" s="100" t="s">
        <v>1299</v>
      </c>
      <c r="C1948" s="100" t="s">
        <v>1284</v>
      </c>
      <c r="D1948" s="100">
        <v>0.8</v>
      </c>
      <c r="E1948" s="4">
        <f t="shared" si="30"/>
        <v>16</v>
      </c>
      <c r="F1948" s="100">
        <v>8</v>
      </c>
      <c r="G1948" s="100">
        <v>8</v>
      </c>
    </row>
    <row r="1949" spans="1:7" ht="15.95" customHeight="1">
      <c r="A1949" s="4">
        <v>1952</v>
      </c>
      <c r="B1949" s="104" t="s">
        <v>1300</v>
      </c>
      <c r="C1949" s="100" t="s">
        <v>1284</v>
      </c>
      <c r="D1949" s="100">
        <v>1.1000000000000001</v>
      </c>
      <c r="E1949" s="4">
        <f t="shared" si="30"/>
        <v>22</v>
      </c>
      <c r="F1949" s="100">
        <v>11</v>
      </c>
      <c r="G1949" s="100">
        <v>11</v>
      </c>
    </row>
    <row r="1950" spans="1:7" ht="15.95" customHeight="1">
      <c r="A1950" s="4">
        <v>1953</v>
      </c>
      <c r="B1950" s="100" t="s">
        <v>1301</v>
      </c>
      <c r="C1950" s="100" t="s">
        <v>1284</v>
      </c>
      <c r="D1950" s="100">
        <v>0.8</v>
      </c>
      <c r="E1950" s="4">
        <f t="shared" si="30"/>
        <v>16</v>
      </c>
      <c r="F1950" s="100">
        <v>8</v>
      </c>
      <c r="G1950" s="100">
        <v>8</v>
      </c>
    </row>
    <row r="1951" spans="1:7" ht="15.95" customHeight="1">
      <c r="A1951" s="4">
        <v>1954</v>
      </c>
      <c r="B1951" s="100" t="s">
        <v>1302</v>
      </c>
      <c r="C1951" s="100" t="s">
        <v>1284</v>
      </c>
      <c r="D1951" s="100">
        <v>0.8</v>
      </c>
      <c r="E1951" s="4">
        <f t="shared" si="30"/>
        <v>16</v>
      </c>
      <c r="F1951" s="100">
        <v>8</v>
      </c>
      <c r="G1951" s="100">
        <v>8</v>
      </c>
    </row>
    <row r="1952" spans="1:7" ht="15.95" customHeight="1">
      <c r="A1952" s="4">
        <v>1955</v>
      </c>
      <c r="B1952" s="100" t="s">
        <v>1303</v>
      </c>
      <c r="C1952" s="100" t="s">
        <v>1284</v>
      </c>
      <c r="D1952" s="100">
        <v>0.8</v>
      </c>
      <c r="E1952" s="4">
        <f t="shared" si="30"/>
        <v>16</v>
      </c>
      <c r="F1952" s="100">
        <v>8</v>
      </c>
      <c r="G1952" s="100">
        <v>8</v>
      </c>
    </row>
    <row r="1953" spans="1:7" ht="15.95" customHeight="1">
      <c r="A1953" s="4">
        <v>1956</v>
      </c>
      <c r="B1953" s="100" t="s">
        <v>1304</v>
      </c>
      <c r="C1953" s="100" t="s">
        <v>1284</v>
      </c>
      <c r="D1953" s="100">
        <v>0.8</v>
      </c>
      <c r="E1953" s="4">
        <f t="shared" si="30"/>
        <v>16</v>
      </c>
      <c r="F1953" s="100">
        <v>8</v>
      </c>
      <c r="G1953" s="100">
        <v>8</v>
      </c>
    </row>
    <row r="1954" spans="1:7" ht="15.95" customHeight="1">
      <c r="A1954" s="4">
        <v>1957</v>
      </c>
      <c r="B1954" s="100" t="s">
        <v>1305</v>
      </c>
      <c r="C1954" s="100" t="s">
        <v>1284</v>
      </c>
      <c r="D1954" s="100">
        <v>1.2</v>
      </c>
      <c r="E1954" s="4">
        <f t="shared" si="30"/>
        <v>24</v>
      </c>
      <c r="F1954" s="100">
        <v>12</v>
      </c>
      <c r="G1954" s="100">
        <v>12</v>
      </c>
    </row>
    <row r="1955" spans="1:7" ht="15.95" customHeight="1">
      <c r="A1955" s="4">
        <v>1958</v>
      </c>
      <c r="B1955" s="104" t="s">
        <v>1306</v>
      </c>
      <c r="C1955" s="100" t="s">
        <v>1284</v>
      </c>
      <c r="D1955" s="100">
        <v>1.5</v>
      </c>
      <c r="E1955" s="4">
        <f t="shared" si="30"/>
        <v>30</v>
      </c>
      <c r="F1955" s="100">
        <v>15</v>
      </c>
      <c r="G1955" s="100">
        <v>15</v>
      </c>
    </row>
    <row r="1956" spans="1:7" ht="15.95" customHeight="1">
      <c r="A1956" s="4">
        <v>1959</v>
      </c>
      <c r="B1956" s="100" t="s">
        <v>1307</v>
      </c>
      <c r="C1956" s="100" t="s">
        <v>1284</v>
      </c>
      <c r="D1956" s="100">
        <v>2.5</v>
      </c>
      <c r="E1956" s="4">
        <f t="shared" si="30"/>
        <v>50</v>
      </c>
      <c r="F1956" s="100">
        <v>25</v>
      </c>
      <c r="G1956" s="100">
        <v>25</v>
      </c>
    </row>
    <row r="1957" spans="1:7" ht="15.95" customHeight="1">
      <c r="A1957" s="4">
        <v>1960</v>
      </c>
      <c r="B1957" s="100" t="s">
        <v>3101</v>
      </c>
      <c r="C1957" s="100" t="s">
        <v>1284</v>
      </c>
      <c r="D1957" s="100">
        <v>4.5</v>
      </c>
      <c r="E1957" s="4">
        <f t="shared" si="30"/>
        <v>90</v>
      </c>
      <c r="F1957" s="100">
        <v>45</v>
      </c>
      <c r="G1957" s="100">
        <v>45</v>
      </c>
    </row>
    <row r="1958" spans="1:7" ht="15.95" customHeight="1">
      <c r="A1958" s="4">
        <v>1961</v>
      </c>
      <c r="B1958" s="100" t="s">
        <v>1308</v>
      </c>
      <c r="C1958" s="100" t="s">
        <v>1284</v>
      </c>
      <c r="D1958" s="100">
        <v>1.2</v>
      </c>
      <c r="E1958" s="4">
        <f t="shared" si="30"/>
        <v>24</v>
      </c>
      <c r="F1958" s="100">
        <v>12</v>
      </c>
      <c r="G1958" s="100">
        <v>12</v>
      </c>
    </row>
    <row r="1959" spans="1:7" ht="15.95" customHeight="1">
      <c r="A1959" s="4">
        <v>1962</v>
      </c>
      <c r="B1959" s="100" t="s">
        <v>1309</v>
      </c>
      <c r="C1959" s="100" t="s">
        <v>1284</v>
      </c>
      <c r="D1959" s="100">
        <v>1.5</v>
      </c>
      <c r="E1959" s="4">
        <f t="shared" si="30"/>
        <v>30</v>
      </c>
      <c r="F1959" s="100">
        <v>15</v>
      </c>
      <c r="G1959" s="100">
        <v>15</v>
      </c>
    </row>
    <row r="1960" spans="1:7" ht="15.95" customHeight="1">
      <c r="A1960" s="4">
        <v>1963</v>
      </c>
      <c r="B1960" s="100" t="s">
        <v>1310</v>
      </c>
      <c r="C1960" s="100" t="s">
        <v>1284</v>
      </c>
      <c r="D1960" s="100">
        <v>0.5</v>
      </c>
      <c r="E1960" s="4">
        <f t="shared" si="30"/>
        <v>10</v>
      </c>
      <c r="F1960" s="100">
        <v>5</v>
      </c>
      <c r="G1960" s="100">
        <v>5</v>
      </c>
    </row>
    <row r="1961" spans="1:7" ht="15.95" customHeight="1">
      <c r="A1961" s="4">
        <v>1964</v>
      </c>
      <c r="B1961" s="100" t="s">
        <v>2323</v>
      </c>
      <c r="C1961" s="100" t="s">
        <v>1284</v>
      </c>
      <c r="D1961" s="100">
        <v>0.6</v>
      </c>
      <c r="E1961" s="4">
        <f t="shared" si="30"/>
        <v>12</v>
      </c>
      <c r="F1961" s="100">
        <v>6</v>
      </c>
      <c r="G1961" s="100">
        <v>6</v>
      </c>
    </row>
    <row r="1962" spans="1:7" ht="15.95" customHeight="1">
      <c r="A1962" s="4">
        <v>1965</v>
      </c>
      <c r="B1962" s="100" t="s">
        <v>1311</v>
      </c>
      <c r="C1962" s="100" t="s">
        <v>1284</v>
      </c>
      <c r="D1962" s="100">
        <v>1</v>
      </c>
      <c r="E1962" s="4">
        <f t="shared" si="30"/>
        <v>20</v>
      </c>
      <c r="F1962" s="100">
        <v>10</v>
      </c>
      <c r="G1962" s="100">
        <v>10</v>
      </c>
    </row>
    <row r="1963" spans="1:7" ht="15.95" customHeight="1">
      <c r="A1963" s="4">
        <v>1966</v>
      </c>
      <c r="B1963" s="100" t="s">
        <v>1718</v>
      </c>
      <c r="C1963" s="100" t="s">
        <v>1284</v>
      </c>
      <c r="D1963" s="100">
        <v>1</v>
      </c>
      <c r="E1963" s="4">
        <f t="shared" si="30"/>
        <v>20</v>
      </c>
      <c r="F1963" s="100">
        <v>10</v>
      </c>
      <c r="G1963" s="100">
        <v>10</v>
      </c>
    </row>
    <row r="1964" spans="1:7" ht="15.95" customHeight="1">
      <c r="A1964" s="4">
        <v>1967</v>
      </c>
      <c r="B1964" s="100" t="s">
        <v>1312</v>
      </c>
      <c r="C1964" s="100" t="s">
        <v>1284</v>
      </c>
      <c r="D1964" s="100">
        <v>0.9</v>
      </c>
      <c r="E1964" s="4">
        <f t="shared" si="30"/>
        <v>18</v>
      </c>
      <c r="F1964" s="100">
        <v>9</v>
      </c>
      <c r="G1964" s="100">
        <v>9</v>
      </c>
    </row>
    <row r="1965" spans="1:7" ht="15.95" customHeight="1">
      <c r="A1965" s="4">
        <v>1968</v>
      </c>
      <c r="B1965" s="100" t="s">
        <v>1313</v>
      </c>
      <c r="C1965" s="100" t="s">
        <v>1284</v>
      </c>
      <c r="D1965" s="100">
        <v>1.4</v>
      </c>
      <c r="E1965" s="4">
        <f t="shared" si="30"/>
        <v>28</v>
      </c>
      <c r="F1965" s="100">
        <v>14</v>
      </c>
      <c r="G1965" s="100">
        <v>14</v>
      </c>
    </row>
    <row r="1966" spans="1:7" ht="15.95" customHeight="1">
      <c r="A1966" s="4">
        <v>1969</v>
      </c>
      <c r="B1966" s="100" t="s">
        <v>1314</v>
      </c>
      <c r="C1966" s="100" t="s">
        <v>1284</v>
      </c>
      <c r="D1966" s="100">
        <v>2</v>
      </c>
      <c r="E1966" s="4">
        <f t="shared" si="30"/>
        <v>40</v>
      </c>
      <c r="F1966" s="100">
        <v>20</v>
      </c>
      <c r="G1966" s="100">
        <v>20</v>
      </c>
    </row>
    <row r="1967" spans="1:7" ht="15.95" customHeight="1">
      <c r="A1967" s="4">
        <v>1970</v>
      </c>
      <c r="B1967" s="100" t="s">
        <v>1315</v>
      </c>
      <c r="C1967" s="100" t="s">
        <v>1284</v>
      </c>
      <c r="D1967" s="100">
        <v>4.7</v>
      </c>
      <c r="E1967" s="4">
        <f t="shared" si="30"/>
        <v>94</v>
      </c>
      <c r="F1967" s="100">
        <v>47</v>
      </c>
      <c r="G1967" s="100">
        <v>47</v>
      </c>
    </row>
    <row r="1968" spans="1:7" ht="15.95" customHeight="1">
      <c r="A1968" s="4">
        <v>1971</v>
      </c>
      <c r="B1968" s="100" t="s">
        <v>1316</v>
      </c>
      <c r="C1968" s="100" t="s">
        <v>1284</v>
      </c>
      <c r="D1968" s="100">
        <v>1.5</v>
      </c>
      <c r="E1968" s="4">
        <f t="shared" si="30"/>
        <v>30</v>
      </c>
      <c r="F1968" s="100">
        <v>15</v>
      </c>
      <c r="G1968" s="100">
        <v>15</v>
      </c>
    </row>
    <row r="1969" spans="1:7" ht="15.95" customHeight="1">
      <c r="A1969" s="4">
        <v>1972</v>
      </c>
      <c r="B1969" s="100" t="s">
        <v>1317</v>
      </c>
      <c r="C1969" s="100" t="s">
        <v>1318</v>
      </c>
      <c r="D1969" s="100">
        <v>0.8</v>
      </c>
      <c r="E1969" s="4">
        <f t="shared" si="30"/>
        <v>16</v>
      </c>
      <c r="F1969" s="100">
        <v>8</v>
      </c>
      <c r="G1969" s="100">
        <v>8</v>
      </c>
    </row>
    <row r="1970" spans="1:7" ht="15.95" customHeight="1">
      <c r="A1970" s="4">
        <v>1973</v>
      </c>
      <c r="B1970" s="100" t="s">
        <v>1319</v>
      </c>
      <c r="C1970" s="100" t="s">
        <v>1318</v>
      </c>
      <c r="D1970" s="100">
        <v>1.2</v>
      </c>
      <c r="E1970" s="4">
        <f t="shared" si="30"/>
        <v>24</v>
      </c>
      <c r="F1970" s="100">
        <v>12</v>
      </c>
      <c r="G1970" s="100">
        <v>12</v>
      </c>
    </row>
    <row r="1971" spans="1:7" ht="15.95" customHeight="1">
      <c r="A1971" s="4">
        <v>1974</v>
      </c>
      <c r="B1971" s="100" t="s">
        <v>1320</v>
      </c>
      <c r="C1971" s="100" t="s">
        <v>1318</v>
      </c>
      <c r="D1971" s="100">
        <v>1.3</v>
      </c>
      <c r="E1971" s="4">
        <f t="shared" si="30"/>
        <v>26</v>
      </c>
      <c r="F1971" s="100">
        <v>13</v>
      </c>
      <c r="G1971" s="100">
        <v>13</v>
      </c>
    </row>
    <row r="1972" spans="1:7" ht="15.95" customHeight="1">
      <c r="A1972" s="4">
        <v>1975</v>
      </c>
      <c r="B1972" s="100" t="s">
        <v>1321</v>
      </c>
      <c r="C1972" s="100" t="s">
        <v>1318</v>
      </c>
      <c r="D1972" s="100">
        <v>3</v>
      </c>
      <c r="E1972" s="4">
        <f t="shared" si="30"/>
        <v>60</v>
      </c>
      <c r="F1972" s="100">
        <v>30</v>
      </c>
      <c r="G1972" s="100">
        <v>30</v>
      </c>
    </row>
    <row r="1973" spans="1:7" ht="15.95" customHeight="1">
      <c r="A1973" s="4">
        <v>1976</v>
      </c>
      <c r="B1973" s="100" t="s">
        <v>1322</v>
      </c>
      <c r="C1973" s="100" t="s">
        <v>1318</v>
      </c>
      <c r="D1973" s="100">
        <v>1.5</v>
      </c>
      <c r="E1973" s="4">
        <f t="shared" si="30"/>
        <v>30</v>
      </c>
      <c r="F1973" s="100">
        <v>15</v>
      </c>
      <c r="G1973" s="100">
        <v>15</v>
      </c>
    </row>
    <row r="1974" spans="1:7" ht="15.95" customHeight="1">
      <c r="A1974" s="4">
        <v>1977</v>
      </c>
      <c r="B1974" s="100" t="s">
        <v>1323</v>
      </c>
      <c r="C1974" s="100" t="s">
        <v>1318</v>
      </c>
      <c r="D1974" s="100">
        <v>1.4</v>
      </c>
      <c r="E1974" s="4">
        <f t="shared" si="30"/>
        <v>28</v>
      </c>
      <c r="F1974" s="100">
        <v>14</v>
      </c>
      <c r="G1974" s="100">
        <v>14</v>
      </c>
    </row>
    <row r="1975" spans="1:7" ht="15.95" customHeight="1">
      <c r="A1975" s="4">
        <v>1978</v>
      </c>
      <c r="B1975" s="100" t="s">
        <v>1324</v>
      </c>
      <c r="C1975" s="100" t="s">
        <v>1318</v>
      </c>
      <c r="D1975" s="100">
        <v>1</v>
      </c>
      <c r="E1975" s="4">
        <f t="shared" si="30"/>
        <v>20</v>
      </c>
      <c r="F1975" s="100">
        <v>10</v>
      </c>
      <c r="G1975" s="100">
        <v>10</v>
      </c>
    </row>
    <row r="1976" spans="1:7" ht="15.95" customHeight="1">
      <c r="A1976" s="4">
        <v>1979</v>
      </c>
      <c r="B1976" s="100" t="s">
        <v>1325</v>
      </c>
      <c r="C1976" s="100" t="s">
        <v>1318</v>
      </c>
      <c r="D1976" s="100">
        <v>0.8</v>
      </c>
      <c r="E1976" s="4">
        <f t="shared" si="30"/>
        <v>16</v>
      </c>
      <c r="F1976" s="100">
        <v>8</v>
      </c>
      <c r="G1976" s="100">
        <v>8</v>
      </c>
    </row>
    <row r="1977" spans="1:7" ht="15.95" customHeight="1">
      <c r="A1977" s="4">
        <v>1980</v>
      </c>
      <c r="B1977" s="100" t="s">
        <v>1326</v>
      </c>
      <c r="C1977" s="100" t="s">
        <v>1318</v>
      </c>
      <c r="D1977" s="100">
        <v>1.5</v>
      </c>
      <c r="E1977" s="4">
        <f t="shared" si="30"/>
        <v>30</v>
      </c>
      <c r="F1977" s="100">
        <v>15</v>
      </c>
      <c r="G1977" s="100">
        <v>15</v>
      </c>
    </row>
    <row r="1978" spans="1:7" ht="15.95" customHeight="1">
      <c r="A1978" s="4">
        <v>1981</v>
      </c>
      <c r="B1978" s="100" t="s">
        <v>1327</v>
      </c>
      <c r="C1978" s="100" t="s">
        <v>1318</v>
      </c>
      <c r="D1978" s="100">
        <v>2.5</v>
      </c>
      <c r="E1978" s="4">
        <f t="shared" si="30"/>
        <v>50</v>
      </c>
      <c r="F1978" s="100">
        <v>25</v>
      </c>
      <c r="G1978" s="100">
        <v>25</v>
      </c>
    </row>
    <row r="1979" spans="1:7" ht="15.95" customHeight="1">
      <c r="A1979" s="4">
        <v>1982</v>
      </c>
      <c r="B1979" s="100" t="s">
        <v>1328</v>
      </c>
      <c r="C1979" s="100" t="s">
        <v>1318</v>
      </c>
      <c r="D1979" s="100">
        <v>1.2</v>
      </c>
      <c r="E1979" s="4">
        <f t="shared" si="30"/>
        <v>24</v>
      </c>
      <c r="F1979" s="100">
        <v>12</v>
      </c>
      <c r="G1979" s="100">
        <v>12</v>
      </c>
    </row>
    <row r="1980" spans="1:7" ht="15.95" customHeight="1">
      <c r="A1980" s="4">
        <v>1983</v>
      </c>
      <c r="B1980" s="104" t="s">
        <v>1329</v>
      </c>
      <c r="C1980" s="100" t="s">
        <v>1318</v>
      </c>
      <c r="D1980" s="100">
        <v>3</v>
      </c>
      <c r="E1980" s="4">
        <f t="shared" si="30"/>
        <v>60</v>
      </c>
      <c r="F1980" s="100">
        <v>30</v>
      </c>
      <c r="G1980" s="100">
        <v>30</v>
      </c>
    </row>
    <row r="1981" spans="1:7" ht="15.95" customHeight="1">
      <c r="A1981" s="4">
        <v>1984</v>
      </c>
      <c r="B1981" s="100" t="s">
        <v>1330</v>
      </c>
      <c r="C1981" s="100" t="s">
        <v>1318</v>
      </c>
      <c r="D1981" s="100">
        <v>4.8</v>
      </c>
      <c r="E1981" s="4">
        <f t="shared" si="30"/>
        <v>96</v>
      </c>
      <c r="F1981" s="100">
        <v>48</v>
      </c>
      <c r="G1981" s="100">
        <v>48</v>
      </c>
    </row>
    <row r="1982" spans="1:7" ht="15.95" customHeight="1">
      <c r="A1982" s="4">
        <v>1985</v>
      </c>
      <c r="B1982" s="104" t="s">
        <v>1331</v>
      </c>
      <c r="C1982" s="100" t="s">
        <v>1318</v>
      </c>
      <c r="D1982" s="100">
        <v>2.2999999999999998</v>
      </c>
      <c r="E1982" s="4">
        <f t="shared" si="30"/>
        <v>46</v>
      </c>
      <c r="F1982" s="100">
        <v>23</v>
      </c>
      <c r="G1982" s="100">
        <v>23</v>
      </c>
    </row>
    <row r="1983" spans="1:7" ht="15.95" customHeight="1">
      <c r="A1983" s="4">
        <v>1986</v>
      </c>
      <c r="B1983" s="100" t="s">
        <v>1332</v>
      </c>
      <c r="C1983" s="100" t="s">
        <v>1318</v>
      </c>
      <c r="D1983" s="100">
        <v>1.4</v>
      </c>
      <c r="E1983" s="4">
        <f t="shared" si="30"/>
        <v>28</v>
      </c>
      <c r="F1983" s="100">
        <v>14</v>
      </c>
      <c r="G1983" s="100">
        <v>14</v>
      </c>
    </row>
    <row r="1984" spans="1:7" ht="15.95" customHeight="1">
      <c r="A1984" s="4">
        <v>1987</v>
      </c>
      <c r="B1984" s="100" t="s">
        <v>1333</v>
      </c>
      <c r="C1984" s="100" t="s">
        <v>1318</v>
      </c>
      <c r="D1984" s="100">
        <v>2</v>
      </c>
      <c r="E1984" s="4">
        <f t="shared" si="30"/>
        <v>40</v>
      </c>
      <c r="F1984" s="100">
        <v>20</v>
      </c>
      <c r="G1984" s="100">
        <v>20</v>
      </c>
    </row>
    <row r="1985" spans="1:7" ht="15.95" customHeight="1">
      <c r="A1985" s="4">
        <v>1988</v>
      </c>
      <c r="B1985" s="104" t="s">
        <v>1334</v>
      </c>
      <c r="C1985" s="100" t="s">
        <v>1318</v>
      </c>
      <c r="D1985" s="100">
        <v>1.5</v>
      </c>
      <c r="E1985" s="4">
        <f t="shared" si="30"/>
        <v>30</v>
      </c>
      <c r="F1985" s="100">
        <v>15</v>
      </c>
      <c r="G1985" s="100">
        <v>15</v>
      </c>
    </row>
    <row r="1986" spans="1:7" ht="15.95" customHeight="1">
      <c r="A1986" s="4">
        <v>1989</v>
      </c>
      <c r="B1986" s="100" t="s">
        <v>1335</v>
      </c>
      <c r="C1986" s="100" t="s">
        <v>1318</v>
      </c>
      <c r="D1986" s="100">
        <v>1.7</v>
      </c>
      <c r="E1986" s="4">
        <f t="shared" si="30"/>
        <v>34</v>
      </c>
      <c r="F1986" s="100">
        <v>17</v>
      </c>
      <c r="G1986" s="100">
        <v>17</v>
      </c>
    </row>
    <row r="1987" spans="1:7" ht="15.95" customHeight="1">
      <c r="A1987" s="4">
        <v>1990</v>
      </c>
      <c r="B1987" s="100" t="s">
        <v>1336</v>
      </c>
      <c r="C1987" s="100" t="s">
        <v>1337</v>
      </c>
      <c r="D1987" s="100">
        <v>1.5</v>
      </c>
      <c r="E1987" s="4">
        <f t="shared" si="30"/>
        <v>30</v>
      </c>
      <c r="F1987" s="100">
        <v>15</v>
      </c>
      <c r="G1987" s="100">
        <v>15</v>
      </c>
    </row>
    <row r="1988" spans="1:7" ht="15.95" customHeight="1">
      <c r="A1988" s="4">
        <v>1991</v>
      </c>
      <c r="B1988" s="100" t="s">
        <v>1338</v>
      </c>
      <c r="C1988" s="100" t="s">
        <v>1337</v>
      </c>
      <c r="D1988" s="100">
        <v>1.2</v>
      </c>
      <c r="E1988" s="4">
        <f t="shared" si="30"/>
        <v>24</v>
      </c>
      <c r="F1988" s="100">
        <v>12</v>
      </c>
      <c r="G1988" s="100">
        <v>12</v>
      </c>
    </row>
    <row r="1989" spans="1:7" ht="15.95" customHeight="1">
      <c r="A1989" s="4">
        <v>1992</v>
      </c>
      <c r="B1989" s="100" t="s">
        <v>1339</v>
      </c>
      <c r="C1989" s="100" t="s">
        <v>1337</v>
      </c>
      <c r="D1989" s="100">
        <v>3.3</v>
      </c>
      <c r="E1989" s="4">
        <f t="shared" ref="E1989:E2052" si="31">F1989+G1989</f>
        <v>66</v>
      </c>
      <c r="F1989" s="100">
        <v>33</v>
      </c>
      <c r="G1989" s="100">
        <v>33</v>
      </c>
    </row>
    <row r="1990" spans="1:7" ht="15.95" customHeight="1">
      <c r="A1990" s="4">
        <v>1993</v>
      </c>
      <c r="B1990" s="100" t="s">
        <v>1340</v>
      </c>
      <c r="C1990" s="100" t="s">
        <v>1337</v>
      </c>
      <c r="D1990" s="100">
        <v>1.7</v>
      </c>
      <c r="E1990" s="4">
        <f t="shared" si="31"/>
        <v>34</v>
      </c>
      <c r="F1990" s="100">
        <v>17</v>
      </c>
      <c r="G1990" s="100">
        <v>17</v>
      </c>
    </row>
    <row r="1991" spans="1:7" ht="15.95" customHeight="1">
      <c r="A1991" s="4">
        <v>1994</v>
      </c>
      <c r="B1991" s="100" t="s">
        <v>1341</v>
      </c>
      <c r="C1991" s="100" t="s">
        <v>1337</v>
      </c>
      <c r="D1991" s="100">
        <v>1.9</v>
      </c>
      <c r="E1991" s="4">
        <f t="shared" si="31"/>
        <v>38</v>
      </c>
      <c r="F1991" s="100">
        <v>19</v>
      </c>
      <c r="G1991" s="100">
        <v>19</v>
      </c>
    </row>
    <row r="1992" spans="1:7" ht="15.95" customHeight="1">
      <c r="A1992" s="4">
        <v>1995</v>
      </c>
      <c r="B1992" s="100" t="s">
        <v>1342</v>
      </c>
      <c r="C1992" s="100" t="s">
        <v>1337</v>
      </c>
      <c r="D1992" s="100">
        <v>3.8</v>
      </c>
      <c r="E1992" s="4">
        <f t="shared" si="31"/>
        <v>76</v>
      </c>
      <c r="F1992" s="100">
        <v>38</v>
      </c>
      <c r="G1992" s="100">
        <v>38</v>
      </c>
    </row>
    <row r="1993" spans="1:7" ht="15.95" customHeight="1">
      <c r="A1993" s="4">
        <v>1996</v>
      </c>
      <c r="B1993" s="100" t="s">
        <v>1343</v>
      </c>
      <c r="C1993" s="100" t="s">
        <v>1337</v>
      </c>
      <c r="D1993" s="100">
        <v>2.7</v>
      </c>
      <c r="E1993" s="4">
        <f t="shared" si="31"/>
        <v>54</v>
      </c>
      <c r="F1993" s="100">
        <v>27</v>
      </c>
      <c r="G1993" s="100">
        <v>27</v>
      </c>
    </row>
    <row r="1994" spans="1:7" ht="15.95" customHeight="1">
      <c r="A1994" s="4">
        <v>1997</v>
      </c>
      <c r="B1994" s="100" t="s">
        <v>1344</v>
      </c>
      <c r="C1994" s="100" t="s">
        <v>1337</v>
      </c>
      <c r="D1994" s="100">
        <v>2.2999999999999998</v>
      </c>
      <c r="E1994" s="4">
        <f t="shared" si="31"/>
        <v>46</v>
      </c>
      <c r="F1994" s="100">
        <v>23</v>
      </c>
      <c r="G1994" s="100">
        <v>23</v>
      </c>
    </row>
    <row r="1995" spans="1:7" ht="15.95" customHeight="1">
      <c r="A1995" s="4">
        <v>1998</v>
      </c>
      <c r="B1995" s="100" t="s">
        <v>1345</v>
      </c>
      <c r="C1995" s="100" t="s">
        <v>1337</v>
      </c>
      <c r="D1995" s="100">
        <v>3</v>
      </c>
      <c r="E1995" s="4">
        <f t="shared" si="31"/>
        <v>60</v>
      </c>
      <c r="F1995" s="100">
        <v>30</v>
      </c>
      <c r="G1995" s="100">
        <v>30</v>
      </c>
    </row>
    <row r="1996" spans="1:7" ht="15.95" customHeight="1">
      <c r="A1996" s="4">
        <v>1999</v>
      </c>
      <c r="B1996" s="100" t="s">
        <v>1346</v>
      </c>
      <c r="C1996" s="100" t="s">
        <v>1337</v>
      </c>
      <c r="D1996" s="100">
        <v>6</v>
      </c>
      <c r="E1996" s="4">
        <f t="shared" si="31"/>
        <v>120</v>
      </c>
      <c r="F1996" s="100">
        <v>60</v>
      </c>
      <c r="G1996" s="100">
        <v>60</v>
      </c>
    </row>
    <row r="1997" spans="1:7" ht="15.95" customHeight="1">
      <c r="A1997" s="4">
        <v>2000</v>
      </c>
      <c r="B1997" s="100" t="s">
        <v>1347</v>
      </c>
      <c r="C1997" s="100" t="s">
        <v>1337</v>
      </c>
      <c r="D1997" s="100">
        <v>1.2</v>
      </c>
      <c r="E1997" s="4">
        <f t="shared" si="31"/>
        <v>24</v>
      </c>
      <c r="F1997" s="100">
        <v>12</v>
      </c>
      <c r="G1997" s="100">
        <v>12</v>
      </c>
    </row>
    <row r="1998" spans="1:7" ht="15.95" customHeight="1">
      <c r="A1998" s="4">
        <v>2001</v>
      </c>
      <c r="B1998" s="104" t="s">
        <v>1348</v>
      </c>
      <c r="C1998" s="100" t="s">
        <v>1337</v>
      </c>
      <c r="D1998" s="100">
        <v>0.9</v>
      </c>
      <c r="E1998" s="4">
        <f t="shared" si="31"/>
        <v>18</v>
      </c>
      <c r="F1998" s="100">
        <v>9</v>
      </c>
      <c r="G1998" s="100">
        <v>9</v>
      </c>
    </row>
    <row r="1999" spans="1:7" ht="15.95" customHeight="1">
      <c r="A1999" s="4">
        <v>2002</v>
      </c>
      <c r="B1999" s="100" t="s">
        <v>1349</v>
      </c>
      <c r="C1999" s="100" t="s">
        <v>1337</v>
      </c>
      <c r="D1999" s="100">
        <v>1.7</v>
      </c>
      <c r="E1999" s="4">
        <f t="shared" si="31"/>
        <v>34</v>
      </c>
      <c r="F1999" s="100">
        <v>17</v>
      </c>
      <c r="G1999" s="100">
        <v>17</v>
      </c>
    </row>
    <row r="2000" spans="1:7" ht="15.95" customHeight="1">
      <c r="A2000" s="4">
        <v>2003</v>
      </c>
      <c r="B2000" s="104" t="s">
        <v>1350</v>
      </c>
      <c r="C2000" s="100" t="s">
        <v>1337</v>
      </c>
      <c r="D2000" s="100">
        <v>3</v>
      </c>
      <c r="E2000" s="4">
        <f t="shared" si="31"/>
        <v>60</v>
      </c>
      <c r="F2000" s="100">
        <v>30</v>
      </c>
      <c r="G2000" s="100">
        <v>30</v>
      </c>
    </row>
    <row r="2001" spans="1:7" ht="15.95" customHeight="1">
      <c r="A2001" s="4">
        <v>2004</v>
      </c>
      <c r="B2001" s="100" t="s">
        <v>1351</v>
      </c>
      <c r="C2001" s="100" t="s">
        <v>1337</v>
      </c>
      <c r="D2001" s="100">
        <v>1.2</v>
      </c>
      <c r="E2001" s="4">
        <f t="shared" si="31"/>
        <v>24</v>
      </c>
      <c r="F2001" s="100">
        <v>12</v>
      </c>
      <c r="G2001" s="100">
        <v>12</v>
      </c>
    </row>
    <row r="2002" spans="1:7" ht="15.95" customHeight="1">
      <c r="A2002" s="4">
        <v>2005</v>
      </c>
      <c r="B2002" s="100" t="s">
        <v>1352</v>
      </c>
      <c r="C2002" s="100" t="s">
        <v>1337</v>
      </c>
      <c r="D2002" s="100">
        <v>5</v>
      </c>
      <c r="E2002" s="4">
        <f t="shared" si="31"/>
        <v>100</v>
      </c>
      <c r="F2002" s="100">
        <v>50</v>
      </c>
      <c r="G2002" s="100">
        <v>50</v>
      </c>
    </row>
    <row r="2003" spans="1:7" ht="15.95" customHeight="1">
      <c r="A2003" s="4">
        <v>2006</v>
      </c>
      <c r="B2003" s="104" t="s">
        <v>1353</v>
      </c>
      <c r="C2003" s="100" t="s">
        <v>1337</v>
      </c>
      <c r="D2003" s="100">
        <v>2</v>
      </c>
      <c r="E2003" s="4">
        <f t="shared" si="31"/>
        <v>40</v>
      </c>
      <c r="F2003" s="100">
        <v>20</v>
      </c>
      <c r="G2003" s="100">
        <v>20</v>
      </c>
    </row>
    <row r="2004" spans="1:7" ht="15.95" customHeight="1">
      <c r="A2004" s="4">
        <v>2007</v>
      </c>
      <c r="B2004" s="100" t="s">
        <v>1354</v>
      </c>
      <c r="C2004" s="100" t="s">
        <v>1337</v>
      </c>
      <c r="D2004" s="100">
        <v>1.7</v>
      </c>
      <c r="E2004" s="4">
        <f t="shared" si="31"/>
        <v>34</v>
      </c>
      <c r="F2004" s="100">
        <v>17</v>
      </c>
      <c r="G2004" s="100">
        <v>17</v>
      </c>
    </row>
    <row r="2005" spans="1:7" ht="15.95" customHeight="1">
      <c r="A2005" s="4">
        <v>2008</v>
      </c>
      <c r="B2005" s="100" t="s">
        <v>1355</v>
      </c>
      <c r="C2005" s="100" t="s">
        <v>1337</v>
      </c>
      <c r="D2005" s="100">
        <v>2.5</v>
      </c>
      <c r="E2005" s="4">
        <f t="shared" si="31"/>
        <v>50</v>
      </c>
      <c r="F2005" s="100">
        <v>25</v>
      </c>
      <c r="G2005" s="100">
        <v>25</v>
      </c>
    </row>
    <row r="2006" spans="1:7" ht="15.95" customHeight="1">
      <c r="A2006" s="4">
        <v>2009</v>
      </c>
      <c r="B2006" s="100" t="s">
        <v>1356</v>
      </c>
      <c r="C2006" s="100" t="s">
        <v>1337</v>
      </c>
      <c r="D2006" s="100">
        <v>0.5</v>
      </c>
      <c r="E2006" s="4">
        <f t="shared" si="31"/>
        <v>10</v>
      </c>
      <c r="F2006" s="100">
        <v>5</v>
      </c>
      <c r="G2006" s="100">
        <v>5</v>
      </c>
    </row>
    <row r="2007" spans="1:7" ht="15.95" customHeight="1">
      <c r="A2007" s="4">
        <v>2010</v>
      </c>
      <c r="B2007" s="100" t="s">
        <v>1357</v>
      </c>
      <c r="C2007" s="100" t="s">
        <v>1337</v>
      </c>
      <c r="D2007" s="100">
        <v>3.3</v>
      </c>
      <c r="E2007" s="4">
        <f t="shared" si="31"/>
        <v>66</v>
      </c>
      <c r="F2007" s="100">
        <v>33</v>
      </c>
      <c r="G2007" s="100">
        <v>33</v>
      </c>
    </row>
    <row r="2008" spans="1:7" ht="15.95" customHeight="1">
      <c r="A2008" s="4">
        <v>2011</v>
      </c>
      <c r="B2008" s="100" t="s">
        <v>1358</v>
      </c>
      <c r="C2008" s="100" t="s">
        <v>1359</v>
      </c>
      <c r="D2008" s="100">
        <v>1.5</v>
      </c>
      <c r="E2008" s="4">
        <f t="shared" si="31"/>
        <v>30</v>
      </c>
      <c r="F2008" s="100">
        <v>15</v>
      </c>
      <c r="G2008" s="100">
        <v>15</v>
      </c>
    </row>
    <row r="2009" spans="1:7" ht="15.95" customHeight="1">
      <c r="A2009" s="4">
        <v>2012</v>
      </c>
      <c r="B2009" s="100" t="s">
        <v>1360</v>
      </c>
      <c r="C2009" s="100" t="s">
        <v>1359</v>
      </c>
      <c r="D2009" s="100">
        <v>1.5</v>
      </c>
      <c r="E2009" s="4">
        <f t="shared" si="31"/>
        <v>30</v>
      </c>
      <c r="F2009" s="100">
        <v>15</v>
      </c>
      <c r="G2009" s="100">
        <v>15</v>
      </c>
    </row>
    <row r="2010" spans="1:7" ht="15.95" customHeight="1">
      <c r="A2010" s="4">
        <v>2013</v>
      </c>
      <c r="B2010" s="100" t="s">
        <v>1361</v>
      </c>
      <c r="C2010" s="100" t="s">
        <v>1359</v>
      </c>
      <c r="D2010" s="100">
        <v>1.9</v>
      </c>
      <c r="E2010" s="4">
        <f t="shared" si="31"/>
        <v>38</v>
      </c>
      <c r="F2010" s="100">
        <v>19</v>
      </c>
      <c r="G2010" s="100">
        <v>19</v>
      </c>
    </row>
    <row r="2011" spans="1:7" ht="15.95" customHeight="1">
      <c r="A2011" s="4">
        <v>2014</v>
      </c>
      <c r="B2011" s="100" t="s">
        <v>1362</v>
      </c>
      <c r="C2011" s="100" t="s">
        <v>1359</v>
      </c>
      <c r="D2011" s="100">
        <v>5.0999999999999996</v>
      </c>
      <c r="E2011" s="4">
        <f t="shared" si="31"/>
        <v>102</v>
      </c>
      <c r="F2011" s="100">
        <v>51</v>
      </c>
      <c r="G2011" s="100">
        <v>51</v>
      </c>
    </row>
    <row r="2012" spans="1:7" ht="15.95" customHeight="1">
      <c r="A2012" s="4">
        <v>2015</v>
      </c>
      <c r="B2012" s="100" t="s">
        <v>1363</v>
      </c>
      <c r="C2012" s="100" t="s">
        <v>1359</v>
      </c>
      <c r="D2012" s="100">
        <v>2</v>
      </c>
      <c r="E2012" s="4">
        <f t="shared" si="31"/>
        <v>40</v>
      </c>
      <c r="F2012" s="100">
        <v>20</v>
      </c>
      <c r="G2012" s="100">
        <v>20</v>
      </c>
    </row>
    <row r="2013" spans="1:7" ht="15.95" customHeight="1">
      <c r="A2013" s="4">
        <v>2016</v>
      </c>
      <c r="B2013" s="100" t="s">
        <v>1364</v>
      </c>
      <c r="C2013" s="100" t="s">
        <v>1359</v>
      </c>
      <c r="D2013" s="100">
        <v>6</v>
      </c>
      <c r="E2013" s="4">
        <f t="shared" si="31"/>
        <v>120</v>
      </c>
      <c r="F2013" s="100">
        <v>60</v>
      </c>
      <c r="G2013" s="100">
        <v>60</v>
      </c>
    </row>
    <row r="2014" spans="1:7" ht="15.95" customHeight="1">
      <c r="A2014" s="4">
        <v>2017</v>
      </c>
      <c r="B2014" s="100" t="s">
        <v>1365</v>
      </c>
      <c r="C2014" s="100" t="s">
        <v>1359</v>
      </c>
      <c r="D2014" s="100">
        <v>4.3</v>
      </c>
      <c r="E2014" s="4">
        <f t="shared" si="31"/>
        <v>86</v>
      </c>
      <c r="F2014" s="100">
        <v>43</v>
      </c>
      <c r="G2014" s="100">
        <v>43</v>
      </c>
    </row>
    <row r="2015" spans="1:7" ht="15.95" customHeight="1">
      <c r="A2015" s="4">
        <v>2018</v>
      </c>
      <c r="B2015" s="100" t="s">
        <v>1366</v>
      </c>
      <c r="C2015" s="100" t="s">
        <v>1359</v>
      </c>
      <c r="D2015" s="100">
        <v>2</v>
      </c>
      <c r="E2015" s="4">
        <f t="shared" si="31"/>
        <v>40</v>
      </c>
      <c r="F2015" s="100">
        <v>20</v>
      </c>
      <c r="G2015" s="100">
        <v>20</v>
      </c>
    </row>
    <row r="2016" spans="1:7" ht="15.95" customHeight="1">
      <c r="A2016" s="4">
        <v>2019</v>
      </c>
      <c r="B2016" s="100" t="s">
        <v>1367</v>
      </c>
      <c r="C2016" s="100" t="s">
        <v>1359</v>
      </c>
      <c r="D2016" s="100">
        <v>3</v>
      </c>
      <c r="E2016" s="4">
        <f t="shared" si="31"/>
        <v>60</v>
      </c>
      <c r="F2016" s="100">
        <v>30</v>
      </c>
      <c r="G2016" s="100">
        <v>30</v>
      </c>
    </row>
    <row r="2017" spans="1:7" ht="15.95" customHeight="1">
      <c r="A2017" s="4">
        <v>2020</v>
      </c>
      <c r="B2017" s="100" t="s">
        <v>1368</v>
      </c>
      <c r="C2017" s="100" t="s">
        <v>1359</v>
      </c>
      <c r="D2017" s="100">
        <v>3</v>
      </c>
      <c r="E2017" s="4">
        <f t="shared" si="31"/>
        <v>60</v>
      </c>
      <c r="F2017" s="100">
        <v>30</v>
      </c>
      <c r="G2017" s="100">
        <v>30</v>
      </c>
    </row>
    <row r="2018" spans="1:7" ht="15.95" customHeight="1">
      <c r="A2018" s="4">
        <v>2021</v>
      </c>
      <c r="B2018" s="100" t="s">
        <v>1369</v>
      </c>
      <c r="C2018" s="100" t="s">
        <v>1359</v>
      </c>
      <c r="D2018" s="100">
        <v>2</v>
      </c>
      <c r="E2018" s="4">
        <f t="shared" si="31"/>
        <v>40</v>
      </c>
      <c r="F2018" s="100">
        <v>20</v>
      </c>
      <c r="G2018" s="100">
        <v>20</v>
      </c>
    </row>
    <row r="2019" spans="1:7" ht="15.95" customHeight="1">
      <c r="A2019" s="4">
        <v>2022</v>
      </c>
      <c r="B2019" s="104" t="s">
        <v>1370</v>
      </c>
      <c r="C2019" s="100" t="s">
        <v>1359</v>
      </c>
      <c r="D2019" s="100">
        <v>7</v>
      </c>
      <c r="E2019" s="4">
        <f t="shared" si="31"/>
        <v>140</v>
      </c>
      <c r="F2019" s="100">
        <v>70</v>
      </c>
      <c r="G2019" s="100">
        <v>70</v>
      </c>
    </row>
    <row r="2020" spans="1:7" ht="15.95" customHeight="1">
      <c r="A2020" s="4">
        <v>2023</v>
      </c>
      <c r="B2020" s="100" t="s">
        <v>1371</v>
      </c>
      <c r="C2020" s="100" t="s">
        <v>1359</v>
      </c>
      <c r="D2020" s="100">
        <v>2.2000000000000002</v>
      </c>
      <c r="E2020" s="4">
        <f t="shared" si="31"/>
        <v>44</v>
      </c>
      <c r="F2020" s="100">
        <v>22</v>
      </c>
      <c r="G2020" s="100">
        <v>22</v>
      </c>
    </row>
    <row r="2021" spans="1:7" ht="15.95" customHeight="1">
      <c r="A2021" s="4">
        <v>2024</v>
      </c>
      <c r="B2021" s="104" t="s">
        <v>1372</v>
      </c>
      <c r="C2021" s="100" t="s">
        <v>1359</v>
      </c>
      <c r="D2021" s="100">
        <v>1</v>
      </c>
      <c r="E2021" s="4">
        <f t="shared" si="31"/>
        <v>20</v>
      </c>
      <c r="F2021" s="100">
        <v>10</v>
      </c>
      <c r="G2021" s="100">
        <v>10</v>
      </c>
    </row>
    <row r="2022" spans="1:7" ht="15.95" customHeight="1">
      <c r="A2022" s="4">
        <v>2025</v>
      </c>
      <c r="B2022" s="100" t="s">
        <v>1373</v>
      </c>
      <c r="C2022" s="100" t="s">
        <v>1359</v>
      </c>
      <c r="D2022" s="100">
        <v>0.5</v>
      </c>
      <c r="E2022" s="4">
        <f t="shared" si="31"/>
        <v>10</v>
      </c>
      <c r="F2022" s="100">
        <v>5</v>
      </c>
      <c r="G2022" s="100">
        <v>5</v>
      </c>
    </row>
    <row r="2023" spans="1:7" ht="15.95" customHeight="1">
      <c r="A2023" s="4">
        <v>2026</v>
      </c>
      <c r="B2023" s="100" t="s">
        <v>1374</v>
      </c>
      <c r="C2023" s="100" t="s">
        <v>1359</v>
      </c>
      <c r="D2023" s="100">
        <v>10</v>
      </c>
      <c r="E2023" s="4">
        <f t="shared" si="31"/>
        <v>200</v>
      </c>
      <c r="F2023" s="100">
        <v>100</v>
      </c>
      <c r="G2023" s="100">
        <v>100</v>
      </c>
    </row>
    <row r="2024" spans="1:7" ht="15.95" customHeight="1">
      <c r="A2024" s="4">
        <v>2027</v>
      </c>
      <c r="B2024" s="104" t="s">
        <v>1375</v>
      </c>
      <c r="C2024" s="100" t="s">
        <v>1359</v>
      </c>
      <c r="D2024" s="100">
        <v>1</v>
      </c>
      <c r="E2024" s="4">
        <f t="shared" si="31"/>
        <v>20</v>
      </c>
      <c r="F2024" s="100">
        <v>10</v>
      </c>
      <c r="G2024" s="100">
        <v>10</v>
      </c>
    </row>
    <row r="2025" spans="1:7" ht="15.95" customHeight="1">
      <c r="A2025" s="4">
        <v>2028</v>
      </c>
      <c r="B2025" s="100" t="s">
        <v>1376</v>
      </c>
      <c r="C2025" s="100" t="s">
        <v>1359</v>
      </c>
      <c r="D2025" s="100">
        <v>4</v>
      </c>
      <c r="E2025" s="4">
        <f t="shared" si="31"/>
        <v>80</v>
      </c>
      <c r="F2025" s="100">
        <v>40</v>
      </c>
      <c r="G2025" s="100">
        <v>40</v>
      </c>
    </row>
    <row r="2026" spans="1:7" ht="15.95" customHeight="1">
      <c r="A2026" s="4">
        <v>2029</v>
      </c>
      <c r="B2026" s="100" t="s">
        <v>1377</v>
      </c>
      <c r="C2026" s="100" t="s">
        <v>1359</v>
      </c>
      <c r="D2026" s="100">
        <v>5</v>
      </c>
      <c r="E2026" s="4">
        <f t="shared" si="31"/>
        <v>100</v>
      </c>
      <c r="F2026" s="100">
        <v>50</v>
      </c>
      <c r="G2026" s="100">
        <v>50</v>
      </c>
    </row>
    <row r="2027" spans="1:7" ht="15.95" customHeight="1">
      <c r="A2027" s="4">
        <v>2030</v>
      </c>
      <c r="B2027" s="100" t="s">
        <v>2577</v>
      </c>
      <c r="C2027" s="100" t="s">
        <v>1359</v>
      </c>
      <c r="D2027" s="100">
        <v>1</v>
      </c>
      <c r="E2027" s="4">
        <f t="shared" si="31"/>
        <v>20</v>
      </c>
      <c r="F2027" s="100">
        <v>10</v>
      </c>
      <c r="G2027" s="100">
        <v>10</v>
      </c>
    </row>
    <row r="2028" spans="1:7" ht="15.95" customHeight="1">
      <c r="A2028" s="4">
        <v>2031</v>
      </c>
      <c r="B2028" s="104" t="s">
        <v>1378</v>
      </c>
      <c r="C2028" s="100" t="s">
        <v>1359</v>
      </c>
      <c r="D2028" s="100">
        <v>0.5</v>
      </c>
      <c r="E2028" s="4">
        <f t="shared" si="31"/>
        <v>10</v>
      </c>
      <c r="F2028" s="100">
        <v>5</v>
      </c>
      <c r="G2028" s="100">
        <v>5</v>
      </c>
    </row>
    <row r="2029" spans="1:7" ht="15.95" customHeight="1">
      <c r="A2029" s="4">
        <v>2032</v>
      </c>
      <c r="B2029" s="104" t="s">
        <v>1379</v>
      </c>
      <c r="C2029" s="100" t="s">
        <v>1359</v>
      </c>
      <c r="D2029" s="100">
        <v>1</v>
      </c>
      <c r="E2029" s="4">
        <f t="shared" si="31"/>
        <v>20</v>
      </c>
      <c r="F2029" s="100">
        <v>10</v>
      </c>
      <c r="G2029" s="100">
        <v>10</v>
      </c>
    </row>
    <row r="2030" spans="1:7" ht="15.95" customHeight="1">
      <c r="A2030" s="4">
        <v>2033</v>
      </c>
      <c r="B2030" s="100" t="s">
        <v>1380</v>
      </c>
      <c r="C2030" s="100" t="s">
        <v>1359</v>
      </c>
      <c r="D2030" s="100">
        <v>3</v>
      </c>
      <c r="E2030" s="4">
        <f t="shared" si="31"/>
        <v>60</v>
      </c>
      <c r="F2030" s="100">
        <v>30</v>
      </c>
      <c r="G2030" s="100">
        <v>30</v>
      </c>
    </row>
    <row r="2031" spans="1:7" ht="15.95" customHeight="1">
      <c r="A2031" s="4">
        <v>2034</v>
      </c>
      <c r="B2031" s="100" t="s">
        <v>1381</v>
      </c>
      <c r="C2031" s="100" t="s">
        <v>1359</v>
      </c>
      <c r="D2031" s="100">
        <v>7</v>
      </c>
      <c r="E2031" s="4">
        <f t="shared" si="31"/>
        <v>140</v>
      </c>
      <c r="F2031" s="100">
        <v>70</v>
      </c>
      <c r="G2031" s="100">
        <v>70</v>
      </c>
    </row>
    <row r="2032" spans="1:7" ht="15.95" customHeight="1">
      <c r="A2032" s="4">
        <v>2035</v>
      </c>
      <c r="B2032" s="100" t="s">
        <v>1382</v>
      </c>
      <c r="C2032" s="100" t="s">
        <v>1359</v>
      </c>
      <c r="D2032" s="100">
        <v>2.5</v>
      </c>
      <c r="E2032" s="4">
        <f t="shared" si="31"/>
        <v>50</v>
      </c>
      <c r="F2032" s="100">
        <v>25</v>
      </c>
      <c r="G2032" s="100">
        <v>25</v>
      </c>
    </row>
    <row r="2033" spans="1:7" ht="15.95" customHeight="1">
      <c r="A2033" s="4">
        <v>2036</v>
      </c>
      <c r="B2033" s="100" t="s">
        <v>1383</v>
      </c>
      <c r="C2033" s="100" t="s">
        <v>1359</v>
      </c>
      <c r="D2033" s="100">
        <v>1</v>
      </c>
      <c r="E2033" s="4">
        <f t="shared" si="31"/>
        <v>20</v>
      </c>
      <c r="F2033" s="100">
        <v>10</v>
      </c>
      <c r="G2033" s="100">
        <v>10</v>
      </c>
    </row>
    <row r="2034" spans="1:7" ht="15.95" customHeight="1">
      <c r="A2034" s="4">
        <v>2037</v>
      </c>
      <c r="B2034" s="100" t="s">
        <v>1384</v>
      </c>
      <c r="C2034" s="100" t="s">
        <v>1385</v>
      </c>
      <c r="D2034" s="100">
        <v>4.5</v>
      </c>
      <c r="E2034" s="4">
        <f t="shared" si="31"/>
        <v>90</v>
      </c>
      <c r="F2034" s="100">
        <v>45</v>
      </c>
      <c r="G2034" s="100">
        <v>45</v>
      </c>
    </row>
    <row r="2035" spans="1:7" ht="15.95" customHeight="1">
      <c r="A2035" s="4">
        <v>2038</v>
      </c>
      <c r="B2035" s="100" t="s">
        <v>1386</v>
      </c>
      <c r="C2035" s="100" t="s">
        <v>1385</v>
      </c>
      <c r="D2035" s="100">
        <v>2.5</v>
      </c>
      <c r="E2035" s="4">
        <f t="shared" si="31"/>
        <v>50</v>
      </c>
      <c r="F2035" s="100">
        <v>25</v>
      </c>
      <c r="G2035" s="100">
        <v>25</v>
      </c>
    </row>
    <row r="2036" spans="1:7" ht="15.95" customHeight="1">
      <c r="A2036" s="4">
        <v>2039</v>
      </c>
      <c r="B2036" s="100" t="s">
        <v>1387</v>
      </c>
      <c r="C2036" s="100" t="s">
        <v>1385</v>
      </c>
      <c r="D2036" s="100">
        <v>2.1</v>
      </c>
      <c r="E2036" s="4">
        <f t="shared" si="31"/>
        <v>42</v>
      </c>
      <c r="F2036" s="100">
        <v>21</v>
      </c>
      <c r="G2036" s="100">
        <v>21</v>
      </c>
    </row>
    <row r="2037" spans="1:7" ht="15.95" customHeight="1">
      <c r="A2037" s="4">
        <v>2040</v>
      </c>
      <c r="B2037" s="100" t="s">
        <v>1388</v>
      </c>
      <c r="C2037" s="100" t="s">
        <v>1385</v>
      </c>
      <c r="D2037" s="100">
        <v>2</v>
      </c>
      <c r="E2037" s="4">
        <f t="shared" si="31"/>
        <v>40</v>
      </c>
      <c r="F2037" s="100">
        <v>20</v>
      </c>
      <c r="G2037" s="100">
        <v>20</v>
      </c>
    </row>
    <row r="2038" spans="1:7" ht="15.95" customHeight="1">
      <c r="A2038" s="4">
        <v>2041</v>
      </c>
      <c r="B2038" s="100" t="s">
        <v>1389</v>
      </c>
      <c r="C2038" s="100" t="s">
        <v>1385</v>
      </c>
      <c r="D2038" s="100">
        <v>2.2000000000000002</v>
      </c>
      <c r="E2038" s="4">
        <f t="shared" si="31"/>
        <v>44</v>
      </c>
      <c r="F2038" s="100">
        <v>22</v>
      </c>
      <c r="G2038" s="100">
        <v>22</v>
      </c>
    </row>
    <row r="2039" spans="1:7" ht="15.95" customHeight="1">
      <c r="A2039" s="4">
        <v>2042</v>
      </c>
      <c r="B2039" s="100" t="s">
        <v>1390</v>
      </c>
      <c r="C2039" s="100" t="s">
        <v>1385</v>
      </c>
      <c r="D2039" s="100">
        <v>1.5</v>
      </c>
      <c r="E2039" s="4">
        <f t="shared" si="31"/>
        <v>30</v>
      </c>
      <c r="F2039" s="100">
        <v>15</v>
      </c>
      <c r="G2039" s="100">
        <v>15</v>
      </c>
    </row>
    <row r="2040" spans="1:7" ht="15.95" customHeight="1">
      <c r="A2040" s="4">
        <v>2043</v>
      </c>
      <c r="B2040" s="100" t="s">
        <v>1391</v>
      </c>
      <c r="C2040" s="100" t="s">
        <v>1385</v>
      </c>
      <c r="D2040" s="100">
        <v>2.1</v>
      </c>
      <c r="E2040" s="4">
        <f t="shared" si="31"/>
        <v>42</v>
      </c>
      <c r="F2040" s="100">
        <v>21</v>
      </c>
      <c r="G2040" s="100">
        <v>21</v>
      </c>
    </row>
    <row r="2041" spans="1:7" ht="15.95" customHeight="1">
      <c r="A2041" s="4">
        <v>2044</v>
      </c>
      <c r="B2041" s="100" t="s">
        <v>1392</v>
      </c>
      <c r="C2041" s="100" t="s">
        <v>1385</v>
      </c>
      <c r="D2041" s="100">
        <v>2.2000000000000002</v>
      </c>
      <c r="E2041" s="4">
        <f t="shared" si="31"/>
        <v>44</v>
      </c>
      <c r="F2041" s="100">
        <v>22</v>
      </c>
      <c r="G2041" s="100">
        <v>22</v>
      </c>
    </row>
    <row r="2042" spans="1:7" ht="15.95" customHeight="1">
      <c r="A2042" s="4">
        <v>2045</v>
      </c>
      <c r="B2042" s="100" t="s">
        <v>1393</v>
      </c>
      <c r="C2042" s="100" t="s">
        <v>1385</v>
      </c>
      <c r="D2042" s="100">
        <v>5.5</v>
      </c>
      <c r="E2042" s="4">
        <f t="shared" si="31"/>
        <v>110</v>
      </c>
      <c r="F2042" s="100">
        <v>55</v>
      </c>
      <c r="G2042" s="100">
        <v>55</v>
      </c>
    </row>
    <row r="2043" spans="1:7" ht="15.95" customHeight="1">
      <c r="A2043" s="4">
        <v>2046</v>
      </c>
      <c r="B2043" s="100" t="s">
        <v>1394</v>
      </c>
      <c r="C2043" s="100" t="s">
        <v>1385</v>
      </c>
      <c r="D2043" s="100">
        <v>2.1</v>
      </c>
      <c r="E2043" s="4">
        <f t="shared" si="31"/>
        <v>42</v>
      </c>
      <c r="F2043" s="100">
        <v>21</v>
      </c>
      <c r="G2043" s="100">
        <v>21</v>
      </c>
    </row>
    <row r="2044" spans="1:7" ht="15.95" customHeight="1">
      <c r="A2044" s="4">
        <v>2047</v>
      </c>
      <c r="B2044" s="100" t="s">
        <v>1395</v>
      </c>
      <c r="C2044" s="100" t="s">
        <v>1385</v>
      </c>
      <c r="D2044" s="100">
        <v>1.3</v>
      </c>
      <c r="E2044" s="4">
        <f t="shared" si="31"/>
        <v>26</v>
      </c>
      <c r="F2044" s="100">
        <v>13</v>
      </c>
      <c r="G2044" s="100">
        <v>13</v>
      </c>
    </row>
    <row r="2045" spans="1:7" ht="15.95" customHeight="1">
      <c r="A2045" s="4">
        <v>2048</v>
      </c>
      <c r="B2045" s="104" t="s">
        <v>2602</v>
      </c>
      <c r="C2045" s="100" t="s">
        <v>1385</v>
      </c>
      <c r="D2045" s="100">
        <v>1</v>
      </c>
      <c r="E2045" s="4">
        <f t="shared" si="31"/>
        <v>20</v>
      </c>
      <c r="F2045" s="100">
        <v>10</v>
      </c>
      <c r="G2045" s="100">
        <v>10</v>
      </c>
    </row>
    <row r="2046" spans="1:7" ht="15.95" customHeight="1">
      <c r="A2046" s="4">
        <v>2049</v>
      </c>
      <c r="B2046" s="100" t="s">
        <v>1396</v>
      </c>
      <c r="C2046" s="100" t="s">
        <v>1385</v>
      </c>
      <c r="D2046" s="100">
        <v>0.6</v>
      </c>
      <c r="E2046" s="4">
        <f t="shared" si="31"/>
        <v>12</v>
      </c>
      <c r="F2046" s="100">
        <v>6</v>
      </c>
      <c r="G2046" s="100">
        <v>6</v>
      </c>
    </row>
    <row r="2047" spans="1:7" ht="15.95" customHeight="1">
      <c r="A2047" s="4">
        <v>2050</v>
      </c>
      <c r="B2047" s="100" t="s">
        <v>1397</v>
      </c>
      <c r="C2047" s="100" t="s">
        <v>1385</v>
      </c>
      <c r="D2047" s="100">
        <v>1.6</v>
      </c>
      <c r="E2047" s="4">
        <f t="shared" si="31"/>
        <v>32</v>
      </c>
      <c r="F2047" s="100">
        <v>16</v>
      </c>
      <c r="G2047" s="100">
        <v>16</v>
      </c>
    </row>
    <row r="2048" spans="1:7" ht="15.95" customHeight="1">
      <c r="A2048" s="4">
        <v>2051</v>
      </c>
      <c r="B2048" s="100" t="s">
        <v>1398</v>
      </c>
      <c r="C2048" s="100" t="s">
        <v>1385</v>
      </c>
      <c r="D2048" s="100">
        <v>0.7</v>
      </c>
      <c r="E2048" s="4">
        <f t="shared" si="31"/>
        <v>14</v>
      </c>
      <c r="F2048" s="100">
        <v>7</v>
      </c>
      <c r="G2048" s="100">
        <v>7</v>
      </c>
    </row>
    <row r="2049" spans="1:7" ht="15.95" customHeight="1">
      <c r="A2049" s="4">
        <v>2052</v>
      </c>
      <c r="B2049" s="100" t="s">
        <v>1399</v>
      </c>
      <c r="C2049" s="100" t="s">
        <v>1400</v>
      </c>
      <c r="D2049" s="100">
        <v>3.4</v>
      </c>
      <c r="E2049" s="4">
        <f t="shared" si="31"/>
        <v>68</v>
      </c>
      <c r="F2049" s="100">
        <v>34</v>
      </c>
      <c r="G2049" s="100">
        <v>34</v>
      </c>
    </row>
    <row r="2050" spans="1:7" ht="15.95" customHeight="1">
      <c r="A2050" s="4">
        <v>2053</v>
      </c>
      <c r="B2050" s="100" t="s">
        <v>1401</v>
      </c>
      <c r="C2050" s="100" t="s">
        <v>1400</v>
      </c>
      <c r="D2050" s="100">
        <v>2.8</v>
      </c>
      <c r="E2050" s="4">
        <f t="shared" si="31"/>
        <v>56</v>
      </c>
      <c r="F2050" s="100">
        <v>28</v>
      </c>
      <c r="G2050" s="100">
        <v>28</v>
      </c>
    </row>
    <row r="2051" spans="1:7" ht="15.95" customHeight="1">
      <c r="A2051" s="4">
        <v>2054</v>
      </c>
      <c r="B2051" s="100" t="s">
        <v>1402</v>
      </c>
      <c r="C2051" s="100" t="s">
        <v>1400</v>
      </c>
      <c r="D2051" s="100">
        <v>1.7</v>
      </c>
      <c r="E2051" s="4">
        <f t="shared" si="31"/>
        <v>34</v>
      </c>
      <c r="F2051" s="100">
        <v>17</v>
      </c>
      <c r="G2051" s="100">
        <v>17</v>
      </c>
    </row>
    <row r="2052" spans="1:7" ht="15.95" customHeight="1">
      <c r="A2052" s="4">
        <v>2055</v>
      </c>
      <c r="B2052" s="100" t="s">
        <v>1403</v>
      </c>
      <c r="C2052" s="100" t="s">
        <v>1400</v>
      </c>
      <c r="D2052" s="100">
        <v>3.5</v>
      </c>
      <c r="E2052" s="4">
        <f t="shared" si="31"/>
        <v>70</v>
      </c>
      <c r="F2052" s="100">
        <v>35</v>
      </c>
      <c r="G2052" s="100">
        <v>35</v>
      </c>
    </row>
    <row r="2053" spans="1:7" ht="15.95" customHeight="1">
      <c r="A2053" s="4">
        <v>2056</v>
      </c>
      <c r="B2053" s="100" t="s">
        <v>2701</v>
      </c>
      <c r="C2053" s="100" t="s">
        <v>1400</v>
      </c>
      <c r="D2053" s="100">
        <v>3.4</v>
      </c>
      <c r="E2053" s="4">
        <f t="shared" ref="E2053:E2116" si="32">F2053+G2053</f>
        <v>68</v>
      </c>
      <c r="F2053" s="100">
        <v>34</v>
      </c>
      <c r="G2053" s="100">
        <v>34</v>
      </c>
    </row>
    <row r="2054" spans="1:7" ht="15.95" customHeight="1">
      <c r="A2054" s="4">
        <v>2057</v>
      </c>
      <c r="B2054" s="100" t="s">
        <v>1404</v>
      </c>
      <c r="C2054" s="100" t="s">
        <v>1400</v>
      </c>
      <c r="D2054" s="100">
        <v>4</v>
      </c>
      <c r="E2054" s="4">
        <f t="shared" si="32"/>
        <v>80</v>
      </c>
      <c r="F2054" s="100">
        <v>40</v>
      </c>
      <c r="G2054" s="100">
        <v>40</v>
      </c>
    </row>
    <row r="2055" spans="1:7" ht="15.95" customHeight="1">
      <c r="A2055" s="4">
        <v>2058</v>
      </c>
      <c r="B2055" s="100" t="s">
        <v>1405</v>
      </c>
      <c r="C2055" s="100" t="s">
        <v>1400</v>
      </c>
      <c r="D2055" s="100">
        <v>2.8</v>
      </c>
      <c r="E2055" s="4">
        <f t="shared" si="32"/>
        <v>56</v>
      </c>
      <c r="F2055" s="100">
        <v>28</v>
      </c>
      <c r="G2055" s="100">
        <v>28</v>
      </c>
    </row>
    <row r="2056" spans="1:7" ht="15.95" customHeight="1">
      <c r="A2056" s="4">
        <v>2059</v>
      </c>
      <c r="B2056" s="100" t="s">
        <v>1860</v>
      </c>
      <c r="C2056" s="100" t="s">
        <v>1400</v>
      </c>
      <c r="D2056" s="100">
        <v>4</v>
      </c>
      <c r="E2056" s="4">
        <f t="shared" si="32"/>
        <v>80</v>
      </c>
      <c r="F2056" s="100">
        <v>40</v>
      </c>
      <c r="G2056" s="100">
        <v>40</v>
      </c>
    </row>
    <row r="2057" spans="1:7" ht="15.95" customHeight="1">
      <c r="A2057" s="4">
        <v>2060</v>
      </c>
      <c r="B2057" s="100" t="s">
        <v>1406</v>
      </c>
      <c r="C2057" s="100" t="s">
        <v>1400</v>
      </c>
      <c r="D2057" s="100">
        <v>1</v>
      </c>
      <c r="E2057" s="4">
        <f t="shared" si="32"/>
        <v>20</v>
      </c>
      <c r="F2057" s="100">
        <v>10</v>
      </c>
      <c r="G2057" s="100">
        <v>10</v>
      </c>
    </row>
    <row r="2058" spans="1:7" ht="15.95" customHeight="1">
      <c r="A2058" s="4">
        <v>2061</v>
      </c>
      <c r="B2058" s="100" t="s">
        <v>1407</v>
      </c>
      <c r="C2058" s="100" t="s">
        <v>1400</v>
      </c>
      <c r="D2058" s="100">
        <v>3</v>
      </c>
      <c r="E2058" s="4">
        <f t="shared" si="32"/>
        <v>60</v>
      </c>
      <c r="F2058" s="100">
        <v>30</v>
      </c>
      <c r="G2058" s="100">
        <v>30</v>
      </c>
    </row>
    <row r="2059" spans="1:7" ht="15.95" customHeight="1">
      <c r="A2059" s="4">
        <v>2062</v>
      </c>
      <c r="B2059" s="100" t="s">
        <v>1408</v>
      </c>
      <c r="C2059" s="100" t="s">
        <v>1400</v>
      </c>
      <c r="D2059" s="100">
        <v>1.1000000000000001</v>
      </c>
      <c r="E2059" s="4">
        <f t="shared" si="32"/>
        <v>22</v>
      </c>
      <c r="F2059" s="100">
        <v>11</v>
      </c>
      <c r="G2059" s="100">
        <v>11</v>
      </c>
    </row>
    <row r="2060" spans="1:7" ht="15.95" customHeight="1">
      <c r="A2060" s="4">
        <v>2063</v>
      </c>
      <c r="B2060" s="104" t="s">
        <v>1409</v>
      </c>
      <c r="C2060" s="100" t="s">
        <v>1400</v>
      </c>
      <c r="D2060" s="100">
        <v>0.7</v>
      </c>
      <c r="E2060" s="4">
        <f t="shared" si="32"/>
        <v>14</v>
      </c>
      <c r="F2060" s="100">
        <v>7</v>
      </c>
      <c r="G2060" s="100">
        <v>7</v>
      </c>
    </row>
    <row r="2061" spans="1:7" ht="15.95" customHeight="1">
      <c r="A2061" s="4">
        <v>2064</v>
      </c>
      <c r="B2061" s="100" t="s">
        <v>1410</v>
      </c>
      <c r="C2061" s="100" t="s">
        <v>1400</v>
      </c>
      <c r="D2061" s="100">
        <v>3</v>
      </c>
      <c r="E2061" s="4">
        <f t="shared" si="32"/>
        <v>60</v>
      </c>
      <c r="F2061" s="100">
        <v>30</v>
      </c>
      <c r="G2061" s="100">
        <v>30</v>
      </c>
    </row>
    <row r="2062" spans="1:7" ht="15.95" customHeight="1">
      <c r="A2062" s="4">
        <v>2065</v>
      </c>
      <c r="B2062" s="104" t="s">
        <v>1411</v>
      </c>
      <c r="C2062" s="100" t="s">
        <v>1400</v>
      </c>
      <c r="D2062" s="100">
        <v>2.5</v>
      </c>
      <c r="E2062" s="4">
        <f t="shared" si="32"/>
        <v>50</v>
      </c>
      <c r="F2062" s="100">
        <v>25</v>
      </c>
      <c r="G2062" s="100">
        <v>25</v>
      </c>
    </row>
    <row r="2063" spans="1:7" ht="15.95" customHeight="1">
      <c r="A2063" s="4">
        <v>2066</v>
      </c>
      <c r="B2063" s="104" t="s">
        <v>1412</v>
      </c>
      <c r="C2063" s="100" t="s">
        <v>1400</v>
      </c>
      <c r="D2063" s="100">
        <v>1.5</v>
      </c>
      <c r="E2063" s="4">
        <f t="shared" si="32"/>
        <v>30</v>
      </c>
      <c r="F2063" s="100">
        <v>15</v>
      </c>
      <c r="G2063" s="100">
        <v>15</v>
      </c>
    </row>
    <row r="2064" spans="1:7" ht="15.95" customHeight="1">
      <c r="A2064" s="4">
        <v>2067</v>
      </c>
      <c r="B2064" s="100" t="s">
        <v>1413</v>
      </c>
      <c r="C2064" s="100" t="s">
        <v>1400</v>
      </c>
      <c r="D2064" s="100">
        <v>3</v>
      </c>
      <c r="E2064" s="4">
        <f t="shared" si="32"/>
        <v>60</v>
      </c>
      <c r="F2064" s="100">
        <v>30</v>
      </c>
      <c r="G2064" s="100">
        <v>30</v>
      </c>
    </row>
    <row r="2065" spans="1:7" ht="15.95" customHeight="1">
      <c r="A2065" s="4">
        <v>2068</v>
      </c>
      <c r="B2065" s="104" t="s">
        <v>1414</v>
      </c>
      <c r="C2065" s="100" t="s">
        <v>1400</v>
      </c>
      <c r="D2065" s="100">
        <v>3</v>
      </c>
      <c r="E2065" s="4">
        <f t="shared" si="32"/>
        <v>60</v>
      </c>
      <c r="F2065" s="100">
        <v>30</v>
      </c>
      <c r="G2065" s="100">
        <v>30</v>
      </c>
    </row>
    <row r="2066" spans="1:7" ht="15.95" customHeight="1">
      <c r="A2066" s="4">
        <v>2069</v>
      </c>
      <c r="B2066" s="100" t="s">
        <v>1415</v>
      </c>
      <c r="C2066" s="100" t="s">
        <v>1400</v>
      </c>
      <c r="D2066" s="100">
        <v>7</v>
      </c>
      <c r="E2066" s="4">
        <f t="shared" si="32"/>
        <v>140</v>
      </c>
      <c r="F2066" s="100">
        <v>70</v>
      </c>
      <c r="G2066" s="100">
        <v>70</v>
      </c>
    </row>
    <row r="2067" spans="1:7" ht="15.95" customHeight="1">
      <c r="A2067" s="4">
        <v>2070</v>
      </c>
      <c r="B2067" s="104" t="s">
        <v>1416</v>
      </c>
      <c r="C2067" s="100" t="s">
        <v>1400</v>
      </c>
      <c r="D2067" s="100">
        <v>1.2</v>
      </c>
      <c r="E2067" s="4">
        <f t="shared" si="32"/>
        <v>24</v>
      </c>
      <c r="F2067" s="100">
        <v>12</v>
      </c>
      <c r="G2067" s="100">
        <v>12</v>
      </c>
    </row>
    <row r="2068" spans="1:7" ht="15.95" customHeight="1">
      <c r="A2068" s="4">
        <v>2071</v>
      </c>
      <c r="B2068" s="104" t="s">
        <v>1417</v>
      </c>
      <c r="C2068" s="100" t="s">
        <v>1400</v>
      </c>
      <c r="D2068" s="100">
        <v>2.5</v>
      </c>
      <c r="E2068" s="4">
        <f t="shared" si="32"/>
        <v>50</v>
      </c>
      <c r="F2068" s="100">
        <v>25</v>
      </c>
      <c r="G2068" s="100">
        <v>25</v>
      </c>
    </row>
    <row r="2069" spans="1:7" ht="15.95" customHeight="1">
      <c r="A2069" s="4">
        <v>2072</v>
      </c>
      <c r="B2069" s="100" t="s">
        <v>1418</v>
      </c>
      <c r="C2069" s="100" t="s">
        <v>1400</v>
      </c>
      <c r="D2069" s="100">
        <v>1.2</v>
      </c>
      <c r="E2069" s="4">
        <f t="shared" si="32"/>
        <v>24</v>
      </c>
      <c r="F2069" s="100">
        <v>12</v>
      </c>
      <c r="G2069" s="100">
        <v>12</v>
      </c>
    </row>
    <row r="2070" spans="1:7" ht="15.95" customHeight="1">
      <c r="A2070" s="4">
        <v>2073</v>
      </c>
      <c r="B2070" s="100" t="s">
        <v>1419</v>
      </c>
      <c r="C2070" s="100" t="s">
        <v>1400</v>
      </c>
      <c r="D2070" s="100">
        <v>5.5</v>
      </c>
      <c r="E2070" s="4">
        <f t="shared" si="32"/>
        <v>110</v>
      </c>
      <c r="F2070" s="100">
        <v>55</v>
      </c>
      <c r="G2070" s="100">
        <v>55</v>
      </c>
    </row>
    <row r="2071" spans="1:7" ht="15.95" customHeight="1">
      <c r="A2071" s="4">
        <v>2074</v>
      </c>
      <c r="B2071" s="100" t="s">
        <v>1420</v>
      </c>
      <c r="C2071" s="100" t="s">
        <v>1400</v>
      </c>
      <c r="D2071" s="100">
        <v>3.6</v>
      </c>
      <c r="E2071" s="4">
        <f t="shared" si="32"/>
        <v>72</v>
      </c>
      <c r="F2071" s="100">
        <v>36</v>
      </c>
      <c r="G2071" s="100">
        <v>36</v>
      </c>
    </row>
    <row r="2072" spans="1:7" ht="15.95" customHeight="1">
      <c r="A2072" s="4">
        <v>2075</v>
      </c>
      <c r="B2072" s="104" t="s">
        <v>1421</v>
      </c>
      <c r="C2072" s="100" t="s">
        <v>1400</v>
      </c>
      <c r="D2072" s="100">
        <v>1.5</v>
      </c>
      <c r="E2072" s="4">
        <f t="shared" si="32"/>
        <v>30</v>
      </c>
      <c r="F2072" s="100">
        <v>15</v>
      </c>
      <c r="G2072" s="100">
        <v>15</v>
      </c>
    </row>
    <row r="2073" spans="1:7" ht="15.95" customHeight="1">
      <c r="A2073" s="4">
        <v>2076</v>
      </c>
      <c r="B2073" s="100" t="s">
        <v>1422</v>
      </c>
      <c r="C2073" s="100" t="s">
        <v>1400</v>
      </c>
      <c r="D2073" s="100">
        <v>1.6</v>
      </c>
      <c r="E2073" s="4">
        <f t="shared" si="32"/>
        <v>32</v>
      </c>
      <c r="F2073" s="100">
        <v>16</v>
      </c>
      <c r="G2073" s="100">
        <v>16</v>
      </c>
    </row>
    <row r="2074" spans="1:7" ht="15.95" customHeight="1">
      <c r="A2074" s="4">
        <v>2077</v>
      </c>
      <c r="B2074" s="100" t="s">
        <v>1423</v>
      </c>
      <c r="C2074" s="100" t="s">
        <v>1400</v>
      </c>
      <c r="D2074" s="100">
        <v>0.6</v>
      </c>
      <c r="E2074" s="4">
        <f t="shared" si="32"/>
        <v>12</v>
      </c>
      <c r="F2074" s="100">
        <v>6</v>
      </c>
      <c r="G2074" s="100">
        <v>6</v>
      </c>
    </row>
    <row r="2075" spans="1:7" ht="15.95" customHeight="1">
      <c r="A2075" s="4">
        <v>2078</v>
      </c>
      <c r="B2075" s="100" t="s">
        <v>1424</v>
      </c>
      <c r="C2075" s="100" t="s">
        <v>1400</v>
      </c>
      <c r="D2075" s="100">
        <v>2</v>
      </c>
      <c r="E2075" s="4">
        <f t="shared" si="32"/>
        <v>40</v>
      </c>
      <c r="F2075" s="100">
        <v>20</v>
      </c>
      <c r="G2075" s="100">
        <v>20</v>
      </c>
    </row>
    <row r="2076" spans="1:7" ht="15.95" customHeight="1">
      <c r="A2076" s="4">
        <v>2079</v>
      </c>
      <c r="B2076" s="100" t="s">
        <v>1425</v>
      </c>
      <c r="C2076" s="100" t="s">
        <v>1400</v>
      </c>
      <c r="D2076" s="100">
        <v>4</v>
      </c>
      <c r="E2076" s="4">
        <f t="shared" si="32"/>
        <v>80</v>
      </c>
      <c r="F2076" s="100">
        <v>40</v>
      </c>
      <c r="G2076" s="100">
        <v>40</v>
      </c>
    </row>
    <row r="2077" spans="1:7" ht="15.95" customHeight="1">
      <c r="A2077" s="4">
        <v>2080</v>
      </c>
      <c r="B2077" s="100" t="s">
        <v>1426</v>
      </c>
      <c r="C2077" s="100" t="s">
        <v>1400</v>
      </c>
      <c r="D2077" s="100">
        <v>1</v>
      </c>
      <c r="E2077" s="4">
        <f t="shared" si="32"/>
        <v>20</v>
      </c>
      <c r="F2077" s="100">
        <v>10</v>
      </c>
      <c r="G2077" s="100">
        <v>10</v>
      </c>
    </row>
    <row r="2078" spans="1:7" ht="15.95" customHeight="1">
      <c r="A2078" s="4">
        <v>2081</v>
      </c>
      <c r="B2078" s="100" t="s">
        <v>1427</v>
      </c>
      <c r="C2078" s="100" t="s">
        <v>1400</v>
      </c>
      <c r="D2078" s="100">
        <v>5.5</v>
      </c>
      <c r="E2078" s="4">
        <f t="shared" si="32"/>
        <v>110</v>
      </c>
      <c r="F2078" s="100">
        <v>55</v>
      </c>
      <c r="G2078" s="100">
        <v>55</v>
      </c>
    </row>
    <row r="2079" spans="1:7" ht="15.95" customHeight="1">
      <c r="A2079" s="4">
        <v>2082</v>
      </c>
      <c r="B2079" s="100" t="s">
        <v>1428</v>
      </c>
      <c r="C2079" s="100" t="s">
        <v>1400</v>
      </c>
      <c r="D2079" s="100">
        <v>12.5</v>
      </c>
      <c r="E2079" s="4">
        <f t="shared" si="32"/>
        <v>250</v>
      </c>
      <c r="F2079" s="100">
        <v>125</v>
      </c>
      <c r="G2079" s="100">
        <v>125</v>
      </c>
    </row>
    <row r="2080" spans="1:7" ht="15.95" customHeight="1">
      <c r="A2080" s="4">
        <v>2083</v>
      </c>
      <c r="B2080" s="104" t="s">
        <v>1429</v>
      </c>
      <c r="C2080" s="100" t="s">
        <v>1400</v>
      </c>
      <c r="D2080" s="100">
        <v>1</v>
      </c>
      <c r="E2080" s="4">
        <f t="shared" si="32"/>
        <v>20</v>
      </c>
      <c r="F2080" s="100">
        <v>10</v>
      </c>
      <c r="G2080" s="100">
        <v>10</v>
      </c>
    </row>
    <row r="2081" spans="1:7" ht="15.95" customHeight="1">
      <c r="A2081" s="4">
        <v>2084</v>
      </c>
      <c r="B2081" s="100" t="s">
        <v>1430</v>
      </c>
      <c r="C2081" s="100" t="s">
        <v>1400</v>
      </c>
      <c r="D2081" s="100">
        <v>1.8</v>
      </c>
      <c r="E2081" s="4">
        <f t="shared" si="32"/>
        <v>36</v>
      </c>
      <c r="F2081" s="100">
        <v>18</v>
      </c>
      <c r="G2081" s="100">
        <v>18</v>
      </c>
    </row>
    <row r="2082" spans="1:7" ht="15.95" customHeight="1">
      <c r="A2082" s="4">
        <v>2085</v>
      </c>
      <c r="B2082" s="100" t="s">
        <v>1431</v>
      </c>
      <c r="C2082" s="100" t="s">
        <v>1400</v>
      </c>
      <c r="D2082" s="100">
        <v>1.5</v>
      </c>
      <c r="E2082" s="4">
        <f t="shared" si="32"/>
        <v>30</v>
      </c>
      <c r="F2082" s="100">
        <v>15</v>
      </c>
      <c r="G2082" s="100">
        <v>15</v>
      </c>
    </row>
    <row r="2083" spans="1:7" ht="15.95" customHeight="1">
      <c r="A2083" s="4">
        <v>2086</v>
      </c>
      <c r="B2083" s="100" t="s">
        <v>1432</v>
      </c>
      <c r="C2083" s="100" t="s">
        <v>1400</v>
      </c>
      <c r="D2083" s="100">
        <v>0.9</v>
      </c>
      <c r="E2083" s="4">
        <f t="shared" si="32"/>
        <v>18</v>
      </c>
      <c r="F2083" s="100">
        <v>9</v>
      </c>
      <c r="G2083" s="100">
        <v>9</v>
      </c>
    </row>
    <row r="2084" spans="1:7" ht="15.95" customHeight="1">
      <c r="A2084" s="4">
        <v>2087</v>
      </c>
      <c r="B2084" s="100" t="s">
        <v>1433</v>
      </c>
      <c r="C2084" s="100" t="s">
        <v>1400</v>
      </c>
      <c r="D2084" s="100">
        <v>1</v>
      </c>
      <c r="E2084" s="4">
        <f t="shared" si="32"/>
        <v>20</v>
      </c>
      <c r="F2084" s="100">
        <v>10</v>
      </c>
      <c r="G2084" s="100">
        <v>10</v>
      </c>
    </row>
    <row r="2085" spans="1:7" ht="15.95" customHeight="1">
      <c r="A2085" s="4">
        <v>2088</v>
      </c>
      <c r="B2085" s="104" t="s">
        <v>1434</v>
      </c>
      <c r="C2085" s="100" t="s">
        <v>1400</v>
      </c>
      <c r="D2085" s="100">
        <v>0.6</v>
      </c>
      <c r="E2085" s="4">
        <f t="shared" si="32"/>
        <v>12</v>
      </c>
      <c r="F2085" s="100">
        <v>6</v>
      </c>
      <c r="G2085" s="100">
        <v>6</v>
      </c>
    </row>
    <row r="2086" spans="1:7" ht="15.95" customHeight="1">
      <c r="A2086" s="4">
        <v>2089</v>
      </c>
      <c r="B2086" s="100" t="s">
        <v>1435</v>
      </c>
      <c r="C2086" s="100" t="s">
        <v>1400</v>
      </c>
      <c r="D2086" s="100">
        <v>4</v>
      </c>
      <c r="E2086" s="4">
        <f t="shared" si="32"/>
        <v>80</v>
      </c>
      <c r="F2086" s="100">
        <v>40</v>
      </c>
      <c r="G2086" s="100">
        <v>40</v>
      </c>
    </row>
    <row r="2087" spans="1:7" ht="15.95" customHeight="1">
      <c r="A2087" s="4">
        <v>2090</v>
      </c>
      <c r="B2087" s="100" t="s">
        <v>1436</v>
      </c>
      <c r="C2087" s="100" t="s">
        <v>1400</v>
      </c>
      <c r="D2087" s="100">
        <v>1.2</v>
      </c>
      <c r="E2087" s="4">
        <f t="shared" si="32"/>
        <v>24</v>
      </c>
      <c r="F2087" s="100">
        <v>12</v>
      </c>
      <c r="G2087" s="100">
        <v>12</v>
      </c>
    </row>
    <row r="2088" spans="1:7" ht="15.95" customHeight="1">
      <c r="A2088" s="4">
        <v>2091</v>
      </c>
      <c r="B2088" s="100" t="s">
        <v>1437</v>
      </c>
      <c r="C2088" s="100" t="s">
        <v>1400</v>
      </c>
      <c r="D2088" s="100">
        <v>1</v>
      </c>
      <c r="E2088" s="4">
        <f t="shared" si="32"/>
        <v>20</v>
      </c>
      <c r="F2088" s="100">
        <v>10</v>
      </c>
      <c r="G2088" s="100">
        <v>10</v>
      </c>
    </row>
    <row r="2089" spans="1:7" ht="15.95" customHeight="1">
      <c r="A2089" s="4">
        <v>2092</v>
      </c>
      <c r="B2089" s="104" t="s">
        <v>1438</v>
      </c>
      <c r="C2089" s="100" t="s">
        <v>1439</v>
      </c>
      <c r="D2089" s="100">
        <v>6</v>
      </c>
      <c r="E2089" s="4">
        <f t="shared" si="32"/>
        <v>120</v>
      </c>
      <c r="F2089" s="100">
        <v>60</v>
      </c>
      <c r="G2089" s="100">
        <v>60</v>
      </c>
    </row>
    <row r="2090" spans="1:7" ht="15.95" customHeight="1">
      <c r="A2090" s="4">
        <v>2093</v>
      </c>
      <c r="B2090" s="100" t="s">
        <v>1440</v>
      </c>
      <c r="C2090" s="100" t="s">
        <v>1439</v>
      </c>
      <c r="D2090" s="100">
        <v>2.8</v>
      </c>
      <c r="E2090" s="4">
        <f t="shared" si="32"/>
        <v>56</v>
      </c>
      <c r="F2090" s="100">
        <v>28</v>
      </c>
      <c r="G2090" s="100">
        <v>28</v>
      </c>
    </row>
    <row r="2091" spans="1:7" ht="15.95" customHeight="1">
      <c r="A2091" s="4">
        <v>2094</v>
      </c>
      <c r="B2091" s="100" t="s">
        <v>507</v>
      </c>
      <c r="C2091" s="100" t="s">
        <v>1439</v>
      </c>
      <c r="D2091" s="100">
        <v>0.6</v>
      </c>
      <c r="E2091" s="4">
        <f t="shared" si="32"/>
        <v>12</v>
      </c>
      <c r="F2091" s="100">
        <v>6</v>
      </c>
      <c r="G2091" s="100">
        <v>6</v>
      </c>
    </row>
    <row r="2092" spans="1:7" ht="15.95" customHeight="1">
      <c r="A2092" s="4">
        <v>2095</v>
      </c>
      <c r="B2092" s="100" t="s">
        <v>508</v>
      </c>
      <c r="C2092" s="100" t="s">
        <v>1439</v>
      </c>
      <c r="D2092" s="100">
        <v>3</v>
      </c>
      <c r="E2092" s="4">
        <f t="shared" si="32"/>
        <v>60</v>
      </c>
      <c r="F2092" s="100">
        <v>30</v>
      </c>
      <c r="G2092" s="100">
        <v>30</v>
      </c>
    </row>
    <row r="2093" spans="1:7" ht="15.95" customHeight="1">
      <c r="A2093" s="4">
        <v>2096</v>
      </c>
      <c r="B2093" s="100" t="s">
        <v>509</v>
      </c>
      <c r="C2093" s="100" t="s">
        <v>1439</v>
      </c>
      <c r="D2093" s="100">
        <v>8</v>
      </c>
      <c r="E2093" s="4">
        <f t="shared" si="32"/>
        <v>160</v>
      </c>
      <c r="F2093" s="100">
        <v>80</v>
      </c>
      <c r="G2093" s="100">
        <v>80</v>
      </c>
    </row>
    <row r="2094" spans="1:7" ht="15.95" customHeight="1">
      <c r="A2094" s="4">
        <v>2097</v>
      </c>
      <c r="B2094" s="100" t="s">
        <v>510</v>
      </c>
      <c r="C2094" s="100" t="s">
        <v>1439</v>
      </c>
      <c r="D2094" s="100">
        <v>2.2999999999999998</v>
      </c>
      <c r="E2094" s="4">
        <f t="shared" si="32"/>
        <v>46</v>
      </c>
      <c r="F2094" s="100">
        <v>23</v>
      </c>
      <c r="G2094" s="100">
        <v>23</v>
      </c>
    </row>
    <row r="2095" spans="1:7" ht="15.95" customHeight="1">
      <c r="A2095" s="4">
        <v>2098</v>
      </c>
      <c r="B2095" s="100" t="s">
        <v>511</v>
      </c>
      <c r="C2095" s="100" t="s">
        <v>1439</v>
      </c>
      <c r="D2095" s="100">
        <v>3.7</v>
      </c>
      <c r="E2095" s="4">
        <f t="shared" si="32"/>
        <v>74</v>
      </c>
      <c r="F2095" s="100">
        <v>37</v>
      </c>
      <c r="G2095" s="100">
        <v>37</v>
      </c>
    </row>
    <row r="2096" spans="1:7" ht="15.95" customHeight="1">
      <c r="A2096" s="4">
        <v>2099</v>
      </c>
      <c r="B2096" s="100" t="s">
        <v>512</v>
      </c>
      <c r="C2096" s="100" t="s">
        <v>1439</v>
      </c>
      <c r="D2096" s="100">
        <v>3.7</v>
      </c>
      <c r="E2096" s="4">
        <f t="shared" si="32"/>
        <v>74</v>
      </c>
      <c r="F2096" s="100">
        <v>37</v>
      </c>
      <c r="G2096" s="100">
        <v>37</v>
      </c>
    </row>
    <row r="2097" spans="1:7" ht="15.95" customHeight="1">
      <c r="A2097" s="4">
        <v>2100</v>
      </c>
      <c r="B2097" s="100" t="s">
        <v>513</v>
      </c>
      <c r="C2097" s="100" t="s">
        <v>1439</v>
      </c>
      <c r="D2097" s="100">
        <v>13.1</v>
      </c>
      <c r="E2097" s="4">
        <f t="shared" si="32"/>
        <v>262</v>
      </c>
      <c r="F2097" s="100">
        <v>131</v>
      </c>
      <c r="G2097" s="100">
        <v>131</v>
      </c>
    </row>
    <row r="2098" spans="1:7" ht="15.95" customHeight="1">
      <c r="A2098" s="4">
        <v>2101</v>
      </c>
      <c r="B2098" s="100" t="s">
        <v>514</v>
      </c>
      <c r="C2098" s="100" t="s">
        <v>1439</v>
      </c>
      <c r="D2098" s="100">
        <v>5</v>
      </c>
      <c r="E2098" s="4">
        <f t="shared" si="32"/>
        <v>100</v>
      </c>
      <c r="F2098" s="100">
        <v>50</v>
      </c>
      <c r="G2098" s="100">
        <v>50</v>
      </c>
    </row>
    <row r="2099" spans="1:7" ht="15.95" customHeight="1">
      <c r="A2099" s="4">
        <v>2102</v>
      </c>
      <c r="B2099" s="100" t="s">
        <v>515</v>
      </c>
      <c r="C2099" s="100" t="s">
        <v>1439</v>
      </c>
      <c r="D2099" s="100">
        <v>1.2</v>
      </c>
      <c r="E2099" s="4">
        <f t="shared" si="32"/>
        <v>24</v>
      </c>
      <c r="F2099" s="100">
        <v>12</v>
      </c>
      <c r="G2099" s="100">
        <v>12</v>
      </c>
    </row>
    <row r="2100" spans="1:7" ht="15.95" customHeight="1">
      <c r="A2100" s="4">
        <v>2103</v>
      </c>
      <c r="B2100" s="104" t="s">
        <v>516</v>
      </c>
      <c r="C2100" s="100" t="s">
        <v>1439</v>
      </c>
      <c r="D2100" s="100">
        <v>5.4</v>
      </c>
      <c r="E2100" s="4">
        <f t="shared" si="32"/>
        <v>108</v>
      </c>
      <c r="F2100" s="100">
        <v>54</v>
      </c>
      <c r="G2100" s="100">
        <v>54</v>
      </c>
    </row>
    <row r="2101" spans="1:7" ht="15.95" customHeight="1">
      <c r="A2101" s="4">
        <v>2104</v>
      </c>
      <c r="B2101" s="100" t="s">
        <v>517</v>
      </c>
      <c r="C2101" s="100" t="s">
        <v>1439</v>
      </c>
      <c r="D2101" s="100">
        <v>3.1</v>
      </c>
      <c r="E2101" s="4">
        <f t="shared" si="32"/>
        <v>62</v>
      </c>
      <c r="F2101" s="100">
        <v>31</v>
      </c>
      <c r="G2101" s="100">
        <v>31</v>
      </c>
    </row>
    <row r="2102" spans="1:7" ht="15.95" customHeight="1">
      <c r="A2102" s="4">
        <v>2105</v>
      </c>
      <c r="B2102" s="104" t="s">
        <v>518</v>
      </c>
      <c r="C2102" s="100" t="s">
        <v>1439</v>
      </c>
      <c r="D2102" s="100">
        <v>3.8</v>
      </c>
      <c r="E2102" s="4">
        <f t="shared" si="32"/>
        <v>76</v>
      </c>
      <c r="F2102" s="100">
        <v>38</v>
      </c>
      <c r="G2102" s="100">
        <v>38</v>
      </c>
    </row>
    <row r="2103" spans="1:7" ht="15.95" customHeight="1">
      <c r="A2103" s="4">
        <v>2106</v>
      </c>
      <c r="B2103" s="100" t="s">
        <v>519</v>
      </c>
      <c r="C2103" s="100" t="s">
        <v>1439</v>
      </c>
      <c r="D2103" s="100">
        <v>3.2</v>
      </c>
      <c r="E2103" s="4">
        <f t="shared" si="32"/>
        <v>64</v>
      </c>
      <c r="F2103" s="100">
        <v>32</v>
      </c>
      <c r="G2103" s="100">
        <v>32</v>
      </c>
    </row>
    <row r="2104" spans="1:7" ht="15.95" customHeight="1">
      <c r="A2104" s="4">
        <v>2107</v>
      </c>
      <c r="B2104" s="100" t="s">
        <v>520</v>
      </c>
      <c r="C2104" s="100" t="s">
        <v>1439</v>
      </c>
      <c r="D2104" s="100">
        <v>3.8</v>
      </c>
      <c r="E2104" s="4">
        <f t="shared" si="32"/>
        <v>76</v>
      </c>
      <c r="F2104" s="100">
        <v>38</v>
      </c>
      <c r="G2104" s="100">
        <v>38</v>
      </c>
    </row>
    <row r="2105" spans="1:7" ht="15.95" customHeight="1">
      <c r="A2105" s="4">
        <v>2108</v>
      </c>
      <c r="B2105" s="104" t="s">
        <v>521</v>
      </c>
      <c r="C2105" s="100" t="s">
        <v>1439</v>
      </c>
      <c r="D2105" s="100">
        <v>6.5</v>
      </c>
      <c r="E2105" s="4">
        <f t="shared" si="32"/>
        <v>130</v>
      </c>
      <c r="F2105" s="100">
        <v>65</v>
      </c>
      <c r="G2105" s="100">
        <v>65</v>
      </c>
    </row>
    <row r="2106" spans="1:7" ht="15.95" customHeight="1">
      <c r="A2106" s="4">
        <v>2109</v>
      </c>
      <c r="B2106" s="100" t="s">
        <v>522</v>
      </c>
      <c r="C2106" s="100" t="s">
        <v>1439</v>
      </c>
      <c r="D2106" s="100">
        <v>6.4</v>
      </c>
      <c r="E2106" s="4">
        <f t="shared" si="32"/>
        <v>128</v>
      </c>
      <c r="F2106" s="100">
        <v>64</v>
      </c>
      <c r="G2106" s="100">
        <v>64</v>
      </c>
    </row>
    <row r="2107" spans="1:7" ht="15.95" customHeight="1">
      <c r="A2107" s="4">
        <v>2110</v>
      </c>
      <c r="B2107" s="104" t="s">
        <v>523</v>
      </c>
      <c r="C2107" s="100" t="s">
        <v>1439</v>
      </c>
      <c r="D2107" s="100">
        <v>1.5</v>
      </c>
      <c r="E2107" s="4">
        <f t="shared" si="32"/>
        <v>30</v>
      </c>
      <c r="F2107" s="100">
        <v>15</v>
      </c>
      <c r="G2107" s="100">
        <v>15</v>
      </c>
    </row>
    <row r="2108" spans="1:7" ht="15.95" customHeight="1">
      <c r="A2108" s="4">
        <v>2111</v>
      </c>
      <c r="B2108" s="100" t="s">
        <v>524</v>
      </c>
      <c r="C2108" s="100" t="s">
        <v>1439</v>
      </c>
      <c r="D2108" s="100">
        <v>6.9</v>
      </c>
      <c r="E2108" s="4">
        <f t="shared" si="32"/>
        <v>138</v>
      </c>
      <c r="F2108" s="100">
        <v>69</v>
      </c>
      <c r="G2108" s="100">
        <v>69</v>
      </c>
    </row>
    <row r="2109" spans="1:7" ht="15.95" customHeight="1">
      <c r="A2109" s="4">
        <v>2112</v>
      </c>
      <c r="B2109" s="100" t="s">
        <v>525</v>
      </c>
      <c r="C2109" s="100" t="s">
        <v>1439</v>
      </c>
      <c r="D2109" s="100">
        <v>2.8</v>
      </c>
      <c r="E2109" s="4">
        <f t="shared" si="32"/>
        <v>56</v>
      </c>
      <c r="F2109" s="100">
        <v>28</v>
      </c>
      <c r="G2109" s="100">
        <v>28</v>
      </c>
    </row>
    <row r="2110" spans="1:7" ht="15.95" customHeight="1">
      <c r="A2110" s="4">
        <v>2113</v>
      </c>
      <c r="B2110" s="100" t="s">
        <v>526</v>
      </c>
      <c r="C2110" s="100" t="s">
        <v>1439</v>
      </c>
      <c r="D2110" s="100">
        <v>8.5</v>
      </c>
      <c r="E2110" s="4">
        <f t="shared" si="32"/>
        <v>170</v>
      </c>
      <c r="F2110" s="100">
        <v>85</v>
      </c>
      <c r="G2110" s="100">
        <v>85</v>
      </c>
    </row>
    <row r="2111" spans="1:7" ht="15.95" customHeight="1">
      <c r="A2111" s="4">
        <v>2114</v>
      </c>
      <c r="B2111" s="100" t="s">
        <v>527</v>
      </c>
      <c r="C2111" s="100" t="s">
        <v>1439</v>
      </c>
      <c r="D2111" s="100">
        <v>5.5</v>
      </c>
      <c r="E2111" s="4">
        <f t="shared" si="32"/>
        <v>110</v>
      </c>
      <c r="F2111" s="100">
        <v>55</v>
      </c>
      <c r="G2111" s="100">
        <v>55</v>
      </c>
    </row>
    <row r="2112" spans="1:7" ht="15.95" customHeight="1">
      <c r="A2112" s="4">
        <v>2115</v>
      </c>
      <c r="B2112" s="100" t="s">
        <v>528</v>
      </c>
      <c r="C2112" s="100" t="s">
        <v>1439</v>
      </c>
      <c r="D2112" s="100">
        <v>3</v>
      </c>
      <c r="E2112" s="4">
        <f t="shared" si="32"/>
        <v>60</v>
      </c>
      <c r="F2112" s="100">
        <v>30</v>
      </c>
      <c r="G2112" s="100">
        <v>30</v>
      </c>
    </row>
    <row r="2113" spans="1:7" ht="15.95" customHeight="1">
      <c r="A2113" s="4">
        <v>2116</v>
      </c>
      <c r="B2113" s="104" t="s">
        <v>529</v>
      </c>
      <c r="C2113" s="100" t="s">
        <v>1439</v>
      </c>
      <c r="D2113" s="100">
        <v>4.5</v>
      </c>
      <c r="E2113" s="4">
        <f t="shared" si="32"/>
        <v>90</v>
      </c>
      <c r="F2113" s="100">
        <v>45</v>
      </c>
      <c r="G2113" s="100">
        <v>45</v>
      </c>
    </row>
    <row r="2114" spans="1:7" ht="15.95" customHeight="1">
      <c r="A2114" s="4">
        <v>2117</v>
      </c>
      <c r="B2114" s="100" t="s">
        <v>530</v>
      </c>
      <c r="C2114" s="100" t="s">
        <v>1439</v>
      </c>
      <c r="D2114" s="100">
        <v>1.4</v>
      </c>
      <c r="E2114" s="4">
        <f t="shared" si="32"/>
        <v>28</v>
      </c>
      <c r="F2114" s="100">
        <v>14</v>
      </c>
      <c r="G2114" s="100">
        <v>14</v>
      </c>
    </row>
    <row r="2115" spans="1:7" ht="15.95" customHeight="1">
      <c r="A2115" s="4">
        <v>2118</v>
      </c>
      <c r="B2115" s="100" t="s">
        <v>531</v>
      </c>
      <c r="C2115" s="111" t="s">
        <v>1439</v>
      </c>
      <c r="D2115" s="100">
        <v>5.5</v>
      </c>
      <c r="E2115" s="4">
        <f t="shared" si="32"/>
        <v>110</v>
      </c>
      <c r="F2115" s="100">
        <v>55</v>
      </c>
      <c r="G2115" s="100">
        <v>55</v>
      </c>
    </row>
    <row r="2116" spans="1:7" ht="15.95" customHeight="1">
      <c r="A2116" s="4">
        <v>2119</v>
      </c>
      <c r="B2116" s="100" t="s">
        <v>2055</v>
      </c>
      <c r="C2116" s="100" t="s">
        <v>1439</v>
      </c>
      <c r="D2116" s="100">
        <v>9.5</v>
      </c>
      <c r="E2116" s="4">
        <f t="shared" si="32"/>
        <v>190</v>
      </c>
      <c r="F2116" s="100">
        <v>95</v>
      </c>
      <c r="G2116" s="100">
        <v>95</v>
      </c>
    </row>
    <row r="2117" spans="1:7" ht="15.95" customHeight="1">
      <c r="A2117" s="4">
        <v>2120</v>
      </c>
      <c r="B2117" s="104" t="s">
        <v>532</v>
      </c>
      <c r="C2117" s="106" t="s">
        <v>533</v>
      </c>
      <c r="D2117" s="100">
        <v>7.7</v>
      </c>
      <c r="E2117" s="4">
        <f t="shared" ref="E2117:E2180" si="33">F2117+G2117</f>
        <v>154</v>
      </c>
      <c r="F2117" s="100">
        <v>77</v>
      </c>
      <c r="G2117" s="100">
        <v>77</v>
      </c>
    </row>
    <row r="2118" spans="1:7" ht="15.95" customHeight="1">
      <c r="A2118" s="4">
        <v>2121</v>
      </c>
      <c r="B2118" s="100" t="s">
        <v>534</v>
      </c>
      <c r="C2118" s="106" t="s">
        <v>533</v>
      </c>
      <c r="D2118" s="100">
        <v>3.5</v>
      </c>
      <c r="E2118" s="4">
        <f t="shared" si="33"/>
        <v>70</v>
      </c>
      <c r="F2118" s="100">
        <v>35</v>
      </c>
      <c r="G2118" s="100">
        <v>35</v>
      </c>
    </row>
    <row r="2119" spans="1:7" ht="15.95" customHeight="1">
      <c r="A2119" s="4">
        <v>2122</v>
      </c>
      <c r="B2119" s="100" t="s">
        <v>535</v>
      </c>
      <c r="C2119" s="106" t="s">
        <v>533</v>
      </c>
      <c r="D2119" s="100">
        <v>4.5</v>
      </c>
      <c r="E2119" s="4">
        <f t="shared" si="33"/>
        <v>90</v>
      </c>
      <c r="F2119" s="100">
        <v>45</v>
      </c>
      <c r="G2119" s="100">
        <v>45</v>
      </c>
    </row>
    <row r="2120" spans="1:7" ht="15.95" customHeight="1">
      <c r="A2120" s="4">
        <v>2123</v>
      </c>
      <c r="B2120" s="100" t="s">
        <v>536</v>
      </c>
      <c r="C2120" s="106" t="s">
        <v>533</v>
      </c>
      <c r="D2120" s="100">
        <v>0.6</v>
      </c>
      <c r="E2120" s="4">
        <f t="shared" si="33"/>
        <v>12</v>
      </c>
      <c r="F2120" s="100">
        <v>6</v>
      </c>
      <c r="G2120" s="100">
        <v>6</v>
      </c>
    </row>
    <row r="2121" spans="1:7" ht="15.95" customHeight="1">
      <c r="A2121" s="4">
        <v>2124</v>
      </c>
      <c r="B2121" s="100" t="s">
        <v>537</v>
      </c>
      <c r="C2121" s="106" t="s">
        <v>533</v>
      </c>
      <c r="D2121" s="100">
        <v>5</v>
      </c>
      <c r="E2121" s="4">
        <f t="shared" si="33"/>
        <v>100</v>
      </c>
      <c r="F2121" s="100">
        <v>50</v>
      </c>
      <c r="G2121" s="100">
        <v>50</v>
      </c>
    </row>
    <row r="2122" spans="1:7" ht="15.95" customHeight="1">
      <c r="A2122" s="4">
        <v>2125</v>
      </c>
      <c r="B2122" s="100" t="s">
        <v>538</v>
      </c>
      <c r="C2122" s="106" t="s">
        <v>533</v>
      </c>
      <c r="D2122" s="100">
        <v>2.2000000000000002</v>
      </c>
      <c r="E2122" s="4">
        <f t="shared" si="33"/>
        <v>44</v>
      </c>
      <c r="F2122" s="100">
        <v>22</v>
      </c>
      <c r="G2122" s="100">
        <v>22</v>
      </c>
    </row>
    <row r="2123" spans="1:7" ht="15.95" customHeight="1">
      <c r="A2123" s="4">
        <v>2126</v>
      </c>
      <c r="B2123" s="100" t="s">
        <v>539</v>
      </c>
      <c r="C2123" s="106" t="s">
        <v>533</v>
      </c>
      <c r="D2123" s="100">
        <v>2.1</v>
      </c>
      <c r="E2123" s="4">
        <f t="shared" si="33"/>
        <v>42</v>
      </c>
      <c r="F2123" s="100">
        <v>21</v>
      </c>
      <c r="G2123" s="100">
        <v>21</v>
      </c>
    </row>
    <row r="2124" spans="1:7" ht="15.95" customHeight="1">
      <c r="A2124" s="4">
        <v>2127</v>
      </c>
      <c r="B2124" s="100" t="s">
        <v>540</v>
      </c>
      <c r="C2124" s="106" t="s">
        <v>533</v>
      </c>
      <c r="D2124" s="100">
        <v>2.5</v>
      </c>
      <c r="E2124" s="4">
        <f t="shared" si="33"/>
        <v>50</v>
      </c>
      <c r="F2124" s="100">
        <v>25</v>
      </c>
      <c r="G2124" s="100">
        <v>25</v>
      </c>
    </row>
    <row r="2125" spans="1:7" ht="15.95" customHeight="1">
      <c r="A2125" s="4">
        <v>2128</v>
      </c>
      <c r="B2125" s="100" t="s">
        <v>541</v>
      </c>
      <c r="C2125" s="106" t="s">
        <v>533</v>
      </c>
      <c r="D2125" s="100">
        <v>3.8</v>
      </c>
      <c r="E2125" s="4">
        <f t="shared" si="33"/>
        <v>76</v>
      </c>
      <c r="F2125" s="100">
        <v>38</v>
      </c>
      <c r="G2125" s="100">
        <v>38</v>
      </c>
    </row>
    <row r="2126" spans="1:7" ht="15.95" customHeight="1">
      <c r="A2126" s="4">
        <v>2129</v>
      </c>
      <c r="B2126" s="100" t="s">
        <v>542</v>
      </c>
      <c r="C2126" s="106" t="s">
        <v>533</v>
      </c>
      <c r="D2126" s="100">
        <v>1.5</v>
      </c>
      <c r="E2126" s="4">
        <f t="shared" si="33"/>
        <v>30</v>
      </c>
      <c r="F2126" s="100">
        <v>15</v>
      </c>
      <c r="G2126" s="100">
        <v>15</v>
      </c>
    </row>
    <row r="2127" spans="1:7" ht="15.95" customHeight="1">
      <c r="A2127" s="4">
        <v>2130</v>
      </c>
      <c r="B2127" s="100" t="s">
        <v>543</v>
      </c>
      <c r="C2127" s="106" t="s">
        <v>533</v>
      </c>
      <c r="D2127" s="100">
        <v>6</v>
      </c>
      <c r="E2127" s="4">
        <f t="shared" si="33"/>
        <v>120</v>
      </c>
      <c r="F2127" s="100">
        <v>60</v>
      </c>
      <c r="G2127" s="100">
        <v>60</v>
      </c>
    </row>
    <row r="2128" spans="1:7" ht="15.95" customHeight="1">
      <c r="A2128" s="4">
        <v>2131</v>
      </c>
      <c r="B2128" s="104" t="s">
        <v>544</v>
      </c>
      <c r="C2128" s="106" t="s">
        <v>533</v>
      </c>
      <c r="D2128" s="100">
        <v>1.2</v>
      </c>
      <c r="E2128" s="4">
        <f t="shared" si="33"/>
        <v>24</v>
      </c>
      <c r="F2128" s="100">
        <v>12</v>
      </c>
      <c r="G2128" s="100">
        <v>12</v>
      </c>
    </row>
    <row r="2129" spans="1:7" ht="15.95" customHeight="1">
      <c r="A2129" s="4">
        <v>2132</v>
      </c>
      <c r="B2129" s="100" t="s">
        <v>545</v>
      </c>
      <c r="C2129" s="106" t="s">
        <v>533</v>
      </c>
      <c r="D2129" s="100">
        <v>3</v>
      </c>
      <c r="E2129" s="4">
        <f t="shared" si="33"/>
        <v>60</v>
      </c>
      <c r="F2129" s="100">
        <v>30</v>
      </c>
      <c r="G2129" s="100">
        <v>30</v>
      </c>
    </row>
    <row r="2130" spans="1:7" ht="15.95" customHeight="1">
      <c r="A2130" s="4">
        <v>2133</v>
      </c>
      <c r="B2130" s="104" t="s">
        <v>546</v>
      </c>
      <c r="C2130" s="106" t="s">
        <v>533</v>
      </c>
      <c r="D2130" s="100">
        <v>3</v>
      </c>
      <c r="E2130" s="4">
        <f t="shared" si="33"/>
        <v>60</v>
      </c>
      <c r="F2130" s="100">
        <v>30</v>
      </c>
      <c r="G2130" s="100">
        <v>30</v>
      </c>
    </row>
    <row r="2131" spans="1:7" ht="15.95" customHeight="1">
      <c r="A2131" s="4">
        <v>2134</v>
      </c>
      <c r="B2131" s="100" t="s">
        <v>547</v>
      </c>
      <c r="C2131" s="106" t="s">
        <v>533</v>
      </c>
      <c r="D2131" s="100">
        <v>1.8</v>
      </c>
      <c r="E2131" s="4">
        <f t="shared" si="33"/>
        <v>36</v>
      </c>
      <c r="F2131" s="100">
        <v>18</v>
      </c>
      <c r="G2131" s="100">
        <v>18</v>
      </c>
    </row>
    <row r="2132" spans="1:7" ht="15.95" customHeight="1">
      <c r="A2132" s="4">
        <v>2135</v>
      </c>
      <c r="B2132" s="100" t="s">
        <v>548</v>
      </c>
      <c r="C2132" s="106" t="s">
        <v>533</v>
      </c>
      <c r="D2132" s="100">
        <v>4</v>
      </c>
      <c r="E2132" s="4">
        <f t="shared" si="33"/>
        <v>80</v>
      </c>
      <c r="F2132" s="100">
        <v>40</v>
      </c>
      <c r="G2132" s="100">
        <v>40</v>
      </c>
    </row>
    <row r="2133" spans="1:7" ht="15.95" customHeight="1">
      <c r="A2133" s="4">
        <v>2136</v>
      </c>
      <c r="B2133" s="104" t="s">
        <v>549</v>
      </c>
      <c r="C2133" s="106" t="s">
        <v>533</v>
      </c>
      <c r="D2133" s="100">
        <v>2</v>
      </c>
      <c r="E2133" s="4">
        <f t="shared" si="33"/>
        <v>40</v>
      </c>
      <c r="F2133" s="100">
        <v>20</v>
      </c>
      <c r="G2133" s="100">
        <v>20</v>
      </c>
    </row>
    <row r="2134" spans="1:7" ht="15.95" customHeight="1">
      <c r="A2134" s="4">
        <v>2137</v>
      </c>
      <c r="B2134" s="100" t="s">
        <v>550</v>
      </c>
      <c r="C2134" s="106" t="s">
        <v>533</v>
      </c>
      <c r="D2134" s="100">
        <v>3.5</v>
      </c>
      <c r="E2134" s="4">
        <f t="shared" si="33"/>
        <v>70</v>
      </c>
      <c r="F2134" s="100">
        <v>35</v>
      </c>
      <c r="G2134" s="100">
        <v>35</v>
      </c>
    </row>
    <row r="2135" spans="1:7" ht="15.95" customHeight="1">
      <c r="A2135" s="4">
        <v>2138</v>
      </c>
      <c r="B2135" s="104" t="s">
        <v>551</v>
      </c>
      <c r="C2135" s="106" t="s">
        <v>533</v>
      </c>
      <c r="D2135" s="100">
        <v>3.5</v>
      </c>
      <c r="E2135" s="4">
        <f t="shared" si="33"/>
        <v>70</v>
      </c>
      <c r="F2135" s="100">
        <v>35</v>
      </c>
      <c r="G2135" s="100">
        <v>35</v>
      </c>
    </row>
    <row r="2136" spans="1:7" ht="15.95" customHeight="1">
      <c r="A2136" s="4">
        <v>2139</v>
      </c>
      <c r="B2136" s="100" t="s">
        <v>522</v>
      </c>
      <c r="C2136" s="106" t="s">
        <v>533</v>
      </c>
      <c r="D2136" s="100">
        <v>1.6</v>
      </c>
      <c r="E2136" s="4">
        <f t="shared" si="33"/>
        <v>32</v>
      </c>
      <c r="F2136" s="100">
        <v>16</v>
      </c>
      <c r="G2136" s="100">
        <v>16</v>
      </c>
    </row>
    <row r="2137" spans="1:7" ht="15.95" customHeight="1">
      <c r="A2137" s="4">
        <v>2140</v>
      </c>
      <c r="B2137" s="104" t="s">
        <v>552</v>
      </c>
      <c r="C2137" s="106" t="s">
        <v>533</v>
      </c>
      <c r="D2137" s="100">
        <v>1.1000000000000001</v>
      </c>
      <c r="E2137" s="4">
        <f t="shared" si="33"/>
        <v>22</v>
      </c>
      <c r="F2137" s="100">
        <v>11</v>
      </c>
      <c r="G2137" s="100">
        <v>11</v>
      </c>
    </row>
    <row r="2138" spans="1:7" ht="15.95" customHeight="1">
      <c r="A2138" s="4">
        <v>2141</v>
      </c>
      <c r="B2138" s="100" t="s">
        <v>553</v>
      </c>
      <c r="C2138" s="106" t="s">
        <v>533</v>
      </c>
      <c r="D2138" s="100">
        <v>1.2</v>
      </c>
      <c r="E2138" s="4">
        <f t="shared" si="33"/>
        <v>24</v>
      </c>
      <c r="F2138" s="100">
        <v>12</v>
      </c>
      <c r="G2138" s="100">
        <v>12</v>
      </c>
    </row>
    <row r="2139" spans="1:7" ht="15.95" customHeight="1">
      <c r="A2139" s="4">
        <v>2142</v>
      </c>
      <c r="B2139" s="100" t="s">
        <v>554</v>
      </c>
      <c r="C2139" s="106" t="s">
        <v>533</v>
      </c>
      <c r="D2139" s="100">
        <v>2.6</v>
      </c>
      <c r="E2139" s="4">
        <f t="shared" si="33"/>
        <v>52</v>
      </c>
      <c r="F2139" s="100">
        <v>26</v>
      </c>
      <c r="G2139" s="100">
        <v>26</v>
      </c>
    </row>
    <row r="2140" spans="1:7" ht="15.95" customHeight="1">
      <c r="A2140" s="4">
        <v>2143</v>
      </c>
      <c r="B2140" s="100" t="s">
        <v>555</v>
      </c>
      <c r="C2140" s="106" t="s">
        <v>533</v>
      </c>
      <c r="D2140" s="100">
        <v>3</v>
      </c>
      <c r="E2140" s="4">
        <f t="shared" si="33"/>
        <v>60</v>
      </c>
      <c r="F2140" s="100">
        <v>30</v>
      </c>
      <c r="G2140" s="100">
        <v>30</v>
      </c>
    </row>
    <row r="2141" spans="1:7" ht="15.95" customHeight="1">
      <c r="A2141" s="4">
        <v>2144</v>
      </c>
      <c r="B2141" s="104" t="s">
        <v>556</v>
      </c>
      <c r="C2141" s="106" t="s">
        <v>533</v>
      </c>
      <c r="D2141" s="100">
        <v>4</v>
      </c>
      <c r="E2141" s="4">
        <f t="shared" si="33"/>
        <v>80</v>
      </c>
      <c r="F2141" s="100">
        <v>40</v>
      </c>
      <c r="G2141" s="100">
        <v>40</v>
      </c>
    </row>
    <row r="2142" spans="1:7" ht="15.95" customHeight="1">
      <c r="A2142" s="4">
        <v>2145</v>
      </c>
      <c r="B2142" s="100" t="s">
        <v>557</v>
      </c>
      <c r="C2142" s="106" t="s">
        <v>533</v>
      </c>
      <c r="D2142" s="100">
        <v>0.4</v>
      </c>
      <c r="E2142" s="4">
        <f t="shared" si="33"/>
        <v>8</v>
      </c>
      <c r="F2142" s="100">
        <v>4</v>
      </c>
      <c r="G2142" s="100">
        <v>4</v>
      </c>
    </row>
    <row r="2143" spans="1:7" ht="15.95" customHeight="1">
      <c r="A2143" s="4">
        <v>2146</v>
      </c>
      <c r="B2143" s="100" t="s">
        <v>558</v>
      </c>
      <c r="C2143" s="106" t="s">
        <v>533</v>
      </c>
      <c r="D2143" s="100">
        <v>0.3</v>
      </c>
      <c r="E2143" s="4">
        <f t="shared" si="33"/>
        <v>6</v>
      </c>
      <c r="F2143" s="100">
        <v>3</v>
      </c>
      <c r="G2143" s="100">
        <v>3</v>
      </c>
    </row>
    <row r="2144" spans="1:7" ht="15.95" customHeight="1">
      <c r="A2144" s="4">
        <v>2147</v>
      </c>
      <c r="B2144" s="100" t="s">
        <v>559</v>
      </c>
      <c r="C2144" s="106" t="s">
        <v>533</v>
      </c>
      <c r="D2144" s="100">
        <v>0.4</v>
      </c>
      <c r="E2144" s="4">
        <f t="shared" si="33"/>
        <v>8</v>
      </c>
      <c r="F2144" s="100">
        <v>4</v>
      </c>
      <c r="G2144" s="100">
        <v>4</v>
      </c>
    </row>
    <row r="2145" spans="1:7" ht="15.95" customHeight="1">
      <c r="A2145" s="4">
        <v>2148</v>
      </c>
      <c r="B2145" s="100" t="s">
        <v>560</v>
      </c>
      <c r="C2145" s="106" t="s">
        <v>533</v>
      </c>
      <c r="D2145" s="100">
        <v>0.4</v>
      </c>
      <c r="E2145" s="4">
        <f t="shared" si="33"/>
        <v>8</v>
      </c>
      <c r="F2145" s="100">
        <v>4</v>
      </c>
      <c r="G2145" s="100">
        <v>4</v>
      </c>
    </row>
    <row r="2146" spans="1:7" ht="15.95" customHeight="1">
      <c r="A2146" s="4">
        <v>2149</v>
      </c>
      <c r="B2146" s="100" t="s">
        <v>561</v>
      </c>
      <c r="C2146" s="106" t="s">
        <v>533</v>
      </c>
      <c r="D2146" s="100">
        <v>0.3</v>
      </c>
      <c r="E2146" s="4">
        <f t="shared" si="33"/>
        <v>6</v>
      </c>
      <c r="F2146" s="100">
        <v>3</v>
      </c>
      <c r="G2146" s="100">
        <v>3</v>
      </c>
    </row>
    <row r="2147" spans="1:7" ht="15.95" customHeight="1">
      <c r="A2147" s="4">
        <v>2150</v>
      </c>
      <c r="B2147" s="100" t="s">
        <v>562</v>
      </c>
      <c r="C2147" s="100" t="s">
        <v>563</v>
      </c>
      <c r="D2147" s="100">
        <v>4</v>
      </c>
      <c r="E2147" s="4">
        <f t="shared" si="33"/>
        <v>80</v>
      </c>
      <c r="F2147" s="100">
        <v>40</v>
      </c>
      <c r="G2147" s="100">
        <v>40</v>
      </c>
    </row>
    <row r="2148" spans="1:7" ht="15.95" customHeight="1">
      <c r="A2148" s="4">
        <v>2151</v>
      </c>
      <c r="B2148" s="100" t="s">
        <v>564</v>
      </c>
      <c r="C2148" s="100" t="s">
        <v>563</v>
      </c>
      <c r="D2148" s="100">
        <v>1</v>
      </c>
      <c r="E2148" s="4">
        <f t="shared" si="33"/>
        <v>20</v>
      </c>
      <c r="F2148" s="100">
        <v>10</v>
      </c>
      <c r="G2148" s="100">
        <v>10</v>
      </c>
    </row>
    <row r="2149" spans="1:7" ht="15.95" customHeight="1">
      <c r="A2149" s="4">
        <v>2152</v>
      </c>
      <c r="B2149" s="100" t="s">
        <v>565</v>
      </c>
      <c r="C2149" s="100" t="s">
        <v>563</v>
      </c>
      <c r="D2149" s="100">
        <v>3.5</v>
      </c>
      <c r="E2149" s="4">
        <f t="shared" si="33"/>
        <v>70</v>
      </c>
      <c r="F2149" s="100">
        <v>35</v>
      </c>
      <c r="G2149" s="100">
        <v>35</v>
      </c>
    </row>
    <row r="2150" spans="1:7" ht="15.95" customHeight="1">
      <c r="A2150" s="4">
        <v>2153</v>
      </c>
      <c r="B2150" s="100" t="s">
        <v>566</v>
      </c>
      <c r="C2150" s="100" t="s">
        <v>563</v>
      </c>
      <c r="D2150" s="100">
        <v>2</v>
      </c>
      <c r="E2150" s="4">
        <f t="shared" si="33"/>
        <v>40</v>
      </c>
      <c r="F2150" s="100">
        <v>20</v>
      </c>
      <c r="G2150" s="100">
        <v>20</v>
      </c>
    </row>
    <row r="2151" spans="1:7" ht="15.95" customHeight="1">
      <c r="A2151" s="4">
        <v>2154</v>
      </c>
      <c r="B2151" s="100" t="s">
        <v>567</v>
      </c>
      <c r="C2151" s="100" t="s">
        <v>563</v>
      </c>
      <c r="D2151" s="100">
        <v>5</v>
      </c>
      <c r="E2151" s="4">
        <f t="shared" si="33"/>
        <v>100</v>
      </c>
      <c r="F2151" s="100">
        <v>50</v>
      </c>
      <c r="G2151" s="100">
        <v>50</v>
      </c>
    </row>
    <row r="2152" spans="1:7" ht="15.95" customHeight="1">
      <c r="A2152" s="4">
        <v>2155</v>
      </c>
      <c r="B2152" s="100" t="s">
        <v>568</v>
      </c>
      <c r="C2152" s="100" t="s">
        <v>563</v>
      </c>
      <c r="D2152" s="100">
        <v>2.5</v>
      </c>
      <c r="E2152" s="4">
        <f t="shared" si="33"/>
        <v>50</v>
      </c>
      <c r="F2152" s="100">
        <v>25</v>
      </c>
      <c r="G2152" s="100">
        <v>25</v>
      </c>
    </row>
    <row r="2153" spans="1:7" ht="15.95" customHeight="1">
      <c r="A2153" s="4">
        <v>2156</v>
      </c>
      <c r="B2153" s="100" t="s">
        <v>569</v>
      </c>
      <c r="C2153" s="100" t="s">
        <v>563</v>
      </c>
      <c r="D2153" s="100">
        <v>0.5</v>
      </c>
      <c r="E2153" s="4">
        <f t="shared" si="33"/>
        <v>10</v>
      </c>
      <c r="F2153" s="100">
        <v>5</v>
      </c>
      <c r="G2153" s="100">
        <v>5</v>
      </c>
    </row>
    <row r="2154" spans="1:7" ht="15.95" customHeight="1">
      <c r="A2154" s="4">
        <v>2157</v>
      </c>
      <c r="B2154" s="100" t="s">
        <v>570</v>
      </c>
      <c r="C2154" s="100" t="s">
        <v>563</v>
      </c>
      <c r="D2154" s="100">
        <v>3.8</v>
      </c>
      <c r="E2154" s="4">
        <f t="shared" si="33"/>
        <v>76</v>
      </c>
      <c r="F2154" s="100">
        <v>38</v>
      </c>
      <c r="G2154" s="100">
        <v>38</v>
      </c>
    </row>
    <row r="2155" spans="1:7" ht="15.95" customHeight="1">
      <c r="A2155" s="4">
        <v>2158</v>
      </c>
      <c r="B2155" s="100" t="s">
        <v>571</v>
      </c>
      <c r="C2155" s="100" t="s">
        <v>563</v>
      </c>
      <c r="D2155" s="100">
        <v>1.6</v>
      </c>
      <c r="E2155" s="4">
        <f t="shared" si="33"/>
        <v>32</v>
      </c>
      <c r="F2155" s="100">
        <v>16</v>
      </c>
      <c r="G2155" s="100">
        <v>16</v>
      </c>
    </row>
    <row r="2156" spans="1:7" ht="15.95" customHeight="1">
      <c r="A2156" s="4">
        <v>2159</v>
      </c>
      <c r="B2156" s="100" t="s">
        <v>572</v>
      </c>
      <c r="C2156" s="100" t="s">
        <v>563</v>
      </c>
      <c r="D2156" s="100">
        <v>1.3</v>
      </c>
      <c r="E2156" s="4">
        <f t="shared" si="33"/>
        <v>26</v>
      </c>
      <c r="F2156" s="100">
        <v>13</v>
      </c>
      <c r="G2156" s="100">
        <v>13</v>
      </c>
    </row>
    <row r="2157" spans="1:7" ht="15.95" customHeight="1">
      <c r="A2157" s="4">
        <v>2160</v>
      </c>
      <c r="B2157" s="104" t="s">
        <v>573</v>
      </c>
      <c r="C2157" s="100" t="s">
        <v>563</v>
      </c>
      <c r="D2157" s="100">
        <v>1.3</v>
      </c>
      <c r="E2157" s="4">
        <f t="shared" si="33"/>
        <v>26</v>
      </c>
      <c r="F2157" s="100">
        <v>13</v>
      </c>
      <c r="G2157" s="100">
        <v>13</v>
      </c>
    </row>
    <row r="2158" spans="1:7" ht="15.95" customHeight="1">
      <c r="A2158" s="4">
        <v>2161</v>
      </c>
      <c r="B2158" s="100" t="s">
        <v>574</v>
      </c>
      <c r="C2158" s="100" t="s">
        <v>563</v>
      </c>
      <c r="D2158" s="100">
        <v>3.2</v>
      </c>
      <c r="E2158" s="4">
        <f t="shared" si="33"/>
        <v>64</v>
      </c>
      <c r="F2158" s="100">
        <v>32</v>
      </c>
      <c r="G2158" s="100">
        <v>32</v>
      </c>
    </row>
    <row r="2159" spans="1:7" ht="15.95" customHeight="1">
      <c r="A2159" s="4">
        <v>2162</v>
      </c>
      <c r="B2159" s="100" t="s">
        <v>575</v>
      </c>
      <c r="C2159" s="100" t="s">
        <v>563</v>
      </c>
      <c r="D2159" s="100">
        <v>2.2999999999999998</v>
      </c>
      <c r="E2159" s="4">
        <f t="shared" si="33"/>
        <v>46</v>
      </c>
      <c r="F2159" s="100">
        <v>23</v>
      </c>
      <c r="G2159" s="100">
        <v>23</v>
      </c>
    </row>
    <row r="2160" spans="1:7" ht="15.95" customHeight="1">
      <c r="A2160" s="4">
        <v>2163</v>
      </c>
      <c r="B2160" s="104" t="s">
        <v>576</v>
      </c>
      <c r="C2160" s="100" t="s">
        <v>563</v>
      </c>
      <c r="D2160" s="100">
        <v>2</v>
      </c>
      <c r="E2160" s="4">
        <f t="shared" si="33"/>
        <v>40</v>
      </c>
      <c r="F2160" s="100">
        <v>20</v>
      </c>
      <c r="G2160" s="100">
        <v>20</v>
      </c>
    </row>
    <row r="2161" spans="1:7" ht="15.95" customHeight="1">
      <c r="A2161" s="4">
        <v>2164</v>
      </c>
      <c r="B2161" s="100" t="s">
        <v>577</v>
      </c>
      <c r="C2161" s="100" t="s">
        <v>563</v>
      </c>
      <c r="D2161" s="100">
        <v>2</v>
      </c>
      <c r="E2161" s="4">
        <f t="shared" si="33"/>
        <v>40</v>
      </c>
      <c r="F2161" s="100">
        <v>20</v>
      </c>
      <c r="G2161" s="100">
        <v>20</v>
      </c>
    </row>
    <row r="2162" spans="1:7" ht="15.95" customHeight="1">
      <c r="A2162" s="4">
        <v>2165</v>
      </c>
      <c r="B2162" s="100" t="s">
        <v>578</v>
      </c>
      <c r="C2162" s="100" t="s">
        <v>563</v>
      </c>
      <c r="D2162" s="100">
        <v>3.5</v>
      </c>
      <c r="E2162" s="4">
        <f t="shared" si="33"/>
        <v>70</v>
      </c>
      <c r="F2162" s="100">
        <v>35</v>
      </c>
      <c r="G2162" s="100">
        <v>35</v>
      </c>
    </row>
    <row r="2163" spans="1:7" ht="15.95" customHeight="1">
      <c r="A2163" s="4">
        <v>2166</v>
      </c>
      <c r="B2163" s="100" t="s">
        <v>579</v>
      </c>
      <c r="C2163" s="100" t="s">
        <v>563</v>
      </c>
      <c r="D2163" s="100">
        <v>3.5</v>
      </c>
      <c r="E2163" s="4">
        <f t="shared" si="33"/>
        <v>70</v>
      </c>
      <c r="F2163" s="100">
        <v>35</v>
      </c>
      <c r="G2163" s="100">
        <v>35</v>
      </c>
    </row>
    <row r="2164" spans="1:7" ht="15.95" customHeight="1">
      <c r="A2164" s="4">
        <v>2167</v>
      </c>
      <c r="B2164" s="100" t="s">
        <v>580</v>
      </c>
      <c r="C2164" s="100" t="s">
        <v>563</v>
      </c>
      <c r="D2164" s="100">
        <v>2.6</v>
      </c>
      <c r="E2164" s="4">
        <f t="shared" si="33"/>
        <v>52</v>
      </c>
      <c r="F2164" s="100">
        <v>26</v>
      </c>
      <c r="G2164" s="100">
        <v>26</v>
      </c>
    </row>
    <row r="2165" spans="1:7" ht="15.95" customHeight="1">
      <c r="A2165" s="4">
        <v>2168</v>
      </c>
      <c r="B2165" s="100" t="s">
        <v>581</v>
      </c>
      <c r="C2165" s="100" t="s">
        <v>563</v>
      </c>
      <c r="D2165" s="100">
        <v>4.7</v>
      </c>
      <c r="E2165" s="4">
        <f t="shared" si="33"/>
        <v>94</v>
      </c>
      <c r="F2165" s="100">
        <v>47</v>
      </c>
      <c r="G2165" s="100">
        <v>47</v>
      </c>
    </row>
    <row r="2166" spans="1:7" ht="15.95" customHeight="1">
      <c r="A2166" s="4">
        <v>2169</v>
      </c>
      <c r="B2166" s="100" t="s">
        <v>582</v>
      </c>
      <c r="C2166" s="100" t="s">
        <v>563</v>
      </c>
      <c r="D2166" s="100">
        <v>1</v>
      </c>
      <c r="E2166" s="4">
        <f t="shared" si="33"/>
        <v>20</v>
      </c>
      <c r="F2166" s="100">
        <v>10</v>
      </c>
      <c r="G2166" s="100">
        <v>10</v>
      </c>
    </row>
    <row r="2167" spans="1:7" ht="15.95" customHeight="1">
      <c r="A2167" s="4">
        <v>2170</v>
      </c>
      <c r="B2167" s="100" t="s">
        <v>583</v>
      </c>
      <c r="C2167" s="100" t="s">
        <v>563</v>
      </c>
      <c r="D2167" s="100">
        <v>1.5</v>
      </c>
      <c r="E2167" s="4">
        <f t="shared" si="33"/>
        <v>30</v>
      </c>
      <c r="F2167" s="100">
        <v>15</v>
      </c>
      <c r="G2167" s="100">
        <v>15</v>
      </c>
    </row>
    <row r="2168" spans="1:7" ht="15.95" customHeight="1">
      <c r="A2168" s="4">
        <v>2171</v>
      </c>
      <c r="B2168" s="100" t="s">
        <v>584</v>
      </c>
      <c r="C2168" s="100" t="s">
        <v>563</v>
      </c>
      <c r="D2168" s="100">
        <v>1.8</v>
      </c>
      <c r="E2168" s="4">
        <f t="shared" si="33"/>
        <v>36</v>
      </c>
      <c r="F2168" s="100">
        <v>18</v>
      </c>
      <c r="G2168" s="100">
        <v>18</v>
      </c>
    </row>
    <row r="2169" spans="1:7" ht="15.95" customHeight="1">
      <c r="A2169" s="4">
        <v>2172</v>
      </c>
      <c r="B2169" s="100" t="s">
        <v>585</v>
      </c>
      <c r="C2169" s="100" t="s">
        <v>563</v>
      </c>
      <c r="D2169" s="100">
        <v>4.2</v>
      </c>
      <c r="E2169" s="4">
        <f t="shared" si="33"/>
        <v>84</v>
      </c>
      <c r="F2169" s="100">
        <v>42</v>
      </c>
      <c r="G2169" s="100">
        <v>42</v>
      </c>
    </row>
    <row r="2170" spans="1:7" ht="15.95" customHeight="1">
      <c r="A2170" s="4">
        <v>2173</v>
      </c>
      <c r="B2170" s="100" t="s">
        <v>586</v>
      </c>
      <c r="C2170" s="100" t="s">
        <v>563</v>
      </c>
      <c r="D2170" s="100">
        <v>2.8</v>
      </c>
      <c r="E2170" s="4">
        <f t="shared" si="33"/>
        <v>56</v>
      </c>
      <c r="F2170" s="100">
        <v>28</v>
      </c>
      <c r="G2170" s="100">
        <v>28</v>
      </c>
    </row>
    <row r="2171" spans="1:7" ht="15.95" customHeight="1">
      <c r="A2171" s="4">
        <v>2174</v>
      </c>
      <c r="B2171" s="100" t="s">
        <v>587</v>
      </c>
      <c r="C2171" s="100" t="s">
        <v>563</v>
      </c>
      <c r="D2171" s="100">
        <v>1.6</v>
      </c>
      <c r="E2171" s="4">
        <f t="shared" si="33"/>
        <v>32</v>
      </c>
      <c r="F2171" s="100">
        <v>16</v>
      </c>
      <c r="G2171" s="100">
        <v>16</v>
      </c>
    </row>
    <row r="2172" spans="1:7" ht="15.95" customHeight="1">
      <c r="A2172" s="4">
        <v>2175</v>
      </c>
      <c r="B2172" s="100" t="s">
        <v>588</v>
      </c>
      <c r="C2172" s="100" t="s">
        <v>563</v>
      </c>
      <c r="D2172" s="100">
        <v>0.9</v>
      </c>
      <c r="E2172" s="4">
        <f t="shared" si="33"/>
        <v>18</v>
      </c>
      <c r="F2172" s="100">
        <v>9</v>
      </c>
      <c r="G2172" s="100">
        <v>9</v>
      </c>
    </row>
    <row r="2173" spans="1:7" ht="15.95" customHeight="1">
      <c r="A2173" s="4">
        <v>2176</v>
      </c>
      <c r="B2173" s="100" t="s">
        <v>589</v>
      </c>
      <c r="C2173" s="100" t="s">
        <v>563</v>
      </c>
      <c r="D2173" s="100">
        <v>2.8</v>
      </c>
      <c r="E2173" s="4">
        <f t="shared" si="33"/>
        <v>56</v>
      </c>
      <c r="F2173" s="100">
        <v>28</v>
      </c>
      <c r="G2173" s="100">
        <v>28</v>
      </c>
    </row>
    <row r="2174" spans="1:7" ht="15.95" customHeight="1">
      <c r="A2174" s="4">
        <v>2177</v>
      </c>
      <c r="B2174" s="100" t="s">
        <v>590</v>
      </c>
      <c r="C2174" s="100" t="s">
        <v>563</v>
      </c>
      <c r="D2174" s="100">
        <v>3</v>
      </c>
      <c r="E2174" s="4">
        <f t="shared" si="33"/>
        <v>60</v>
      </c>
      <c r="F2174" s="100">
        <v>30</v>
      </c>
      <c r="G2174" s="100">
        <v>30</v>
      </c>
    </row>
    <row r="2175" spans="1:7" ht="15.95" customHeight="1">
      <c r="A2175" s="4">
        <v>2178</v>
      </c>
      <c r="B2175" s="100" t="s">
        <v>591</v>
      </c>
      <c r="C2175" s="100" t="s">
        <v>563</v>
      </c>
      <c r="D2175" s="100">
        <v>2.8</v>
      </c>
      <c r="E2175" s="4">
        <f t="shared" si="33"/>
        <v>56</v>
      </c>
      <c r="F2175" s="100">
        <v>28</v>
      </c>
      <c r="G2175" s="100">
        <v>28</v>
      </c>
    </row>
    <row r="2176" spans="1:7" ht="15.95" customHeight="1">
      <c r="A2176" s="4">
        <v>2179</v>
      </c>
      <c r="B2176" s="100" t="s">
        <v>592</v>
      </c>
      <c r="C2176" s="100" t="s">
        <v>563</v>
      </c>
      <c r="D2176" s="112">
        <v>4</v>
      </c>
      <c r="E2176" s="4">
        <f t="shared" si="33"/>
        <v>80</v>
      </c>
      <c r="F2176" s="112">
        <v>40</v>
      </c>
      <c r="G2176" s="112">
        <v>40</v>
      </c>
    </row>
    <row r="2177" spans="1:7" ht="15.95" customHeight="1">
      <c r="A2177" s="4">
        <v>2180</v>
      </c>
      <c r="B2177" s="100" t="s">
        <v>593</v>
      </c>
      <c r="C2177" s="100" t="s">
        <v>563</v>
      </c>
      <c r="D2177" s="100">
        <v>2.2999999999999998</v>
      </c>
      <c r="E2177" s="4">
        <f t="shared" si="33"/>
        <v>46</v>
      </c>
      <c r="F2177" s="100">
        <v>23</v>
      </c>
      <c r="G2177" s="100">
        <v>23</v>
      </c>
    </row>
    <row r="2178" spans="1:7" ht="15.95" customHeight="1">
      <c r="A2178" s="4">
        <v>2181</v>
      </c>
      <c r="B2178" s="100" t="s">
        <v>594</v>
      </c>
      <c r="C2178" s="100" t="s">
        <v>563</v>
      </c>
      <c r="D2178" s="100">
        <v>1</v>
      </c>
      <c r="E2178" s="4">
        <f t="shared" si="33"/>
        <v>20</v>
      </c>
      <c r="F2178" s="100">
        <v>10</v>
      </c>
      <c r="G2178" s="100">
        <v>10</v>
      </c>
    </row>
    <row r="2179" spans="1:7" ht="15.95" customHeight="1">
      <c r="A2179" s="4">
        <v>2182</v>
      </c>
      <c r="B2179" s="100" t="s">
        <v>595</v>
      </c>
      <c r="C2179" s="100" t="s">
        <v>563</v>
      </c>
      <c r="D2179" s="106">
        <v>1.5</v>
      </c>
      <c r="E2179" s="4">
        <f t="shared" si="33"/>
        <v>30</v>
      </c>
      <c r="F2179" s="106">
        <v>15</v>
      </c>
      <c r="G2179" s="106">
        <v>15</v>
      </c>
    </row>
    <row r="2180" spans="1:7" ht="15.95" customHeight="1">
      <c r="A2180" s="4">
        <v>2183</v>
      </c>
      <c r="B2180" s="100" t="s">
        <v>596</v>
      </c>
      <c r="C2180" s="100" t="s">
        <v>563</v>
      </c>
      <c r="D2180" s="100">
        <v>1.2</v>
      </c>
      <c r="E2180" s="4">
        <f t="shared" si="33"/>
        <v>24</v>
      </c>
      <c r="F2180" s="100">
        <v>12</v>
      </c>
      <c r="G2180" s="100">
        <v>12</v>
      </c>
    </row>
    <row r="2181" spans="1:7" ht="15.95" customHeight="1">
      <c r="A2181" s="4">
        <v>2184</v>
      </c>
      <c r="B2181" s="100" t="s">
        <v>597</v>
      </c>
      <c r="C2181" s="100" t="s">
        <v>563</v>
      </c>
      <c r="D2181" s="100">
        <v>1.1000000000000001</v>
      </c>
      <c r="E2181" s="4">
        <f t="shared" ref="E2181:E2244" si="34">F2181+G2181</f>
        <v>22</v>
      </c>
      <c r="F2181" s="100">
        <v>11</v>
      </c>
      <c r="G2181" s="100">
        <v>11</v>
      </c>
    </row>
    <row r="2182" spans="1:7" ht="15.95" customHeight="1">
      <c r="A2182" s="4">
        <v>2185</v>
      </c>
      <c r="B2182" s="100" t="s">
        <v>598</v>
      </c>
      <c r="C2182" s="100" t="s">
        <v>563</v>
      </c>
      <c r="D2182" s="100">
        <v>1</v>
      </c>
      <c r="E2182" s="4">
        <f t="shared" si="34"/>
        <v>20</v>
      </c>
      <c r="F2182" s="100">
        <v>10</v>
      </c>
      <c r="G2182" s="100">
        <v>10</v>
      </c>
    </row>
    <row r="2183" spans="1:7" ht="15.95" customHeight="1">
      <c r="A2183" s="4">
        <v>2186</v>
      </c>
      <c r="B2183" s="100" t="s">
        <v>599</v>
      </c>
      <c r="C2183" s="100" t="s">
        <v>563</v>
      </c>
      <c r="D2183" s="100">
        <v>2</v>
      </c>
      <c r="E2183" s="4">
        <f t="shared" si="34"/>
        <v>40</v>
      </c>
      <c r="F2183" s="100">
        <v>20</v>
      </c>
      <c r="G2183" s="100">
        <v>20</v>
      </c>
    </row>
    <row r="2184" spans="1:7" ht="15.95" customHeight="1">
      <c r="A2184" s="4">
        <v>2187</v>
      </c>
      <c r="B2184" s="100" t="s">
        <v>600</v>
      </c>
      <c r="C2184" s="100" t="s">
        <v>563</v>
      </c>
      <c r="D2184" s="100">
        <v>1.9</v>
      </c>
      <c r="E2184" s="4">
        <f t="shared" si="34"/>
        <v>38</v>
      </c>
      <c r="F2184" s="100">
        <v>19</v>
      </c>
      <c r="G2184" s="100">
        <v>19</v>
      </c>
    </row>
    <row r="2185" spans="1:7" ht="15.95" customHeight="1">
      <c r="A2185" s="4">
        <v>2188</v>
      </c>
      <c r="B2185" s="100" t="s">
        <v>601</v>
      </c>
      <c r="C2185" s="100" t="s">
        <v>563</v>
      </c>
      <c r="D2185" s="100">
        <v>2.2000000000000002</v>
      </c>
      <c r="E2185" s="4">
        <f t="shared" si="34"/>
        <v>44</v>
      </c>
      <c r="F2185" s="100">
        <v>22</v>
      </c>
      <c r="G2185" s="100">
        <v>22</v>
      </c>
    </row>
    <row r="2186" spans="1:7" ht="15.95" customHeight="1">
      <c r="A2186" s="4">
        <v>2189</v>
      </c>
      <c r="B2186" s="100" t="s">
        <v>602</v>
      </c>
      <c r="C2186" s="100" t="s">
        <v>563</v>
      </c>
      <c r="D2186" s="100">
        <v>3.1</v>
      </c>
      <c r="E2186" s="4">
        <f t="shared" si="34"/>
        <v>62</v>
      </c>
      <c r="F2186" s="100">
        <v>31</v>
      </c>
      <c r="G2186" s="100">
        <v>31</v>
      </c>
    </row>
    <row r="2187" spans="1:7" ht="15.95" customHeight="1">
      <c r="A2187" s="4">
        <v>2190</v>
      </c>
      <c r="B2187" s="104" t="s">
        <v>603</v>
      </c>
      <c r="C2187" s="100" t="s">
        <v>563</v>
      </c>
      <c r="D2187" s="100">
        <v>3.8</v>
      </c>
      <c r="E2187" s="4">
        <f t="shared" si="34"/>
        <v>76</v>
      </c>
      <c r="F2187" s="100">
        <v>38</v>
      </c>
      <c r="G2187" s="100">
        <v>38</v>
      </c>
    </row>
    <row r="2188" spans="1:7" ht="15.95" customHeight="1">
      <c r="A2188" s="4">
        <v>2191</v>
      </c>
      <c r="B2188" s="100" t="s">
        <v>604</v>
      </c>
      <c r="C2188" s="100" t="s">
        <v>563</v>
      </c>
      <c r="D2188" s="100">
        <v>2.8</v>
      </c>
      <c r="E2188" s="4">
        <f t="shared" si="34"/>
        <v>56</v>
      </c>
      <c r="F2188" s="100">
        <v>28</v>
      </c>
      <c r="G2188" s="100">
        <v>28</v>
      </c>
    </row>
    <row r="2189" spans="1:7" ht="15.95" customHeight="1">
      <c r="A2189" s="4">
        <v>2192</v>
      </c>
      <c r="B2189" s="100" t="s">
        <v>605</v>
      </c>
      <c r="C2189" s="100" t="s">
        <v>563</v>
      </c>
      <c r="D2189" s="100">
        <v>2.7</v>
      </c>
      <c r="E2189" s="4">
        <f t="shared" si="34"/>
        <v>54</v>
      </c>
      <c r="F2189" s="100">
        <v>27</v>
      </c>
      <c r="G2189" s="100">
        <v>27</v>
      </c>
    </row>
    <row r="2190" spans="1:7" ht="15.95" customHeight="1">
      <c r="A2190" s="4">
        <v>2193</v>
      </c>
      <c r="B2190" s="104" t="s">
        <v>606</v>
      </c>
      <c r="C2190" s="100" t="s">
        <v>563</v>
      </c>
      <c r="D2190" s="100">
        <v>3.2</v>
      </c>
      <c r="E2190" s="4">
        <f t="shared" si="34"/>
        <v>64</v>
      </c>
      <c r="F2190" s="100">
        <v>32</v>
      </c>
      <c r="G2190" s="100">
        <v>32</v>
      </c>
    </row>
    <row r="2191" spans="1:7" ht="15.95" customHeight="1">
      <c r="A2191" s="4">
        <v>2194</v>
      </c>
      <c r="B2191" s="100" t="s">
        <v>607</v>
      </c>
      <c r="C2191" s="100" t="s">
        <v>563</v>
      </c>
      <c r="D2191" s="100">
        <v>4</v>
      </c>
      <c r="E2191" s="4">
        <f t="shared" si="34"/>
        <v>80</v>
      </c>
      <c r="F2191" s="100">
        <v>40</v>
      </c>
      <c r="G2191" s="100">
        <v>40</v>
      </c>
    </row>
    <row r="2192" spans="1:7" ht="15.95" customHeight="1">
      <c r="A2192" s="4">
        <v>2195</v>
      </c>
      <c r="B2192" s="100" t="s">
        <v>608</v>
      </c>
      <c r="C2192" s="100" t="s">
        <v>563</v>
      </c>
      <c r="D2192" s="100">
        <v>2.9</v>
      </c>
      <c r="E2192" s="4">
        <f t="shared" si="34"/>
        <v>58</v>
      </c>
      <c r="F2192" s="100">
        <v>29</v>
      </c>
      <c r="G2192" s="100">
        <v>29</v>
      </c>
    </row>
    <row r="2193" spans="1:7" ht="15.95" customHeight="1">
      <c r="A2193" s="4">
        <v>2196</v>
      </c>
      <c r="B2193" s="100" t="s">
        <v>609</v>
      </c>
      <c r="C2193" s="100" t="s">
        <v>563</v>
      </c>
      <c r="D2193" s="100">
        <v>2.4</v>
      </c>
      <c r="E2193" s="4">
        <f t="shared" si="34"/>
        <v>48</v>
      </c>
      <c r="F2193" s="100">
        <v>24</v>
      </c>
      <c r="G2193" s="100">
        <v>24</v>
      </c>
    </row>
    <row r="2194" spans="1:7" ht="15.95" customHeight="1">
      <c r="A2194" s="4">
        <v>2197</v>
      </c>
      <c r="B2194" s="100" t="s">
        <v>610</v>
      </c>
      <c r="C2194" s="100" t="s">
        <v>563</v>
      </c>
      <c r="D2194" s="100">
        <v>2.2999999999999998</v>
      </c>
      <c r="E2194" s="4">
        <f t="shared" si="34"/>
        <v>46</v>
      </c>
      <c r="F2194" s="100">
        <v>23</v>
      </c>
      <c r="G2194" s="100">
        <v>23</v>
      </c>
    </row>
    <row r="2195" spans="1:7" ht="15.95" customHeight="1">
      <c r="A2195" s="4">
        <v>2198</v>
      </c>
      <c r="B2195" s="100" t="s">
        <v>611</v>
      </c>
      <c r="C2195" s="100" t="s">
        <v>563</v>
      </c>
      <c r="D2195" s="100">
        <v>3.2</v>
      </c>
      <c r="E2195" s="4">
        <f t="shared" si="34"/>
        <v>64</v>
      </c>
      <c r="F2195" s="100">
        <v>32</v>
      </c>
      <c r="G2195" s="100">
        <v>32</v>
      </c>
    </row>
    <row r="2196" spans="1:7" ht="15.95" customHeight="1">
      <c r="A2196" s="4">
        <v>2199</v>
      </c>
      <c r="B2196" s="100" t="s">
        <v>612</v>
      </c>
      <c r="C2196" s="100" t="s">
        <v>563</v>
      </c>
      <c r="D2196" s="100">
        <v>2.1</v>
      </c>
      <c r="E2196" s="4">
        <f t="shared" si="34"/>
        <v>42</v>
      </c>
      <c r="F2196" s="100">
        <v>21</v>
      </c>
      <c r="G2196" s="100">
        <v>21</v>
      </c>
    </row>
    <row r="2197" spans="1:7" ht="15.95" customHeight="1">
      <c r="A2197" s="4">
        <v>2200</v>
      </c>
      <c r="B2197" s="100" t="s">
        <v>613</v>
      </c>
      <c r="C2197" s="100" t="s">
        <v>614</v>
      </c>
      <c r="D2197" s="100">
        <v>0.8</v>
      </c>
      <c r="E2197" s="4">
        <f t="shared" si="34"/>
        <v>16</v>
      </c>
      <c r="F2197" s="100">
        <v>8</v>
      </c>
      <c r="G2197" s="100">
        <v>8</v>
      </c>
    </row>
    <row r="2198" spans="1:7" ht="15.95" customHeight="1">
      <c r="A2198" s="4">
        <v>2201</v>
      </c>
      <c r="B2198" s="100" t="s">
        <v>615</v>
      </c>
      <c r="C2198" s="100" t="s">
        <v>614</v>
      </c>
      <c r="D2198" s="100">
        <v>5</v>
      </c>
      <c r="E2198" s="4">
        <f t="shared" si="34"/>
        <v>100</v>
      </c>
      <c r="F2198" s="100">
        <v>50</v>
      </c>
      <c r="G2198" s="100">
        <v>50</v>
      </c>
    </row>
    <row r="2199" spans="1:7" ht="15.95" customHeight="1">
      <c r="A2199" s="4">
        <v>2202</v>
      </c>
      <c r="B2199" s="100" t="s">
        <v>616</v>
      </c>
      <c r="C2199" s="100" t="s">
        <v>614</v>
      </c>
      <c r="D2199" s="100">
        <v>4.2</v>
      </c>
      <c r="E2199" s="4">
        <f t="shared" si="34"/>
        <v>84</v>
      </c>
      <c r="F2199" s="100">
        <v>42</v>
      </c>
      <c r="G2199" s="100">
        <v>42</v>
      </c>
    </row>
    <row r="2200" spans="1:7" ht="15.95" customHeight="1">
      <c r="A2200" s="4">
        <v>2203</v>
      </c>
      <c r="B2200" s="100" t="s">
        <v>617</v>
      </c>
      <c r="C2200" s="100" t="s">
        <v>614</v>
      </c>
      <c r="D2200" s="100">
        <v>2</v>
      </c>
      <c r="E2200" s="4">
        <f t="shared" si="34"/>
        <v>40</v>
      </c>
      <c r="F2200" s="100">
        <v>20</v>
      </c>
      <c r="G2200" s="100">
        <v>20</v>
      </c>
    </row>
    <row r="2201" spans="1:7" ht="15.95" customHeight="1">
      <c r="A2201" s="4">
        <v>2204</v>
      </c>
      <c r="B2201" s="100" t="s">
        <v>618</v>
      </c>
      <c r="C2201" s="100" t="s">
        <v>614</v>
      </c>
      <c r="D2201" s="100">
        <v>4.4000000000000004</v>
      </c>
      <c r="E2201" s="4">
        <f t="shared" si="34"/>
        <v>88</v>
      </c>
      <c r="F2201" s="100">
        <v>44</v>
      </c>
      <c r="G2201" s="100">
        <v>44</v>
      </c>
    </row>
    <row r="2202" spans="1:7" ht="15.95" customHeight="1">
      <c r="A2202" s="4">
        <v>2205</v>
      </c>
      <c r="B2202" s="100" t="s">
        <v>619</v>
      </c>
      <c r="C2202" s="100" t="s">
        <v>614</v>
      </c>
      <c r="D2202" s="100">
        <v>3.8</v>
      </c>
      <c r="E2202" s="4">
        <f t="shared" si="34"/>
        <v>76</v>
      </c>
      <c r="F2202" s="100">
        <v>38</v>
      </c>
      <c r="G2202" s="100">
        <v>38</v>
      </c>
    </row>
    <row r="2203" spans="1:7" ht="15.95" customHeight="1">
      <c r="A2203" s="4">
        <v>2206</v>
      </c>
      <c r="B2203" s="100" t="s">
        <v>620</v>
      </c>
      <c r="C2203" s="100" t="s">
        <v>614</v>
      </c>
      <c r="D2203" s="100">
        <v>3.6</v>
      </c>
      <c r="E2203" s="4">
        <f t="shared" si="34"/>
        <v>72</v>
      </c>
      <c r="F2203" s="100">
        <v>36</v>
      </c>
      <c r="G2203" s="100">
        <v>36</v>
      </c>
    </row>
    <row r="2204" spans="1:7" ht="15.95" customHeight="1">
      <c r="A2204" s="4">
        <v>2207</v>
      </c>
      <c r="B2204" s="100" t="s">
        <v>2964</v>
      </c>
      <c r="C2204" s="100" t="s">
        <v>614</v>
      </c>
      <c r="D2204" s="100">
        <v>7.1</v>
      </c>
      <c r="E2204" s="4">
        <f t="shared" si="34"/>
        <v>142</v>
      </c>
      <c r="F2204" s="100">
        <v>71</v>
      </c>
      <c r="G2204" s="100">
        <v>71</v>
      </c>
    </row>
    <row r="2205" spans="1:7" ht="15.95" customHeight="1">
      <c r="A2205" s="4">
        <v>2208</v>
      </c>
      <c r="B2205" s="100" t="s">
        <v>621</v>
      </c>
      <c r="C2205" s="100" t="s">
        <v>614</v>
      </c>
      <c r="D2205" s="100">
        <v>2</v>
      </c>
      <c r="E2205" s="4">
        <f t="shared" si="34"/>
        <v>40</v>
      </c>
      <c r="F2205" s="100">
        <v>20</v>
      </c>
      <c r="G2205" s="100">
        <v>20</v>
      </c>
    </row>
    <row r="2206" spans="1:7" ht="15.95" customHeight="1">
      <c r="A2206" s="4">
        <v>2209</v>
      </c>
      <c r="B2206" s="100" t="s">
        <v>622</v>
      </c>
      <c r="C2206" s="100" t="s">
        <v>614</v>
      </c>
      <c r="D2206" s="100">
        <v>1.5</v>
      </c>
      <c r="E2206" s="4">
        <f t="shared" si="34"/>
        <v>30</v>
      </c>
      <c r="F2206" s="100">
        <v>15</v>
      </c>
      <c r="G2206" s="100">
        <v>15</v>
      </c>
    </row>
    <row r="2207" spans="1:7" ht="15.95" customHeight="1">
      <c r="A2207" s="4">
        <v>2210</v>
      </c>
      <c r="B2207" s="100" t="s">
        <v>623</v>
      </c>
      <c r="C2207" s="100" t="s">
        <v>614</v>
      </c>
      <c r="D2207" s="100">
        <v>1.9</v>
      </c>
      <c r="E2207" s="4">
        <f t="shared" si="34"/>
        <v>38</v>
      </c>
      <c r="F2207" s="100">
        <v>19</v>
      </c>
      <c r="G2207" s="100">
        <v>19</v>
      </c>
    </row>
    <row r="2208" spans="1:7" ht="15.95" customHeight="1">
      <c r="A2208" s="4">
        <v>2211</v>
      </c>
      <c r="B2208" s="104" t="s">
        <v>624</v>
      </c>
      <c r="C2208" s="100" t="s">
        <v>614</v>
      </c>
      <c r="D2208" s="100">
        <v>1.3</v>
      </c>
      <c r="E2208" s="4">
        <f t="shared" si="34"/>
        <v>26</v>
      </c>
      <c r="F2208" s="100">
        <v>13</v>
      </c>
      <c r="G2208" s="100">
        <v>13</v>
      </c>
    </row>
    <row r="2209" spans="1:7" ht="15.95" customHeight="1">
      <c r="A2209" s="4">
        <v>2212</v>
      </c>
      <c r="B2209" s="104" t="s">
        <v>625</v>
      </c>
      <c r="C2209" s="100" t="s">
        <v>614</v>
      </c>
      <c r="D2209" s="100">
        <v>1.6</v>
      </c>
      <c r="E2209" s="4">
        <f t="shared" si="34"/>
        <v>32</v>
      </c>
      <c r="F2209" s="100">
        <v>16</v>
      </c>
      <c r="G2209" s="100">
        <v>16</v>
      </c>
    </row>
    <row r="2210" spans="1:7" ht="15.95" customHeight="1">
      <c r="A2210" s="4">
        <v>2213</v>
      </c>
      <c r="B2210" s="104" t="s">
        <v>626</v>
      </c>
      <c r="C2210" s="100" t="s">
        <v>614</v>
      </c>
      <c r="D2210" s="100">
        <v>2</v>
      </c>
      <c r="E2210" s="4">
        <f t="shared" si="34"/>
        <v>40</v>
      </c>
      <c r="F2210" s="100">
        <v>20</v>
      </c>
      <c r="G2210" s="100">
        <v>20</v>
      </c>
    </row>
    <row r="2211" spans="1:7" ht="15.95" customHeight="1">
      <c r="A2211" s="4">
        <v>2214</v>
      </c>
      <c r="B2211" s="100" t="s">
        <v>627</v>
      </c>
      <c r="C2211" s="100" t="s">
        <v>614</v>
      </c>
      <c r="D2211" s="100">
        <v>1.9</v>
      </c>
      <c r="E2211" s="4">
        <f t="shared" si="34"/>
        <v>38</v>
      </c>
      <c r="F2211" s="100">
        <v>19</v>
      </c>
      <c r="G2211" s="100">
        <v>19</v>
      </c>
    </row>
    <row r="2212" spans="1:7" ht="15.95" customHeight="1">
      <c r="A2212" s="4">
        <v>2215</v>
      </c>
      <c r="B2212" s="100" t="s">
        <v>628</v>
      </c>
      <c r="C2212" s="100" t="s">
        <v>614</v>
      </c>
      <c r="D2212" s="100">
        <v>1.8</v>
      </c>
      <c r="E2212" s="4">
        <f t="shared" si="34"/>
        <v>36</v>
      </c>
      <c r="F2212" s="100">
        <v>18</v>
      </c>
      <c r="G2212" s="100">
        <v>18</v>
      </c>
    </row>
    <row r="2213" spans="1:7" ht="15.95" customHeight="1">
      <c r="A2213" s="4">
        <v>2216</v>
      </c>
      <c r="B2213" s="104" t="s">
        <v>629</v>
      </c>
      <c r="C2213" s="100" t="s">
        <v>614</v>
      </c>
      <c r="D2213" s="100">
        <v>0.5</v>
      </c>
      <c r="E2213" s="4">
        <f t="shared" si="34"/>
        <v>10</v>
      </c>
      <c r="F2213" s="100">
        <v>5</v>
      </c>
      <c r="G2213" s="100">
        <v>5</v>
      </c>
    </row>
    <row r="2214" spans="1:7" ht="15.95" customHeight="1">
      <c r="A2214" s="4">
        <v>2217</v>
      </c>
      <c r="B2214" s="104" t="s">
        <v>630</v>
      </c>
      <c r="C2214" s="100" t="s">
        <v>614</v>
      </c>
      <c r="D2214" s="100">
        <v>1</v>
      </c>
      <c r="E2214" s="4">
        <f t="shared" si="34"/>
        <v>20</v>
      </c>
      <c r="F2214" s="100">
        <v>10</v>
      </c>
      <c r="G2214" s="100">
        <v>10</v>
      </c>
    </row>
    <row r="2215" spans="1:7" ht="15.95" customHeight="1">
      <c r="A2215" s="4">
        <v>2218</v>
      </c>
      <c r="B2215" s="104" t="s">
        <v>631</v>
      </c>
      <c r="C2215" s="100" t="s">
        <v>614</v>
      </c>
      <c r="D2215" s="100">
        <v>1.7</v>
      </c>
      <c r="E2215" s="4">
        <f t="shared" si="34"/>
        <v>34</v>
      </c>
      <c r="F2215" s="100">
        <v>17</v>
      </c>
      <c r="G2215" s="100">
        <v>17</v>
      </c>
    </row>
    <row r="2216" spans="1:7" ht="15.95" customHeight="1">
      <c r="A2216" s="4">
        <v>2219</v>
      </c>
      <c r="B2216" s="100" t="s">
        <v>632</v>
      </c>
      <c r="C2216" s="106" t="s">
        <v>633</v>
      </c>
      <c r="D2216" s="100">
        <v>3.2</v>
      </c>
      <c r="E2216" s="4">
        <f t="shared" si="34"/>
        <v>64</v>
      </c>
      <c r="F2216" s="100">
        <v>32</v>
      </c>
      <c r="G2216" s="100">
        <v>32</v>
      </c>
    </row>
    <row r="2217" spans="1:7" ht="15.95" customHeight="1">
      <c r="A2217" s="4">
        <v>2220</v>
      </c>
      <c r="B2217" s="100" t="s">
        <v>634</v>
      </c>
      <c r="C2217" s="106" t="s">
        <v>633</v>
      </c>
      <c r="D2217" s="100">
        <v>2.4</v>
      </c>
      <c r="E2217" s="4">
        <f t="shared" si="34"/>
        <v>48</v>
      </c>
      <c r="F2217" s="100">
        <v>24</v>
      </c>
      <c r="G2217" s="100">
        <v>24</v>
      </c>
    </row>
    <row r="2218" spans="1:7" ht="15.95" customHeight="1">
      <c r="A2218" s="4">
        <v>2221</v>
      </c>
      <c r="B2218" s="100" t="s">
        <v>635</v>
      </c>
      <c r="C2218" s="106" t="s">
        <v>633</v>
      </c>
      <c r="D2218" s="100">
        <v>2.4</v>
      </c>
      <c r="E2218" s="4">
        <f t="shared" si="34"/>
        <v>48</v>
      </c>
      <c r="F2218" s="100">
        <v>24</v>
      </c>
      <c r="G2218" s="100">
        <v>24</v>
      </c>
    </row>
    <row r="2219" spans="1:7" ht="15.95" customHeight="1">
      <c r="A2219" s="4">
        <v>2222</v>
      </c>
      <c r="B2219" s="100" t="s">
        <v>636</v>
      </c>
      <c r="C2219" s="106" t="s">
        <v>633</v>
      </c>
      <c r="D2219" s="100">
        <v>1.6</v>
      </c>
      <c r="E2219" s="4">
        <f t="shared" si="34"/>
        <v>32</v>
      </c>
      <c r="F2219" s="100">
        <v>16</v>
      </c>
      <c r="G2219" s="100">
        <v>16</v>
      </c>
    </row>
    <row r="2220" spans="1:7" ht="15.95" customHeight="1">
      <c r="A2220" s="4">
        <v>2223</v>
      </c>
      <c r="B2220" s="100" t="s">
        <v>637</v>
      </c>
      <c r="C2220" s="106" t="s">
        <v>633</v>
      </c>
      <c r="D2220" s="100">
        <v>1.6</v>
      </c>
      <c r="E2220" s="4">
        <f t="shared" si="34"/>
        <v>32</v>
      </c>
      <c r="F2220" s="100">
        <v>16</v>
      </c>
      <c r="G2220" s="100">
        <v>16</v>
      </c>
    </row>
    <row r="2221" spans="1:7" ht="15.95" customHeight="1">
      <c r="A2221" s="4">
        <v>2224</v>
      </c>
      <c r="B2221" s="100" t="s">
        <v>638</v>
      </c>
      <c r="C2221" s="106" t="s">
        <v>633</v>
      </c>
      <c r="D2221" s="100">
        <v>2.5</v>
      </c>
      <c r="E2221" s="4">
        <f t="shared" si="34"/>
        <v>50</v>
      </c>
      <c r="F2221" s="100">
        <v>25</v>
      </c>
      <c r="G2221" s="100">
        <v>25</v>
      </c>
    </row>
    <row r="2222" spans="1:7" ht="15.95" customHeight="1">
      <c r="A2222" s="4">
        <v>2225</v>
      </c>
      <c r="B2222" s="100" t="s">
        <v>639</v>
      </c>
      <c r="C2222" s="106" t="s">
        <v>633</v>
      </c>
      <c r="D2222" s="100">
        <v>1.3</v>
      </c>
      <c r="E2222" s="4">
        <f t="shared" si="34"/>
        <v>26</v>
      </c>
      <c r="F2222" s="100">
        <v>13</v>
      </c>
      <c r="G2222" s="100">
        <v>13</v>
      </c>
    </row>
    <row r="2223" spans="1:7" ht="15.95" customHeight="1">
      <c r="A2223" s="4">
        <v>2226</v>
      </c>
      <c r="B2223" s="100" t="s">
        <v>640</v>
      </c>
      <c r="C2223" s="106" t="s">
        <v>633</v>
      </c>
      <c r="D2223" s="100">
        <v>1.6</v>
      </c>
      <c r="E2223" s="4">
        <f t="shared" si="34"/>
        <v>32</v>
      </c>
      <c r="F2223" s="100">
        <v>16</v>
      </c>
      <c r="G2223" s="100">
        <v>16</v>
      </c>
    </row>
    <row r="2224" spans="1:7" ht="15.95" customHeight="1">
      <c r="A2224" s="4">
        <v>2227</v>
      </c>
      <c r="B2224" s="100" t="s">
        <v>641</v>
      </c>
      <c r="C2224" s="106" t="s">
        <v>633</v>
      </c>
      <c r="D2224" s="100">
        <v>1.7</v>
      </c>
      <c r="E2224" s="4">
        <f t="shared" si="34"/>
        <v>34</v>
      </c>
      <c r="F2224" s="100">
        <v>17</v>
      </c>
      <c r="G2224" s="100">
        <v>17</v>
      </c>
    </row>
    <row r="2225" spans="1:7" ht="15.95" customHeight="1">
      <c r="A2225" s="4">
        <v>2228</v>
      </c>
      <c r="B2225" s="100" t="s">
        <v>642</v>
      </c>
      <c r="C2225" s="106" t="s">
        <v>643</v>
      </c>
      <c r="D2225" s="100">
        <v>2.5</v>
      </c>
      <c r="E2225" s="4">
        <f t="shared" si="34"/>
        <v>50</v>
      </c>
      <c r="F2225" s="100">
        <v>25</v>
      </c>
      <c r="G2225" s="100">
        <v>25</v>
      </c>
    </row>
    <row r="2226" spans="1:7" ht="15.95" customHeight="1">
      <c r="A2226" s="4">
        <v>2229</v>
      </c>
      <c r="B2226" s="100" t="s">
        <v>644</v>
      </c>
      <c r="C2226" s="106" t="s">
        <v>643</v>
      </c>
      <c r="D2226" s="100">
        <v>4.5</v>
      </c>
      <c r="E2226" s="4">
        <f t="shared" si="34"/>
        <v>90</v>
      </c>
      <c r="F2226" s="100">
        <v>45</v>
      </c>
      <c r="G2226" s="100">
        <v>45</v>
      </c>
    </row>
    <row r="2227" spans="1:7" ht="15.95" customHeight="1">
      <c r="A2227" s="4">
        <v>2230</v>
      </c>
      <c r="B2227" s="100" t="s">
        <v>645</v>
      </c>
      <c r="C2227" s="106" t="s">
        <v>643</v>
      </c>
      <c r="D2227" s="100">
        <v>2.6</v>
      </c>
      <c r="E2227" s="4">
        <f t="shared" si="34"/>
        <v>52</v>
      </c>
      <c r="F2227" s="100">
        <v>26</v>
      </c>
      <c r="G2227" s="100">
        <v>26</v>
      </c>
    </row>
    <row r="2228" spans="1:7" ht="15.95" customHeight="1">
      <c r="A2228" s="4">
        <v>2231</v>
      </c>
      <c r="B2228" s="100" t="s">
        <v>646</v>
      </c>
      <c r="C2228" s="106" t="s">
        <v>643</v>
      </c>
      <c r="D2228" s="100">
        <v>1.2</v>
      </c>
      <c r="E2228" s="4">
        <f t="shared" si="34"/>
        <v>24</v>
      </c>
      <c r="F2228" s="100">
        <v>12</v>
      </c>
      <c r="G2228" s="100">
        <v>12</v>
      </c>
    </row>
    <row r="2229" spans="1:7" ht="15.95" customHeight="1">
      <c r="A2229" s="4">
        <v>2232</v>
      </c>
      <c r="B2229" s="100" t="s">
        <v>647</v>
      </c>
      <c r="C2229" s="106" t="s">
        <v>643</v>
      </c>
      <c r="D2229" s="100">
        <v>1.8</v>
      </c>
      <c r="E2229" s="4">
        <f t="shared" si="34"/>
        <v>36</v>
      </c>
      <c r="F2229" s="100">
        <v>18</v>
      </c>
      <c r="G2229" s="100">
        <v>18</v>
      </c>
    </row>
    <row r="2230" spans="1:7" ht="15.95" customHeight="1">
      <c r="A2230" s="4">
        <v>2233</v>
      </c>
      <c r="B2230" s="100" t="s">
        <v>648</v>
      </c>
      <c r="C2230" s="106" t="s">
        <v>643</v>
      </c>
      <c r="D2230" s="100">
        <v>5.6</v>
      </c>
      <c r="E2230" s="4">
        <f t="shared" si="34"/>
        <v>112</v>
      </c>
      <c r="F2230" s="100">
        <v>56</v>
      </c>
      <c r="G2230" s="100">
        <v>56</v>
      </c>
    </row>
    <row r="2231" spans="1:7" ht="15.95" customHeight="1">
      <c r="A2231" s="4">
        <v>2234</v>
      </c>
      <c r="B2231" s="104" t="s">
        <v>649</v>
      </c>
      <c r="C2231" s="106" t="s">
        <v>643</v>
      </c>
      <c r="D2231" s="100">
        <v>3.3</v>
      </c>
      <c r="E2231" s="4">
        <f t="shared" si="34"/>
        <v>66</v>
      </c>
      <c r="F2231" s="100">
        <v>33</v>
      </c>
      <c r="G2231" s="100">
        <v>33</v>
      </c>
    </row>
    <row r="2232" spans="1:7" ht="15.95" customHeight="1">
      <c r="A2232" s="4">
        <v>2235</v>
      </c>
      <c r="B2232" s="100" t="s">
        <v>650</v>
      </c>
      <c r="C2232" s="106" t="s">
        <v>643</v>
      </c>
      <c r="D2232" s="100">
        <v>7.8</v>
      </c>
      <c r="E2232" s="4">
        <f t="shared" si="34"/>
        <v>156</v>
      </c>
      <c r="F2232" s="100">
        <v>78</v>
      </c>
      <c r="G2232" s="100">
        <v>78</v>
      </c>
    </row>
    <row r="2233" spans="1:7" ht="15.95" customHeight="1">
      <c r="A2233" s="4">
        <v>2236</v>
      </c>
      <c r="B2233" s="100" t="s">
        <v>651</v>
      </c>
      <c r="C2233" s="106" t="s">
        <v>643</v>
      </c>
      <c r="D2233" s="100">
        <v>7.4</v>
      </c>
      <c r="E2233" s="4">
        <f t="shared" si="34"/>
        <v>148</v>
      </c>
      <c r="F2233" s="100">
        <v>74</v>
      </c>
      <c r="G2233" s="100">
        <v>74</v>
      </c>
    </row>
    <row r="2234" spans="1:7" ht="15.95" customHeight="1">
      <c r="A2234" s="4">
        <v>2237</v>
      </c>
      <c r="B2234" s="100" t="s">
        <v>652</v>
      </c>
      <c r="C2234" s="106" t="s">
        <v>643</v>
      </c>
      <c r="D2234" s="100">
        <v>3.8</v>
      </c>
      <c r="E2234" s="4">
        <f t="shared" si="34"/>
        <v>76</v>
      </c>
      <c r="F2234" s="100">
        <v>38</v>
      </c>
      <c r="G2234" s="100">
        <v>38</v>
      </c>
    </row>
    <row r="2235" spans="1:7" ht="15.95" customHeight="1">
      <c r="A2235" s="4">
        <v>2238</v>
      </c>
      <c r="B2235" s="100" t="s">
        <v>653</v>
      </c>
      <c r="C2235" s="106" t="s">
        <v>643</v>
      </c>
      <c r="D2235" s="100">
        <v>2.9</v>
      </c>
      <c r="E2235" s="4">
        <f t="shared" si="34"/>
        <v>58</v>
      </c>
      <c r="F2235" s="100">
        <v>29</v>
      </c>
      <c r="G2235" s="100">
        <v>29</v>
      </c>
    </row>
    <row r="2236" spans="1:7" ht="15.95" customHeight="1">
      <c r="A2236" s="4">
        <v>2239</v>
      </c>
      <c r="B2236" s="104" t="s">
        <v>654</v>
      </c>
      <c r="C2236" s="106" t="s">
        <v>643</v>
      </c>
      <c r="D2236" s="100">
        <v>2.6</v>
      </c>
      <c r="E2236" s="4">
        <f t="shared" si="34"/>
        <v>52</v>
      </c>
      <c r="F2236" s="100">
        <v>26</v>
      </c>
      <c r="G2236" s="100">
        <v>26</v>
      </c>
    </row>
    <row r="2237" spans="1:7" ht="15.95" customHeight="1">
      <c r="A2237" s="4">
        <v>2240</v>
      </c>
      <c r="B2237" s="104" t="s">
        <v>655</v>
      </c>
      <c r="C2237" s="106" t="s">
        <v>643</v>
      </c>
      <c r="D2237" s="100">
        <v>3.7</v>
      </c>
      <c r="E2237" s="4">
        <f t="shared" si="34"/>
        <v>74</v>
      </c>
      <c r="F2237" s="100">
        <v>37</v>
      </c>
      <c r="G2237" s="100">
        <v>37</v>
      </c>
    </row>
    <row r="2238" spans="1:7" ht="15.95" customHeight="1">
      <c r="A2238" s="4">
        <v>2241</v>
      </c>
      <c r="B2238" s="104" t="s">
        <v>656</v>
      </c>
      <c r="C2238" s="106" t="s">
        <v>643</v>
      </c>
      <c r="D2238" s="100">
        <v>6.5</v>
      </c>
      <c r="E2238" s="4">
        <f t="shared" si="34"/>
        <v>130</v>
      </c>
      <c r="F2238" s="100">
        <v>65</v>
      </c>
      <c r="G2238" s="100">
        <v>65</v>
      </c>
    </row>
    <row r="2239" spans="1:7" ht="15.95" customHeight="1">
      <c r="A2239" s="4">
        <v>2242</v>
      </c>
      <c r="B2239" s="100" t="s">
        <v>657</v>
      </c>
      <c r="C2239" s="106" t="s">
        <v>643</v>
      </c>
      <c r="D2239" s="100">
        <v>1.2</v>
      </c>
      <c r="E2239" s="4">
        <f t="shared" si="34"/>
        <v>24</v>
      </c>
      <c r="F2239" s="100">
        <v>12</v>
      </c>
      <c r="G2239" s="100">
        <v>12</v>
      </c>
    </row>
    <row r="2240" spans="1:7" ht="15.95" customHeight="1">
      <c r="A2240" s="4">
        <v>2243</v>
      </c>
      <c r="B2240" s="100" t="s">
        <v>658</v>
      </c>
      <c r="C2240" s="106" t="s">
        <v>643</v>
      </c>
      <c r="D2240" s="100">
        <v>5</v>
      </c>
      <c r="E2240" s="4">
        <f t="shared" si="34"/>
        <v>100</v>
      </c>
      <c r="F2240" s="100">
        <v>50</v>
      </c>
      <c r="G2240" s="100">
        <v>50</v>
      </c>
    </row>
    <row r="2241" spans="1:7" ht="15.95" customHeight="1">
      <c r="A2241" s="4">
        <v>2244</v>
      </c>
      <c r="B2241" s="104" t="s">
        <v>659</v>
      </c>
      <c r="C2241" s="106" t="s">
        <v>643</v>
      </c>
      <c r="D2241" s="100">
        <v>1.5</v>
      </c>
      <c r="E2241" s="4">
        <f t="shared" si="34"/>
        <v>30</v>
      </c>
      <c r="F2241" s="100">
        <v>15</v>
      </c>
      <c r="G2241" s="100">
        <v>15</v>
      </c>
    </row>
    <row r="2242" spans="1:7" ht="15.95" customHeight="1">
      <c r="A2242" s="4">
        <v>2245</v>
      </c>
      <c r="B2242" s="100" t="s">
        <v>660</v>
      </c>
      <c r="C2242" s="106" t="s">
        <v>643</v>
      </c>
      <c r="D2242" s="100">
        <v>3.5</v>
      </c>
      <c r="E2242" s="4">
        <f t="shared" si="34"/>
        <v>70</v>
      </c>
      <c r="F2242" s="100">
        <v>35</v>
      </c>
      <c r="G2242" s="100">
        <v>35</v>
      </c>
    </row>
    <row r="2243" spans="1:7" ht="15.95" customHeight="1">
      <c r="A2243" s="4">
        <v>2246</v>
      </c>
      <c r="B2243" s="100" t="s">
        <v>661</v>
      </c>
      <c r="C2243" s="106" t="s">
        <v>643</v>
      </c>
      <c r="D2243" s="100">
        <v>2.5</v>
      </c>
      <c r="E2243" s="4">
        <f t="shared" si="34"/>
        <v>50</v>
      </c>
      <c r="F2243" s="100">
        <v>25</v>
      </c>
      <c r="G2243" s="100">
        <v>25</v>
      </c>
    </row>
    <row r="2244" spans="1:7" ht="15.95" customHeight="1">
      <c r="A2244" s="4">
        <v>2247</v>
      </c>
      <c r="B2244" s="100" t="s">
        <v>662</v>
      </c>
      <c r="C2244" s="106" t="s">
        <v>643</v>
      </c>
      <c r="D2244" s="100">
        <v>4</v>
      </c>
      <c r="E2244" s="4">
        <f t="shared" si="34"/>
        <v>80</v>
      </c>
      <c r="F2244" s="100">
        <v>40</v>
      </c>
      <c r="G2244" s="100">
        <v>40</v>
      </c>
    </row>
    <row r="2245" spans="1:7" ht="15.95" customHeight="1">
      <c r="A2245" s="4">
        <v>2248</v>
      </c>
      <c r="B2245" s="100" t="s">
        <v>663</v>
      </c>
      <c r="C2245" s="106" t="s">
        <v>643</v>
      </c>
      <c r="D2245" s="100">
        <v>1.2</v>
      </c>
      <c r="E2245" s="4">
        <f t="shared" ref="E2245:E2308" si="35">F2245+G2245</f>
        <v>24</v>
      </c>
      <c r="F2245" s="100">
        <v>12</v>
      </c>
      <c r="G2245" s="100">
        <v>12</v>
      </c>
    </row>
    <row r="2246" spans="1:7" ht="15.95" customHeight="1">
      <c r="A2246" s="4">
        <v>2249</v>
      </c>
      <c r="B2246" s="100" t="s">
        <v>664</v>
      </c>
      <c r="C2246" s="106" t="s">
        <v>643</v>
      </c>
      <c r="D2246" s="100">
        <v>5</v>
      </c>
      <c r="E2246" s="4">
        <f t="shared" si="35"/>
        <v>100</v>
      </c>
      <c r="F2246" s="100">
        <v>50</v>
      </c>
      <c r="G2246" s="100">
        <v>50</v>
      </c>
    </row>
    <row r="2247" spans="1:7" ht="15.95" customHeight="1">
      <c r="A2247" s="4">
        <v>2250</v>
      </c>
      <c r="B2247" s="100" t="s">
        <v>665</v>
      </c>
      <c r="C2247" s="106" t="s">
        <v>643</v>
      </c>
      <c r="D2247" s="100">
        <v>5</v>
      </c>
      <c r="E2247" s="4">
        <f t="shared" si="35"/>
        <v>100</v>
      </c>
      <c r="F2247" s="100">
        <v>50</v>
      </c>
      <c r="G2247" s="100">
        <v>50</v>
      </c>
    </row>
    <row r="2248" spans="1:7" ht="15.95" customHeight="1">
      <c r="A2248" s="4">
        <v>2251</v>
      </c>
      <c r="B2248" s="100" t="s">
        <v>666</v>
      </c>
      <c r="C2248" s="106" t="s">
        <v>643</v>
      </c>
      <c r="D2248" s="100">
        <v>2.5</v>
      </c>
      <c r="E2248" s="4">
        <f t="shared" si="35"/>
        <v>50</v>
      </c>
      <c r="F2248" s="100">
        <v>25</v>
      </c>
      <c r="G2248" s="100">
        <v>25</v>
      </c>
    </row>
    <row r="2249" spans="1:7" ht="15.95" customHeight="1">
      <c r="A2249" s="4">
        <v>2252</v>
      </c>
      <c r="B2249" s="100" t="s">
        <v>667</v>
      </c>
      <c r="C2249" s="106" t="s">
        <v>643</v>
      </c>
      <c r="D2249" s="100">
        <v>2.2000000000000002</v>
      </c>
      <c r="E2249" s="4">
        <f t="shared" si="35"/>
        <v>44</v>
      </c>
      <c r="F2249" s="100">
        <v>22</v>
      </c>
      <c r="G2249" s="100">
        <v>22</v>
      </c>
    </row>
    <row r="2250" spans="1:7" ht="15.95" customHeight="1">
      <c r="A2250" s="4">
        <v>2253</v>
      </c>
      <c r="B2250" s="100" t="s">
        <v>668</v>
      </c>
      <c r="C2250" s="106" t="s">
        <v>643</v>
      </c>
      <c r="D2250" s="100">
        <v>4.8</v>
      </c>
      <c r="E2250" s="4">
        <f t="shared" si="35"/>
        <v>96</v>
      </c>
      <c r="F2250" s="100">
        <v>48</v>
      </c>
      <c r="G2250" s="100">
        <v>48</v>
      </c>
    </row>
    <row r="2251" spans="1:7" ht="15.95" customHeight="1">
      <c r="A2251" s="4">
        <v>2254</v>
      </c>
      <c r="B2251" s="100" t="s">
        <v>669</v>
      </c>
      <c r="C2251" s="106" t="s">
        <v>643</v>
      </c>
      <c r="D2251" s="100">
        <v>3.2</v>
      </c>
      <c r="E2251" s="4">
        <f t="shared" si="35"/>
        <v>64</v>
      </c>
      <c r="F2251" s="100">
        <v>32</v>
      </c>
      <c r="G2251" s="100">
        <v>32</v>
      </c>
    </row>
    <row r="2252" spans="1:7" ht="15.95" customHeight="1">
      <c r="A2252" s="4">
        <v>2255</v>
      </c>
      <c r="B2252" s="100" t="s">
        <v>670</v>
      </c>
      <c r="C2252" s="106" t="s">
        <v>643</v>
      </c>
      <c r="D2252" s="100">
        <v>2.2999999999999998</v>
      </c>
      <c r="E2252" s="4">
        <f t="shared" si="35"/>
        <v>46</v>
      </c>
      <c r="F2252" s="100">
        <v>23</v>
      </c>
      <c r="G2252" s="100">
        <v>23</v>
      </c>
    </row>
    <row r="2253" spans="1:7" ht="15.95" customHeight="1">
      <c r="A2253" s="4">
        <v>2256</v>
      </c>
      <c r="B2253" s="100" t="s">
        <v>2790</v>
      </c>
      <c r="C2253" s="106" t="s">
        <v>643</v>
      </c>
      <c r="D2253" s="100">
        <v>4.5</v>
      </c>
      <c r="E2253" s="4">
        <f t="shared" si="35"/>
        <v>90</v>
      </c>
      <c r="F2253" s="100">
        <v>45</v>
      </c>
      <c r="G2253" s="100">
        <v>45</v>
      </c>
    </row>
    <row r="2254" spans="1:7" ht="15.95" customHeight="1">
      <c r="A2254" s="4">
        <v>2257</v>
      </c>
      <c r="B2254" s="100" t="s">
        <v>671</v>
      </c>
      <c r="C2254" s="106" t="s">
        <v>643</v>
      </c>
      <c r="D2254" s="100">
        <v>2.5</v>
      </c>
      <c r="E2254" s="4">
        <f t="shared" si="35"/>
        <v>50</v>
      </c>
      <c r="F2254" s="100">
        <v>25</v>
      </c>
      <c r="G2254" s="100">
        <v>25</v>
      </c>
    </row>
    <row r="2255" spans="1:7" ht="15.95" customHeight="1">
      <c r="A2255" s="4">
        <v>2258</v>
      </c>
      <c r="B2255" s="100" t="s">
        <v>672</v>
      </c>
      <c r="C2255" s="106" t="s">
        <v>643</v>
      </c>
      <c r="D2255" s="100">
        <v>2.9</v>
      </c>
      <c r="E2255" s="4">
        <f t="shared" si="35"/>
        <v>58</v>
      </c>
      <c r="F2255" s="100">
        <v>29</v>
      </c>
      <c r="G2255" s="100">
        <v>29</v>
      </c>
    </row>
    <row r="2256" spans="1:7" ht="15.95" customHeight="1">
      <c r="A2256" s="4">
        <v>2259</v>
      </c>
      <c r="B2256" s="100" t="s">
        <v>1848</v>
      </c>
      <c r="C2256" s="106" t="s">
        <v>643</v>
      </c>
      <c r="D2256" s="100">
        <v>4.7</v>
      </c>
      <c r="E2256" s="4">
        <f t="shared" si="35"/>
        <v>94</v>
      </c>
      <c r="F2256" s="100">
        <v>47</v>
      </c>
      <c r="G2256" s="100">
        <v>47</v>
      </c>
    </row>
    <row r="2257" spans="1:7" ht="15.95" customHeight="1">
      <c r="A2257" s="4">
        <v>2260</v>
      </c>
      <c r="B2257" s="100" t="s">
        <v>673</v>
      </c>
      <c r="C2257" s="106" t="s">
        <v>643</v>
      </c>
      <c r="D2257" s="100">
        <v>1.4</v>
      </c>
      <c r="E2257" s="4">
        <f t="shared" si="35"/>
        <v>28</v>
      </c>
      <c r="F2257" s="100">
        <v>14</v>
      </c>
      <c r="G2257" s="100">
        <v>14</v>
      </c>
    </row>
    <row r="2258" spans="1:7" ht="15.95" customHeight="1">
      <c r="A2258" s="4">
        <v>2261</v>
      </c>
      <c r="B2258" s="100" t="s">
        <v>674</v>
      </c>
      <c r="C2258" s="106" t="s">
        <v>643</v>
      </c>
      <c r="D2258" s="100">
        <v>3</v>
      </c>
      <c r="E2258" s="4">
        <f t="shared" si="35"/>
        <v>60</v>
      </c>
      <c r="F2258" s="100">
        <v>30</v>
      </c>
      <c r="G2258" s="100">
        <v>30</v>
      </c>
    </row>
    <row r="2259" spans="1:7" ht="15.95" customHeight="1">
      <c r="A2259" s="4">
        <v>2262</v>
      </c>
      <c r="B2259" s="100" t="s">
        <v>675</v>
      </c>
      <c r="C2259" s="106" t="s">
        <v>643</v>
      </c>
      <c r="D2259" s="100">
        <v>1.2</v>
      </c>
      <c r="E2259" s="4">
        <f t="shared" si="35"/>
        <v>24</v>
      </c>
      <c r="F2259" s="100">
        <v>12</v>
      </c>
      <c r="G2259" s="100">
        <v>12</v>
      </c>
    </row>
    <row r="2260" spans="1:7" ht="15.95" customHeight="1">
      <c r="A2260" s="4">
        <v>2263</v>
      </c>
      <c r="B2260" s="100" t="s">
        <v>676</v>
      </c>
      <c r="C2260" s="106" t="s">
        <v>643</v>
      </c>
      <c r="D2260" s="100">
        <v>1.9</v>
      </c>
      <c r="E2260" s="4">
        <f t="shared" si="35"/>
        <v>38</v>
      </c>
      <c r="F2260" s="100">
        <v>19</v>
      </c>
      <c r="G2260" s="100">
        <v>19</v>
      </c>
    </row>
    <row r="2261" spans="1:7" ht="15.95" customHeight="1">
      <c r="A2261" s="4">
        <v>2264</v>
      </c>
      <c r="B2261" s="100" t="s">
        <v>677</v>
      </c>
      <c r="C2261" s="106" t="s">
        <v>643</v>
      </c>
      <c r="D2261" s="100">
        <v>2</v>
      </c>
      <c r="E2261" s="4">
        <f t="shared" si="35"/>
        <v>40</v>
      </c>
      <c r="F2261" s="100">
        <v>20</v>
      </c>
      <c r="G2261" s="100">
        <v>20</v>
      </c>
    </row>
    <row r="2262" spans="1:7" ht="15.95" customHeight="1">
      <c r="A2262" s="4">
        <v>2265</v>
      </c>
      <c r="B2262" s="100" t="s">
        <v>678</v>
      </c>
      <c r="C2262" s="106" t="s">
        <v>643</v>
      </c>
      <c r="D2262" s="100">
        <v>2</v>
      </c>
      <c r="E2262" s="4">
        <f t="shared" si="35"/>
        <v>40</v>
      </c>
      <c r="F2262" s="100">
        <v>20</v>
      </c>
      <c r="G2262" s="100">
        <v>20</v>
      </c>
    </row>
    <row r="2263" spans="1:7" ht="15.95" customHeight="1">
      <c r="A2263" s="4">
        <v>2266</v>
      </c>
      <c r="B2263" s="100" t="s">
        <v>679</v>
      </c>
      <c r="C2263" s="106" t="s">
        <v>643</v>
      </c>
      <c r="D2263" s="100">
        <v>3</v>
      </c>
      <c r="E2263" s="4">
        <f t="shared" si="35"/>
        <v>60</v>
      </c>
      <c r="F2263" s="100">
        <v>30</v>
      </c>
      <c r="G2263" s="100">
        <v>30</v>
      </c>
    </row>
    <row r="2264" spans="1:7" ht="15.95" customHeight="1">
      <c r="A2264" s="4">
        <v>2267</v>
      </c>
      <c r="B2264" s="100" t="s">
        <v>680</v>
      </c>
      <c r="C2264" s="106" t="s">
        <v>643</v>
      </c>
      <c r="D2264" s="100">
        <v>6</v>
      </c>
      <c r="E2264" s="4">
        <f t="shared" si="35"/>
        <v>120</v>
      </c>
      <c r="F2264" s="100">
        <v>60</v>
      </c>
      <c r="G2264" s="100">
        <v>60</v>
      </c>
    </row>
    <row r="2265" spans="1:7" ht="15.95" customHeight="1">
      <c r="A2265" s="4">
        <v>2268</v>
      </c>
      <c r="B2265" s="100" t="s">
        <v>681</v>
      </c>
      <c r="C2265" s="106" t="s">
        <v>643</v>
      </c>
      <c r="D2265" s="100">
        <v>4</v>
      </c>
      <c r="E2265" s="4">
        <f t="shared" si="35"/>
        <v>80</v>
      </c>
      <c r="F2265" s="100">
        <v>40</v>
      </c>
      <c r="G2265" s="100">
        <v>40</v>
      </c>
    </row>
    <row r="2266" spans="1:7" ht="15.95" customHeight="1">
      <c r="A2266" s="4">
        <v>2269</v>
      </c>
      <c r="B2266" s="100" t="s">
        <v>682</v>
      </c>
      <c r="C2266" s="106" t="s">
        <v>643</v>
      </c>
      <c r="D2266" s="100">
        <v>2.5</v>
      </c>
      <c r="E2266" s="4">
        <f t="shared" si="35"/>
        <v>50</v>
      </c>
      <c r="F2266" s="100">
        <v>25</v>
      </c>
      <c r="G2266" s="100">
        <v>25</v>
      </c>
    </row>
    <row r="2267" spans="1:7" ht="15.95" customHeight="1">
      <c r="A2267" s="4">
        <v>2270</v>
      </c>
      <c r="B2267" s="100" t="s">
        <v>683</v>
      </c>
      <c r="C2267" s="106" t="s">
        <v>643</v>
      </c>
      <c r="D2267" s="100">
        <v>2.9</v>
      </c>
      <c r="E2267" s="4">
        <f t="shared" si="35"/>
        <v>58</v>
      </c>
      <c r="F2267" s="100">
        <v>29</v>
      </c>
      <c r="G2267" s="100">
        <v>29</v>
      </c>
    </row>
    <row r="2268" spans="1:7" ht="15.95" customHeight="1">
      <c r="A2268" s="4">
        <v>2271</v>
      </c>
      <c r="B2268" s="100" t="s">
        <v>684</v>
      </c>
      <c r="C2268" s="106" t="s">
        <v>643</v>
      </c>
      <c r="D2268" s="100">
        <v>5.3</v>
      </c>
      <c r="E2268" s="4">
        <f t="shared" si="35"/>
        <v>106</v>
      </c>
      <c r="F2268" s="100">
        <v>53</v>
      </c>
      <c r="G2268" s="100">
        <v>53</v>
      </c>
    </row>
    <row r="2269" spans="1:7" ht="15.95" customHeight="1">
      <c r="A2269" s="4">
        <v>2272</v>
      </c>
      <c r="B2269" s="100" t="s">
        <v>685</v>
      </c>
      <c r="C2269" s="106" t="s">
        <v>643</v>
      </c>
      <c r="D2269" s="100">
        <v>8</v>
      </c>
      <c r="E2269" s="4">
        <f t="shared" si="35"/>
        <v>160</v>
      </c>
      <c r="F2269" s="100">
        <v>80</v>
      </c>
      <c r="G2269" s="100">
        <v>80</v>
      </c>
    </row>
    <row r="2270" spans="1:7" ht="15.95" customHeight="1">
      <c r="A2270" s="4">
        <v>2273</v>
      </c>
      <c r="B2270" s="100" t="s">
        <v>686</v>
      </c>
      <c r="C2270" s="106" t="s">
        <v>643</v>
      </c>
      <c r="D2270" s="100">
        <v>2.5</v>
      </c>
      <c r="E2270" s="4">
        <f t="shared" si="35"/>
        <v>50</v>
      </c>
      <c r="F2270" s="100">
        <v>25</v>
      </c>
      <c r="G2270" s="100">
        <v>25</v>
      </c>
    </row>
    <row r="2271" spans="1:7" ht="15.95" customHeight="1">
      <c r="A2271" s="4">
        <v>2274</v>
      </c>
      <c r="B2271" s="100" t="s">
        <v>687</v>
      </c>
      <c r="C2271" s="106" t="s">
        <v>643</v>
      </c>
      <c r="D2271" s="100">
        <v>3.3</v>
      </c>
      <c r="E2271" s="4">
        <f t="shared" si="35"/>
        <v>66</v>
      </c>
      <c r="F2271" s="100">
        <v>33</v>
      </c>
      <c r="G2271" s="100">
        <v>33</v>
      </c>
    </row>
    <row r="2272" spans="1:7" ht="15.95" customHeight="1">
      <c r="A2272" s="4">
        <v>2275</v>
      </c>
      <c r="B2272" s="100" t="s">
        <v>688</v>
      </c>
      <c r="C2272" s="106" t="s">
        <v>643</v>
      </c>
      <c r="D2272" s="100">
        <v>2.6</v>
      </c>
      <c r="E2272" s="4">
        <f t="shared" si="35"/>
        <v>52</v>
      </c>
      <c r="F2272" s="100">
        <v>26</v>
      </c>
      <c r="G2272" s="100">
        <v>26</v>
      </c>
    </row>
    <row r="2273" spans="1:7" ht="15.95" customHeight="1">
      <c r="A2273" s="4">
        <v>2276</v>
      </c>
      <c r="B2273" s="100" t="s">
        <v>689</v>
      </c>
      <c r="C2273" s="106" t="s">
        <v>643</v>
      </c>
      <c r="D2273" s="100">
        <v>4.9000000000000004</v>
      </c>
      <c r="E2273" s="4">
        <f t="shared" si="35"/>
        <v>98</v>
      </c>
      <c r="F2273" s="100">
        <v>49</v>
      </c>
      <c r="G2273" s="100">
        <v>49</v>
      </c>
    </row>
    <row r="2274" spans="1:7" ht="15.95" customHeight="1">
      <c r="A2274" s="4">
        <v>2277</v>
      </c>
      <c r="B2274" s="100" t="s">
        <v>690</v>
      </c>
      <c r="C2274" s="106" t="s">
        <v>643</v>
      </c>
      <c r="D2274" s="100">
        <v>6</v>
      </c>
      <c r="E2274" s="4">
        <f t="shared" si="35"/>
        <v>120</v>
      </c>
      <c r="F2274" s="100">
        <v>60</v>
      </c>
      <c r="G2274" s="100">
        <v>60</v>
      </c>
    </row>
    <row r="2275" spans="1:7" ht="15.95" customHeight="1">
      <c r="A2275" s="4">
        <v>2278</v>
      </c>
      <c r="B2275" s="100" t="s">
        <v>691</v>
      </c>
      <c r="C2275" s="106" t="s">
        <v>643</v>
      </c>
      <c r="D2275" s="100">
        <v>3</v>
      </c>
      <c r="E2275" s="4">
        <f t="shared" si="35"/>
        <v>60</v>
      </c>
      <c r="F2275" s="100">
        <v>30</v>
      </c>
      <c r="G2275" s="100">
        <v>30</v>
      </c>
    </row>
    <row r="2276" spans="1:7" ht="15.95" customHeight="1">
      <c r="A2276" s="4">
        <v>2279</v>
      </c>
      <c r="B2276" s="100" t="s">
        <v>692</v>
      </c>
      <c r="C2276" s="106" t="s">
        <v>643</v>
      </c>
      <c r="D2276" s="100">
        <v>2.2999999999999998</v>
      </c>
      <c r="E2276" s="4">
        <f t="shared" si="35"/>
        <v>46</v>
      </c>
      <c r="F2276" s="100">
        <v>23</v>
      </c>
      <c r="G2276" s="100">
        <v>23</v>
      </c>
    </row>
    <row r="2277" spans="1:7" ht="15.95" customHeight="1">
      <c r="A2277" s="4">
        <v>2280</v>
      </c>
      <c r="B2277" s="100" t="s">
        <v>693</v>
      </c>
      <c r="C2277" s="106" t="s">
        <v>643</v>
      </c>
      <c r="D2277" s="100">
        <v>2.8</v>
      </c>
      <c r="E2277" s="4">
        <f t="shared" si="35"/>
        <v>56</v>
      </c>
      <c r="F2277" s="100">
        <v>28</v>
      </c>
      <c r="G2277" s="100">
        <v>28</v>
      </c>
    </row>
    <row r="2278" spans="1:7" ht="15.95" customHeight="1">
      <c r="A2278" s="4">
        <v>2281</v>
      </c>
      <c r="B2278" s="100" t="s">
        <v>694</v>
      </c>
      <c r="C2278" s="106" t="s">
        <v>643</v>
      </c>
      <c r="D2278" s="100">
        <v>2</v>
      </c>
      <c r="E2278" s="4">
        <f t="shared" si="35"/>
        <v>40</v>
      </c>
      <c r="F2278" s="100">
        <v>20</v>
      </c>
      <c r="G2278" s="100">
        <v>20</v>
      </c>
    </row>
    <row r="2279" spans="1:7" ht="15.95" customHeight="1">
      <c r="A2279" s="4">
        <v>2282</v>
      </c>
      <c r="B2279" s="100" t="s">
        <v>695</v>
      </c>
      <c r="C2279" s="106" t="s">
        <v>643</v>
      </c>
      <c r="D2279" s="100">
        <v>2.2999999999999998</v>
      </c>
      <c r="E2279" s="4">
        <f t="shared" si="35"/>
        <v>46</v>
      </c>
      <c r="F2279" s="100">
        <v>23</v>
      </c>
      <c r="G2279" s="100">
        <v>23</v>
      </c>
    </row>
    <row r="2280" spans="1:7" ht="15.95" customHeight="1">
      <c r="A2280" s="4">
        <v>2283</v>
      </c>
      <c r="B2280" s="100" t="s">
        <v>696</v>
      </c>
      <c r="C2280" s="106" t="s">
        <v>643</v>
      </c>
      <c r="D2280" s="100">
        <v>2.8</v>
      </c>
      <c r="E2280" s="4">
        <f t="shared" si="35"/>
        <v>56</v>
      </c>
      <c r="F2280" s="100">
        <v>28</v>
      </c>
      <c r="G2280" s="100">
        <v>28</v>
      </c>
    </row>
    <row r="2281" spans="1:7" ht="15.95" customHeight="1">
      <c r="A2281" s="4">
        <v>2284</v>
      </c>
      <c r="B2281" s="100" t="s">
        <v>697</v>
      </c>
      <c r="C2281" s="106" t="s">
        <v>643</v>
      </c>
      <c r="D2281" s="100">
        <v>3.5</v>
      </c>
      <c r="E2281" s="4">
        <f t="shared" si="35"/>
        <v>70</v>
      </c>
      <c r="F2281" s="100">
        <v>35</v>
      </c>
      <c r="G2281" s="100">
        <v>35</v>
      </c>
    </row>
    <row r="2282" spans="1:7" ht="15.95" customHeight="1">
      <c r="A2282" s="4">
        <v>2285</v>
      </c>
      <c r="B2282" s="100" t="s">
        <v>698</v>
      </c>
      <c r="C2282" s="106" t="s">
        <v>643</v>
      </c>
      <c r="D2282" s="100">
        <v>1.7</v>
      </c>
      <c r="E2282" s="4">
        <f t="shared" si="35"/>
        <v>34</v>
      </c>
      <c r="F2282" s="100">
        <v>17</v>
      </c>
      <c r="G2282" s="100">
        <v>17</v>
      </c>
    </row>
    <row r="2283" spans="1:7" ht="15.95" customHeight="1">
      <c r="A2283" s="4">
        <v>2286</v>
      </c>
      <c r="B2283" s="100" t="s">
        <v>699</v>
      </c>
      <c r="C2283" s="106" t="s">
        <v>643</v>
      </c>
      <c r="D2283" s="100">
        <v>4.5</v>
      </c>
      <c r="E2283" s="4">
        <f t="shared" si="35"/>
        <v>90</v>
      </c>
      <c r="F2283" s="100">
        <v>45</v>
      </c>
      <c r="G2283" s="100">
        <v>45</v>
      </c>
    </row>
    <row r="2284" spans="1:7" ht="15.95" customHeight="1">
      <c r="A2284" s="4">
        <v>2287</v>
      </c>
      <c r="B2284" s="100" t="s">
        <v>700</v>
      </c>
      <c r="C2284" s="106" t="s">
        <v>643</v>
      </c>
      <c r="D2284" s="100">
        <v>2.5</v>
      </c>
      <c r="E2284" s="4">
        <f t="shared" si="35"/>
        <v>50</v>
      </c>
      <c r="F2284" s="100">
        <v>25</v>
      </c>
      <c r="G2284" s="100">
        <v>25</v>
      </c>
    </row>
    <row r="2285" spans="1:7" ht="15.95" customHeight="1">
      <c r="A2285" s="4">
        <v>2288</v>
      </c>
      <c r="B2285" s="100" t="s">
        <v>701</v>
      </c>
      <c r="C2285" s="106" t="s">
        <v>643</v>
      </c>
      <c r="D2285" s="100">
        <v>2</v>
      </c>
      <c r="E2285" s="4">
        <f t="shared" si="35"/>
        <v>40</v>
      </c>
      <c r="F2285" s="100">
        <v>20</v>
      </c>
      <c r="G2285" s="100">
        <v>20</v>
      </c>
    </row>
    <row r="2286" spans="1:7" ht="15.95" customHeight="1">
      <c r="A2286" s="4">
        <v>2289</v>
      </c>
      <c r="B2286" s="100" t="s">
        <v>702</v>
      </c>
      <c r="C2286" s="106" t="s">
        <v>643</v>
      </c>
      <c r="D2286" s="100">
        <v>1.8</v>
      </c>
      <c r="E2286" s="4">
        <f t="shared" si="35"/>
        <v>36</v>
      </c>
      <c r="F2286" s="100">
        <v>18</v>
      </c>
      <c r="G2286" s="100">
        <v>18</v>
      </c>
    </row>
    <row r="2287" spans="1:7" ht="15.95" customHeight="1">
      <c r="A2287" s="4">
        <v>2290</v>
      </c>
      <c r="B2287" s="100" t="s">
        <v>703</v>
      </c>
      <c r="C2287" s="106" t="s">
        <v>643</v>
      </c>
      <c r="D2287" s="100">
        <v>1.8</v>
      </c>
      <c r="E2287" s="4">
        <f t="shared" si="35"/>
        <v>36</v>
      </c>
      <c r="F2287" s="100">
        <v>18</v>
      </c>
      <c r="G2287" s="100">
        <v>18</v>
      </c>
    </row>
    <row r="2288" spans="1:7" ht="15.95" customHeight="1">
      <c r="A2288" s="4">
        <v>2291</v>
      </c>
      <c r="B2288" s="100" t="s">
        <v>704</v>
      </c>
      <c r="C2288" s="106" t="s">
        <v>643</v>
      </c>
      <c r="D2288" s="100">
        <v>3.2</v>
      </c>
      <c r="E2288" s="4">
        <f t="shared" si="35"/>
        <v>64</v>
      </c>
      <c r="F2288" s="100">
        <v>32</v>
      </c>
      <c r="G2288" s="100">
        <v>32</v>
      </c>
    </row>
    <row r="2289" spans="1:7" ht="15.95" customHeight="1">
      <c r="A2289" s="4">
        <v>2292</v>
      </c>
      <c r="B2289" s="100" t="s">
        <v>705</v>
      </c>
      <c r="C2289" s="106" t="s">
        <v>643</v>
      </c>
      <c r="D2289" s="100">
        <v>6.4</v>
      </c>
      <c r="E2289" s="4">
        <f t="shared" si="35"/>
        <v>128</v>
      </c>
      <c r="F2289" s="100">
        <v>64</v>
      </c>
      <c r="G2289" s="100">
        <v>64</v>
      </c>
    </row>
    <row r="2290" spans="1:7" ht="15.95" customHeight="1">
      <c r="A2290" s="4">
        <v>2293</v>
      </c>
      <c r="B2290" s="100" t="s">
        <v>706</v>
      </c>
      <c r="C2290" s="106" t="s">
        <v>643</v>
      </c>
      <c r="D2290" s="100">
        <v>1.4</v>
      </c>
      <c r="E2290" s="4">
        <f t="shared" si="35"/>
        <v>28</v>
      </c>
      <c r="F2290" s="100">
        <v>14</v>
      </c>
      <c r="G2290" s="100">
        <v>14</v>
      </c>
    </row>
    <row r="2291" spans="1:7" ht="15.95" customHeight="1">
      <c r="A2291" s="4">
        <v>2294</v>
      </c>
      <c r="B2291" s="100" t="s">
        <v>707</v>
      </c>
      <c r="C2291" s="106" t="s">
        <v>643</v>
      </c>
      <c r="D2291" s="100">
        <v>2.2999999999999998</v>
      </c>
      <c r="E2291" s="4">
        <f t="shared" si="35"/>
        <v>46</v>
      </c>
      <c r="F2291" s="100">
        <v>23</v>
      </c>
      <c r="G2291" s="100">
        <v>23</v>
      </c>
    </row>
    <row r="2292" spans="1:7" ht="15.95" customHeight="1">
      <c r="A2292" s="4">
        <v>2295</v>
      </c>
      <c r="B2292" s="100" t="s">
        <v>708</v>
      </c>
      <c r="C2292" s="106" t="s">
        <v>643</v>
      </c>
      <c r="D2292" s="100">
        <v>3.2</v>
      </c>
      <c r="E2292" s="4">
        <f t="shared" si="35"/>
        <v>64</v>
      </c>
      <c r="F2292" s="100">
        <v>32</v>
      </c>
      <c r="G2292" s="100">
        <v>32</v>
      </c>
    </row>
    <row r="2293" spans="1:7" ht="15.95" customHeight="1">
      <c r="A2293" s="4">
        <v>2296</v>
      </c>
      <c r="B2293" s="100" t="s">
        <v>709</v>
      </c>
      <c r="C2293" s="106" t="s">
        <v>643</v>
      </c>
      <c r="D2293" s="100">
        <v>9</v>
      </c>
      <c r="E2293" s="4">
        <f t="shared" si="35"/>
        <v>180</v>
      </c>
      <c r="F2293" s="100">
        <v>90</v>
      </c>
      <c r="G2293" s="100">
        <v>90</v>
      </c>
    </row>
    <row r="2294" spans="1:7" ht="15.95" customHeight="1">
      <c r="A2294" s="4">
        <v>2297</v>
      </c>
      <c r="B2294" s="100" t="s">
        <v>710</v>
      </c>
      <c r="C2294" s="106" t="s">
        <v>711</v>
      </c>
      <c r="D2294" s="100">
        <v>3.1</v>
      </c>
      <c r="E2294" s="4">
        <f t="shared" si="35"/>
        <v>62</v>
      </c>
      <c r="F2294" s="100">
        <v>31</v>
      </c>
      <c r="G2294" s="100">
        <v>31</v>
      </c>
    </row>
    <row r="2295" spans="1:7" ht="15.95" customHeight="1">
      <c r="A2295" s="4">
        <v>2298</v>
      </c>
      <c r="B2295" s="100" t="s">
        <v>712</v>
      </c>
      <c r="C2295" s="106" t="s">
        <v>711</v>
      </c>
      <c r="D2295" s="100">
        <v>2.2999999999999998</v>
      </c>
      <c r="E2295" s="4">
        <f t="shared" si="35"/>
        <v>46</v>
      </c>
      <c r="F2295" s="100">
        <v>23</v>
      </c>
      <c r="G2295" s="100">
        <v>23</v>
      </c>
    </row>
    <row r="2296" spans="1:7" ht="15.95" customHeight="1">
      <c r="A2296" s="4">
        <v>2299</v>
      </c>
      <c r="B2296" s="104" t="s">
        <v>713</v>
      </c>
      <c r="C2296" s="106" t="s">
        <v>711</v>
      </c>
      <c r="D2296" s="100">
        <v>0.6</v>
      </c>
      <c r="E2296" s="4">
        <f t="shared" si="35"/>
        <v>12</v>
      </c>
      <c r="F2296" s="100">
        <v>6</v>
      </c>
      <c r="G2296" s="100">
        <v>6</v>
      </c>
    </row>
    <row r="2297" spans="1:7" ht="15.95" customHeight="1">
      <c r="A2297" s="4">
        <v>2300</v>
      </c>
      <c r="B2297" s="100" t="s">
        <v>714</v>
      </c>
      <c r="C2297" s="106" t="s">
        <v>711</v>
      </c>
      <c r="D2297" s="100">
        <v>3.3</v>
      </c>
      <c r="E2297" s="4">
        <f t="shared" si="35"/>
        <v>66</v>
      </c>
      <c r="F2297" s="100">
        <v>33</v>
      </c>
      <c r="G2297" s="100">
        <v>33</v>
      </c>
    </row>
    <row r="2298" spans="1:7" ht="15.95" customHeight="1">
      <c r="A2298" s="4">
        <v>2301</v>
      </c>
      <c r="B2298" s="100" t="s">
        <v>715</v>
      </c>
      <c r="C2298" s="106" t="s">
        <v>711</v>
      </c>
      <c r="D2298" s="100">
        <v>1.1000000000000001</v>
      </c>
      <c r="E2298" s="4">
        <f t="shared" si="35"/>
        <v>22</v>
      </c>
      <c r="F2298" s="100">
        <v>11</v>
      </c>
      <c r="G2298" s="100">
        <v>11</v>
      </c>
    </row>
    <row r="2299" spans="1:7" ht="15.95" customHeight="1">
      <c r="A2299" s="4">
        <v>2302</v>
      </c>
      <c r="B2299" s="100" t="s">
        <v>716</v>
      </c>
      <c r="C2299" s="106" t="s">
        <v>711</v>
      </c>
      <c r="D2299" s="100">
        <v>1.4</v>
      </c>
      <c r="E2299" s="4">
        <f t="shared" si="35"/>
        <v>28</v>
      </c>
      <c r="F2299" s="100">
        <v>14</v>
      </c>
      <c r="G2299" s="100">
        <v>14</v>
      </c>
    </row>
    <row r="2300" spans="1:7" ht="15.95" customHeight="1">
      <c r="A2300" s="4">
        <v>2303</v>
      </c>
      <c r="B2300" s="100" t="s">
        <v>2297</v>
      </c>
      <c r="C2300" s="106" t="s">
        <v>711</v>
      </c>
      <c r="D2300" s="100">
        <v>1.2</v>
      </c>
      <c r="E2300" s="4">
        <f t="shared" si="35"/>
        <v>24</v>
      </c>
      <c r="F2300" s="100">
        <v>12</v>
      </c>
      <c r="G2300" s="100">
        <v>12</v>
      </c>
    </row>
    <row r="2301" spans="1:7" ht="15.95" customHeight="1">
      <c r="A2301" s="4">
        <v>2304</v>
      </c>
      <c r="B2301" s="100" t="s">
        <v>717</v>
      </c>
      <c r="C2301" s="106" t="s">
        <v>711</v>
      </c>
      <c r="D2301" s="100">
        <v>2.4</v>
      </c>
      <c r="E2301" s="4">
        <f t="shared" si="35"/>
        <v>48</v>
      </c>
      <c r="F2301" s="100">
        <v>24</v>
      </c>
      <c r="G2301" s="100">
        <v>24</v>
      </c>
    </row>
    <row r="2302" spans="1:7" ht="15.95" customHeight="1">
      <c r="A2302" s="4">
        <v>2305</v>
      </c>
      <c r="B2302" s="100" t="s">
        <v>718</v>
      </c>
      <c r="C2302" s="106" t="s">
        <v>711</v>
      </c>
      <c r="D2302" s="100">
        <v>2</v>
      </c>
      <c r="E2302" s="4">
        <f t="shared" si="35"/>
        <v>40</v>
      </c>
      <c r="F2302" s="100">
        <v>20</v>
      </c>
      <c r="G2302" s="100">
        <v>20</v>
      </c>
    </row>
    <row r="2303" spans="1:7" ht="15.95" customHeight="1">
      <c r="A2303" s="4">
        <v>2306</v>
      </c>
      <c r="B2303" s="100" t="s">
        <v>719</v>
      </c>
      <c r="C2303" s="106" t="s">
        <v>711</v>
      </c>
      <c r="D2303" s="100">
        <v>4.5</v>
      </c>
      <c r="E2303" s="4">
        <f t="shared" si="35"/>
        <v>90</v>
      </c>
      <c r="F2303" s="100">
        <v>45</v>
      </c>
      <c r="G2303" s="100">
        <v>45</v>
      </c>
    </row>
    <row r="2304" spans="1:7" ht="15.95" customHeight="1">
      <c r="A2304" s="4">
        <v>2307</v>
      </c>
      <c r="B2304" s="104" t="s">
        <v>720</v>
      </c>
      <c r="C2304" s="106" t="s">
        <v>711</v>
      </c>
      <c r="D2304" s="100">
        <v>0.9</v>
      </c>
      <c r="E2304" s="4">
        <f t="shared" si="35"/>
        <v>18</v>
      </c>
      <c r="F2304" s="100">
        <v>9</v>
      </c>
      <c r="G2304" s="100">
        <v>9</v>
      </c>
    </row>
    <row r="2305" spans="1:7" ht="15.95" customHeight="1">
      <c r="A2305" s="4">
        <v>2308</v>
      </c>
      <c r="B2305" s="104" t="s">
        <v>721</v>
      </c>
      <c r="C2305" s="106" t="s">
        <v>711</v>
      </c>
      <c r="D2305" s="100">
        <v>3</v>
      </c>
      <c r="E2305" s="4">
        <f t="shared" si="35"/>
        <v>60</v>
      </c>
      <c r="F2305" s="100">
        <v>30</v>
      </c>
      <c r="G2305" s="100">
        <v>30</v>
      </c>
    </row>
    <row r="2306" spans="1:7" ht="15.95" customHeight="1">
      <c r="A2306" s="4">
        <v>2309</v>
      </c>
      <c r="B2306" s="104" t="s">
        <v>722</v>
      </c>
      <c r="C2306" s="106" t="s">
        <v>711</v>
      </c>
      <c r="D2306" s="100">
        <v>3.5</v>
      </c>
      <c r="E2306" s="4">
        <f t="shared" si="35"/>
        <v>70</v>
      </c>
      <c r="F2306" s="100">
        <v>35</v>
      </c>
      <c r="G2306" s="100">
        <v>35</v>
      </c>
    </row>
    <row r="2307" spans="1:7" ht="15.95" customHeight="1">
      <c r="A2307" s="4">
        <v>2310</v>
      </c>
      <c r="B2307" s="100" t="s">
        <v>723</v>
      </c>
      <c r="C2307" s="106" t="s">
        <v>711</v>
      </c>
      <c r="D2307" s="100">
        <v>1.1000000000000001</v>
      </c>
      <c r="E2307" s="4">
        <f t="shared" si="35"/>
        <v>22</v>
      </c>
      <c r="F2307" s="100">
        <v>11</v>
      </c>
      <c r="G2307" s="100">
        <v>11</v>
      </c>
    </row>
    <row r="2308" spans="1:7" ht="15.95" customHeight="1">
      <c r="A2308" s="4">
        <v>2311</v>
      </c>
      <c r="B2308" s="100" t="s">
        <v>724</v>
      </c>
      <c r="C2308" s="106" t="s">
        <v>711</v>
      </c>
      <c r="D2308" s="100">
        <v>2.7</v>
      </c>
      <c r="E2308" s="4">
        <f t="shared" si="35"/>
        <v>54</v>
      </c>
      <c r="F2308" s="100">
        <v>27</v>
      </c>
      <c r="G2308" s="100">
        <v>27</v>
      </c>
    </row>
    <row r="2309" spans="1:7" ht="15.95" customHeight="1">
      <c r="A2309" s="4">
        <v>2312</v>
      </c>
      <c r="B2309" s="104" t="s">
        <v>725</v>
      </c>
      <c r="C2309" s="106" t="s">
        <v>711</v>
      </c>
      <c r="D2309" s="100">
        <v>3</v>
      </c>
      <c r="E2309" s="4">
        <f t="shared" ref="E2309:E2372" si="36">F2309+G2309</f>
        <v>60</v>
      </c>
      <c r="F2309" s="100">
        <v>30</v>
      </c>
      <c r="G2309" s="100">
        <v>30</v>
      </c>
    </row>
    <row r="2310" spans="1:7" ht="15.95" customHeight="1">
      <c r="A2310" s="4">
        <v>2313</v>
      </c>
      <c r="B2310" s="104" t="s">
        <v>726</v>
      </c>
      <c r="C2310" s="106" t="s">
        <v>711</v>
      </c>
      <c r="D2310" s="100">
        <v>2.2999999999999998</v>
      </c>
      <c r="E2310" s="4">
        <f t="shared" si="36"/>
        <v>46</v>
      </c>
      <c r="F2310" s="100">
        <v>23</v>
      </c>
      <c r="G2310" s="100">
        <v>23</v>
      </c>
    </row>
    <row r="2311" spans="1:7" ht="15.95" customHeight="1">
      <c r="A2311" s="4">
        <v>2314</v>
      </c>
      <c r="B2311" s="100" t="s">
        <v>727</v>
      </c>
      <c r="C2311" s="106" t="s">
        <v>711</v>
      </c>
      <c r="D2311" s="100">
        <v>0.8</v>
      </c>
      <c r="E2311" s="4">
        <f t="shared" si="36"/>
        <v>16</v>
      </c>
      <c r="F2311" s="100">
        <v>8</v>
      </c>
      <c r="G2311" s="100">
        <v>8</v>
      </c>
    </row>
    <row r="2312" spans="1:7" ht="15.95" customHeight="1">
      <c r="A2312" s="4">
        <v>2315</v>
      </c>
      <c r="B2312" s="100" t="s">
        <v>728</v>
      </c>
      <c r="C2312" s="106" t="s">
        <v>711</v>
      </c>
      <c r="D2312" s="100">
        <v>2.6</v>
      </c>
      <c r="E2312" s="4">
        <f t="shared" si="36"/>
        <v>52</v>
      </c>
      <c r="F2312" s="100">
        <v>26</v>
      </c>
      <c r="G2312" s="100">
        <v>26</v>
      </c>
    </row>
    <row r="2313" spans="1:7" ht="15.95" customHeight="1">
      <c r="A2313" s="4">
        <v>2316</v>
      </c>
      <c r="B2313" s="100" t="s">
        <v>2571</v>
      </c>
      <c r="C2313" s="106" t="s">
        <v>711</v>
      </c>
      <c r="D2313" s="100">
        <v>3.5</v>
      </c>
      <c r="E2313" s="4">
        <f t="shared" si="36"/>
        <v>70</v>
      </c>
      <c r="F2313" s="100">
        <v>35</v>
      </c>
      <c r="G2313" s="100">
        <v>35</v>
      </c>
    </row>
    <row r="2314" spans="1:7" ht="15.95" customHeight="1">
      <c r="A2314" s="4">
        <v>2317</v>
      </c>
      <c r="B2314" s="100" t="s">
        <v>729</v>
      </c>
      <c r="C2314" s="106" t="s">
        <v>711</v>
      </c>
      <c r="D2314" s="100">
        <v>2.7</v>
      </c>
      <c r="E2314" s="4">
        <f t="shared" si="36"/>
        <v>54</v>
      </c>
      <c r="F2314" s="100">
        <v>27</v>
      </c>
      <c r="G2314" s="100">
        <v>27</v>
      </c>
    </row>
    <row r="2315" spans="1:7" ht="15.95" customHeight="1">
      <c r="A2315" s="4">
        <v>2318</v>
      </c>
      <c r="B2315" s="100" t="s">
        <v>730</v>
      </c>
      <c r="C2315" s="106" t="s">
        <v>711</v>
      </c>
      <c r="D2315" s="100">
        <v>2.6</v>
      </c>
      <c r="E2315" s="4">
        <f t="shared" si="36"/>
        <v>52</v>
      </c>
      <c r="F2315" s="100">
        <v>26</v>
      </c>
      <c r="G2315" s="100">
        <v>26</v>
      </c>
    </row>
    <row r="2316" spans="1:7" ht="15.95" customHeight="1">
      <c r="A2316" s="4">
        <v>2319</v>
      </c>
      <c r="B2316" s="100" t="s">
        <v>731</v>
      </c>
      <c r="C2316" s="106" t="s">
        <v>711</v>
      </c>
      <c r="D2316" s="100">
        <v>1</v>
      </c>
      <c r="E2316" s="4">
        <f t="shared" si="36"/>
        <v>20</v>
      </c>
      <c r="F2316" s="100">
        <v>10</v>
      </c>
      <c r="G2316" s="100">
        <v>10</v>
      </c>
    </row>
    <row r="2317" spans="1:7" ht="15.95" customHeight="1">
      <c r="A2317" s="4">
        <v>2320</v>
      </c>
      <c r="B2317" s="100" t="s">
        <v>732</v>
      </c>
      <c r="C2317" s="106" t="s">
        <v>711</v>
      </c>
      <c r="D2317" s="100">
        <v>2.8</v>
      </c>
      <c r="E2317" s="4">
        <f t="shared" si="36"/>
        <v>56</v>
      </c>
      <c r="F2317" s="100">
        <v>28</v>
      </c>
      <c r="G2317" s="100">
        <v>28</v>
      </c>
    </row>
    <row r="2318" spans="1:7" ht="15.95" customHeight="1">
      <c r="A2318" s="4">
        <v>2321</v>
      </c>
      <c r="B2318" s="100" t="s">
        <v>733</v>
      </c>
      <c r="C2318" s="106" t="s">
        <v>711</v>
      </c>
      <c r="D2318" s="100">
        <v>1.5</v>
      </c>
      <c r="E2318" s="4">
        <f t="shared" si="36"/>
        <v>30</v>
      </c>
      <c r="F2318" s="100">
        <v>15</v>
      </c>
      <c r="G2318" s="100">
        <v>15</v>
      </c>
    </row>
    <row r="2319" spans="1:7" ht="15.95" customHeight="1">
      <c r="A2319" s="4">
        <v>2322</v>
      </c>
      <c r="B2319" s="100" t="s">
        <v>734</v>
      </c>
      <c r="C2319" s="106" t="s">
        <v>711</v>
      </c>
      <c r="D2319" s="100">
        <v>1.6</v>
      </c>
      <c r="E2319" s="4">
        <f t="shared" si="36"/>
        <v>32</v>
      </c>
      <c r="F2319" s="100">
        <v>16</v>
      </c>
      <c r="G2319" s="100">
        <v>16</v>
      </c>
    </row>
    <row r="2320" spans="1:7" ht="15.95" customHeight="1">
      <c r="A2320" s="4">
        <v>2323</v>
      </c>
      <c r="B2320" s="104" t="s">
        <v>735</v>
      </c>
      <c r="C2320" s="106" t="s">
        <v>711</v>
      </c>
      <c r="D2320" s="100">
        <v>1.5</v>
      </c>
      <c r="E2320" s="4">
        <f t="shared" si="36"/>
        <v>30</v>
      </c>
      <c r="F2320" s="100">
        <v>15</v>
      </c>
      <c r="G2320" s="100">
        <v>15</v>
      </c>
    </row>
    <row r="2321" spans="1:7" ht="15.95" customHeight="1">
      <c r="A2321" s="4">
        <v>2324</v>
      </c>
      <c r="B2321" s="104" t="s">
        <v>736</v>
      </c>
      <c r="C2321" s="106" t="s">
        <v>711</v>
      </c>
      <c r="D2321" s="100">
        <v>1.6</v>
      </c>
      <c r="E2321" s="4">
        <f t="shared" si="36"/>
        <v>32</v>
      </c>
      <c r="F2321" s="100">
        <v>16</v>
      </c>
      <c r="G2321" s="100">
        <v>16</v>
      </c>
    </row>
    <row r="2322" spans="1:7" ht="15.95" customHeight="1">
      <c r="A2322" s="4">
        <v>2325</v>
      </c>
      <c r="B2322" s="100" t="s">
        <v>737</v>
      </c>
      <c r="C2322" s="106" t="s">
        <v>711</v>
      </c>
      <c r="D2322" s="100">
        <v>2.1</v>
      </c>
      <c r="E2322" s="4">
        <f t="shared" si="36"/>
        <v>42</v>
      </c>
      <c r="F2322" s="100">
        <v>21</v>
      </c>
      <c r="G2322" s="100">
        <v>21</v>
      </c>
    </row>
    <row r="2323" spans="1:7" ht="15.95" customHeight="1">
      <c r="A2323" s="4">
        <v>2326</v>
      </c>
      <c r="B2323" s="100" t="s">
        <v>738</v>
      </c>
      <c r="C2323" s="106" t="s">
        <v>711</v>
      </c>
      <c r="D2323" s="100">
        <v>1.5</v>
      </c>
      <c r="E2323" s="4">
        <f t="shared" si="36"/>
        <v>30</v>
      </c>
      <c r="F2323" s="100">
        <v>15</v>
      </c>
      <c r="G2323" s="100">
        <v>15</v>
      </c>
    </row>
    <row r="2324" spans="1:7" ht="15.95" customHeight="1">
      <c r="A2324" s="4">
        <v>2327</v>
      </c>
      <c r="B2324" s="100" t="s">
        <v>739</v>
      </c>
      <c r="C2324" s="106" t="s">
        <v>711</v>
      </c>
      <c r="D2324" s="100">
        <v>2.2999999999999998</v>
      </c>
      <c r="E2324" s="4">
        <f t="shared" si="36"/>
        <v>46</v>
      </c>
      <c r="F2324" s="100">
        <v>23</v>
      </c>
      <c r="G2324" s="100">
        <v>23</v>
      </c>
    </row>
    <row r="2325" spans="1:7" ht="15" customHeight="1">
      <c r="A2325" s="4">
        <v>2328</v>
      </c>
      <c r="B2325" s="100" t="s">
        <v>740</v>
      </c>
      <c r="C2325" s="106" t="s">
        <v>711</v>
      </c>
      <c r="D2325" s="100">
        <v>2.7</v>
      </c>
      <c r="E2325" s="4">
        <f t="shared" si="36"/>
        <v>54</v>
      </c>
      <c r="F2325" s="100">
        <v>27</v>
      </c>
      <c r="G2325" s="100">
        <v>27</v>
      </c>
    </row>
    <row r="2326" spans="1:7" ht="15" customHeight="1">
      <c r="A2326" s="4">
        <v>2329</v>
      </c>
      <c r="B2326" s="100" t="s">
        <v>741</v>
      </c>
      <c r="C2326" s="106" t="s">
        <v>711</v>
      </c>
      <c r="D2326" s="100">
        <v>1.8</v>
      </c>
      <c r="E2326" s="4">
        <f t="shared" si="36"/>
        <v>36</v>
      </c>
      <c r="F2326" s="100">
        <v>18</v>
      </c>
      <c r="G2326" s="100">
        <v>18</v>
      </c>
    </row>
    <row r="2327" spans="1:7" ht="15" customHeight="1">
      <c r="A2327" s="4">
        <v>2330</v>
      </c>
      <c r="B2327" s="100" t="s">
        <v>742</v>
      </c>
      <c r="C2327" s="106" t="s">
        <v>711</v>
      </c>
      <c r="D2327" s="100">
        <v>3.6</v>
      </c>
      <c r="E2327" s="4">
        <f t="shared" si="36"/>
        <v>72</v>
      </c>
      <c r="F2327" s="100">
        <v>36</v>
      </c>
      <c r="G2327" s="100">
        <v>36</v>
      </c>
    </row>
    <row r="2328" spans="1:7" ht="15" customHeight="1">
      <c r="A2328" s="4">
        <v>2331</v>
      </c>
      <c r="B2328" s="100" t="s">
        <v>743</v>
      </c>
      <c r="C2328" s="106" t="s">
        <v>711</v>
      </c>
      <c r="D2328" s="100">
        <v>2.7</v>
      </c>
      <c r="E2328" s="4">
        <f t="shared" si="36"/>
        <v>54</v>
      </c>
      <c r="F2328" s="100">
        <v>27</v>
      </c>
      <c r="G2328" s="100">
        <v>27</v>
      </c>
    </row>
    <row r="2329" spans="1:7" ht="15" customHeight="1">
      <c r="A2329" s="4">
        <v>2332</v>
      </c>
      <c r="B2329" s="100" t="s">
        <v>744</v>
      </c>
      <c r="C2329" s="106" t="s">
        <v>711</v>
      </c>
      <c r="D2329" s="100">
        <v>2.6</v>
      </c>
      <c r="E2329" s="4">
        <f t="shared" si="36"/>
        <v>52</v>
      </c>
      <c r="F2329" s="100">
        <v>26</v>
      </c>
      <c r="G2329" s="100">
        <v>26</v>
      </c>
    </row>
    <row r="2330" spans="1:7" ht="15" customHeight="1">
      <c r="A2330" s="4">
        <v>2333</v>
      </c>
      <c r="B2330" s="100" t="s">
        <v>745</v>
      </c>
      <c r="C2330" s="106" t="s">
        <v>711</v>
      </c>
      <c r="D2330" s="100">
        <v>1.7</v>
      </c>
      <c r="E2330" s="4">
        <f t="shared" si="36"/>
        <v>34</v>
      </c>
      <c r="F2330" s="100">
        <v>17</v>
      </c>
      <c r="G2330" s="100">
        <v>17</v>
      </c>
    </row>
    <row r="2331" spans="1:7" ht="15" customHeight="1">
      <c r="A2331" s="4">
        <v>2334</v>
      </c>
      <c r="B2331" s="100" t="s">
        <v>746</v>
      </c>
      <c r="C2331" s="100" t="s">
        <v>747</v>
      </c>
      <c r="D2331" s="100">
        <v>2.7</v>
      </c>
      <c r="E2331" s="4">
        <f t="shared" si="36"/>
        <v>54</v>
      </c>
      <c r="F2331" s="100">
        <v>27</v>
      </c>
      <c r="G2331" s="100">
        <v>27</v>
      </c>
    </row>
    <row r="2332" spans="1:7" ht="15" customHeight="1">
      <c r="A2332" s="4">
        <v>2335</v>
      </c>
      <c r="B2332" s="100" t="s">
        <v>748</v>
      </c>
      <c r="C2332" s="100" t="s">
        <v>747</v>
      </c>
      <c r="D2332" s="100">
        <v>5</v>
      </c>
      <c r="E2332" s="4">
        <f t="shared" si="36"/>
        <v>100</v>
      </c>
      <c r="F2332" s="100">
        <v>50</v>
      </c>
      <c r="G2332" s="100">
        <v>50</v>
      </c>
    </row>
    <row r="2333" spans="1:7" ht="15" customHeight="1">
      <c r="A2333" s="4">
        <v>2336</v>
      </c>
      <c r="B2333" s="100" t="s">
        <v>749</v>
      </c>
      <c r="C2333" s="100" t="s">
        <v>747</v>
      </c>
      <c r="D2333" s="100">
        <v>4.2</v>
      </c>
      <c r="E2333" s="4">
        <f t="shared" si="36"/>
        <v>84</v>
      </c>
      <c r="F2333" s="100">
        <v>42</v>
      </c>
      <c r="G2333" s="100">
        <v>42</v>
      </c>
    </row>
    <row r="2334" spans="1:7" ht="15" customHeight="1">
      <c r="A2334" s="4">
        <v>2337</v>
      </c>
      <c r="B2334" s="100" t="s">
        <v>750</v>
      </c>
      <c r="C2334" s="100" t="s">
        <v>747</v>
      </c>
      <c r="D2334" s="100">
        <v>3.6</v>
      </c>
      <c r="E2334" s="4">
        <f t="shared" si="36"/>
        <v>72</v>
      </c>
      <c r="F2334" s="100">
        <v>36</v>
      </c>
      <c r="G2334" s="100">
        <v>36</v>
      </c>
    </row>
    <row r="2335" spans="1:7" ht="15" customHeight="1">
      <c r="A2335" s="4">
        <v>2338</v>
      </c>
      <c r="B2335" s="100" t="s">
        <v>751</v>
      </c>
      <c r="C2335" s="100" t="s">
        <v>747</v>
      </c>
      <c r="D2335" s="100">
        <v>2</v>
      </c>
      <c r="E2335" s="4">
        <f t="shared" si="36"/>
        <v>40</v>
      </c>
      <c r="F2335" s="100">
        <v>20</v>
      </c>
      <c r="G2335" s="100">
        <v>20</v>
      </c>
    </row>
    <row r="2336" spans="1:7" ht="15" customHeight="1">
      <c r="A2336" s="4">
        <v>2339</v>
      </c>
      <c r="B2336" s="100" t="s">
        <v>752</v>
      </c>
      <c r="C2336" s="100" t="s">
        <v>747</v>
      </c>
      <c r="D2336" s="100">
        <v>2.6</v>
      </c>
      <c r="E2336" s="4">
        <f t="shared" si="36"/>
        <v>52</v>
      </c>
      <c r="F2336" s="100">
        <v>26</v>
      </c>
      <c r="G2336" s="100">
        <v>26</v>
      </c>
    </row>
    <row r="2337" spans="1:7" ht="15" customHeight="1">
      <c r="A2337" s="4">
        <v>2340</v>
      </c>
      <c r="B2337" s="100" t="s">
        <v>753</v>
      </c>
      <c r="C2337" s="100" t="s">
        <v>747</v>
      </c>
      <c r="D2337" s="100">
        <v>4.5</v>
      </c>
      <c r="E2337" s="4">
        <f t="shared" si="36"/>
        <v>90</v>
      </c>
      <c r="F2337" s="100">
        <v>45</v>
      </c>
      <c r="G2337" s="100">
        <v>45</v>
      </c>
    </row>
    <row r="2338" spans="1:7" ht="15" customHeight="1">
      <c r="A2338" s="4">
        <v>2341</v>
      </c>
      <c r="B2338" s="104" t="s">
        <v>754</v>
      </c>
      <c r="C2338" s="100" t="s">
        <v>747</v>
      </c>
      <c r="D2338" s="100">
        <v>1.8</v>
      </c>
      <c r="E2338" s="4">
        <f t="shared" si="36"/>
        <v>36</v>
      </c>
      <c r="F2338" s="100">
        <v>18</v>
      </c>
      <c r="G2338" s="100">
        <v>18</v>
      </c>
    </row>
    <row r="2339" spans="1:7" ht="15" customHeight="1">
      <c r="A2339" s="4">
        <v>2342</v>
      </c>
      <c r="B2339" s="100" t="s">
        <v>755</v>
      </c>
      <c r="C2339" s="100" t="s">
        <v>747</v>
      </c>
      <c r="D2339" s="100">
        <v>3.1</v>
      </c>
      <c r="E2339" s="4">
        <f t="shared" si="36"/>
        <v>62</v>
      </c>
      <c r="F2339" s="100">
        <v>31</v>
      </c>
      <c r="G2339" s="100">
        <v>31</v>
      </c>
    </row>
    <row r="2340" spans="1:7" ht="15" customHeight="1">
      <c r="A2340" s="4">
        <v>2343</v>
      </c>
      <c r="B2340" s="100" t="s">
        <v>756</v>
      </c>
      <c r="C2340" s="100" t="s">
        <v>747</v>
      </c>
      <c r="D2340" s="100">
        <v>2</v>
      </c>
      <c r="E2340" s="4">
        <f t="shared" si="36"/>
        <v>40</v>
      </c>
      <c r="F2340" s="100">
        <v>20</v>
      </c>
      <c r="G2340" s="100">
        <v>20</v>
      </c>
    </row>
    <row r="2341" spans="1:7" ht="15" customHeight="1">
      <c r="A2341" s="4">
        <v>2344</v>
      </c>
      <c r="B2341" s="104" t="s">
        <v>757</v>
      </c>
      <c r="C2341" s="100" t="s">
        <v>747</v>
      </c>
      <c r="D2341" s="100">
        <v>1.7</v>
      </c>
      <c r="E2341" s="4">
        <f t="shared" si="36"/>
        <v>34</v>
      </c>
      <c r="F2341" s="100">
        <v>17</v>
      </c>
      <c r="G2341" s="100">
        <v>17</v>
      </c>
    </row>
    <row r="2342" spans="1:7" ht="15" customHeight="1">
      <c r="A2342" s="4">
        <v>2345</v>
      </c>
      <c r="B2342" s="100" t="s">
        <v>758</v>
      </c>
      <c r="C2342" s="100" t="s">
        <v>747</v>
      </c>
      <c r="D2342" s="100">
        <v>2.5</v>
      </c>
      <c r="E2342" s="4">
        <f t="shared" si="36"/>
        <v>50</v>
      </c>
      <c r="F2342" s="100">
        <v>25</v>
      </c>
      <c r="G2342" s="100">
        <v>25</v>
      </c>
    </row>
    <row r="2343" spans="1:7" ht="15" customHeight="1">
      <c r="A2343" s="4">
        <v>2346</v>
      </c>
      <c r="B2343" s="104" t="s">
        <v>759</v>
      </c>
      <c r="C2343" s="100" t="s">
        <v>747</v>
      </c>
      <c r="D2343" s="100">
        <v>5.3</v>
      </c>
      <c r="E2343" s="4">
        <f t="shared" si="36"/>
        <v>106</v>
      </c>
      <c r="F2343" s="100">
        <v>53</v>
      </c>
      <c r="G2343" s="100">
        <v>53</v>
      </c>
    </row>
    <row r="2344" spans="1:7" ht="15" customHeight="1">
      <c r="A2344" s="4">
        <v>2347</v>
      </c>
      <c r="B2344" s="100" t="s">
        <v>760</v>
      </c>
      <c r="C2344" s="100" t="s">
        <v>747</v>
      </c>
      <c r="D2344" s="100">
        <v>1.3</v>
      </c>
      <c r="E2344" s="4">
        <f t="shared" si="36"/>
        <v>26</v>
      </c>
      <c r="F2344" s="100">
        <v>13</v>
      </c>
      <c r="G2344" s="100">
        <v>13</v>
      </c>
    </row>
    <row r="2345" spans="1:7" ht="15" customHeight="1">
      <c r="A2345" s="4">
        <v>2348</v>
      </c>
      <c r="B2345" s="100" t="s">
        <v>761</v>
      </c>
      <c r="C2345" s="100" t="s">
        <v>747</v>
      </c>
      <c r="D2345" s="100">
        <v>2.5</v>
      </c>
      <c r="E2345" s="4">
        <f t="shared" si="36"/>
        <v>50</v>
      </c>
      <c r="F2345" s="100">
        <v>25</v>
      </c>
      <c r="G2345" s="100">
        <v>25</v>
      </c>
    </row>
    <row r="2346" spans="1:7" ht="15" customHeight="1">
      <c r="A2346" s="4">
        <v>2349</v>
      </c>
      <c r="B2346" s="104" t="s">
        <v>762</v>
      </c>
      <c r="C2346" s="100" t="s">
        <v>747</v>
      </c>
      <c r="D2346" s="100">
        <v>2.2999999999999998</v>
      </c>
      <c r="E2346" s="4">
        <f t="shared" si="36"/>
        <v>46</v>
      </c>
      <c r="F2346" s="100">
        <v>23</v>
      </c>
      <c r="G2346" s="100">
        <v>23</v>
      </c>
    </row>
    <row r="2347" spans="1:7" ht="15" customHeight="1">
      <c r="A2347" s="4">
        <v>2350</v>
      </c>
      <c r="B2347" s="100" t="s">
        <v>763</v>
      </c>
      <c r="C2347" s="100" t="s">
        <v>747</v>
      </c>
      <c r="D2347" s="100">
        <v>2.6</v>
      </c>
      <c r="E2347" s="4">
        <f t="shared" si="36"/>
        <v>52</v>
      </c>
      <c r="F2347" s="100">
        <v>26</v>
      </c>
      <c r="G2347" s="100">
        <v>26</v>
      </c>
    </row>
    <row r="2348" spans="1:7" ht="15" customHeight="1">
      <c r="A2348" s="4">
        <v>2351</v>
      </c>
      <c r="B2348" s="100" t="s">
        <v>764</v>
      </c>
      <c r="C2348" s="100" t="s">
        <v>747</v>
      </c>
      <c r="D2348" s="100">
        <v>1.5</v>
      </c>
      <c r="E2348" s="4">
        <f t="shared" si="36"/>
        <v>30</v>
      </c>
      <c r="F2348" s="100">
        <v>15</v>
      </c>
      <c r="G2348" s="100">
        <v>15</v>
      </c>
    </row>
    <row r="2349" spans="1:7" ht="15" customHeight="1">
      <c r="A2349" s="4">
        <v>2352</v>
      </c>
      <c r="B2349" s="100" t="s">
        <v>765</v>
      </c>
      <c r="C2349" s="100" t="s">
        <v>747</v>
      </c>
      <c r="D2349" s="100">
        <v>2.5</v>
      </c>
      <c r="E2349" s="4">
        <f t="shared" si="36"/>
        <v>50</v>
      </c>
      <c r="F2349" s="100">
        <v>25</v>
      </c>
      <c r="G2349" s="100">
        <v>25</v>
      </c>
    </row>
    <row r="2350" spans="1:7" ht="15" customHeight="1">
      <c r="A2350" s="4">
        <v>2353</v>
      </c>
      <c r="B2350" s="100" t="s">
        <v>766</v>
      </c>
      <c r="C2350" s="100" t="s">
        <v>747</v>
      </c>
      <c r="D2350" s="100">
        <v>3.2</v>
      </c>
      <c r="E2350" s="4">
        <f t="shared" si="36"/>
        <v>64</v>
      </c>
      <c r="F2350" s="100">
        <v>32</v>
      </c>
      <c r="G2350" s="100">
        <v>32</v>
      </c>
    </row>
    <row r="2351" spans="1:7" ht="15" customHeight="1">
      <c r="A2351" s="4">
        <v>2354</v>
      </c>
      <c r="B2351" s="100" t="s">
        <v>767</v>
      </c>
      <c r="C2351" s="100" t="s">
        <v>747</v>
      </c>
      <c r="D2351" s="100">
        <v>1.5</v>
      </c>
      <c r="E2351" s="4">
        <f t="shared" si="36"/>
        <v>30</v>
      </c>
      <c r="F2351" s="100">
        <v>15</v>
      </c>
      <c r="G2351" s="100">
        <v>15</v>
      </c>
    </row>
    <row r="2352" spans="1:7" ht="15" customHeight="1">
      <c r="A2352" s="4">
        <v>2355</v>
      </c>
      <c r="B2352" s="100" t="s">
        <v>768</v>
      </c>
      <c r="C2352" s="100" t="s">
        <v>747</v>
      </c>
      <c r="D2352" s="100">
        <v>4.5</v>
      </c>
      <c r="E2352" s="4">
        <f t="shared" si="36"/>
        <v>90</v>
      </c>
      <c r="F2352" s="100">
        <v>45</v>
      </c>
      <c r="G2352" s="100">
        <v>45</v>
      </c>
    </row>
    <row r="2353" spans="1:7" ht="15.6" customHeight="1">
      <c r="A2353" s="4">
        <v>2356</v>
      </c>
      <c r="B2353" s="100" t="s">
        <v>769</v>
      </c>
      <c r="C2353" s="100" t="s">
        <v>747</v>
      </c>
      <c r="D2353" s="100">
        <v>3</v>
      </c>
      <c r="E2353" s="4">
        <f t="shared" si="36"/>
        <v>60</v>
      </c>
      <c r="F2353" s="100">
        <v>30</v>
      </c>
      <c r="G2353" s="100">
        <v>30</v>
      </c>
    </row>
    <row r="2354" spans="1:7" ht="15.6" customHeight="1">
      <c r="A2354" s="4">
        <v>2357</v>
      </c>
      <c r="B2354" s="100" t="s">
        <v>770</v>
      </c>
      <c r="C2354" s="100" t="s">
        <v>747</v>
      </c>
      <c r="D2354" s="100">
        <v>3.2</v>
      </c>
      <c r="E2354" s="4">
        <f t="shared" si="36"/>
        <v>64</v>
      </c>
      <c r="F2354" s="100">
        <v>32</v>
      </c>
      <c r="G2354" s="100">
        <v>32</v>
      </c>
    </row>
    <row r="2355" spans="1:7" ht="15.6" customHeight="1">
      <c r="A2355" s="4">
        <v>2358</v>
      </c>
      <c r="B2355" s="100" t="s">
        <v>771</v>
      </c>
      <c r="C2355" s="100" t="s">
        <v>747</v>
      </c>
      <c r="D2355" s="100">
        <v>2.5</v>
      </c>
      <c r="E2355" s="4">
        <f t="shared" si="36"/>
        <v>50</v>
      </c>
      <c r="F2355" s="100">
        <v>25</v>
      </c>
      <c r="G2355" s="100">
        <v>25</v>
      </c>
    </row>
    <row r="2356" spans="1:7" ht="15.6" customHeight="1">
      <c r="A2356" s="4">
        <v>2359</v>
      </c>
      <c r="B2356" s="104" t="s">
        <v>772</v>
      </c>
      <c r="C2356" s="100" t="s">
        <v>747</v>
      </c>
      <c r="D2356" s="100">
        <v>3</v>
      </c>
      <c r="E2356" s="4">
        <f t="shared" si="36"/>
        <v>60</v>
      </c>
      <c r="F2356" s="100">
        <v>30</v>
      </c>
      <c r="G2356" s="100">
        <v>30</v>
      </c>
    </row>
    <row r="2357" spans="1:7" ht="15.6" customHeight="1">
      <c r="A2357" s="4">
        <v>2360</v>
      </c>
      <c r="B2357" s="100" t="s">
        <v>773</v>
      </c>
      <c r="C2357" s="100" t="s">
        <v>747</v>
      </c>
      <c r="D2357" s="100">
        <v>1.5</v>
      </c>
      <c r="E2357" s="4">
        <f t="shared" si="36"/>
        <v>30</v>
      </c>
      <c r="F2357" s="100">
        <v>15</v>
      </c>
      <c r="G2357" s="100">
        <v>15</v>
      </c>
    </row>
    <row r="2358" spans="1:7" ht="15.6" customHeight="1">
      <c r="A2358" s="4">
        <v>2361</v>
      </c>
      <c r="B2358" s="100" t="s">
        <v>774</v>
      </c>
      <c r="C2358" s="100" t="s">
        <v>747</v>
      </c>
      <c r="D2358" s="100">
        <v>2</v>
      </c>
      <c r="E2358" s="4">
        <f t="shared" si="36"/>
        <v>40</v>
      </c>
      <c r="F2358" s="100">
        <v>20</v>
      </c>
      <c r="G2358" s="100">
        <v>20</v>
      </c>
    </row>
    <row r="2359" spans="1:7" ht="15.6" customHeight="1">
      <c r="A2359" s="4">
        <v>2362</v>
      </c>
      <c r="B2359" s="104" t="s">
        <v>775</v>
      </c>
      <c r="C2359" s="100" t="s">
        <v>747</v>
      </c>
      <c r="D2359" s="100">
        <v>1.5</v>
      </c>
      <c r="E2359" s="4">
        <f t="shared" si="36"/>
        <v>30</v>
      </c>
      <c r="F2359" s="100">
        <v>15</v>
      </c>
      <c r="G2359" s="100">
        <v>15</v>
      </c>
    </row>
    <row r="2360" spans="1:7" ht="15.6" customHeight="1">
      <c r="A2360" s="4">
        <v>2363</v>
      </c>
      <c r="B2360" s="100" t="s">
        <v>776</v>
      </c>
      <c r="C2360" s="100" t="s">
        <v>747</v>
      </c>
      <c r="D2360" s="100">
        <v>1.5</v>
      </c>
      <c r="E2360" s="4">
        <f t="shared" si="36"/>
        <v>30</v>
      </c>
      <c r="F2360" s="100">
        <v>15</v>
      </c>
      <c r="G2360" s="100">
        <v>15</v>
      </c>
    </row>
    <row r="2361" spans="1:7" ht="15.6" customHeight="1">
      <c r="A2361" s="4">
        <v>2364</v>
      </c>
      <c r="B2361" s="100" t="s">
        <v>777</v>
      </c>
      <c r="C2361" s="100" t="s">
        <v>747</v>
      </c>
      <c r="D2361" s="100">
        <v>3</v>
      </c>
      <c r="E2361" s="4">
        <f t="shared" si="36"/>
        <v>60</v>
      </c>
      <c r="F2361" s="100">
        <v>30</v>
      </c>
      <c r="G2361" s="100">
        <v>30</v>
      </c>
    </row>
    <row r="2362" spans="1:7" ht="15.6" customHeight="1">
      <c r="A2362" s="4">
        <v>2365</v>
      </c>
      <c r="B2362" s="100" t="s">
        <v>778</v>
      </c>
      <c r="C2362" s="100" t="s">
        <v>747</v>
      </c>
      <c r="D2362" s="100">
        <v>2.1</v>
      </c>
      <c r="E2362" s="4">
        <f t="shared" si="36"/>
        <v>42</v>
      </c>
      <c r="F2362" s="100">
        <v>21</v>
      </c>
      <c r="G2362" s="100">
        <v>21</v>
      </c>
    </row>
    <row r="2363" spans="1:7" ht="15.6" customHeight="1">
      <c r="A2363" s="4">
        <v>2366</v>
      </c>
      <c r="B2363" s="100" t="s">
        <v>779</v>
      </c>
      <c r="C2363" s="100" t="s">
        <v>747</v>
      </c>
      <c r="D2363" s="100">
        <v>0.8</v>
      </c>
      <c r="E2363" s="4">
        <f t="shared" si="36"/>
        <v>16</v>
      </c>
      <c r="F2363" s="100">
        <v>8</v>
      </c>
      <c r="G2363" s="100">
        <v>8</v>
      </c>
    </row>
    <row r="2364" spans="1:7" ht="15.6" customHeight="1">
      <c r="A2364" s="4">
        <v>2367</v>
      </c>
      <c r="B2364" s="100" t="s">
        <v>780</v>
      </c>
      <c r="C2364" s="100" t="s">
        <v>747</v>
      </c>
      <c r="D2364" s="100">
        <v>0.9</v>
      </c>
      <c r="E2364" s="4">
        <f t="shared" si="36"/>
        <v>18</v>
      </c>
      <c r="F2364" s="100">
        <v>9</v>
      </c>
      <c r="G2364" s="100">
        <v>9</v>
      </c>
    </row>
    <row r="2365" spans="1:7" ht="15.6" customHeight="1">
      <c r="A2365" s="4">
        <v>2368</v>
      </c>
      <c r="B2365" s="100" t="s">
        <v>781</v>
      </c>
      <c r="C2365" s="100" t="s">
        <v>747</v>
      </c>
      <c r="D2365" s="100">
        <v>1.2</v>
      </c>
      <c r="E2365" s="4">
        <f t="shared" si="36"/>
        <v>24</v>
      </c>
      <c r="F2365" s="100">
        <v>12</v>
      </c>
      <c r="G2365" s="100">
        <v>12</v>
      </c>
    </row>
    <row r="2366" spans="1:7" ht="15.6" customHeight="1">
      <c r="A2366" s="4">
        <v>2369</v>
      </c>
      <c r="B2366" s="100" t="s">
        <v>782</v>
      </c>
      <c r="C2366" s="100" t="s">
        <v>747</v>
      </c>
      <c r="D2366" s="100">
        <v>3.5</v>
      </c>
      <c r="E2366" s="4">
        <f t="shared" si="36"/>
        <v>70</v>
      </c>
      <c r="F2366" s="100">
        <v>35</v>
      </c>
      <c r="G2366" s="100">
        <v>35</v>
      </c>
    </row>
    <row r="2367" spans="1:7" ht="15.6" customHeight="1">
      <c r="A2367" s="4">
        <v>2370</v>
      </c>
      <c r="B2367" s="100" t="s">
        <v>783</v>
      </c>
      <c r="C2367" s="100" t="s">
        <v>747</v>
      </c>
      <c r="D2367" s="100">
        <v>1.1000000000000001</v>
      </c>
      <c r="E2367" s="4">
        <f t="shared" si="36"/>
        <v>22</v>
      </c>
      <c r="F2367" s="100">
        <v>11</v>
      </c>
      <c r="G2367" s="100">
        <v>11</v>
      </c>
    </row>
    <row r="2368" spans="1:7" ht="15.6" customHeight="1">
      <c r="A2368" s="4">
        <v>2371</v>
      </c>
      <c r="B2368" s="100" t="s">
        <v>784</v>
      </c>
      <c r="C2368" s="100" t="s">
        <v>747</v>
      </c>
      <c r="D2368" s="100">
        <v>1.2</v>
      </c>
      <c r="E2368" s="4">
        <f t="shared" si="36"/>
        <v>24</v>
      </c>
      <c r="F2368" s="100">
        <v>12</v>
      </c>
      <c r="G2368" s="100">
        <v>12</v>
      </c>
    </row>
    <row r="2369" spans="1:7" ht="15.6" customHeight="1">
      <c r="A2369" s="4">
        <v>2372</v>
      </c>
      <c r="B2369" s="100" t="s">
        <v>785</v>
      </c>
      <c r="C2369" s="100" t="s">
        <v>747</v>
      </c>
      <c r="D2369" s="100">
        <v>3.3</v>
      </c>
      <c r="E2369" s="4">
        <f t="shared" si="36"/>
        <v>66</v>
      </c>
      <c r="F2369" s="100">
        <v>33</v>
      </c>
      <c r="G2369" s="100">
        <v>33</v>
      </c>
    </row>
    <row r="2370" spans="1:7" ht="15.6" customHeight="1">
      <c r="A2370" s="4">
        <v>2373</v>
      </c>
      <c r="B2370" s="100" t="s">
        <v>786</v>
      </c>
      <c r="C2370" s="100" t="s">
        <v>747</v>
      </c>
      <c r="D2370" s="100">
        <v>5.5</v>
      </c>
      <c r="E2370" s="4">
        <f t="shared" si="36"/>
        <v>110</v>
      </c>
      <c r="F2370" s="100">
        <v>55</v>
      </c>
      <c r="G2370" s="100">
        <v>55</v>
      </c>
    </row>
    <row r="2371" spans="1:7" ht="15.6" customHeight="1">
      <c r="A2371" s="4">
        <v>2374</v>
      </c>
      <c r="B2371" s="100" t="s">
        <v>787</v>
      </c>
      <c r="C2371" s="106" t="s">
        <v>788</v>
      </c>
      <c r="D2371" s="100">
        <v>111.2</v>
      </c>
      <c r="E2371" s="4">
        <f t="shared" si="36"/>
        <v>2224</v>
      </c>
      <c r="F2371" s="100">
        <v>1112</v>
      </c>
      <c r="G2371" s="100">
        <v>1112</v>
      </c>
    </row>
    <row r="2372" spans="1:7" ht="15.6" customHeight="1">
      <c r="A2372" s="4">
        <v>2375</v>
      </c>
      <c r="B2372" s="100" t="s">
        <v>789</v>
      </c>
      <c r="C2372" s="106" t="s">
        <v>788</v>
      </c>
      <c r="D2372" s="100">
        <v>125.5</v>
      </c>
      <c r="E2372" s="4">
        <f t="shared" si="36"/>
        <v>2510</v>
      </c>
      <c r="F2372" s="100">
        <v>1255</v>
      </c>
      <c r="G2372" s="100">
        <v>1255</v>
      </c>
    </row>
    <row r="2373" spans="1:7" ht="15.6" customHeight="1">
      <c r="A2373" s="4">
        <v>2376</v>
      </c>
      <c r="B2373" s="100" t="s">
        <v>790</v>
      </c>
      <c r="C2373" s="106" t="s">
        <v>788</v>
      </c>
      <c r="D2373" s="100">
        <v>297.5</v>
      </c>
      <c r="E2373" s="4">
        <f t="shared" ref="E2373:E2436" si="37">F2373+G2373</f>
        <v>5950</v>
      </c>
      <c r="F2373" s="100">
        <v>2975</v>
      </c>
      <c r="G2373" s="100">
        <v>2975</v>
      </c>
    </row>
    <row r="2374" spans="1:7" ht="15.6" customHeight="1">
      <c r="A2374" s="4">
        <v>2377</v>
      </c>
      <c r="B2374" s="100" t="s">
        <v>791</v>
      </c>
      <c r="C2374" s="106" t="s">
        <v>788</v>
      </c>
      <c r="D2374" s="100">
        <v>311.5</v>
      </c>
      <c r="E2374" s="4">
        <f t="shared" si="37"/>
        <v>6230</v>
      </c>
      <c r="F2374" s="100">
        <v>3115</v>
      </c>
      <c r="G2374" s="100">
        <v>3115</v>
      </c>
    </row>
    <row r="2375" spans="1:7" ht="15.6" customHeight="1">
      <c r="A2375" s="4">
        <v>2378</v>
      </c>
      <c r="B2375" s="100" t="s">
        <v>792</v>
      </c>
      <c r="C2375" s="106" t="s">
        <v>788</v>
      </c>
      <c r="D2375" s="100">
        <v>33.5</v>
      </c>
      <c r="E2375" s="4">
        <f t="shared" si="37"/>
        <v>670</v>
      </c>
      <c r="F2375" s="100">
        <v>335</v>
      </c>
      <c r="G2375" s="100">
        <v>335</v>
      </c>
    </row>
    <row r="2376" spans="1:7" ht="15.6" customHeight="1">
      <c r="A2376" s="4">
        <v>2379</v>
      </c>
      <c r="B2376" s="100" t="s">
        <v>793</v>
      </c>
      <c r="C2376" s="106" t="s">
        <v>788</v>
      </c>
      <c r="D2376" s="100">
        <v>148</v>
      </c>
      <c r="E2376" s="4">
        <f t="shared" si="37"/>
        <v>2960</v>
      </c>
      <c r="F2376" s="100">
        <v>1480</v>
      </c>
      <c r="G2376" s="100">
        <v>1480</v>
      </c>
    </row>
    <row r="2377" spans="1:7" ht="15.6" customHeight="1">
      <c r="A2377" s="4">
        <v>2380</v>
      </c>
      <c r="B2377" s="100" t="s">
        <v>794</v>
      </c>
      <c r="C2377" s="106" t="s">
        <v>788</v>
      </c>
      <c r="D2377" s="100">
        <v>28</v>
      </c>
      <c r="E2377" s="4">
        <f t="shared" si="37"/>
        <v>560</v>
      </c>
      <c r="F2377" s="100">
        <v>280</v>
      </c>
      <c r="G2377" s="100">
        <v>280</v>
      </c>
    </row>
    <row r="2378" spans="1:7" ht="15.6" customHeight="1">
      <c r="A2378" s="4">
        <v>2381</v>
      </c>
      <c r="B2378" s="100" t="s">
        <v>795</v>
      </c>
      <c r="C2378" s="106" t="s">
        <v>788</v>
      </c>
      <c r="D2378" s="100">
        <v>27.7</v>
      </c>
      <c r="E2378" s="4">
        <f t="shared" si="37"/>
        <v>554</v>
      </c>
      <c r="F2378" s="100">
        <v>277</v>
      </c>
      <c r="G2378" s="100">
        <v>277</v>
      </c>
    </row>
    <row r="2379" spans="1:7" ht="15.6" customHeight="1">
      <c r="A2379" s="4">
        <v>2382</v>
      </c>
      <c r="B2379" s="100" t="s">
        <v>796</v>
      </c>
      <c r="C2379" s="106" t="s">
        <v>788</v>
      </c>
      <c r="D2379" s="100">
        <v>79</v>
      </c>
      <c r="E2379" s="4">
        <f t="shared" si="37"/>
        <v>1580</v>
      </c>
      <c r="F2379" s="100">
        <v>790</v>
      </c>
      <c r="G2379" s="100">
        <v>790</v>
      </c>
    </row>
    <row r="2380" spans="1:7" ht="26.25" customHeight="1">
      <c r="A2380" s="4">
        <v>2383</v>
      </c>
      <c r="B2380" s="100" t="s">
        <v>797</v>
      </c>
      <c r="C2380" s="106" t="s">
        <v>788</v>
      </c>
      <c r="D2380" s="100">
        <v>33.9</v>
      </c>
      <c r="E2380" s="4">
        <f t="shared" si="37"/>
        <v>678</v>
      </c>
      <c r="F2380" s="100">
        <v>339</v>
      </c>
      <c r="G2380" s="100">
        <v>339</v>
      </c>
    </row>
    <row r="2381" spans="1:7" ht="15.95" customHeight="1">
      <c r="A2381" s="4">
        <v>2385</v>
      </c>
      <c r="B2381" s="113" t="s">
        <v>798</v>
      </c>
      <c r="C2381" s="93" t="s">
        <v>799</v>
      </c>
      <c r="D2381" s="114">
        <v>1.9</v>
      </c>
      <c r="E2381" s="4">
        <f t="shared" si="37"/>
        <v>38</v>
      </c>
      <c r="F2381" s="114">
        <v>19</v>
      </c>
      <c r="G2381" s="114">
        <v>19</v>
      </c>
    </row>
    <row r="2382" spans="1:7" ht="15.95" customHeight="1">
      <c r="A2382" s="4">
        <v>2386</v>
      </c>
      <c r="B2382" s="113" t="s">
        <v>800</v>
      </c>
      <c r="C2382" s="93" t="s">
        <v>799</v>
      </c>
      <c r="D2382" s="114">
        <v>0.6</v>
      </c>
      <c r="E2382" s="4">
        <f t="shared" si="37"/>
        <v>12</v>
      </c>
      <c r="F2382" s="114">
        <v>6</v>
      </c>
      <c r="G2382" s="114">
        <v>6</v>
      </c>
    </row>
    <row r="2383" spans="1:7" ht="15.95" customHeight="1">
      <c r="A2383" s="4">
        <v>2387</v>
      </c>
      <c r="B2383" s="113" t="s">
        <v>801</v>
      </c>
      <c r="C2383" s="93" t="s">
        <v>799</v>
      </c>
      <c r="D2383" s="114">
        <v>0.7</v>
      </c>
      <c r="E2383" s="4">
        <f t="shared" si="37"/>
        <v>14</v>
      </c>
      <c r="F2383" s="114">
        <v>7</v>
      </c>
      <c r="G2383" s="114">
        <v>7</v>
      </c>
    </row>
    <row r="2384" spans="1:7" ht="15.95" customHeight="1">
      <c r="A2384" s="4">
        <v>2388</v>
      </c>
      <c r="B2384" s="113" t="s">
        <v>802</v>
      </c>
      <c r="C2384" s="93" t="s">
        <v>799</v>
      </c>
      <c r="D2384" s="114">
        <v>0.2</v>
      </c>
      <c r="E2384" s="4">
        <f t="shared" si="37"/>
        <v>4</v>
      </c>
      <c r="F2384" s="114">
        <v>2</v>
      </c>
      <c r="G2384" s="114">
        <v>2</v>
      </c>
    </row>
    <row r="2385" spans="1:7" ht="15.95" customHeight="1">
      <c r="A2385" s="4">
        <v>2389</v>
      </c>
      <c r="B2385" s="113" t="s">
        <v>803</v>
      </c>
      <c r="C2385" s="93" t="s">
        <v>799</v>
      </c>
      <c r="D2385" s="114">
        <v>1.5</v>
      </c>
      <c r="E2385" s="4">
        <f t="shared" si="37"/>
        <v>30</v>
      </c>
      <c r="F2385" s="114">
        <v>15</v>
      </c>
      <c r="G2385" s="114">
        <v>15</v>
      </c>
    </row>
    <row r="2386" spans="1:7" ht="15.95" customHeight="1">
      <c r="A2386" s="4">
        <v>2390</v>
      </c>
      <c r="B2386" s="113" t="s">
        <v>804</v>
      </c>
      <c r="C2386" s="93" t="s">
        <v>799</v>
      </c>
      <c r="D2386" s="114">
        <v>0.5</v>
      </c>
      <c r="E2386" s="4">
        <f t="shared" si="37"/>
        <v>10</v>
      </c>
      <c r="F2386" s="114">
        <v>5</v>
      </c>
      <c r="G2386" s="114">
        <v>5</v>
      </c>
    </row>
    <row r="2387" spans="1:7" ht="15.95" customHeight="1">
      <c r="A2387" s="4">
        <v>2391</v>
      </c>
      <c r="B2387" s="113" t="s">
        <v>805</v>
      </c>
      <c r="C2387" s="93" t="s">
        <v>799</v>
      </c>
      <c r="D2387" s="114">
        <v>0.5</v>
      </c>
      <c r="E2387" s="4">
        <f t="shared" si="37"/>
        <v>10</v>
      </c>
      <c r="F2387" s="114">
        <v>5</v>
      </c>
      <c r="G2387" s="114">
        <v>5</v>
      </c>
    </row>
    <row r="2388" spans="1:7" ht="15.95" customHeight="1">
      <c r="A2388" s="4">
        <v>2392</v>
      </c>
      <c r="B2388" s="113" t="s">
        <v>806</v>
      </c>
      <c r="C2388" s="93" t="s">
        <v>799</v>
      </c>
      <c r="D2388" s="114">
        <v>0.2</v>
      </c>
      <c r="E2388" s="4">
        <f t="shared" si="37"/>
        <v>4</v>
      </c>
      <c r="F2388" s="114">
        <v>2</v>
      </c>
      <c r="G2388" s="114">
        <v>2</v>
      </c>
    </row>
    <row r="2389" spans="1:7" ht="15.95" customHeight="1">
      <c r="A2389" s="4">
        <v>2393</v>
      </c>
      <c r="B2389" s="113" t="s">
        <v>807</v>
      </c>
      <c r="C2389" s="93" t="s">
        <v>799</v>
      </c>
      <c r="D2389" s="114">
        <v>0.7</v>
      </c>
      <c r="E2389" s="4">
        <f t="shared" si="37"/>
        <v>14</v>
      </c>
      <c r="F2389" s="114">
        <v>7</v>
      </c>
      <c r="G2389" s="114">
        <v>7</v>
      </c>
    </row>
    <row r="2390" spans="1:7" ht="15.95" customHeight="1">
      <c r="A2390" s="4">
        <v>2394</v>
      </c>
      <c r="B2390" s="113" t="s">
        <v>808</v>
      </c>
      <c r="C2390" s="93" t="s">
        <v>799</v>
      </c>
      <c r="D2390" s="114">
        <v>0.7</v>
      </c>
      <c r="E2390" s="4">
        <f t="shared" si="37"/>
        <v>14</v>
      </c>
      <c r="F2390" s="114">
        <v>7</v>
      </c>
      <c r="G2390" s="114">
        <v>7</v>
      </c>
    </row>
    <row r="2391" spans="1:7" ht="15.95" customHeight="1">
      <c r="A2391" s="4">
        <v>2395</v>
      </c>
      <c r="B2391" s="113" t="s">
        <v>809</v>
      </c>
      <c r="C2391" s="93" t="s">
        <v>799</v>
      </c>
      <c r="D2391" s="114">
        <v>1</v>
      </c>
      <c r="E2391" s="4">
        <f t="shared" si="37"/>
        <v>20</v>
      </c>
      <c r="F2391" s="114">
        <v>10</v>
      </c>
      <c r="G2391" s="114">
        <v>10</v>
      </c>
    </row>
    <row r="2392" spans="1:7" ht="15.95" customHeight="1">
      <c r="A2392" s="4">
        <v>2396</v>
      </c>
      <c r="B2392" s="113" t="s">
        <v>810</v>
      </c>
      <c r="C2392" s="93" t="s">
        <v>799</v>
      </c>
      <c r="D2392" s="114">
        <v>0.9</v>
      </c>
      <c r="E2392" s="4">
        <f t="shared" si="37"/>
        <v>18</v>
      </c>
      <c r="F2392" s="114">
        <v>9</v>
      </c>
      <c r="G2392" s="114">
        <v>9</v>
      </c>
    </row>
    <row r="2393" spans="1:7" ht="15.95" customHeight="1">
      <c r="A2393" s="4">
        <v>2397</v>
      </c>
      <c r="B2393" s="113" t="s">
        <v>811</v>
      </c>
      <c r="C2393" s="93" t="s">
        <v>799</v>
      </c>
      <c r="D2393" s="114">
        <v>2.2000000000000002</v>
      </c>
      <c r="E2393" s="4">
        <f t="shared" si="37"/>
        <v>44</v>
      </c>
      <c r="F2393" s="114">
        <v>22</v>
      </c>
      <c r="G2393" s="114">
        <v>22</v>
      </c>
    </row>
    <row r="2394" spans="1:7" ht="15.95" customHeight="1">
      <c r="A2394" s="4">
        <v>2398</v>
      </c>
      <c r="B2394" s="113" t="s">
        <v>812</v>
      </c>
      <c r="C2394" s="93" t="s">
        <v>799</v>
      </c>
      <c r="D2394" s="114">
        <v>1</v>
      </c>
      <c r="E2394" s="4">
        <f t="shared" si="37"/>
        <v>20</v>
      </c>
      <c r="F2394" s="114">
        <v>10</v>
      </c>
      <c r="G2394" s="114">
        <v>10</v>
      </c>
    </row>
    <row r="2395" spans="1:7" ht="15.95" customHeight="1">
      <c r="A2395" s="4">
        <v>2399</v>
      </c>
      <c r="B2395" s="113" t="s">
        <v>813</v>
      </c>
      <c r="C2395" s="93" t="s">
        <v>799</v>
      </c>
      <c r="D2395" s="114">
        <v>1.9</v>
      </c>
      <c r="E2395" s="4">
        <f t="shared" si="37"/>
        <v>38</v>
      </c>
      <c r="F2395" s="114">
        <v>19</v>
      </c>
      <c r="G2395" s="114">
        <v>19</v>
      </c>
    </row>
    <row r="2396" spans="1:7" ht="15.95" customHeight="1">
      <c r="A2396" s="4">
        <v>2400</v>
      </c>
      <c r="B2396" s="113" t="s">
        <v>814</v>
      </c>
      <c r="C2396" s="93" t="s">
        <v>799</v>
      </c>
      <c r="D2396" s="114">
        <v>1.2</v>
      </c>
      <c r="E2396" s="4">
        <f t="shared" si="37"/>
        <v>24</v>
      </c>
      <c r="F2396" s="114">
        <v>12</v>
      </c>
      <c r="G2396" s="114">
        <v>12</v>
      </c>
    </row>
    <row r="2397" spans="1:7" ht="15.95" customHeight="1">
      <c r="A2397" s="4">
        <v>2401</v>
      </c>
      <c r="B2397" s="113" t="s">
        <v>815</v>
      </c>
      <c r="C2397" s="93" t="s">
        <v>799</v>
      </c>
      <c r="D2397" s="114">
        <v>1.8</v>
      </c>
      <c r="E2397" s="4">
        <f t="shared" si="37"/>
        <v>36</v>
      </c>
      <c r="F2397" s="114">
        <v>18</v>
      </c>
      <c r="G2397" s="114">
        <v>18</v>
      </c>
    </row>
    <row r="2398" spans="1:7" ht="15.95" customHeight="1">
      <c r="A2398" s="4">
        <v>2402</v>
      </c>
      <c r="B2398" s="113" t="s">
        <v>816</v>
      </c>
      <c r="C2398" s="93" t="s">
        <v>799</v>
      </c>
      <c r="D2398" s="114">
        <v>0.2</v>
      </c>
      <c r="E2398" s="4">
        <f t="shared" si="37"/>
        <v>4</v>
      </c>
      <c r="F2398" s="114">
        <v>2</v>
      </c>
      <c r="G2398" s="114">
        <v>2</v>
      </c>
    </row>
    <row r="2399" spans="1:7" ht="15.95" customHeight="1">
      <c r="A2399" s="4">
        <v>2403</v>
      </c>
      <c r="B2399" s="113" t="s">
        <v>817</v>
      </c>
      <c r="C2399" s="93" t="s">
        <v>799</v>
      </c>
      <c r="D2399" s="114">
        <v>1.3</v>
      </c>
      <c r="E2399" s="4">
        <f t="shared" si="37"/>
        <v>26</v>
      </c>
      <c r="F2399" s="114">
        <v>13</v>
      </c>
      <c r="G2399" s="114">
        <v>13</v>
      </c>
    </row>
    <row r="2400" spans="1:7" ht="15.95" customHeight="1">
      <c r="A2400" s="4">
        <v>2404</v>
      </c>
      <c r="B2400" s="113" t="s">
        <v>818</v>
      </c>
      <c r="C2400" s="93" t="s">
        <v>799</v>
      </c>
      <c r="D2400" s="114">
        <v>0.5</v>
      </c>
      <c r="E2400" s="4">
        <f t="shared" si="37"/>
        <v>10</v>
      </c>
      <c r="F2400" s="114">
        <v>5</v>
      </c>
      <c r="G2400" s="114">
        <v>5</v>
      </c>
    </row>
    <row r="2401" spans="1:7" ht="15.95" customHeight="1">
      <c r="A2401" s="4">
        <v>2405</v>
      </c>
      <c r="B2401" s="113" t="s">
        <v>819</v>
      </c>
      <c r="C2401" s="93" t="s">
        <v>799</v>
      </c>
      <c r="D2401" s="114">
        <v>0.7</v>
      </c>
      <c r="E2401" s="4">
        <f t="shared" si="37"/>
        <v>14</v>
      </c>
      <c r="F2401" s="114">
        <v>7</v>
      </c>
      <c r="G2401" s="114">
        <v>7</v>
      </c>
    </row>
    <row r="2402" spans="1:7" ht="15.95" customHeight="1">
      <c r="A2402" s="4">
        <v>2406</v>
      </c>
      <c r="B2402" s="113" t="s">
        <v>820</v>
      </c>
      <c r="C2402" s="93" t="s">
        <v>799</v>
      </c>
      <c r="D2402" s="114">
        <v>0.8</v>
      </c>
      <c r="E2402" s="4">
        <f t="shared" si="37"/>
        <v>16</v>
      </c>
      <c r="F2402" s="114">
        <v>8</v>
      </c>
      <c r="G2402" s="114">
        <v>8</v>
      </c>
    </row>
    <row r="2403" spans="1:7" ht="15.95" customHeight="1">
      <c r="A2403" s="4">
        <v>2407</v>
      </c>
      <c r="B2403" s="113" t="s">
        <v>821</v>
      </c>
      <c r="C2403" s="93" t="s">
        <v>799</v>
      </c>
      <c r="D2403" s="114">
        <v>1.5</v>
      </c>
      <c r="E2403" s="4">
        <f t="shared" si="37"/>
        <v>30</v>
      </c>
      <c r="F2403" s="114">
        <v>15</v>
      </c>
      <c r="G2403" s="114">
        <v>15</v>
      </c>
    </row>
    <row r="2404" spans="1:7" ht="15.95" customHeight="1">
      <c r="A2404" s="4">
        <v>2408</v>
      </c>
      <c r="B2404" s="113" t="s">
        <v>822</v>
      </c>
      <c r="C2404" s="93" t="s">
        <v>799</v>
      </c>
      <c r="D2404" s="114">
        <v>1.2</v>
      </c>
      <c r="E2404" s="4">
        <f t="shared" si="37"/>
        <v>24</v>
      </c>
      <c r="F2404" s="114">
        <v>12</v>
      </c>
      <c r="G2404" s="114">
        <v>12</v>
      </c>
    </row>
    <row r="2405" spans="1:7" ht="15.95" customHeight="1">
      <c r="A2405" s="4">
        <v>2409</v>
      </c>
      <c r="B2405" s="113" t="s">
        <v>823</v>
      </c>
      <c r="C2405" s="93" t="s">
        <v>799</v>
      </c>
      <c r="D2405" s="114">
        <v>0.5</v>
      </c>
      <c r="E2405" s="4">
        <f t="shared" si="37"/>
        <v>10</v>
      </c>
      <c r="F2405" s="114">
        <v>5</v>
      </c>
      <c r="G2405" s="114">
        <v>5</v>
      </c>
    </row>
    <row r="2406" spans="1:7" ht="15.95" customHeight="1">
      <c r="A2406" s="4">
        <v>2410</v>
      </c>
      <c r="B2406" s="113" t="s">
        <v>824</v>
      </c>
      <c r="C2406" s="93" t="s">
        <v>799</v>
      </c>
      <c r="D2406" s="114">
        <v>0.5</v>
      </c>
      <c r="E2406" s="4">
        <f t="shared" si="37"/>
        <v>10</v>
      </c>
      <c r="F2406" s="114">
        <v>5</v>
      </c>
      <c r="G2406" s="114">
        <v>5</v>
      </c>
    </row>
    <row r="2407" spans="1:7" ht="15.95" customHeight="1">
      <c r="A2407" s="4">
        <v>2411</v>
      </c>
      <c r="B2407" s="113" t="s">
        <v>825</v>
      </c>
      <c r="C2407" s="93" t="s">
        <v>799</v>
      </c>
      <c r="D2407" s="114">
        <v>1.4</v>
      </c>
      <c r="E2407" s="4">
        <f t="shared" si="37"/>
        <v>28</v>
      </c>
      <c r="F2407" s="114">
        <v>14</v>
      </c>
      <c r="G2407" s="114">
        <v>14</v>
      </c>
    </row>
    <row r="2408" spans="1:7" ht="15.95" customHeight="1">
      <c r="A2408" s="4">
        <v>2412</v>
      </c>
      <c r="B2408" s="113" t="s">
        <v>826</v>
      </c>
      <c r="C2408" s="93" t="s">
        <v>799</v>
      </c>
      <c r="D2408" s="114">
        <v>0.7</v>
      </c>
      <c r="E2408" s="4">
        <f t="shared" si="37"/>
        <v>14</v>
      </c>
      <c r="F2408" s="114">
        <v>7</v>
      </c>
      <c r="G2408" s="114">
        <v>7</v>
      </c>
    </row>
    <row r="2409" spans="1:7" ht="15.95" customHeight="1">
      <c r="A2409" s="4">
        <v>2413</v>
      </c>
      <c r="B2409" s="113" t="s">
        <v>827</v>
      </c>
      <c r="C2409" s="93" t="s">
        <v>799</v>
      </c>
      <c r="D2409" s="114">
        <v>1.5</v>
      </c>
      <c r="E2409" s="4">
        <f t="shared" si="37"/>
        <v>30</v>
      </c>
      <c r="F2409" s="114">
        <v>15</v>
      </c>
      <c r="G2409" s="114">
        <v>15</v>
      </c>
    </row>
    <row r="2410" spans="1:7" ht="15.95" customHeight="1">
      <c r="A2410" s="4">
        <v>2414</v>
      </c>
      <c r="B2410" s="113" t="s">
        <v>828</v>
      </c>
      <c r="C2410" s="93" t="s">
        <v>799</v>
      </c>
      <c r="D2410" s="114">
        <v>1.9</v>
      </c>
      <c r="E2410" s="4">
        <f t="shared" si="37"/>
        <v>38</v>
      </c>
      <c r="F2410" s="114">
        <v>19</v>
      </c>
      <c r="G2410" s="114">
        <v>19</v>
      </c>
    </row>
    <row r="2411" spans="1:7" ht="15.95" customHeight="1">
      <c r="A2411" s="4">
        <v>2415</v>
      </c>
      <c r="B2411" s="113" t="s">
        <v>829</v>
      </c>
      <c r="C2411" s="93" t="s">
        <v>799</v>
      </c>
      <c r="D2411" s="114">
        <v>1.7</v>
      </c>
      <c r="E2411" s="4">
        <f t="shared" si="37"/>
        <v>34</v>
      </c>
      <c r="F2411" s="114">
        <v>17</v>
      </c>
      <c r="G2411" s="114">
        <v>17</v>
      </c>
    </row>
    <row r="2412" spans="1:7" ht="15.95" customHeight="1">
      <c r="A2412" s="4">
        <v>2416</v>
      </c>
      <c r="B2412" s="113" t="s">
        <v>830</v>
      </c>
      <c r="C2412" s="93" t="s">
        <v>799</v>
      </c>
      <c r="D2412" s="114">
        <v>0.5</v>
      </c>
      <c r="E2412" s="4">
        <f t="shared" si="37"/>
        <v>10</v>
      </c>
      <c r="F2412" s="114">
        <v>5</v>
      </c>
      <c r="G2412" s="114">
        <v>5</v>
      </c>
    </row>
    <row r="2413" spans="1:7" ht="15.95" customHeight="1">
      <c r="A2413" s="4">
        <v>2417</v>
      </c>
      <c r="B2413" s="113" t="s">
        <v>831</v>
      </c>
      <c r="C2413" s="93" t="s">
        <v>799</v>
      </c>
      <c r="D2413" s="114">
        <v>0.9</v>
      </c>
      <c r="E2413" s="4">
        <f t="shared" si="37"/>
        <v>18</v>
      </c>
      <c r="F2413" s="114">
        <v>9</v>
      </c>
      <c r="G2413" s="114">
        <v>9</v>
      </c>
    </row>
    <row r="2414" spans="1:7" ht="15.95" customHeight="1">
      <c r="A2414" s="4">
        <v>2418</v>
      </c>
      <c r="B2414" s="113" t="s">
        <v>832</v>
      </c>
      <c r="C2414" s="93" t="s">
        <v>799</v>
      </c>
      <c r="D2414" s="114">
        <v>1.2</v>
      </c>
      <c r="E2414" s="4">
        <f t="shared" si="37"/>
        <v>24</v>
      </c>
      <c r="F2414" s="114">
        <v>12</v>
      </c>
      <c r="G2414" s="114">
        <v>12</v>
      </c>
    </row>
    <row r="2415" spans="1:7" ht="15.95" customHeight="1">
      <c r="A2415" s="4">
        <v>2419</v>
      </c>
      <c r="B2415" s="113" t="s">
        <v>833</v>
      </c>
      <c r="C2415" s="93" t="s">
        <v>799</v>
      </c>
      <c r="D2415" s="114">
        <v>1.5</v>
      </c>
      <c r="E2415" s="4">
        <f t="shared" si="37"/>
        <v>30</v>
      </c>
      <c r="F2415" s="114">
        <v>15</v>
      </c>
      <c r="G2415" s="114">
        <v>15</v>
      </c>
    </row>
    <row r="2416" spans="1:7" ht="15.95" customHeight="1">
      <c r="A2416" s="4">
        <v>2420</v>
      </c>
      <c r="B2416" s="113" t="s">
        <v>834</v>
      </c>
      <c r="C2416" s="93" t="s">
        <v>799</v>
      </c>
      <c r="D2416" s="114">
        <v>0.5</v>
      </c>
      <c r="E2416" s="4">
        <f t="shared" si="37"/>
        <v>10</v>
      </c>
      <c r="F2416" s="114">
        <v>5</v>
      </c>
      <c r="G2416" s="114">
        <v>5</v>
      </c>
    </row>
    <row r="2417" spans="1:7" ht="15.95" customHeight="1">
      <c r="A2417" s="4">
        <v>2421</v>
      </c>
      <c r="B2417" s="113" t="s">
        <v>835</v>
      </c>
      <c r="C2417" s="93" t="s">
        <v>799</v>
      </c>
      <c r="D2417" s="114">
        <v>0.9</v>
      </c>
      <c r="E2417" s="4">
        <f t="shared" si="37"/>
        <v>18</v>
      </c>
      <c r="F2417" s="114">
        <v>9</v>
      </c>
      <c r="G2417" s="114">
        <v>9</v>
      </c>
    </row>
    <row r="2418" spans="1:7" ht="15.95" customHeight="1">
      <c r="A2418" s="4">
        <v>2422</v>
      </c>
      <c r="B2418" s="113" t="s">
        <v>836</v>
      </c>
      <c r="C2418" s="93" t="s">
        <v>799</v>
      </c>
      <c r="D2418" s="114">
        <v>1.7</v>
      </c>
      <c r="E2418" s="4">
        <f t="shared" si="37"/>
        <v>34</v>
      </c>
      <c r="F2418" s="114">
        <v>17</v>
      </c>
      <c r="G2418" s="114">
        <v>17</v>
      </c>
    </row>
    <row r="2419" spans="1:7" ht="15.95" customHeight="1">
      <c r="A2419" s="4">
        <v>2423</v>
      </c>
      <c r="B2419" s="113" t="s">
        <v>2911</v>
      </c>
      <c r="C2419" s="93" t="s">
        <v>799</v>
      </c>
      <c r="D2419" s="114">
        <v>1.1000000000000001</v>
      </c>
      <c r="E2419" s="4">
        <f t="shared" si="37"/>
        <v>22</v>
      </c>
      <c r="F2419" s="114">
        <v>11</v>
      </c>
      <c r="G2419" s="114">
        <v>11</v>
      </c>
    </row>
    <row r="2420" spans="1:7" ht="15.95" customHeight="1">
      <c r="A2420" s="4">
        <v>2424</v>
      </c>
      <c r="B2420" s="113" t="s">
        <v>837</v>
      </c>
      <c r="C2420" s="93" t="s">
        <v>799</v>
      </c>
      <c r="D2420" s="114">
        <v>0.7</v>
      </c>
      <c r="E2420" s="4">
        <f t="shared" si="37"/>
        <v>14</v>
      </c>
      <c r="F2420" s="114">
        <v>7</v>
      </c>
      <c r="G2420" s="114">
        <v>7</v>
      </c>
    </row>
    <row r="2421" spans="1:7" ht="15.95" customHeight="1">
      <c r="A2421" s="4">
        <v>2425</v>
      </c>
      <c r="B2421" s="113" t="s">
        <v>838</v>
      </c>
      <c r="C2421" s="93" t="s">
        <v>799</v>
      </c>
      <c r="D2421" s="114">
        <v>0.5</v>
      </c>
      <c r="E2421" s="4">
        <f t="shared" si="37"/>
        <v>10</v>
      </c>
      <c r="F2421" s="114">
        <v>5</v>
      </c>
      <c r="G2421" s="114">
        <v>5</v>
      </c>
    </row>
    <row r="2422" spans="1:7" ht="15.95" customHeight="1">
      <c r="A2422" s="4">
        <v>2426</v>
      </c>
      <c r="B2422" s="113" t="s">
        <v>839</v>
      </c>
      <c r="C2422" s="93" t="s">
        <v>799</v>
      </c>
      <c r="D2422" s="114">
        <v>1.3</v>
      </c>
      <c r="E2422" s="4">
        <f t="shared" si="37"/>
        <v>26</v>
      </c>
      <c r="F2422" s="114">
        <v>13</v>
      </c>
      <c r="G2422" s="114">
        <v>13</v>
      </c>
    </row>
    <row r="2423" spans="1:7" ht="15.95" customHeight="1">
      <c r="A2423" s="4">
        <v>2427</v>
      </c>
      <c r="B2423" s="113" t="s">
        <v>2978</v>
      </c>
      <c r="C2423" s="93" t="s">
        <v>799</v>
      </c>
      <c r="D2423" s="114">
        <v>1.3</v>
      </c>
      <c r="E2423" s="4">
        <f t="shared" si="37"/>
        <v>26</v>
      </c>
      <c r="F2423" s="114">
        <v>13</v>
      </c>
      <c r="G2423" s="114">
        <v>13</v>
      </c>
    </row>
    <row r="2424" spans="1:7" ht="15.95" customHeight="1">
      <c r="A2424" s="4">
        <v>2428</v>
      </c>
      <c r="B2424" s="113" t="s">
        <v>840</v>
      </c>
      <c r="C2424" s="93" t="s">
        <v>799</v>
      </c>
      <c r="D2424" s="114">
        <v>0.2</v>
      </c>
      <c r="E2424" s="4">
        <f t="shared" si="37"/>
        <v>4</v>
      </c>
      <c r="F2424" s="114">
        <v>2</v>
      </c>
      <c r="G2424" s="114">
        <v>2</v>
      </c>
    </row>
    <row r="2425" spans="1:7" ht="15.95" customHeight="1">
      <c r="A2425" s="4">
        <v>2429</v>
      </c>
      <c r="B2425" s="113" t="s">
        <v>841</v>
      </c>
      <c r="C2425" s="93" t="s">
        <v>799</v>
      </c>
      <c r="D2425" s="114">
        <v>2.4</v>
      </c>
      <c r="E2425" s="4">
        <f t="shared" si="37"/>
        <v>48</v>
      </c>
      <c r="F2425" s="114">
        <v>24</v>
      </c>
      <c r="G2425" s="114">
        <v>24</v>
      </c>
    </row>
    <row r="2426" spans="1:7" ht="15.95" customHeight="1">
      <c r="A2426" s="4">
        <v>2430</v>
      </c>
      <c r="B2426" s="113" t="s">
        <v>842</v>
      </c>
      <c r="C2426" s="93" t="s">
        <v>799</v>
      </c>
      <c r="D2426" s="114">
        <v>1.6</v>
      </c>
      <c r="E2426" s="4">
        <f t="shared" si="37"/>
        <v>32</v>
      </c>
      <c r="F2426" s="114">
        <v>16</v>
      </c>
      <c r="G2426" s="114">
        <v>16</v>
      </c>
    </row>
    <row r="2427" spans="1:7" ht="15.95" customHeight="1">
      <c r="A2427" s="4">
        <v>2431</v>
      </c>
      <c r="B2427" s="113" t="s">
        <v>843</v>
      </c>
      <c r="C2427" s="93" t="s">
        <v>799</v>
      </c>
      <c r="D2427" s="114">
        <v>1.8</v>
      </c>
      <c r="E2427" s="4">
        <f t="shared" si="37"/>
        <v>36</v>
      </c>
      <c r="F2427" s="114">
        <v>18</v>
      </c>
      <c r="G2427" s="114">
        <v>18</v>
      </c>
    </row>
    <row r="2428" spans="1:7" ht="15.95" customHeight="1">
      <c r="A2428" s="4">
        <v>2432</v>
      </c>
      <c r="B2428" s="113" t="s">
        <v>844</v>
      </c>
      <c r="C2428" s="93" t="s">
        <v>799</v>
      </c>
      <c r="D2428" s="114">
        <v>1.7</v>
      </c>
      <c r="E2428" s="4">
        <f t="shared" si="37"/>
        <v>34</v>
      </c>
      <c r="F2428" s="114">
        <v>17</v>
      </c>
      <c r="G2428" s="114">
        <v>17</v>
      </c>
    </row>
    <row r="2429" spans="1:7" ht="15.95" customHeight="1">
      <c r="A2429" s="4">
        <v>2433</v>
      </c>
      <c r="B2429" s="113" t="s">
        <v>845</v>
      </c>
      <c r="C2429" s="93" t="s">
        <v>799</v>
      </c>
      <c r="D2429" s="114">
        <v>1.8</v>
      </c>
      <c r="E2429" s="4">
        <f t="shared" si="37"/>
        <v>36</v>
      </c>
      <c r="F2429" s="114">
        <v>18</v>
      </c>
      <c r="G2429" s="114">
        <v>18</v>
      </c>
    </row>
    <row r="2430" spans="1:7" ht="15.95" customHeight="1">
      <c r="A2430" s="4">
        <v>2434</v>
      </c>
      <c r="B2430" s="113" t="s">
        <v>846</v>
      </c>
      <c r="C2430" s="93" t="s">
        <v>799</v>
      </c>
      <c r="D2430" s="114">
        <v>1.6</v>
      </c>
      <c r="E2430" s="4">
        <f t="shared" si="37"/>
        <v>32</v>
      </c>
      <c r="F2430" s="114">
        <v>16</v>
      </c>
      <c r="G2430" s="114">
        <v>16</v>
      </c>
    </row>
    <row r="2431" spans="1:7" ht="15.95" customHeight="1">
      <c r="A2431" s="4">
        <v>2435</v>
      </c>
      <c r="B2431" s="113" t="s">
        <v>1202</v>
      </c>
      <c r="C2431" s="93" t="s">
        <v>799</v>
      </c>
      <c r="D2431" s="114">
        <v>2.2000000000000002</v>
      </c>
      <c r="E2431" s="4">
        <f t="shared" si="37"/>
        <v>44</v>
      </c>
      <c r="F2431" s="114">
        <v>22</v>
      </c>
      <c r="G2431" s="114">
        <v>22</v>
      </c>
    </row>
    <row r="2432" spans="1:7" ht="15.95" customHeight="1">
      <c r="A2432" s="4">
        <v>2436</v>
      </c>
      <c r="B2432" s="113" t="s">
        <v>847</v>
      </c>
      <c r="C2432" s="93" t="s">
        <v>799</v>
      </c>
      <c r="D2432" s="114">
        <v>4.0999999999999996</v>
      </c>
      <c r="E2432" s="4">
        <f t="shared" si="37"/>
        <v>82</v>
      </c>
      <c r="F2432" s="114">
        <v>41</v>
      </c>
      <c r="G2432" s="114">
        <v>41</v>
      </c>
    </row>
    <row r="2433" spans="1:7" ht="15.95" customHeight="1">
      <c r="A2433" s="4">
        <v>2437</v>
      </c>
      <c r="B2433" s="113" t="s">
        <v>848</v>
      </c>
      <c r="C2433" s="93" t="s">
        <v>799</v>
      </c>
      <c r="D2433" s="114">
        <v>2</v>
      </c>
      <c r="E2433" s="4">
        <f t="shared" si="37"/>
        <v>40</v>
      </c>
      <c r="F2433" s="114">
        <v>20</v>
      </c>
      <c r="G2433" s="114">
        <v>20</v>
      </c>
    </row>
    <row r="2434" spans="1:7" ht="15.95" customHeight="1">
      <c r="A2434" s="4">
        <v>2438</v>
      </c>
      <c r="B2434" s="113" t="s">
        <v>849</v>
      </c>
      <c r="C2434" s="93" t="s">
        <v>799</v>
      </c>
      <c r="D2434" s="114">
        <v>1.2</v>
      </c>
      <c r="E2434" s="4">
        <f t="shared" si="37"/>
        <v>24</v>
      </c>
      <c r="F2434" s="114">
        <v>12</v>
      </c>
      <c r="G2434" s="114">
        <v>12</v>
      </c>
    </row>
    <row r="2435" spans="1:7" ht="15.95" customHeight="1">
      <c r="A2435" s="4">
        <v>2439</v>
      </c>
      <c r="B2435" s="113" t="s">
        <v>850</v>
      </c>
      <c r="C2435" s="93" t="s">
        <v>799</v>
      </c>
      <c r="D2435" s="114">
        <v>1.6</v>
      </c>
      <c r="E2435" s="4">
        <f t="shared" si="37"/>
        <v>32</v>
      </c>
      <c r="F2435" s="114">
        <v>16</v>
      </c>
      <c r="G2435" s="114">
        <v>16</v>
      </c>
    </row>
    <row r="2436" spans="1:7" ht="15.95" customHeight="1">
      <c r="A2436" s="4">
        <v>2440</v>
      </c>
      <c r="B2436" s="113" t="s">
        <v>851</v>
      </c>
      <c r="C2436" s="93" t="s">
        <v>799</v>
      </c>
      <c r="D2436" s="114">
        <v>2.2999999999999998</v>
      </c>
      <c r="E2436" s="4">
        <f t="shared" si="37"/>
        <v>46</v>
      </c>
      <c r="F2436" s="114">
        <v>23</v>
      </c>
      <c r="G2436" s="114">
        <v>23</v>
      </c>
    </row>
    <row r="2437" spans="1:7" ht="15.95" customHeight="1">
      <c r="A2437" s="4">
        <v>2441</v>
      </c>
      <c r="B2437" s="113" t="s">
        <v>852</v>
      </c>
      <c r="C2437" s="93" t="s">
        <v>799</v>
      </c>
      <c r="D2437" s="114">
        <v>2.5</v>
      </c>
      <c r="E2437" s="4">
        <f t="shared" ref="E2437:E2500" si="38">F2437+G2437</f>
        <v>50</v>
      </c>
      <c r="F2437" s="114">
        <v>25</v>
      </c>
      <c r="G2437" s="114">
        <v>25</v>
      </c>
    </row>
    <row r="2438" spans="1:7" ht="15.95" customHeight="1">
      <c r="A2438" s="4">
        <v>2442</v>
      </c>
      <c r="B2438" s="113" t="s">
        <v>853</v>
      </c>
      <c r="C2438" s="93" t="s">
        <v>799</v>
      </c>
      <c r="D2438" s="114">
        <v>75.2</v>
      </c>
      <c r="E2438" s="4">
        <f t="shared" si="38"/>
        <v>1504</v>
      </c>
      <c r="F2438" s="114">
        <v>752</v>
      </c>
      <c r="G2438" s="114">
        <v>752</v>
      </c>
    </row>
    <row r="2439" spans="1:7" ht="15.95" customHeight="1">
      <c r="A2439" s="4">
        <v>2443</v>
      </c>
      <c r="B2439" s="113" t="s">
        <v>854</v>
      </c>
      <c r="C2439" s="93" t="s">
        <v>799</v>
      </c>
      <c r="D2439" s="114">
        <v>2.2000000000000002</v>
      </c>
      <c r="E2439" s="4">
        <f t="shared" si="38"/>
        <v>44</v>
      </c>
      <c r="F2439" s="114">
        <v>22</v>
      </c>
      <c r="G2439" s="114">
        <v>22</v>
      </c>
    </row>
    <row r="2440" spans="1:7" ht="15.95" customHeight="1">
      <c r="A2440" s="4">
        <v>2444</v>
      </c>
      <c r="B2440" s="113" t="s">
        <v>855</v>
      </c>
      <c r="C2440" s="93" t="s">
        <v>799</v>
      </c>
      <c r="D2440" s="114">
        <v>3</v>
      </c>
      <c r="E2440" s="4">
        <f t="shared" si="38"/>
        <v>60</v>
      </c>
      <c r="F2440" s="114">
        <v>30</v>
      </c>
      <c r="G2440" s="114">
        <v>30</v>
      </c>
    </row>
    <row r="2441" spans="1:7" ht="15.95" customHeight="1">
      <c r="A2441" s="4">
        <v>2445</v>
      </c>
      <c r="B2441" s="113" t="s">
        <v>856</v>
      </c>
      <c r="C2441" s="93" t="s">
        <v>799</v>
      </c>
      <c r="D2441" s="114">
        <v>1.8</v>
      </c>
      <c r="E2441" s="4">
        <f t="shared" si="38"/>
        <v>36</v>
      </c>
      <c r="F2441" s="114">
        <v>18</v>
      </c>
      <c r="G2441" s="114">
        <v>18</v>
      </c>
    </row>
    <row r="2442" spans="1:7" ht="15.95" customHeight="1">
      <c r="A2442" s="4">
        <v>2446</v>
      </c>
      <c r="B2442" s="113" t="s">
        <v>857</v>
      </c>
      <c r="C2442" s="93" t="s">
        <v>799</v>
      </c>
      <c r="D2442" s="114">
        <v>0.7</v>
      </c>
      <c r="E2442" s="4">
        <f t="shared" si="38"/>
        <v>14</v>
      </c>
      <c r="F2442" s="114">
        <v>7</v>
      </c>
      <c r="G2442" s="114">
        <v>7</v>
      </c>
    </row>
    <row r="2443" spans="1:7" ht="15.95" customHeight="1">
      <c r="A2443" s="4">
        <v>2447</v>
      </c>
      <c r="B2443" s="113" t="s">
        <v>858</v>
      </c>
      <c r="C2443" s="93" t="s">
        <v>799</v>
      </c>
      <c r="D2443" s="114">
        <v>0.2</v>
      </c>
      <c r="E2443" s="4">
        <f t="shared" si="38"/>
        <v>4</v>
      </c>
      <c r="F2443" s="114">
        <v>2</v>
      </c>
      <c r="G2443" s="114">
        <v>2</v>
      </c>
    </row>
    <row r="2444" spans="1:7" ht="15.95" customHeight="1">
      <c r="A2444" s="4">
        <v>2448</v>
      </c>
      <c r="B2444" s="113" t="s">
        <v>859</v>
      </c>
      <c r="C2444" s="93" t="s">
        <v>799</v>
      </c>
      <c r="D2444" s="114">
        <v>3.6</v>
      </c>
      <c r="E2444" s="4">
        <f t="shared" si="38"/>
        <v>72</v>
      </c>
      <c r="F2444" s="114">
        <v>36</v>
      </c>
      <c r="G2444" s="114">
        <v>36</v>
      </c>
    </row>
    <row r="2445" spans="1:7" ht="15.95" customHeight="1">
      <c r="A2445" s="4">
        <v>2449</v>
      </c>
      <c r="B2445" s="113" t="s">
        <v>860</v>
      </c>
      <c r="C2445" s="93" t="s">
        <v>799</v>
      </c>
      <c r="D2445" s="114">
        <v>47.9</v>
      </c>
      <c r="E2445" s="4">
        <f t="shared" si="38"/>
        <v>958</v>
      </c>
      <c r="F2445" s="114">
        <v>479</v>
      </c>
      <c r="G2445" s="114">
        <v>479</v>
      </c>
    </row>
    <row r="2446" spans="1:7" ht="15.95" customHeight="1">
      <c r="A2446" s="4">
        <v>2450</v>
      </c>
      <c r="B2446" s="113" t="s">
        <v>861</v>
      </c>
      <c r="C2446" s="93" t="s">
        <v>799</v>
      </c>
      <c r="D2446" s="114">
        <v>43.5</v>
      </c>
      <c r="E2446" s="4">
        <f t="shared" si="38"/>
        <v>870</v>
      </c>
      <c r="F2446" s="114">
        <v>435</v>
      </c>
      <c r="G2446" s="114">
        <v>435</v>
      </c>
    </row>
    <row r="2447" spans="1:7" ht="15.95" customHeight="1">
      <c r="A2447" s="4">
        <v>2451</v>
      </c>
      <c r="B2447" s="113" t="s">
        <v>862</v>
      </c>
      <c r="C2447" s="93" t="s">
        <v>863</v>
      </c>
      <c r="D2447" s="114">
        <v>6</v>
      </c>
      <c r="E2447" s="4">
        <f t="shared" si="38"/>
        <v>120</v>
      </c>
      <c r="F2447" s="114">
        <v>60</v>
      </c>
      <c r="G2447" s="114">
        <v>60</v>
      </c>
    </row>
    <row r="2448" spans="1:7" ht="15.95" customHeight="1">
      <c r="A2448" s="4">
        <v>2452</v>
      </c>
      <c r="B2448" s="113" t="s">
        <v>864</v>
      </c>
      <c r="C2448" s="93" t="s">
        <v>863</v>
      </c>
      <c r="D2448" s="114">
        <v>2</v>
      </c>
      <c r="E2448" s="4">
        <f t="shared" si="38"/>
        <v>40</v>
      </c>
      <c r="F2448" s="114">
        <v>20</v>
      </c>
      <c r="G2448" s="114">
        <v>20</v>
      </c>
    </row>
    <row r="2449" spans="1:7" ht="15.95" customHeight="1">
      <c r="A2449" s="4">
        <v>2453</v>
      </c>
      <c r="B2449" s="113" t="s">
        <v>865</v>
      </c>
      <c r="C2449" s="93" t="s">
        <v>863</v>
      </c>
      <c r="D2449" s="114">
        <v>2</v>
      </c>
      <c r="E2449" s="4">
        <f t="shared" si="38"/>
        <v>40</v>
      </c>
      <c r="F2449" s="114">
        <v>20</v>
      </c>
      <c r="G2449" s="114">
        <v>20</v>
      </c>
    </row>
    <row r="2450" spans="1:7" ht="15.95" customHeight="1">
      <c r="A2450" s="4">
        <v>2454</v>
      </c>
      <c r="B2450" s="113" t="s">
        <v>755</v>
      </c>
      <c r="C2450" s="93" t="s">
        <v>863</v>
      </c>
      <c r="D2450" s="114">
        <v>2</v>
      </c>
      <c r="E2450" s="4">
        <f t="shared" si="38"/>
        <v>40</v>
      </c>
      <c r="F2450" s="114">
        <v>20</v>
      </c>
      <c r="G2450" s="114">
        <v>20</v>
      </c>
    </row>
    <row r="2451" spans="1:7" ht="15.95" customHeight="1">
      <c r="A2451" s="4">
        <v>2455</v>
      </c>
      <c r="B2451" s="113" t="s">
        <v>866</v>
      </c>
      <c r="C2451" s="93" t="s">
        <v>863</v>
      </c>
      <c r="D2451" s="114">
        <v>3</v>
      </c>
      <c r="E2451" s="4">
        <f t="shared" si="38"/>
        <v>60</v>
      </c>
      <c r="F2451" s="114">
        <v>30</v>
      </c>
      <c r="G2451" s="114">
        <v>30</v>
      </c>
    </row>
    <row r="2452" spans="1:7" ht="15.95" customHeight="1">
      <c r="A2452" s="4">
        <v>2456</v>
      </c>
      <c r="B2452" s="113" t="s">
        <v>867</v>
      </c>
      <c r="C2452" s="93" t="s">
        <v>863</v>
      </c>
      <c r="D2452" s="114">
        <v>2</v>
      </c>
      <c r="E2452" s="4">
        <f t="shared" si="38"/>
        <v>40</v>
      </c>
      <c r="F2452" s="114">
        <v>20</v>
      </c>
      <c r="G2452" s="114">
        <v>20</v>
      </c>
    </row>
    <row r="2453" spans="1:7" ht="15.95" customHeight="1">
      <c r="A2453" s="4">
        <v>2457</v>
      </c>
      <c r="B2453" s="113" t="s">
        <v>868</v>
      </c>
      <c r="C2453" s="93" t="s">
        <v>863</v>
      </c>
      <c r="D2453" s="114">
        <v>2</v>
      </c>
      <c r="E2453" s="4">
        <f t="shared" si="38"/>
        <v>40</v>
      </c>
      <c r="F2453" s="114">
        <v>20</v>
      </c>
      <c r="G2453" s="114">
        <v>20</v>
      </c>
    </row>
    <row r="2454" spans="1:7" ht="15.95" customHeight="1">
      <c r="A2454" s="4">
        <v>2458</v>
      </c>
      <c r="B2454" s="113" t="s">
        <v>869</v>
      </c>
      <c r="C2454" s="93" t="s">
        <v>863</v>
      </c>
      <c r="D2454" s="114">
        <v>2</v>
      </c>
      <c r="E2454" s="4">
        <f t="shared" si="38"/>
        <v>40</v>
      </c>
      <c r="F2454" s="114">
        <v>20</v>
      </c>
      <c r="G2454" s="114">
        <v>20</v>
      </c>
    </row>
    <row r="2455" spans="1:7" ht="15.95" customHeight="1">
      <c r="A2455" s="4">
        <v>2459</v>
      </c>
      <c r="B2455" s="113" t="s">
        <v>870</v>
      </c>
      <c r="C2455" s="93" t="s">
        <v>863</v>
      </c>
      <c r="D2455" s="114">
        <v>1</v>
      </c>
      <c r="E2455" s="4">
        <f t="shared" si="38"/>
        <v>20</v>
      </c>
      <c r="F2455" s="114">
        <v>10</v>
      </c>
      <c r="G2455" s="114">
        <v>10</v>
      </c>
    </row>
    <row r="2456" spans="1:7" ht="15.95" customHeight="1">
      <c r="A2456" s="4">
        <v>2460</v>
      </c>
      <c r="B2456" s="113" t="s">
        <v>871</v>
      </c>
      <c r="C2456" s="93" t="s">
        <v>863</v>
      </c>
      <c r="D2456" s="114">
        <v>2</v>
      </c>
      <c r="E2456" s="4">
        <f t="shared" si="38"/>
        <v>40</v>
      </c>
      <c r="F2456" s="114">
        <v>20</v>
      </c>
      <c r="G2456" s="114">
        <v>20</v>
      </c>
    </row>
    <row r="2457" spans="1:7" ht="15.95" customHeight="1">
      <c r="A2457" s="4">
        <v>2461</v>
      </c>
      <c r="B2457" s="113" t="s">
        <v>872</v>
      </c>
      <c r="C2457" s="93" t="s">
        <v>863</v>
      </c>
      <c r="D2457" s="114">
        <v>1.7</v>
      </c>
      <c r="E2457" s="4">
        <f t="shared" si="38"/>
        <v>34</v>
      </c>
      <c r="F2457" s="114">
        <v>17</v>
      </c>
      <c r="G2457" s="114">
        <v>17</v>
      </c>
    </row>
    <row r="2458" spans="1:7" ht="15.95" customHeight="1">
      <c r="A2458" s="4">
        <v>2462</v>
      </c>
      <c r="B2458" s="113" t="s">
        <v>873</v>
      </c>
      <c r="C2458" s="93" t="s">
        <v>863</v>
      </c>
      <c r="D2458" s="114">
        <v>1.5</v>
      </c>
      <c r="E2458" s="4">
        <f t="shared" si="38"/>
        <v>30</v>
      </c>
      <c r="F2458" s="114">
        <v>15</v>
      </c>
      <c r="G2458" s="114">
        <v>15</v>
      </c>
    </row>
    <row r="2459" spans="1:7" ht="15.95" customHeight="1">
      <c r="A2459" s="4">
        <v>2463</v>
      </c>
      <c r="B2459" s="113" t="s">
        <v>874</v>
      </c>
      <c r="C2459" s="93" t="s">
        <v>863</v>
      </c>
      <c r="D2459" s="114">
        <v>1.5</v>
      </c>
      <c r="E2459" s="4">
        <f t="shared" si="38"/>
        <v>30</v>
      </c>
      <c r="F2459" s="114">
        <v>15</v>
      </c>
      <c r="G2459" s="114">
        <v>15</v>
      </c>
    </row>
    <row r="2460" spans="1:7" ht="15.95" customHeight="1">
      <c r="A2460" s="4">
        <v>2464</v>
      </c>
      <c r="B2460" s="113" t="s">
        <v>875</v>
      </c>
      <c r="C2460" s="93" t="s">
        <v>863</v>
      </c>
      <c r="D2460" s="114">
        <v>1.3</v>
      </c>
      <c r="E2460" s="4">
        <f t="shared" si="38"/>
        <v>26</v>
      </c>
      <c r="F2460" s="114">
        <v>13</v>
      </c>
      <c r="G2460" s="114">
        <v>13</v>
      </c>
    </row>
    <row r="2461" spans="1:7" ht="15.95" customHeight="1">
      <c r="A2461" s="4">
        <v>2465</v>
      </c>
      <c r="B2461" s="113" t="s">
        <v>876</v>
      </c>
      <c r="C2461" s="93" t="s">
        <v>863</v>
      </c>
      <c r="D2461" s="114">
        <v>67.900000000000006</v>
      </c>
      <c r="E2461" s="4">
        <f t="shared" si="38"/>
        <v>1358</v>
      </c>
      <c r="F2461" s="114">
        <v>679</v>
      </c>
      <c r="G2461" s="114">
        <v>679</v>
      </c>
    </row>
    <row r="2462" spans="1:7" ht="15.95" customHeight="1">
      <c r="A2462" s="4">
        <v>2466</v>
      </c>
      <c r="B2462" s="113" t="s">
        <v>877</v>
      </c>
      <c r="C2462" s="93" t="s">
        <v>863</v>
      </c>
      <c r="D2462" s="114">
        <v>3</v>
      </c>
      <c r="E2462" s="4">
        <f t="shared" si="38"/>
        <v>60</v>
      </c>
      <c r="F2462" s="114">
        <v>30</v>
      </c>
      <c r="G2462" s="114">
        <v>30</v>
      </c>
    </row>
    <row r="2463" spans="1:7" ht="15.95" customHeight="1">
      <c r="A2463" s="4">
        <v>2467</v>
      </c>
      <c r="B2463" s="113" t="s">
        <v>878</v>
      </c>
      <c r="C2463" s="93" t="s">
        <v>863</v>
      </c>
      <c r="D2463" s="114">
        <v>1</v>
      </c>
      <c r="E2463" s="4">
        <f t="shared" si="38"/>
        <v>20</v>
      </c>
      <c r="F2463" s="114">
        <v>10</v>
      </c>
      <c r="G2463" s="114">
        <v>10</v>
      </c>
    </row>
    <row r="2464" spans="1:7" ht="15.95" customHeight="1">
      <c r="A2464" s="4">
        <v>2468</v>
      </c>
      <c r="B2464" s="113" t="s">
        <v>879</v>
      </c>
      <c r="C2464" s="93" t="s">
        <v>863</v>
      </c>
      <c r="D2464" s="114">
        <v>2.5</v>
      </c>
      <c r="E2464" s="4">
        <f t="shared" si="38"/>
        <v>50</v>
      </c>
      <c r="F2464" s="114">
        <v>25</v>
      </c>
      <c r="G2464" s="114">
        <v>25</v>
      </c>
    </row>
    <row r="2465" spans="1:7" ht="15.95" customHeight="1">
      <c r="A2465" s="4">
        <v>2469</v>
      </c>
      <c r="B2465" s="113" t="s">
        <v>880</v>
      </c>
      <c r="C2465" s="93" t="s">
        <v>863</v>
      </c>
      <c r="D2465" s="114">
        <v>1</v>
      </c>
      <c r="E2465" s="4">
        <f t="shared" si="38"/>
        <v>20</v>
      </c>
      <c r="F2465" s="114">
        <v>10</v>
      </c>
      <c r="G2465" s="114">
        <v>10</v>
      </c>
    </row>
    <row r="2466" spans="1:7" ht="15.95" customHeight="1">
      <c r="A2466" s="4">
        <v>2470</v>
      </c>
      <c r="B2466" s="113" t="s">
        <v>881</v>
      </c>
      <c r="C2466" s="93" t="s">
        <v>863</v>
      </c>
      <c r="D2466" s="114">
        <v>3</v>
      </c>
      <c r="E2466" s="4">
        <f t="shared" si="38"/>
        <v>60</v>
      </c>
      <c r="F2466" s="114">
        <v>30</v>
      </c>
      <c r="G2466" s="114">
        <v>30</v>
      </c>
    </row>
    <row r="2467" spans="1:7" ht="15.95" customHeight="1">
      <c r="A2467" s="4">
        <v>2471</v>
      </c>
      <c r="B2467" s="113" t="s">
        <v>882</v>
      </c>
      <c r="C2467" s="93" t="s">
        <v>863</v>
      </c>
      <c r="D2467" s="114">
        <v>1.5</v>
      </c>
      <c r="E2467" s="4">
        <f t="shared" si="38"/>
        <v>30</v>
      </c>
      <c r="F2467" s="114">
        <v>15</v>
      </c>
      <c r="G2467" s="114">
        <v>15</v>
      </c>
    </row>
    <row r="2468" spans="1:7" ht="15.95" customHeight="1">
      <c r="A2468" s="4">
        <v>2472</v>
      </c>
      <c r="B2468" s="113" t="s">
        <v>883</v>
      </c>
      <c r="C2468" s="93" t="s">
        <v>863</v>
      </c>
      <c r="D2468" s="114">
        <v>1.8</v>
      </c>
      <c r="E2468" s="4">
        <f t="shared" si="38"/>
        <v>36</v>
      </c>
      <c r="F2468" s="114">
        <v>18</v>
      </c>
      <c r="G2468" s="114">
        <v>18</v>
      </c>
    </row>
    <row r="2469" spans="1:7" ht="15.95" customHeight="1">
      <c r="A2469" s="4">
        <v>2473</v>
      </c>
      <c r="B2469" s="113" t="s">
        <v>2636</v>
      </c>
      <c r="C2469" s="93" t="s">
        <v>863</v>
      </c>
      <c r="D2469" s="114">
        <v>135.5</v>
      </c>
      <c r="E2469" s="4">
        <f t="shared" si="38"/>
        <v>2710</v>
      </c>
      <c r="F2469" s="114">
        <v>1355</v>
      </c>
      <c r="G2469" s="114">
        <v>1355</v>
      </c>
    </row>
    <row r="2470" spans="1:7" ht="15.95" customHeight="1">
      <c r="A2470" s="4">
        <v>2474</v>
      </c>
      <c r="B2470" s="113" t="s">
        <v>884</v>
      </c>
      <c r="C2470" s="93" t="s">
        <v>885</v>
      </c>
      <c r="D2470" s="114">
        <v>1.5</v>
      </c>
      <c r="E2470" s="4">
        <f t="shared" si="38"/>
        <v>30</v>
      </c>
      <c r="F2470" s="114">
        <v>15</v>
      </c>
      <c r="G2470" s="114">
        <v>15</v>
      </c>
    </row>
    <row r="2471" spans="1:7" ht="15.95" customHeight="1">
      <c r="A2471" s="4">
        <v>2475</v>
      </c>
      <c r="B2471" s="113" t="s">
        <v>886</v>
      </c>
      <c r="C2471" s="93" t="s">
        <v>885</v>
      </c>
      <c r="D2471" s="114">
        <v>1</v>
      </c>
      <c r="E2471" s="4">
        <f t="shared" si="38"/>
        <v>20</v>
      </c>
      <c r="F2471" s="114">
        <v>10</v>
      </c>
      <c r="G2471" s="114">
        <v>10</v>
      </c>
    </row>
    <row r="2472" spans="1:7" ht="15.95" customHeight="1">
      <c r="A2472" s="4">
        <v>2476</v>
      </c>
      <c r="B2472" s="113" t="s">
        <v>887</v>
      </c>
      <c r="C2472" s="93" t="s">
        <v>885</v>
      </c>
      <c r="D2472" s="114">
        <v>1.5</v>
      </c>
      <c r="E2472" s="4">
        <f t="shared" si="38"/>
        <v>30</v>
      </c>
      <c r="F2472" s="114">
        <v>15</v>
      </c>
      <c r="G2472" s="114">
        <v>15</v>
      </c>
    </row>
    <row r="2473" spans="1:7" ht="15.95" customHeight="1">
      <c r="A2473" s="4">
        <v>2477</v>
      </c>
      <c r="B2473" s="113" t="s">
        <v>888</v>
      </c>
      <c r="C2473" s="93" t="s">
        <v>885</v>
      </c>
      <c r="D2473" s="114">
        <v>1</v>
      </c>
      <c r="E2473" s="4">
        <f t="shared" si="38"/>
        <v>20</v>
      </c>
      <c r="F2473" s="114">
        <v>10</v>
      </c>
      <c r="G2473" s="114">
        <v>10</v>
      </c>
    </row>
    <row r="2474" spans="1:7" ht="15.95" customHeight="1">
      <c r="A2474" s="4">
        <v>2478</v>
      </c>
      <c r="B2474" s="113" t="s">
        <v>889</v>
      </c>
      <c r="C2474" s="93" t="s">
        <v>885</v>
      </c>
      <c r="D2474" s="114">
        <v>3</v>
      </c>
      <c r="E2474" s="4">
        <f t="shared" si="38"/>
        <v>60</v>
      </c>
      <c r="F2474" s="114">
        <v>30</v>
      </c>
      <c r="G2474" s="114">
        <v>30</v>
      </c>
    </row>
    <row r="2475" spans="1:7" ht="15.95" customHeight="1">
      <c r="A2475" s="4">
        <v>2479</v>
      </c>
      <c r="B2475" s="113" t="s">
        <v>890</v>
      </c>
      <c r="C2475" s="93" t="s">
        <v>885</v>
      </c>
      <c r="D2475" s="114">
        <v>3</v>
      </c>
      <c r="E2475" s="4">
        <f t="shared" si="38"/>
        <v>60</v>
      </c>
      <c r="F2475" s="114">
        <v>30</v>
      </c>
      <c r="G2475" s="114">
        <v>30</v>
      </c>
    </row>
    <row r="2476" spans="1:7" ht="15.95" customHeight="1">
      <c r="A2476" s="4">
        <v>2480</v>
      </c>
      <c r="B2476" s="113" t="s">
        <v>891</v>
      </c>
      <c r="C2476" s="93" t="s">
        <v>885</v>
      </c>
      <c r="D2476" s="114">
        <v>2.5</v>
      </c>
      <c r="E2476" s="4">
        <f t="shared" si="38"/>
        <v>50</v>
      </c>
      <c r="F2476" s="114">
        <v>25</v>
      </c>
      <c r="G2476" s="114">
        <v>25</v>
      </c>
    </row>
    <row r="2477" spans="1:7" ht="15.95" customHeight="1">
      <c r="A2477" s="4">
        <v>2481</v>
      </c>
      <c r="B2477" s="113" t="s">
        <v>892</v>
      </c>
      <c r="C2477" s="93" t="s">
        <v>885</v>
      </c>
      <c r="D2477" s="114">
        <v>2</v>
      </c>
      <c r="E2477" s="4">
        <f t="shared" si="38"/>
        <v>40</v>
      </c>
      <c r="F2477" s="114">
        <v>20</v>
      </c>
      <c r="G2477" s="114">
        <v>20</v>
      </c>
    </row>
    <row r="2478" spans="1:7" ht="15.95" customHeight="1">
      <c r="A2478" s="4">
        <v>2482</v>
      </c>
      <c r="B2478" s="113" t="s">
        <v>893</v>
      </c>
      <c r="C2478" s="93" t="s">
        <v>885</v>
      </c>
      <c r="D2478" s="114">
        <v>2</v>
      </c>
      <c r="E2478" s="4">
        <f t="shared" si="38"/>
        <v>40</v>
      </c>
      <c r="F2478" s="114">
        <v>20</v>
      </c>
      <c r="G2478" s="114">
        <v>20</v>
      </c>
    </row>
    <row r="2479" spans="1:7" ht="15.95" customHeight="1">
      <c r="A2479" s="4">
        <v>2483</v>
      </c>
      <c r="B2479" s="113" t="s">
        <v>894</v>
      </c>
      <c r="C2479" s="93" t="s">
        <v>885</v>
      </c>
      <c r="D2479" s="114">
        <v>3</v>
      </c>
      <c r="E2479" s="4">
        <f t="shared" si="38"/>
        <v>60</v>
      </c>
      <c r="F2479" s="114">
        <v>30</v>
      </c>
      <c r="G2479" s="114">
        <v>30</v>
      </c>
    </row>
    <row r="2480" spans="1:7" ht="15.95" customHeight="1">
      <c r="A2480" s="4">
        <v>2484</v>
      </c>
      <c r="B2480" s="113" t="s">
        <v>895</v>
      </c>
      <c r="C2480" s="93" t="s">
        <v>885</v>
      </c>
      <c r="D2480" s="114">
        <v>5.2</v>
      </c>
      <c r="E2480" s="4">
        <f t="shared" si="38"/>
        <v>104</v>
      </c>
      <c r="F2480" s="114">
        <v>52</v>
      </c>
      <c r="G2480" s="114">
        <v>52</v>
      </c>
    </row>
    <row r="2481" spans="1:7" ht="15.95" customHeight="1">
      <c r="A2481" s="4">
        <v>2485</v>
      </c>
      <c r="B2481" s="113" t="s">
        <v>896</v>
      </c>
      <c r="C2481" s="93" t="s">
        <v>885</v>
      </c>
      <c r="D2481" s="114">
        <v>4</v>
      </c>
      <c r="E2481" s="4">
        <f t="shared" si="38"/>
        <v>80</v>
      </c>
      <c r="F2481" s="114">
        <v>40</v>
      </c>
      <c r="G2481" s="114">
        <v>40</v>
      </c>
    </row>
    <row r="2482" spans="1:7" ht="15.95" customHeight="1">
      <c r="A2482" s="4">
        <v>2486</v>
      </c>
      <c r="B2482" s="113" t="s">
        <v>897</v>
      </c>
      <c r="C2482" s="93" t="s">
        <v>885</v>
      </c>
      <c r="D2482" s="114">
        <v>3.5</v>
      </c>
      <c r="E2482" s="4">
        <f t="shared" si="38"/>
        <v>70</v>
      </c>
      <c r="F2482" s="114">
        <v>35</v>
      </c>
      <c r="G2482" s="114">
        <v>35</v>
      </c>
    </row>
    <row r="2483" spans="1:7" ht="15.95" customHeight="1">
      <c r="A2483" s="4">
        <v>2487</v>
      </c>
      <c r="B2483" s="113" t="s">
        <v>898</v>
      </c>
      <c r="C2483" s="93" t="s">
        <v>885</v>
      </c>
      <c r="D2483" s="114">
        <v>1</v>
      </c>
      <c r="E2483" s="4">
        <f t="shared" si="38"/>
        <v>20</v>
      </c>
      <c r="F2483" s="114">
        <v>10</v>
      </c>
      <c r="G2483" s="114">
        <v>10</v>
      </c>
    </row>
    <row r="2484" spans="1:7" ht="15.95" customHeight="1">
      <c r="A2484" s="4">
        <v>2488</v>
      </c>
      <c r="B2484" s="113" t="s">
        <v>899</v>
      </c>
      <c r="C2484" s="93" t="s">
        <v>885</v>
      </c>
      <c r="D2484" s="114">
        <v>2</v>
      </c>
      <c r="E2484" s="4">
        <f t="shared" si="38"/>
        <v>40</v>
      </c>
      <c r="F2484" s="114">
        <v>20</v>
      </c>
      <c r="G2484" s="114">
        <v>20</v>
      </c>
    </row>
    <row r="2485" spans="1:7" ht="15.95" customHeight="1">
      <c r="A2485" s="4">
        <v>2489</v>
      </c>
      <c r="B2485" s="113" t="s">
        <v>900</v>
      </c>
      <c r="C2485" s="93" t="s">
        <v>885</v>
      </c>
      <c r="D2485" s="114">
        <v>2.2999999999999998</v>
      </c>
      <c r="E2485" s="4">
        <f t="shared" si="38"/>
        <v>46</v>
      </c>
      <c r="F2485" s="114">
        <v>23</v>
      </c>
      <c r="G2485" s="114">
        <v>23</v>
      </c>
    </row>
    <row r="2486" spans="1:7" ht="15.95" customHeight="1">
      <c r="A2486" s="4">
        <v>2490</v>
      </c>
      <c r="B2486" s="113" t="s">
        <v>901</v>
      </c>
      <c r="C2486" s="93" t="s">
        <v>885</v>
      </c>
      <c r="D2486" s="114">
        <v>3.5</v>
      </c>
      <c r="E2486" s="4">
        <f t="shared" si="38"/>
        <v>70</v>
      </c>
      <c r="F2486" s="114">
        <v>35</v>
      </c>
      <c r="G2486" s="114">
        <v>35</v>
      </c>
    </row>
    <row r="2487" spans="1:7" ht="15.95" customHeight="1">
      <c r="A2487" s="4">
        <v>2491</v>
      </c>
      <c r="B2487" s="113" t="s">
        <v>902</v>
      </c>
      <c r="C2487" s="93" t="s">
        <v>885</v>
      </c>
      <c r="D2487" s="114">
        <v>2</v>
      </c>
      <c r="E2487" s="4">
        <f t="shared" si="38"/>
        <v>40</v>
      </c>
      <c r="F2487" s="114">
        <v>20</v>
      </c>
      <c r="G2487" s="114">
        <v>20</v>
      </c>
    </row>
    <row r="2488" spans="1:7" ht="15.95" customHeight="1">
      <c r="A2488" s="4">
        <v>2492</v>
      </c>
      <c r="B2488" s="113" t="s">
        <v>903</v>
      </c>
      <c r="C2488" s="93" t="s">
        <v>885</v>
      </c>
      <c r="D2488" s="114">
        <v>1</v>
      </c>
      <c r="E2488" s="4">
        <f t="shared" si="38"/>
        <v>20</v>
      </c>
      <c r="F2488" s="114">
        <v>10</v>
      </c>
      <c r="G2488" s="114">
        <v>10</v>
      </c>
    </row>
    <row r="2489" spans="1:7" ht="15.95" customHeight="1">
      <c r="A2489" s="4">
        <v>2493</v>
      </c>
      <c r="B2489" s="113" t="s">
        <v>904</v>
      </c>
      <c r="C2489" s="93" t="s">
        <v>885</v>
      </c>
      <c r="D2489" s="114">
        <v>2</v>
      </c>
      <c r="E2489" s="4">
        <f t="shared" si="38"/>
        <v>40</v>
      </c>
      <c r="F2489" s="114">
        <v>20</v>
      </c>
      <c r="G2489" s="114">
        <v>20</v>
      </c>
    </row>
    <row r="2490" spans="1:7" ht="15.95" customHeight="1">
      <c r="A2490" s="4">
        <v>2494</v>
      </c>
      <c r="B2490" s="113" t="s">
        <v>905</v>
      </c>
      <c r="C2490" s="93" t="s">
        <v>885</v>
      </c>
      <c r="D2490" s="114">
        <v>3.5</v>
      </c>
      <c r="E2490" s="4">
        <f t="shared" si="38"/>
        <v>70</v>
      </c>
      <c r="F2490" s="114">
        <v>35</v>
      </c>
      <c r="G2490" s="114">
        <v>35</v>
      </c>
    </row>
    <row r="2491" spans="1:7" ht="15.95" customHeight="1">
      <c r="A2491" s="4">
        <v>2495</v>
      </c>
      <c r="B2491" s="113" t="s">
        <v>906</v>
      </c>
      <c r="C2491" s="93" t="s">
        <v>885</v>
      </c>
      <c r="D2491" s="114">
        <v>1</v>
      </c>
      <c r="E2491" s="4">
        <f t="shared" si="38"/>
        <v>20</v>
      </c>
      <c r="F2491" s="114">
        <v>10</v>
      </c>
      <c r="G2491" s="114">
        <v>10</v>
      </c>
    </row>
    <row r="2492" spans="1:7" ht="15.95" customHeight="1">
      <c r="A2492" s="4">
        <v>2496</v>
      </c>
      <c r="B2492" s="113" t="s">
        <v>907</v>
      </c>
      <c r="C2492" s="93" t="s">
        <v>885</v>
      </c>
      <c r="D2492" s="114">
        <v>1</v>
      </c>
      <c r="E2492" s="4">
        <f t="shared" si="38"/>
        <v>20</v>
      </c>
      <c r="F2492" s="114">
        <v>10</v>
      </c>
      <c r="G2492" s="114">
        <v>10</v>
      </c>
    </row>
    <row r="2493" spans="1:7" ht="15.95" customHeight="1">
      <c r="A2493" s="4">
        <v>2497</v>
      </c>
      <c r="B2493" s="113" t="s">
        <v>908</v>
      </c>
      <c r="C2493" s="93" t="s">
        <v>885</v>
      </c>
      <c r="D2493" s="114">
        <v>1</v>
      </c>
      <c r="E2493" s="4">
        <f t="shared" si="38"/>
        <v>20</v>
      </c>
      <c r="F2493" s="114">
        <v>10</v>
      </c>
      <c r="G2493" s="114">
        <v>10</v>
      </c>
    </row>
    <row r="2494" spans="1:7" ht="15.95" customHeight="1">
      <c r="A2494" s="4">
        <v>2498</v>
      </c>
      <c r="B2494" s="113" t="s">
        <v>909</v>
      </c>
      <c r="C2494" s="93" t="s">
        <v>885</v>
      </c>
      <c r="D2494" s="114">
        <v>2</v>
      </c>
      <c r="E2494" s="4">
        <f t="shared" si="38"/>
        <v>40</v>
      </c>
      <c r="F2494" s="114">
        <v>20</v>
      </c>
      <c r="G2494" s="114">
        <v>20</v>
      </c>
    </row>
    <row r="2495" spans="1:7" ht="15.95" customHeight="1">
      <c r="A2495" s="4">
        <v>2499</v>
      </c>
      <c r="B2495" s="113" t="s">
        <v>910</v>
      </c>
      <c r="C2495" s="93" t="s">
        <v>885</v>
      </c>
      <c r="D2495" s="114">
        <v>1</v>
      </c>
      <c r="E2495" s="4">
        <f t="shared" si="38"/>
        <v>20</v>
      </c>
      <c r="F2495" s="114">
        <v>10</v>
      </c>
      <c r="G2495" s="114">
        <v>10</v>
      </c>
    </row>
    <row r="2496" spans="1:7" ht="15.95" customHeight="1">
      <c r="A2496" s="4">
        <v>2500</v>
      </c>
      <c r="B2496" s="113" t="s">
        <v>911</v>
      </c>
      <c r="C2496" s="93" t="s">
        <v>885</v>
      </c>
      <c r="D2496" s="114">
        <v>1</v>
      </c>
      <c r="E2496" s="4">
        <f t="shared" si="38"/>
        <v>20</v>
      </c>
      <c r="F2496" s="114">
        <v>10</v>
      </c>
      <c r="G2496" s="114">
        <v>10</v>
      </c>
    </row>
    <row r="2497" spans="1:7" ht="15.95" customHeight="1">
      <c r="A2497" s="4">
        <v>2501</v>
      </c>
      <c r="B2497" s="113" t="s">
        <v>912</v>
      </c>
      <c r="C2497" s="93" t="s">
        <v>885</v>
      </c>
      <c r="D2497" s="114">
        <v>3</v>
      </c>
      <c r="E2497" s="4">
        <f t="shared" si="38"/>
        <v>60</v>
      </c>
      <c r="F2497" s="114">
        <v>30</v>
      </c>
      <c r="G2497" s="114">
        <v>30</v>
      </c>
    </row>
    <row r="2498" spans="1:7" ht="15.95" customHeight="1">
      <c r="A2498" s="4">
        <v>2502</v>
      </c>
      <c r="B2498" s="113" t="s">
        <v>913</v>
      </c>
      <c r="C2498" s="93" t="s">
        <v>885</v>
      </c>
      <c r="D2498" s="114">
        <v>5</v>
      </c>
      <c r="E2498" s="4">
        <f t="shared" si="38"/>
        <v>100</v>
      </c>
      <c r="F2498" s="114">
        <v>50</v>
      </c>
      <c r="G2498" s="114">
        <v>50</v>
      </c>
    </row>
    <row r="2499" spans="1:7" ht="15.95" customHeight="1">
      <c r="A2499" s="4">
        <v>2503</v>
      </c>
      <c r="B2499" s="113" t="s">
        <v>914</v>
      </c>
      <c r="C2499" s="93" t="s">
        <v>885</v>
      </c>
      <c r="D2499" s="114">
        <v>3</v>
      </c>
      <c r="E2499" s="4">
        <f t="shared" si="38"/>
        <v>60</v>
      </c>
      <c r="F2499" s="114">
        <v>30</v>
      </c>
      <c r="G2499" s="114">
        <v>30</v>
      </c>
    </row>
    <row r="2500" spans="1:7" ht="15.95" customHeight="1">
      <c r="A2500" s="4">
        <v>2504</v>
      </c>
      <c r="B2500" s="113" t="s">
        <v>915</v>
      </c>
      <c r="C2500" s="93" t="s">
        <v>885</v>
      </c>
      <c r="D2500" s="114">
        <v>1</v>
      </c>
      <c r="E2500" s="4">
        <f t="shared" si="38"/>
        <v>20</v>
      </c>
      <c r="F2500" s="114">
        <v>10</v>
      </c>
      <c r="G2500" s="114">
        <v>10</v>
      </c>
    </row>
    <row r="2501" spans="1:7" ht="15.95" customHeight="1">
      <c r="A2501" s="4">
        <v>2505</v>
      </c>
      <c r="B2501" s="113" t="s">
        <v>916</v>
      </c>
      <c r="C2501" s="93" t="s">
        <v>885</v>
      </c>
      <c r="D2501" s="114">
        <v>3.7</v>
      </c>
      <c r="E2501" s="4">
        <f t="shared" ref="E2501:E2564" si="39">F2501+G2501</f>
        <v>74</v>
      </c>
      <c r="F2501" s="114">
        <v>37</v>
      </c>
      <c r="G2501" s="114">
        <v>37</v>
      </c>
    </row>
    <row r="2502" spans="1:7" ht="15.95" customHeight="1">
      <c r="A2502" s="4">
        <v>2506</v>
      </c>
      <c r="B2502" s="113" t="s">
        <v>917</v>
      </c>
      <c r="C2502" s="93" t="s">
        <v>885</v>
      </c>
      <c r="D2502" s="114">
        <v>2</v>
      </c>
      <c r="E2502" s="4">
        <f t="shared" si="39"/>
        <v>40</v>
      </c>
      <c r="F2502" s="114">
        <v>20</v>
      </c>
      <c r="G2502" s="114">
        <v>20</v>
      </c>
    </row>
    <row r="2503" spans="1:7" ht="15.95" customHeight="1">
      <c r="A2503" s="4">
        <v>2507</v>
      </c>
      <c r="B2503" s="113" t="s">
        <v>918</v>
      </c>
      <c r="C2503" s="93" t="s">
        <v>885</v>
      </c>
      <c r="D2503" s="114">
        <v>2</v>
      </c>
      <c r="E2503" s="4">
        <f t="shared" si="39"/>
        <v>40</v>
      </c>
      <c r="F2503" s="114">
        <v>20</v>
      </c>
      <c r="G2503" s="114">
        <v>20</v>
      </c>
    </row>
    <row r="2504" spans="1:7" ht="15.95" customHeight="1">
      <c r="A2504" s="4">
        <v>2508</v>
      </c>
      <c r="B2504" s="113" t="s">
        <v>919</v>
      </c>
      <c r="C2504" s="93" t="s">
        <v>885</v>
      </c>
      <c r="D2504" s="114">
        <v>1.5</v>
      </c>
      <c r="E2504" s="4">
        <f t="shared" si="39"/>
        <v>30</v>
      </c>
      <c r="F2504" s="114">
        <v>15</v>
      </c>
      <c r="G2504" s="114">
        <v>15</v>
      </c>
    </row>
    <row r="2505" spans="1:7" ht="15.95" customHeight="1">
      <c r="A2505" s="4">
        <v>2509</v>
      </c>
      <c r="B2505" s="113" t="s">
        <v>920</v>
      </c>
      <c r="C2505" s="93" t="s">
        <v>885</v>
      </c>
      <c r="D2505" s="114">
        <v>3</v>
      </c>
      <c r="E2505" s="4">
        <f t="shared" si="39"/>
        <v>60</v>
      </c>
      <c r="F2505" s="114">
        <v>30</v>
      </c>
      <c r="G2505" s="114">
        <v>30</v>
      </c>
    </row>
    <row r="2506" spans="1:7" ht="15.95" customHeight="1">
      <c r="A2506" s="4">
        <v>2510</v>
      </c>
      <c r="B2506" s="113" t="s">
        <v>921</v>
      </c>
      <c r="C2506" s="93" t="s">
        <v>885</v>
      </c>
      <c r="D2506" s="114">
        <v>1</v>
      </c>
      <c r="E2506" s="4">
        <f t="shared" si="39"/>
        <v>20</v>
      </c>
      <c r="F2506" s="114">
        <v>10</v>
      </c>
      <c r="G2506" s="114">
        <v>10</v>
      </c>
    </row>
    <row r="2507" spans="1:7" ht="15.95" customHeight="1">
      <c r="A2507" s="4">
        <v>2511</v>
      </c>
      <c r="B2507" s="113" t="s">
        <v>922</v>
      </c>
      <c r="C2507" s="93" t="s">
        <v>923</v>
      </c>
      <c r="D2507" s="114">
        <v>2.1</v>
      </c>
      <c r="E2507" s="4">
        <f t="shared" si="39"/>
        <v>42</v>
      </c>
      <c r="F2507" s="114">
        <v>21</v>
      </c>
      <c r="G2507" s="114">
        <v>21</v>
      </c>
    </row>
    <row r="2508" spans="1:7" ht="15.95" customHeight="1">
      <c r="A2508" s="4">
        <v>2512</v>
      </c>
      <c r="B2508" s="113" t="s">
        <v>924</v>
      </c>
      <c r="C2508" s="93" t="s">
        <v>923</v>
      </c>
      <c r="D2508" s="114">
        <v>1.3</v>
      </c>
      <c r="E2508" s="4">
        <f t="shared" si="39"/>
        <v>26</v>
      </c>
      <c r="F2508" s="114">
        <v>13</v>
      </c>
      <c r="G2508" s="114">
        <v>13</v>
      </c>
    </row>
    <row r="2509" spans="1:7" ht="15.95" customHeight="1">
      <c r="A2509" s="4">
        <v>2513</v>
      </c>
      <c r="B2509" s="113" t="s">
        <v>925</v>
      </c>
      <c r="C2509" s="93" t="s">
        <v>923</v>
      </c>
      <c r="D2509" s="114">
        <v>2.2999999999999998</v>
      </c>
      <c r="E2509" s="4">
        <f t="shared" si="39"/>
        <v>46</v>
      </c>
      <c r="F2509" s="114">
        <v>23</v>
      </c>
      <c r="G2509" s="114">
        <v>23</v>
      </c>
    </row>
    <row r="2510" spans="1:7" ht="15.95" customHeight="1">
      <c r="A2510" s="4">
        <v>2514</v>
      </c>
      <c r="B2510" s="113" t="s">
        <v>926</v>
      </c>
      <c r="C2510" s="93" t="s">
        <v>923</v>
      </c>
      <c r="D2510" s="114">
        <v>4.3</v>
      </c>
      <c r="E2510" s="4">
        <f t="shared" si="39"/>
        <v>86</v>
      </c>
      <c r="F2510" s="114">
        <v>43</v>
      </c>
      <c r="G2510" s="114">
        <v>43</v>
      </c>
    </row>
    <row r="2511" spans="1:7" ht="15.95" customHeight="1">
      <c r="A2511" s="4">
        <v>2515</v>
      </c>
      <c r="B2511" s="113" t="s">
        <v>927</v>
      </c>
      <c r="C2511" s="93" t="s">
        <v>923</v>
      </c>
      <c r="D2511" s="114">
        <v>3.5</v>
      </c>
      <c r="E2511" s="4">
        <f t="shared" si="39"/>
        <v>70</v>
      </c>
      <c r="F2511" s="114">
        <v>35</v>
      </c>
      <c r="G2511" s="114">
        <v>35</v>
      </c>
    </row>
    <row r="2512" spans="1:7" ht="15.95" customHeight="1">
      <c r="A2512" s="4">
        <v>2516</v>
      </c>
      <c r="B2512" s="113" t="s">
        <v>928</v>
      </c>
      <c r="C2512" s="93" t="s">
        <v>923</v>
      </c>
      <c r="D2512" s="114">
        <v>5.9</v>
      </c>
      <c r="E2512" s="4">
        <f t="shared" si="39"/>
        <v>118</v>
      </c>
      <c r="F2512" s="114">
        <v>59</v>
      </c>
      <c r="G2512" s="114">
        <v>59</v>
      </c>
    </row>
    <row r="2513" spans="1:7" ht="15.95" customHeight="1">
      <c r="A2513" s="4">
        <v>2517</v>
      </c>
      <c r="B2513" s="113" t="s">
        <v>929</v>
      </c>
      <c r="C2513" s="93" t="s">
        <v>923</v>
      </c>
      <c r="D2513" s="114">
        <v>2.5</v>
      </c>
      <c r="E2513" s="4">
        <f t="shared" si="39"/>
        <v>50</v>
      </c>
      <c r="F2513" s="114">
        <v>25</v>
      </c>
      <c r="G2513" s="114">
        <v>25</v>
      </c>
    </row>
    <row r="2514" spans="1:7" ht="15.95" customHeight="1">
      <c r="A2514" s="4">
        <v>2518</v>
      </c>
      <c r="B2514" s="113" t="s">
        <v>930</v>
      </c>
      <c r="C2514" s="93" t="s">
        <v>923</v>
      </c>
      <c r="D2514" s="114">
        <v>4.7</v>
      </c>
      <c r="E2514" s="4">
        <f t="shared" si="39"/>
        <v>94</v>
      </c>
      <c r="F2514" s="114">
        <v>47</v>
      </c>
      <c r="G2514" s="114">
        <v>47</v>
      </c>
    </row>
    <row r="2515" spans="1:7" ht="15.95" customHeight="1">
      <c r="A2515" s="4">
        <v>2519</v>
      </c>
      <c r="B2515" s="113" t="s">
        <v>931</v>
      </c>
      <c r="C2515" s="93" t="s">
        <v>923</v>
      </c>
      <c r="D2515" s="114">
        <v>2.7</v>
      </c>
      <c r="E2515" s="4">
        <f t="shared" si="39"/>
        <v>54</v>
      </c>
      <c r="F2515" s="114">
        <v>27</v>
      </c>
      <c r="G2515" s="114">
        <v>27</v>
      </c>
    </row>
    <row r="2516" spans="1:7" ht="15.95" customHeight="1">
      <c r="A2516" s="4">
        <v>2520</v>
      </c>
      <c r="B2516" s="113" t="s">
        <v>932</v>
      </c>
      <c r="C2516" s="93" t="s">
        <v>923</v>
      </c>
      <c r="D2516" s="114">
        <v>4.8</v>
      </c>
      <c r="E2516" s="4">
        <f t="shared" si="39"/>
        <v>96</v>
      </c>
      <c r="F2516" s="114">
        <v>48</v>
      </c>
      <c r="G2516" s="114">
        <v>48</v>
      </c>
    </row>
    <row r="2517" spans="1:7" ht="15.95" customHeight="1">
      <c r="A2517" s="4">
        <v>2521</v>
      </c>
      <c r="B2517" s="113" t="s">
        <v>933</v>
      </c>
      <c r="C2517" s="93" t="s">
        <v>923</v>
      </c>
      <c r="D2517" s="114">
        <v>2.8</v>
      </c>
      <c r="E2517" s="4">
        <f t="shared" si="39"/>
        <v>56</v>
      </c>
      <c r="F2517" s="114">
        <v>28</v>
      </c>
      <c r="G2517" s="114">
        <v>28</v>
      </c>
    </row>
    <row r="2518" spans="1:7" ht="15.95" customHeight="1">
      <c r="A2518" s="4">
        <v>2522</v>
      </c>
      <c r="B2518" s="113" t="s">
        <v>934</v>
      </c>
      <c r="C2518" s="93" t="s">
        <v>923</v>
      </c>
      <c r="D2518" s="114">
        <v>3.3</v>
      </c>
      <c r="E2518" s="4">
        <f t="shared" si="39"/>
        <v>66</v>
      </c>
      <c r="F2518" s="114">
        <v>33</v>
      </c>
      <c r="G2518" s="114">
        <v>33</v>
      </c>
    </row>
    <row r="2519" spans="1:7" ht="15.95" customHeight="1">
      <c r="A2519" s="4">
        <v>2523</v>
      </c>
      <c r="B2519" s="113" t="s">
        <v>935</v>
      </c>
      <c r="C2519" s="93" t="s">
        <v>923</v>
      </c>
      <c r="D2519" s="114">
        <v>3</v>
      </c>
      <c r="E2519" s="4">
        <f t="shared" si="39"/>
        <v>60</v>
      </c>
      <c r="F2519" s="114">
        <v>30</v>
      </c>
      <c r="G2519" s="114">
        <v>30</v>
      </c>
    </row>
    <row r="2520" spans="1:7" ht="15.95" customHeight="1">
      <c r="A2520" s="4">
        <v>2524</v>
      </c>
      <c r="B2520" s="113" t="s">
        <v>936</v>
      </c>
      <c r="C2520" s="93" t="s">
        <v>923</v>
      </c>
      <c r="D2520" s="114">
        <v>1.1000000000000001</v>
      </c>
      <c r="E2520" s="4">
        <f t="shared" si="39"/>
        <v>22</v>
      </c>
      <c r="F2520" s="114">
        <v>11</v>
      </c>
      <c r="G2520" s="114">
        <v>11</v>
      </c>
    </row>
    <row r="2521" spans="1:7" ht="15.95" customHeight="1">
      <c r="A2521" s="4">
        <v>2525</v>
      </c>
      <c r="B2521" s="113" t="s">
        <v>937</v>
      </c>
      <c r="C2521" s="93" t="s">
        <v>923</v>
      </c>
      <c r="D2521" s="114">
        <v>0.9</v>
      </c>
      <c r="E2521" s="4">
        <f t="shared" si="39"/>
        <v>18</v>
      </c>
      <c r="F2521" s="114">
        <v>9</v>
      </c>
      <c r="G2521" s="114">
        <v>9</v>
      </c>
    </row>
    <row r="2522" spans="1:7" ht="15.95" customHeight="1">
      <c r="A2522" s="4">
        <v>2526</v>
      </c>
      <c r="B2522" s="113" t="s">
        <v>938</v>
      </c>
      <c r="C2522" s="93" t="s">
        <v>923</v>
      </c>
      <c r="D2522" s="114">
        <v>0.7</v>
      </c>
      <c r="E2522" s="4">
        <f t="shared" si="39"/>
        <v>14</v>
      </c>
      <c r="F2522" s="114">
        <v>7</v>
      </c>
      <c r="G2522" s="114">
        <v>7</v>
      </c>
    </row>
    <row r="2523" spans="1:7" ht="15.95" customHeight="1">
      <c r="A2523" s="4">
        <v>2527</v>
      </c>
      <c r="B2523" s="113" t="s">
        <v>939</v>
      </c>
      <c r="C2523" s="93" t="s">
        <v>923</v>
      </c>
      <c r="D2523" s="114">
        <v>2.6</v>
      </c>
      <c r="E2523" s="4">
        <f t="shared" si="39"/>
        <v>52</v>
      </c>
      <c r="F2523" s="114">
        <v>26</v>
      </c>
      <c r="G2523" s="114">
        <v>26</v>
      </c>
    </row>
    <row r="2524" spans="1:7" ht="15.95" customHeight="1">
      <c r="A2524" s="4">
        <v>2528</v>
      </c>
      <c r="B2524" s="113" t="s">
        <v>940</v>
      </c>
      <c r="C2524" s="93" t="s">
        <v>923</v>
      </c>
      <c r="D2524" s="114">
        <v>1.6</v>
      </c>
      <c r="E2524" s="4">
        <f t="shared" si="39"/>
        <v>32</v>
      </c>
      <c r="F2524" s="114">
        <v>16</v>
      </c>
      <c r="G2524" s="114">
        <v>16</v>
      </c>
    </row>
    <row r="2525" spans="1:7" ht="15.95" customHeight="1">
      <c r="A2525" s="4">
        <v>2529</v>
      </c>
      <c r="B2525" s="113" t="s">
        <v>941</v>
      </c>
      <c r="C2525" s="93" t="s">
        <v>923</v>
      </c>
      <c r="D2525" s="114">
        <v>3.1</v>
      </c>
      <c r="E2525" s="4">
        <f t="shared" si="39"/>
        <v>62</v>
      </c>
      <c r="F2525" s="114">
        <v>31</v>
      </c>
      <c r="G2525" s="114">
        <v>31</v>
      </c>
    </row>
    <row r="2526" spans="1:7" ht="15.95" customHeight="1">
      <c r="A2526" s="4">
        <v>2530</v>
      </c>
      <c r="B2526" s="113" t="s">
        <v>942</v>
      </c>
      <c r="C2526" s="93" t="s">
        <v>923</v>
      </c>
      <c r="D2526" s="114">
        <v>4.8</v>
      </c>
      <c r="E2526" s="4">
        <f t="shared" si="39"/>
        <v>96</v>
      </c>
      <c r="F2526" s="114">
        <v>48</v>
      </c>
      <c r="G2526" s="114">
        <v>48</v>
      </c>
    </row>
    <row r="2527" spans="1:7" ht="15.95" customHeight="1">
      <c r="A2527" s="4">
        <v>2531</v>
      </c>
      <c r="B2527" s="113" t="s">
        <v>943</v>
      </c>
      <c r="C2527" s="93" t="s">
        <v>923</v>
      </c>
      <c r="D2527" s="114">
        <v>2.1</v>
      </c>
      <c r="E2527" s="4">
        <f t="shared" si="39"/>
        <v>42</v>
      </c>
      <c r="F2527" s="114">
        <v>21</v>
      </c>
      <c r="G2527" s="114">
        <v>21</v>
      </c>
    </row>
    <row r="2528" spans="1:7" ht="15.95" customHeight="1">
      <c r="A2528" s="4">
        <v>2532</v>
      </c>
      <c r="B2528" s="113" t="s">
        <v>944</v>
      </c>
      <c r="C2528" s="93" t="s">
        <v>923</v>
      </c>
      <c r="D2528" s="114">
        <v>2.7</v>
      </c>
      <c r="E2528" s="4">
        <f t="shared" si="39"/>
        <v>54</v>
      </c>
      <c r="F2528" s="114">
        <v>27</v>
      </c>
      <c r="G2528" s="114">
        <v>27</v>
      </c>
    </row>
    <row r="2529" spans="1:7" ht="15.95" customHeight="1">
      <c r="A2529" s="4">
        <v>2533</v>
      </c>
      <c r="B2529" s="113" t="s">
        <v>945</v>
      </c>
      <c r="C2529" s="93" t="s">
        <v>923</v>
      </c>
      <c r="D2529" s="114">
        <v>3</v>
      </c>
      <c r="E2529" s="4">
        <f t="shared" si="39"/>
        <v>60</v>
      </c>
      <c r="F2529" s="114">
        <v>30</v>
      </c>
      <c r="G2529" s="114">
        <v>30</v>
      </c>
    </row>
    <row r="2530" spans="1:7" ht="15.95" customHeight="1">
      <c r="A2530" s="4">
        <v>2534</v>
      </c>
      <c r="B2530" s="113" t="s">
        <v>946</v>
      </c>
      <c r="C2530" s="93" t="s">
        <v>923</v>
      </c>
      <c r="D2530" s="114">
        <v>1.1000000000000001</v>
      </c>
      <c r="E2530" s="4">
        <f t="shared" si="39"/>
        <v>22</v>
      </c>
      <c r="F2530" s="114">
        <v>11</v>
      </c>
      <c r="G2530" s="114">
        <v>11</v>
      </c>
    </row>
    <row r="2531" spans="1:7" ht="15.95" customHeight="1">
      <c r="A2531" s="4">
        <v>2535</v>
      </c>
      <c r="B2531" s="113" t="s">
        <v>947</v>
      </c>
      <c r="C2531" s="93" t="s">
        <v>923</v>
      </c>
      <c r="D2531" s="114">
        <v>6.3</v>
      </c>
      <c r="E2531" s="4">
        <f t="shared" si="39"/>
        <v>126</v>
      </c>
      <c r="F2531" s="114">
        <v>63</v>
      </c>
      <c r="G2531" s="114">
        <v>63</v>
      </c>
    </row>
    <row r="2532" spans="1:7" ht="15.95" customHeight="1">
      <c r="A2532" s="4">
        <v>2536</v>
      </c>
      <c r="B2532" s="113" t="s">
        <v>948</v>
      </c>
      <c r="C2532" s="93" t="s">
        <v>923</v>
      </c>
      <c r="D2532" s="114">
        <v>3.8</v>
      </c>
      <c r="E2532" s="4">
        <f t="shared" si="39"/>
        <v>76</v>
      </c>
      <c r="F2532" s="114">
        <v>38</v>
      </c>
      <c r="G2532" s="114">
        <v>38</v>
      </c>
    </row>
    <row r="2533" spans="1:7" ht="15.95" customHeight="1">
      <c r="A2533" s="4">
        <v>2537</v>
      </c>
      <c r="B2533" s="113" t="s">
        <v>949</v>
      </c>
      <c r="C2533" s="93" t="s">
        <v>923</v>
      </c>
      <c r="D2533" s="114">
        <v>7</v>
      </c>
      <c r="E2533" s="4">
        <f t="shared" si="39"/>
        <v>140</v>
      </c>
      <c r="F2533" s="114">
        <v>70</v>
      </c>
      <c r="G2533" s="114">
        <v>70</v>
      </c>
    </row>
    <row r="2534" spans="1:7" ht="15.95" customHeight="1">
      <c r="A2534" s="4">
        <v>2538</v>
      </c>
      <c r="B2534" s="113" t="s">
        <v>950</v>
      </c>
      <c r="C2534" s="93" t="s">
        <v>923</v>
      </c>
      <c r="D2534" s="114">
        <v>6.1</v>
      </c>
      <c r="E2534" s="4">
        <f t="shared" si="39"/>
        <v>122</v>
      </c>
      <c r="F2534" s="114">
        <v>61</v>
      </c>
      <c r="G2534" s="114">
        <v>61</v>
      </c>
    </row>
    <row r="2535" spans="1:7" ht="15.95" customHeight="1">
      <c r="A2535" s="4">
        <v>2539</v>
      </c>
      <c r="B2535" s="113" t="s">
        <v>951</v>
      </c>
      <c r="C2535" s="93" t="s">
        <v>923</v>
      </c>
      <c r="D2535" s="114">
        <v>4</v>
      </c>
      <c r="E2535" s="4">
        <f t="shared" si="39"/>
        <v>80</v>
      </c>
      <c r="F2535" s="114">
        <v>40</v>
      </c>
      <c r="G2535" s="114">
        <v>40</v>
      </c>
    </row>
    <row r="2536" spans="1:7" ht="15.95" customHeight="1">
      <c r="A2536" s="4">
        <v>2540</v>
      </c>
      <c r="B2536" s="113" t="s">
        <v>952</v>
      </c>
      <c r="C2536" s="93" t="s">
        <v>923</v>
      </c>
      <c r="D2536" s="114">
        <v>2.9</v>
      </c>
      <c r="E2536" s="4">
        <f t="shared" si="39"/>
        <v>58</v>
      </c>
      <c r="F2536" s="114">
        <v>29</v>
      </c>
      <c r="G2536" s="114">
        <v>29</v>
      </c>
    </row>
    <row r="2537" spans="1:7" ht="15.95" customHeight="1">
      <c r="A2537" s="4">
        <v>2541</v>
      </c>
      <c r="B2537" s="113" t="s">
        <v>953</v>
      </c>
      <c r="C2537" s="93" t="s">
        <v>923</v>
      </c>
      <c r="D2537" s="114">
        <v>1.4</v>
      </c>
      <c r="E2537" s="4">
        <f t="shared" si="39"/>
        <v>28</v>
      </c>
      <c r="F2537" s="114">
        <v>14</v>
      </c>
      <c r="G2537" s="114">
        <v>14</v>
      </c>
    </row>
    <row r="2538" spans="1:7" ht="15.95" customHeight="1">
      <c r="A2538" s="4">
        <v>2542</v>
      </c>
      <c r="B2538" s="113" t="s">
        <v>954</v>
      </c>
      <c r="C2538" s="93" t="s">
        <v>923</v>
      </c>
      <c r="D2538" s="114">
        <v>1.9</v>
      </c>
      <c r="E2538" s="4">
        <f t="shared" si="39"/>
        <v>38</v>
      </c>
      <c r="F2538" s="114">
        <v>19</v>
      </c>
      <c r="G2538" s="114">
        <v>19</v>
      </c>
    </row>
    <row r="2539" spans="1:7" ht="15.95" customHeight="1">
      <c r="A2539" s="4">
        <v>2543</v>
      </c>
      <c r="B2539" s="113" t="s">
        <v>955</v>
      </c>
      <c r="C2539" s="93" t="s">
        <v>923</v>
      </c>
      <c r="D2539" s="114">
        <v>2.8</v>
      </c>
      <c r="E2539" s="4">
        <f t="shared" si="39"/>
        <v>56</v>
      </c>
      <c r="F2539" s="114">
        <v>28</v>
      </c>
      <c r="G2539" s="114">
        <v>28</v>
      </c>
    </row>
    <row r="2540" spans="1:7" ht="15.95" customHeight="1">
      <c r="A2540" s="4">
        <v>2544</v>
      </c>
      <c r="B2540" s="113" t="s">
        <v>956</v>
      </c>
      <c r="C2540" s="93" t="s">
        <v>923</v>
      </c>
      <c r="D2540" s="114">
        <v>4.4000000000000004</v>
      </c>
      <c r="E2540" s="4">
        <f t="shared" si="39"/>
        <v>88</v>
      </c>
      <c r="F2540" s="114">
        <v>44</v>
      </c>
      <c r="G2540" s="114">
        <v>44</v>
      </c>
    </row>
    <row r="2541" spans="1:7" ht="15.95" customHeight="1">
      <c r="A2541" s="4">
        <v>2545</v>
      </c>
      <c r="B2541" s="113" t="s">
        <v>957</v>
      </c>
      <c r="C2541" s="93" t="s">
        <v>923</v>
      </c>
      <c r="D2541" s="114">
        <v>7.5</v>
      </c>
      <c r="E2541" s="4">
        <f t="shared" si="39"/>
        <v>150</v>
      </c>
      <c r="F2541" s="114">
        <v>75</v>
      </c>
      <c r="G2541" s="114">
        <v>75</v>
      </c>
    </row>
    <row r="2542" spans="1:7" ht="15.95" customHeight="1">
      <c r="A2542" s="4">
        <v>2546</v>
      </c>
      <c r="B2542" s="113" t="s">
        <v>2785</v>
      </c>
      <c r="C2542" s="93" t="s">
        <v>923</v>
      </c>
      <c r="D2542" s="114">
        <v>3.1</v>
      </c>
      <c r="E2542" s="4">
        <f t="shared" si="39"/>
        <v>62</v>
      </c>
      <c r="F2542" s="114">
        <v>31</v>
      </c>
      <c r="G2542" s="114">
        <v>31</v>
      </c>
    </row>
    <row r="2543" spans="1:7" ht="15.95" customHeight="1">
      <c r="A2543" s="4">
        <v>2547</v>
      </c>
      <c r="B2543" s="113" t="s">
        <v>958</v>
      </c>
      <c r="C2543" s="93" t="s">
        <v>923</v>
      </c>
      <c r="D2543" s="114">
        <v>1</v>
      </c>
      <c r="E2543" s="4">
        <f t="shared" si="39"/>
        <v>20</v>
      </c>
      <c r="F2543" s="114">
        <v>10</v>
      </c>
      <c r="G2543" s="114">
        <v>10</v>
      </c>
    </row>
    <row r="2544" spans="1:7" ht="15.95" customHeight="1">
      <c r="A2544" s="4">
        <v>2548</v>
      </c>
      <c r="B2544" s="113" t="s">
        <v>959</v>
      </c>
      <c r="C2544" s="93" t="s">
        <v>923</v>
      </c>
      <c r="D2544" s="114">
        <v>3</v>
      </c>
      <c r="E2544" s="4">
        <f t="shared" si="39"/>
        <v>60</v>
      </c>
      <c r="F2544" s="114">
        <v>30</v>
      </c>
      <c r="G2544" s="114">
        <v>30</v>
      </c>
    </row>
    <row r="2545" spans="1:7" ht="15.95" customHeight="1">
      <c r="A2545" s="4">
        <v>2549</v>
      </c>
      <c r="B2545" s="113" t="s">
        <v>960</v>
      </c>
      <c r="C2545" s="93" t="s">
        <v>923</v>
      </c>
      <c r="D2545" s="114">
        <v>58.2</v>
      </c>
      <c r="E2545" s="4">
        <f t="shared" si="39"/>
        <v>1164</v>
      </c>
      <c r="F2545" s="114">
        <v>582</v>
      </c>
      <c r="G2545" s="114">
        <v>582</v>
      </c>
    </row>
    <row r="2546" spans="1:7" ht="15.95" customHeight="1">
      <c r="A2546" s="4">
        <v>2550</v>
      </c>
      <c r="B2546" s="113" t="s">
        <v>961</v>
      </c>
      <c r="C2546" s="93" t="s">
        <v>923</v>
      </c>
      <c r="D2546" s="114">
        <v>9</v>
      </c>
      <c r="E2546" s="4">
        <f t="shared" si="39"/>
        <v>180</v>
      </c>
      <c r="F2546" s="114">
        <v>90</v>
      </c>
      <c r="G2546" s="114">
        <v>90</v>
      </c>
    </row>
    <row r="2547" spans="1:7" ht="15.95" customHeight="1">
      <c r="A2547" s="4">
        <v>2551</v>
      </c>
      <c r="B2547" s="113" t="s">
        <v>16</v>
      </c>
      <c r="C2547" s="93" t="s">
        <v>923</v>
      </c>
      <c r="D2547" s="114">
        <v>4</v>
      </c>
      <c r="E2547" s="4">
        <f t="shared" si="39"/>
        <v>80</v>
      </c>
      <c r="F2547" s="114">
        <v>40</v>
      </c>
      <c r="G2547" s="114">
        <v>40</v>
      </c>
    </row>
    <row r="2548" spans="1:7" ht="15.95" customHeight="1">
      <c r="A2548" s="4">
        <v>2552</v>
      </c>
      <c r="B2548" s="113" t="s">
        <v>17</v>
      </c>
      <c r="C2548" s="93" t="s">
        <v>923</v>
      </c>
      <c r="D2548" s="114">
        <v>3.6</v>
      </c>
      <c r="E2548" s="4">
        <f t="shared" si="39"/>
        <v>72</v>
      </c>
      <c r="F2548" s="114">
        <v>36</v>
      </c>
      <c r="G2548" s="114">
        <v>36</v>
      </c>
    </row>
    <row r="2549" spans="1:7" ht="15.95" customHeight="1">
      <c r="A2549" s="4">
        <v>2553</v>
      </c>
      <c r="B2549" s="113" t="s">
        <v>18</v>
      </c>
      <c r="C2549" s="93" t="s">
        <v>923</v>
      </c>
      <c r="D2549" s="114">
        <v>4.8</v>
      </c>
      <c r="E2549" s="4">
        <f t="shared" si="39"/>
        <v>96</v>
      </c>
      <c r="F2549" s="114">
        <v>48</v>
      </c>
      <c r="G2549" s="114">
        <v>48</v>
      </c>
    </row>
    <row r="2550" spans="1:7" ht="15.95" customHeight="1">
      <c r="A2550" s="4">
        <v>2554</v>
      </c>
      <c r="B2550" s="113" t="s">
        <v>19</v>
      </c>
      <c r="C2550" s="93" t="s">
        <v>923</v>
      </c>
      <c r="D2550" s="114">
        <v>2.1</v>
      </c>
      <c r="E2550" s="4">
        <f t="shared" si="39"/>
        <v>42</v>
      </c>
      <c r="F2550" s="114">
        <v>21</v>
      </c>
      <c r="G2550" s="114">
        <v>21</v>
      </c>
    </row>
    <row r="2551" spans="1:7" ht="15.95" customHeight="1">
      <c r="A2551" s="4">
        <v>2555</v>
      </c>
      <c r="B2551" s="113" t="s">
        <v>20</v>
      </c>
      <c r="C2551" s="93" t="s">
        <v>923</v>
      </c>
      <c r="D2551" s="114">
        <v>2.5</v>
      </c>
      <c r="E2551" s="4">
        <f t="shared" si="39"/>
        <v>50</v>
      </c>
      <c r="F2551" s="114">
        <v>25</v>
      </c>
      <c r="G2551" s="114">
        <v>25</v>
      </c>
    </row>
    <row r="2552" spans="1:7" ht="15.95" customHeight="1">
      <c r="A2552" s="4">
        <v>2556</v>
      </c>
      <c r="B2552" s="113" t="s">
        <v>21</v>
      </c>
      <c r="C2552" s="93" t="s">
        <v>923</v>
      </c>
      <c r="D2552" s="114">
        <v>3.8</v>
      </c>
      <c r="E2552" s="4">
        <f t="shared" si="39"/>
        <v>76</v>
      </c>
      <c r="F2552" s="114">
        <v>38</v>
      </c>
      <c r="G2552" s="114">
        <v>38</v>
      </c>
    </row>
    <row r="2553" spans="1:7" ht="15.95" customHeight="1">
      <c r="A2553" s="4">
        <v>2557</v>
      </c>
      <c r="B2553" s="113" t="s">
        <v>22</v>
      </c>
      <c r="C2553" s="93" t="s">
        <v>923</v>
      </c>
      <c r="D2553" s="114">
        <v>1.8</v>
      </c>
      <c r="E2553" s="4">
        <f t="shared" si="39"/>
        <v>36</v>
      </c>
      <c r="F2553" s="114">
        <v>18</v>
      </c>
      <c r="G2553" s="114">
        <v>18</v>
      </c>
    </row>
    <row r="2554" spans="1:7" ht="15.95" customHeight="1">
      <c r="A2554" s="4">
        <v>2558</v>
      </c>
      <c r="B2554" s="113" t="s">
        <v>23</v>
      </c>
      <c r="C2554" s="93" t="s">
        <v>923</v>
      </c>
      <c r="D2554" s="114">
        <v>4</v>
      </c>
      <c r="E2554" s="4">
        <f t="shared" si="39"/>
        <v>80</v>
      </c>
      <c r="F2554" s="114">
        <v>40</v>
      </c>
      <c r="G2554" s="114">
        <v>40</v>
      </c>
    </row>
    <row r="2555" spans="1:7" ht="15.95" customHeight="1">
      <c r="A2555" s="4">
        <v>2559</v>
      </c>
      <c r="B2555" s="113" t="s">
        <v>24</v>
      </c>
      <c r="C2555" s="93" t="s">
        <v>923</v>
      </c>
      <c r="D2555" s="114">
        <v>5.6</v>
      </c>
      <c r="E2555" s="4">
        <f t="shared" si="39"/>
        <v>112</v>
      </c>
      <c r="F2555" s="114">
        <v>56</v>
      </c>
      <c r="G2555" s="114">
        <v>56</v>
      </c>
    </row>
    <row r="2556" spans="1:7" ht="15.95" customHeight="1">
      <c r="A2556" s="4">
        <v>2560</v>
      </c>
      <c r="B2556" s="113" t="s">
        <v>25</v>
      </c>
      <c r="C2556" s="93" t="s">
        <v>923</v>
      </c>
      <c r="D2556" s="114">
        <v>3.5</v>
      </c>
      <c r="E2556" s="4">
        <f t="shared" si="39"/>
        <v>70</v>
      </c>
      <c r="F2556" s="114">
        <v>35</v>
      </c>
      <c r="G2556" s="114">
        <v>35</v>
      </c>
    </row>
    <row r="2557" spans="1:7" ht="15.95" customHeight="1">
      <c r="A2557" s="4">
        <v>2561</v>
      </c>
      <c r="B2557" s="115" t="s">
        <v>26</v>
      </c>
      <c r="C2557" s="93" t="s">
        <v>923</v>
      </c>
      <c r="D2557" s="114">
        <v>30.9</v>
      </c>
      <c r="E2557" s="4">
        <f t="shared" si="39"/>
        <v>618</v>
      </c>
      <c r="F2557" s="114">
        <v>309</v>
      </c>
      <c r="G2557" s="114">
        <v>309</v>
      </c>
    </row>
    <row r="2558" spans="1:7" ht="15.95" customHeight="1">
      <c r="A2558" s="4">
        <v>2562</v>
      </c>
      <c r="B2558" s="113" t="s">
        <v>27</v>
      </c>
      <c r="C2558" s="93" t="s">
        <v>28</v>
      </c>
      <c r="D2558" s="114">
        <v>5</v>
      </c>
      <c r="E2558" s="4">
        <f t="shared" si="39"/>
        <v>100</v>
      </c>
      <c r="F2558" s="114">
        <v>50</v>
      </c>
      <c r="G2558" s="114">
        <v>50</v>
      </c>
    </row>
    <row r="2559" spans="1:7" ht="15.95" customHeight="1">
      <c r="A2559" s="4">
        <v>2563</v>
      </c>
      <c r="B2559" s="113" t="s">
        <v>29</v>
      </c>
      <c r="C2559" s="93" t="s">
        <v>28</v>
      </c>
      <c r="D2559" s="114">
        <v>4</v>
      </c>
      <c r="E2559" s="4">
        <f t="shared" si="39"/>
        <v>80</v>
      </c>
      <c r="F2559" s="114">
        <v>40</v>
      </c>
      <c r="G2559" s="114">
        <v>40</v>
      </c>
    </row>
    <row r="2560" spans="1:7" ht="15.95" customHeight="1">
      <c r="A2560" s="4">
        <v>2564</v>
      </c>
      <c r="B2560" s="113" t="s">
        <v>30</v>
      </c>
      <c r="C2560" s="93" t="s">
        <v>28</v>
      </c>
      <c r="D2560" s="114">
        <v>0.7</v>
      </c>
      <c r="E2560" s="4">
        <f t="shared" si="39"/>
        <v>14</v>
      </c>
      <c r="F2560" s="114">
        <v>7</v>
      </c>
      <c r="G2560" s="114">
        <v>7</v>
      </c>
    </row>
    <row r="2561" spans="1:7" ht="15.95" customHeight="1">
      <c r="A2561" s="4">
        <v>2565</v>
      </c>
      <c r="B2561" s="113" t="s">
        <v>31</v>
      </c>
      <c r="C2561" s="93" t="s">
        <v>28</v>
      </c>
      <c r="D2561" s="114">
        <v>1.8</v>
      </c>
      <c r="E2561" s="4">
        <f t="shared" si="39"/>
        <v>36</v>
      </c>
      <c r="F2561" s="114">
        <v>18</v>
      </c>
      <c r="G2561" s="114">
        <v>18</v>
      </c>
    </row>
    <row r="2562" spans="1:7" ht="15.95" customHeight="1">
      <c r="A2562" s="4">
        <v>2566</v>
      </c>
      <c r="B2562" s="113" t="s">
        <v>32</v>
      </c>
      <c r="C2562" s="93" t="s">
        <v>28</v>
      </c>
      <c r="D2562" s="114">
        <v>2.9</v>
      </c>
      <c r="E2562" s="4">
        <f t="shared" si="39"/>
        <v>58</v>
      </c>
      <c r="F2562" s="114">
        <v>29</v>
      </c>
      <c r="G2562" s="114">
        <v>29</v>
      </c>
    </row>
    <row r="2563" spans="1:7" ht="15.95" customHeight="1">
      <c r="A2563" s="4">
        <v>2567</v>
      </c>
      <c r="B2563" s="113" t="s">
        <v>33</v>
      </c>
      <c r="C2563" s="93" t="s">
        <v>28</v>
      </c>
      <c r="D2563" s="114">
        <v>2.2999999999999998</v>
      </c>
      <c r="E2563" s="4">
        <f t="shared" si="39"/>
        <v>46</v>
      </c>
      <c r="F2563" s="114">
        <v>23</v>
      </c>
      <c r="G2563" s="114">
        <v>23</v>
      </c>
    </row>
    <row r="2564" spans="1:7" ht="15.95" customHeight="1">
      <c r="A2564" s="4">
        <v>2568</v>
      </c>
      <c r="B2564" s="113" t="s">
        <v>34</v>
      </c>
      <c r="C2564" s="93" t="s">
        <v>28</v>
      </c>
      <c r="D2564" s="114">
        <v>2.2000000000000002</v>
      </c>
      <c r="E2564" s="4">
        <f t="shared" si="39"/>
        <v>44</v>
      </c>
      <c r="F2564" s="114">
        <v>22</v>
      </c>
      <c r="G2564" s="114">
        <v>22</v>
      </c>
    </row>
    <row r="2565" spans="1:7" ht="15.95" customHeight="1">
      <c r="A2565" s="4">
        <v>2569</v>
      </c>
      <c r="B2565" s="113" t="s">
        <v>35</v>
      </c>
      <c r="C2565" s="93" t="s">
        <v>28</v>
      </c>
      <c r="D2565" s="114">
        <v>0.7</v>
      </c>
      <c r="E2565" s="4">
        <f t="shared" ref="E2565:E2628" si="40">F2565+G2565</f>
        <v>14</v>
      </c>
      <c r="F2565" s="114">
        <v>7</v>
      </c>
      <c r="G2565" s="114">
        <v>7</v>
      </c>
    </row>
    <row r="2566" spans="1:7" ht="15.95" customHeight="1">
      <c r="A2566" s="4">
        <v>2570</v>
      </c>
      <c r="B2566" s="113" t="s">
        <v>36</v>
      </c>
      <c r="C2566" s="93" t="s">
        <v>28</v>
      </c>
      <c r="D2566" s="114">
        <v>1</v>
      </c>
      <c r="E2566" s="4">
        <f t="shared" si="40"/>
        <v>20</v>
      </c>
      <c r="F2566" s="114">
        <v>10</v>
      </c>
      <c r="G2566" s="114">
        <v>10</v>
      </c>
    </row>
    <row r="2567" spans="1:7" ht="15.95" customHeight="1">
      <c r="A2567" s="4">
        <v>2571</v>
      </c>
      <c r="B2567" s="113" t="s">
        <v>37</v>
      </c>
      <c r="C2567" s="93" t="s">
        <v>28</v>
      </c>
      <c r="D2567" s="114">
        <v>2.9</v>
      </c>
      <c r="E2567" s="4">
        <f t="shared" si="40"/>
        <v>58</v>
      </c>
      <c r="F2567" s="114">
        <v>29</v>
      </c>
      <c r="G2567" s="114">
        <v>29</v>
      </c>
    </row>
    <row r="2568" spans="1:7" ht="15.95" customHeight="1">
      <c r="A2568" s="4">
        <v>2572</v>
      </c>
      <c r="B2568" s="113" t="s">
        <v>38</v>
      </c>
      <c r="C2568" s="93" t="s">
        <v>28</v>
      </c>
      <c r="D2568" s="114">
        <v>2.2000000000000002</v>
      </c>
      <c r="E2568" s="4">
        <f t="shared" si="40"/>
        <v>44</v>
      </c>
      <c r="F2568" s="114">
        <v>22</v>
      </c>
      <c r="G2568" s="114">
        <v>22</v>
      </c>
    </row>
    <row r="2569" spans="1:7" ht="15.95" customHeight="1">
      <c r="A2569" s="4">
        <v>2573</v>
      </c>
      <c r="B2569" s="113" t="s">
        <v>39</v>
      </c>
      <c r="C2569" s="93" t="s">
        <v>28</v>
      </c>
      <c r="D2569" s="114">
        <v>1.6</v>
      </c>
      <c r="E2569" s="4">
        <f t="shared" si="40"/>
        <v>32</v>
      </c>
      <c r="F2569" s="114">
        <v>16</v>
      </c>
      <c r="G2569" s="114">
        <v>16</v>
      </c>
    </row>
    <row r="2570" spans="1:7" ht="15.95" customHeight="1">
      <c r="A2570" s="4">
        <v>2574</v>
      </c>
      <c r="B2570" s="113" t="s">
        <v>40</v>
      </c>
      <c r="C2570" s="93" t="s">
        <v>28</v>
      </c>
      <c r="D2570" s="114">
        <v>3.7</v>
      </c>
      <c r="E2570" s="4">
        <f t="shared" si="40"/>
        <v>74</v>
      </c>
      <c r="F2570" s="114">
        <v>37</v>
      </c>
      <c r="G2570" s="114">
        <v>37</v>
      </c>
    </row>
    <row r="2571" spans="1:7" ht="15.95" customHeight="1">
      <c r="A2571" s="4">
        <v>2575</v>
      </c>
      <c r="B2571" s="113" t="s">
        <v>41</v>
      </c>
      <c r="C2571" s="93" t="s">
        <v>28</v>
      </c>
      <c r="D2571" s="114">
        <v>4</v>
      </c>
      <c r="E2571" s="4">
        <f t="shared" si="40"/>
        <v>80</v>
      </c>
      <c r="F2571" s="114">
        <v>40</v>
      </c>
      <c r="G2571" s="114">
        <v>40</v>
      </c>
    </row>
    <row r="2572" spans="1:7" ht="15.95" customHeight="1">
      <c r="A2572" s="4">
        <v>2576</v>
      </c>
      <c r="B2572" s="113" t="s">
        <v>42</v>
      </c>
      <c r="C2572" s="93" t="s">
        <v>28</v>
      </c>
      <c r="D2572" s="114">
        <v>1.9</v>
      </c>
      <c r="E2572" s="4">
        <f t="shared" si="40"/>
        <v>38</v>
      </c>
      <c r="F2572" s="114">
        <v>19</v>
      </c>
      <c r="G2572" s="114">
        <v>19</v>
      </c>
    </row>
    <row r="2573" spans="1:7" ht="15.95" customHeight="1">
      <c r="A2573" s="4">
        <v>2577</v>
      </c>
      <c r="B2573" s="113" t="s">
        <v>43</v>
      </c>
      <c r="C2573" s="93" t="s">
        <v>28</v>
      </c>
      <c r="D2573" s="114">
        <v>0.2</v>
      </c>
      <c r="E2573" s="4">
        <f t="shared" si="40"/>
        <v>4</v>
      </c>
      <c r="F2573" s="114">
        <v>2</v>
      </c>
      <c r="G2573" s="114">
        <v>2</v>
      </c>
    </row>
    <row r="2574" spans="1:7" ht="15.95" customHeight="1">
      <c r="A2574" s="4">
        <v>2578</v>
      </c>
      <c r="B2574" s="113" t="s">
        <v>2318</v>
      </c>
      <c r="C2574" s="93" t="s">
        <v>28</v>
      </c>
      <c r="D2574" s="114">
        <v>4.9000000000000004</v>
      </c>
      <c r="E2574" s="4">
        <f t="shared" si="40"/>
        <v>98</v>
      </c>
      <c r="F2574" s="114">
        <v>49</v>
      </c>
      <c r="G2574" s="114">
        <v>49</v>
      </c>
    </row>
    <row r="2575" spans="1:7" ht="15.95" customHeight="1">
      <c r="A2575" s="4">
        <v>2579</v>
      </c>
      <c r="B2575" s="113" t="s">
        <v>44</v>
      </c>
      <c r="C2575" s="93" t="s">
        <v>28</v>
      </c>
      <c r="D2575" s="114">
        <v>1.4</v>
      </c>
      <c r="E2575" s="4">
        <f t="shared" si="40"/>
        <v>28</v>
      </c>
      <c r="F2575" s="114">
        <v>14</v>
      </c>
      <c r="G2575" s="114">
        <v>14</v>
      </c>
    </row>
    <row r="2576" spans="1:7" ht="15.95" customHeight="1">
      <c r="A2576" s="4">
        <v>2580</v>
      </c>
      <c r="B2576" s="113" t="s">
        <v>45</v>
      </c>
      <c r="C2576" s="93" t="s">
        <v>28</v>
      </c>
      <c r="D2576" s="114">
        <v>2</v>
      </c>
      <c r="E2576" s="4">
        <f t="shared" si="40"/>
        <v>40</v>
      </c>
      <c r="F2576" s="114">
        <v>20</v>
      </c>
      <c r="G2576" s="114">
        <v>20</v>
      </c>
    </row>
    <row r="2577" spans="1:7" ht="15.95" customHeight="1">
      <c r="A2577" s="4">
        <v>2581</v>
      </c>
      <c r="B2577" s="113" t="s">
        <v>46</v>
      </c>
      <c r="C2577" s="93" t="s">
        <v>28</v>
      </c>
      <c r="D2577" s="114">
        <v>2.1</v>
      </c>
      <c r="E2577" s="4">
        <f t="shared" si="40"/>
        <v>42</v>
      </c>
      <c r="F2577" s="114">
        <v>21</v>
      </c>
      <c r="G2577" s="114">
        <v>21</v>
      </c>
    </row>
    <row r="2578" spans="1:7" ht="15.95" customHeight="1">
      <c r="A2578" s="4">
        <v>2582</v>
      </c>
      <c r="B2578" s="113" t="s">
        <v>47</v>
      </c>
      <c r="C2578" s="93" t="s">
        <v>28</v>
      </c>
      <c r="D2578" s="114">
        <v>2.4</v>
      </c>
      <c r="E2578" s="4">
        <f t="shared" si="40"/>
        <v>48</v>
      </c>
      <c r="F2578" s="114">
        <v>24</v>
      </c>
      <c r="G2578" s="114">
        <v>24</v>
      </c>
    </row>
    <row r="2579" spans="1:7" ht="15.95" customHeight="1">
      <c r="A2579" s="4">
        <v>2583</v>
      </c>
      <c r="B2579" s="113" t="s">
        <v>2297</v>
      </c>
      <c r="C2579" s="93" t="s">
        <v>28</v>
      </c>
      <c r="D2579" s="114">
        <v>1.8</v>
      </c>
      <c r="E2579" s="4">
        <f t="shared" si="40"/>
        <v>36</v>
      </c>
      <c r="F2579" s="114">
        <v>18</v>
      </c>
      <c r="G2579" s="114">
        <v>18</v>
      </c>
    </row>
    <row r="2580" spans="1:7" ht="15.95" customHeight="1">
      <c r="A2580" s="4">
        <v>2584</v>
      </c>
      <c r="B2580" s="113" t="s">
        <v>48</v>
      </c>
      <c r="C2580" s="93" t="s">
        <v>28</v>
      </c>
      <c r="D2580" s="114">
        <v>1.7</v>
      </c>
      <c r="E2580" s="4">
        <f t="shared" si="40"/>
        <v>34</v>
      </c>
      <c r="F2580" s="114">
        <v>17</v>
      </c>
      <c r="G2580" s="114">
        <v>17</v>
      </c>
    </row>
    <row r="2581" spans="1:7" ht="15.95" customHeight="1">
      <c r="A2581" s="4">
        <v>2585</v>
      </c>
      <c r="B2581" s="113" t="s">
        <v>49</v>
      </c>
      <c r="C2581" s="93" t="s">
        <v>28</v>
      </c>
      <c r="D2581" s="114">
        <v>5.7</v>
      </c>
      <c r="E2581" s="4">
        <f t="shared" si="40"/>
        <v>114</v>
      </c>
      <c r="F2581" s="114">
        <v>57</v>
      </c>
      <c r="G2581" s="114">
        <v>57</v>
      </c>
    </row>
    <row r="2582" spans="1:7" ht="15.95" customHeight="1">
      <c r="A2582" s="4">
        <v>2586</v>
      </c>
      <c r="B2582" s="113" t="s">
        <v>50</v>
      </c>
      <c r="C2582" s="93" t="s">
        <v>28</v>
      </c>
      <c r="D2582" s="114">
        <v>2.8</v>
      </c>
      <c r="E2582" s="4">
        <f t="shared" si="40"/>
        <v>56</v>
      </c>
      <c r="F2582" s="114">
        <v>28</v>
      </c>
      <c r="G2582" s="114">
        <v>28</v>
      </c>
    </row>
    <row r="2583" spans="1:7" ht="15.95" customHeight="1">
      <c r="A2583" s="4">
        <v>2587</v>
      </c>
      <c r="B2583" s="113" t="s">
        <v>51</v>
      </c>
      <c r="C2583" s="93" t="s">
        <v>28</v>
      </c>
      <c r="D2583" s="114">
        <v>0.6</v>
      </c>
      <c r="E2583" s="4">
        <f t="shared" si="40"/>
        <v>12</v>
      </c>
      <c r="F2583" s="114">
        <v>6</v>
      </c>
      <c r="G2583" s="114">
        <v>6</v>
      </c>
    </row>
    <row r="2584" spans="1:7" ht="15.95" customHeight="1">
      <c r="A2584" s="4">
        <v>2588</v>
      </c>
      <c r="B2584" s="113" t="s">
        <v>52</v>
      </c>
      <c r="C2584" s="93" t="s">
        <v>28</v>
      </c>
      <c r="D2584" s="114">
        <v>116.9</v>
      </c>
      <c r="E2584" s="4">
        <f t="shared" si="40"/>
        <v>2338</v>
      </c>
      <c r="F2584" s="114">
        <v>1169</v>
      </c>
      <c r="G2584" s="114">
        <v>1169</v>
      </c>
    </row>
    <row r="2585" spans="1:7" ht="15.95" customHeight="1">
      <c r="A2585" s="4">
        <v>2589</v>
      </c>
      <c r="B2585" s="113" t="s">
        <v>53</v>
      </c>
      <c r="C2585" s="93" t="s">
        <v>28</v>
      </c>
      <c r="D2585" s="114">
        <v>4.3</v>
      </c>
      <c r="E2585" s="4">
        <f t="shared" si="40"/>
        <v>86</v>
      </c>
      <c r="F2585" s="114">
        <v>43</v>
      </c>
      <c r="G2585" s="114">
        <v>43</v>
      </c>
    </row>
    <row r="2586" spans="1:7" ht="15.95" customHeight="1">
      <c r="A2586" s="4">
        <v>2590</v>
      </c>
      <c r="B2586" s="113" t="s">
        <v>54</v>
      </c>
      <c r="C2586" s="93" t="s">
        <v>28</v>
      </c>
      <c r="D2586" s="114">
        <v>1.1000000000000001</v>
      </c>
      <c r="E2586" s="4">
        <f t="shared" si="40"/>
        <v>22</v>
      </c>
      <c r="F2586" s="114">
        <v>11</v>
      </c>
      <c r="G2586" s="114">
        <v>11</v>
      </c>
    </row>
    <row r="2587" spans="1:7" ht="15.95" customHeight="1">
      <c r="A2587" s="4">
        <v>2591</v>
      </c>
      <c r="B2587" s="113" t="s">
        <v>55</v>
      </c>
      <c r="C2587" s="93" t="s">
        <v>28</v>
      </c>
      <c r="D2587" s="114">
        <v>0.2</v>
      </c>
      <c r="E2587" s="4">
        <f t="shared" si="40"/>
        <v>4</v>
      </c>
      <c r="F2587" s="114">
        <v>2</v>
      </c>
      <c r="G2587" s="114">
        <v>2</v>
      </c>
    </row>
    <row r="2588" spans="1:7" ht="15.95" customHeight="1">
      <c r="A2588" s="4">
        <v>2592</v>
      </c>
      <c r="B2588" s="113" t="s">
        <v>56</v>
      </c>
      <c r="C2588" s="93" t="s">
        <v>28</v>
      </c>
      <c r="D2588" s="114">
        <v>3</v>
      </c>
      <c r="E2588" s="4">
        <f t="shared" si="40"/>
        <v>60</v>
      </c>
      <c r="F2588" s="114">
        <v>30</v>
      </c>
      <c r="G2588" s="114">
        <v>30</v>
      </c>
    </row>
    <row r="2589" spans="1:7" ht="15.95" customHeight="1">
      <c r="A2589" s="4">
        <v>2593</v>
      </c>
      <c r="B2589" s="113" t="s">
        <v>57</v>
      </c>
      <c r="C2589" s="93" t="s">
        <v>28</v>
      </c>
      <c r="D2589" s="114">
        <v>0.5</v>
      </c>
      <c r="E2589" s="4">
        <f t="shared" si="40"/>
        <v>10</v>
      </c>
      <c r="F2589" s="114">
        <v>5</v>
      </c>
      <c r="G2589" s="114">
        <v>5</v>
      </c>
    </row>
    <row r="2590" spans="1:7" ht="15.95" customHeight="1">
      <c r="A2590" s="4">
        <v>2594</v>
      </c>
      <c r="B2590" s="113" t="s">
        <v>58</v>
      </c>
      <c r="C2590" s="93" t="s">
        <v>28</v>
      </c>
      <c r="D2590" s="114">
        <v>0.6</v>
      </c>
      <c r="E2590" s="4">
        <f t="shared" si="40"/>
        <v>12</v>
      </c>
      <c r="F2590" s="114">
        <v>6</v>
      </c>
      <c r="G2590" s="114">
        <v>6</v>
      </c>
    </row>
    <row r="2591" spans="1:7" ht="15.95" customHeight="1">
      <c r="A2591" s="4">
        <v>2595</v>
      </c>
      <c r="B2591" s="113" t="s">
        <v>59</v>
      </c>
      <c r="C2591" s="93" t="s">
        <v>28</v>
      </c>
      <c r="D2591" s="114">
        <v>1.1000000000000001</v>
      </c>
      <c r="E2591" s="4">
        <f t="shared" si="40"/>
        <v>22</v>
      </c>
      <c r="F2591" s="114">
        <v>11</v>
      </c>
      <c r="G2591" s="114">
        <v>11</v>
      </c>
    </row>
    <row r="2592" spans="1:7" ht="15.95" customHeight="1">
      <c r="A2592" s="4">
        <v>2596</v>
      </c>
      <c r="B2592" s="113" t="s">
        <v>60</v>
      </c>
      <c r="C2592" s="93" t="s">
        <v>28</v>
      </c>
      <c r="D2592" s="114">
        <v>0.3</v>
      </c>
      <c r="E2592" s="4">
        <f t="shared" si="40"/>
        <v>6</v>
      </c>
      <c r="F2592" s="114">
        <v>3</v>
      </c>
      <c r="G2592" s="114">
        <v>3</v>
      </c>
    </row>
    <row r="2593" spans="1:7" ht="15.95" customHeight="1">
      <c r="A2593" s="4">
        <v>2597</v>
      </c>
      <c r="B2593" s="113" t="s">
        <v>61</v>
      </c>
      <c r="C2593" s="93" t="s">
        <v>28</v>
      </c>
      <c r="D2593" s="114">
        <v>0.1</v>
      </c>
      <c r="E2593" s="4">
        <f t="shared" si="40"/>
        <v>2</v>
      </c>
      <c r="F2593" s="114">
        <v>1</v>
      </c>
      <c r="G2593" s="114">
        <v>1</v>
      </c>
    </row>
    <row r="2594" spans="1:7" ht="15.95" customHeight="1">
      <c r="A2594" s="4">
        <v>2598</v>
      </c>
      <c r="B2594" s="113" t="s">
        <v>62</v>
      </c>
      <c r="C2594" s="93" t="s">
        <v>28</v>
      </c>
      <c r="D2594" s="114">
        <v>3.4</v>
      </c>
      <c r="E2594" s="4">
        <f t="shared" si="40"/>
        <v>68</v>
      </c>
      <c r="F2594" s="114">
        <v>34</v>
      </c>
      <c r="G2594" s="114">
        <v>34</v>
      </c>
    </row>
    <row r="2595" spans="1:7" ht="15.95" customHeight="1">
      <c r="A2595" s="4">
        <v>2599</v>
      </c>
      <c r="B2595" s="113" t="s">
        <v>63</v>
      </c>
      <c r="C2595" s="93" t="s">
        <v>28</v>
      </c>
      <c r="D2595" s="114">
        <v>0.6</v>
      </c>
      <c r="E2595" s="4">
        <f t="shared" si="40"/>
        <v>12</v>
      </c>
      <c r="F2595" s="114">
        <v>6</v>
      </c>
      <c r="G2595" s="114">
        <v>6</v>
      </c>
    </row>
    <row r="2596" spans="1:7" ht="15.95" customHeight="1">
      <c r="A2596" s="4">
        <v>2600</v>
      </c>
      <c r="B2596" s="113" t="s">
        <v>64</v>
      </c>
      <c r="C2596" s="93" t="s">
        <v>28</v>
      </c>
      <c r="D2596" s="114">
        <v>1.6</v>
      </c>
      <c r="E2596" s="4">
        <f t="shared" si="40"/>
        <v>32</v>
      </c>
      <c r="F2596" s="114">
        <v>16</v>
      </c>
      <c r="G2596" s="114">
        <v>16</v>
      </c>
    </row>
    <row r="2597" spans="1:7" ht="15.95" customHeight="1">
      <c r="A2597" s="4">
        <v>2601</v>
      </c>
      <c r="B2597" s="113" t="s">
        <v>1348</v>
      </c>
      <c r="C2597" s="93" t="s">
        <v>28</v>
      </c>
      <c r="D2597" s="114">
        <v>77.5</v>
      </c>
      <c r="E2597" s="4">
        <f t="shared" si="40"/>
        <v>1550</v>
      </c>
      <c r="F2597" s="114">
        <v>775</v>
      </c>
      <c r="G2597" s="114">
        <v>775</v>
      </c>
    </row>
    <row r="2598" spans="1:7" ht="15.95" customHeight="1">
      <c r="A2598" s="4">
        <v>2602</v>
      </c>
      <c r="B2598" s="113" t="s">
        <v>65</v>
      </c>
      <c r="C2598" s="93" t="s">
        <v>28</v>
      </c>
      <c r="D2598" s="114">
        <v>2.5</v>
      </c>
      <c r="E2598" s="4">
        <f t="shared" si="40"/>
        <v>50</v>
      </c>
      <c r="F2598" s="114">
        <v>25</v>
      </c>
      <c r="G2598" s="114">
        <v>25</v>
      </c>
    </row>
    <row r="2599" spans="1:7" ht="15.95" customHeight="1">
      <c r="A2599" s="4">
        <v>2603</v>
      </c>
      <c r="B2599" s="113" t="s">
        <v>66</v>
      </c>
      <c r="C2599" s="93" t="s">
        <v>28</v>
      </c>
      <c r="D2599" s="114">
        <v>3</v>
      </c>
      <c r="E2599" s="4">
        <f t="shared" si="40"/>
        <v>60</v>
      </c>
      <c r="F2599" s="114">
        <v>30</v>
      </c>
      <c r="G2599" s="114">
        <v>30</v>
      </c>
    </row>
    <row r="2600" spans="1:7" ht="15.95" customHeight="1">
      <c r="A2600" s="4">
        <v>2604</v>
      </c>
      <c r="B2600" s="113" t="s">
        <v>67</v>
      </c>
      <c r="C2600" s="93" t="s">
        <v>28</v>
      </c>
      <c r="D2600" s="114">
        <v>1</v>
      </c>
      <c r="E2600" s="4">
        <f t="shared" si="40"/>
        <v>20</v>
      </c>
      <c r="F2600" s="114">
        <v>10</v>
      </c>
      <c r="G2600" s="114">
        <v>10</v>
      </c>
    </row>
    <row r="2601" spans="1:7" ht="15.95" customHeight="1">
      <c r="A2601" s="4">
        <v>2605</v>
      </c>
      <c r="B2601" s="113" t="s">
        <v>68</v>
      </c>
      <c r="C2601" s="93" t="s">
        <v>28</v>
      </c>
      <c r="D2601" s="114">
        <v>2</v>
      </c>
      <c r="E2601" s="4">
        <f t="shared" si="40"/>
        <v>40</v>
      </c>
      <c r="F2601" s="114">
        <v>20</v>
      </c>
      <c r="G2601" s="114">
        <v>20</v>
      </c>
    </row>
    <row r="2602" spans="1:7" ht="15.95" customHeight="1">
      <c r="A2602" s="4">
        <v>2606</v>
      </c>
      <c r="B2602" s="113" t="s">
        <v>69</v>
      </c>
      <c r="C2602" s="93" t="s">
        <v>28</v>
      </c>
      <c r="D2602" s="114">
        <v>31.2</v>
      </c>
      <c r="E2602" s="4">
        <f t="shared" si="40"/>
        <v>624</v>
      </c>
      <c r="F2602" s="114">
        <v>312</v>
      </c>
      <c r="G2602" s="114">
        <v>312</v>
      </c>
    </row>
    <row r="2603" spans="1:7" ht="15.95" customHeight="1">
      <c r="A2603" s="4">
        <v>2607</v>
      </c>
      <c r="B2603" s="113" t="s">
        <v>70</v>
      </c>
      <c r="C2603" s="93" t="s">
        <v>28</v>
      </c>
      <c r="D2603" s="114">
        <v>3</v>
      </c>
      <c r="E2603" s="4">
        <f t="shared" si="40"/>
        <v>60</v>
      </c>
      <c r="F2603" s="114">
        <v>30</v>
      </c>
      <c r="G2603" s="114">
        <v>30</v>
      </c>
    </row>
    <row r="2604" spans="1:7" ht="15.95" customHeight="1">
      <c r="A2604" s="4">
        <v>2608</v>
      </c>
      <c r="B2604" s="113" t="s">
        <v>71</v>
      </c>
      <c r="C2604" s="93" t="s">
        <v>28</v>
      </c>
      <c r="D2604" s="114">
        <v>2</v>
      </c>
      <c r="E2604" s="4">
        <f t="shared" si="40"/>
        <v>40</v>
      </c>
      <c r="F2604" s="114">
        <v>20</v>
      </c>
      <c r="G2604" s="114">
        <v>20</v>
      </c>
    </row>
    <row r="2605" spans="1:7" ht="15.95" customHeight="1">
      <c r="A2605" s="4">
        <v>2609</v>
      </c>
      <c r="B2605" s="113" t="s">
        <v>72</v>
      </c>
      <c r="C2605" s="93" t="s">
        <v>28</v>
      </c>
      <c r="D2605" s="114">
        <v>3</v>
      </c>
      <c r="E2605" s="4">
        <f t="shared" si="40"/>
        <v>60</v>
      </c>
      <c r="F2605" s="114">
        <v>30</v>
      </c>
      <c r="G2605" s="114">
        <v>30</v>
      </c>
    </row>
    <row r="2606" spans="1:7" ht="15.95" customHeight="1">
      <c r="A2606" s="4">
        <v>2610</v>
      </c>
      <c r="B2606" s="113" t="s">
        <v>73</v>
      </c>
      <c r="C2606" s="93" t="s">
        <v>28</v>
      </c>
      <c r="D2606" s="114">
        <v>2</v>
      </c>
      <c r="E2606" s="4">
        <f t="shared" si="40"/>
        <v>40</v>
      </c>
      <c r="F2606" s="114">
        <v>20</v>
      </c>
      <c r="G2606" s="114">
        <v>20</v>
      </c>
    </row>
    <row r="2607" spans="1:7" ht="15.95" customHeight="1">
      <c r="A2607" s="4">
        <v>2611</v>
      </c>
      <c r="B2607" s="113" t="s">
        <v>74</v>
      </c>
      <c r="C2607" s="93" t="s">
        <v>28</v>
      </c>
      <c r="D2607" s="114">
        <v>3</v>
      </c>
      <c r="E2607" s="4">
        <f t="shared" si="40"/>
        <v>60</v>
      </c>
      <c r="F2607" s="114">
        <v>30</v>
      </c>
      <c r="G2607" s="114">
        <v>30</v>
      </c>
    </row>
    <row r="2608" spans="1:7" ht="15.95" customHeight="1">
      <c r="A2608" s="4">
        <v>2612</v>
      </c>
      <c r="B2608" s="113" t="s">
        <v>75</v>
      </c>
      <c r="C2608" s="93" t="s">
        <v>28</v>
      </c>
      <c r="D2608" s="114">
        <v>3.7</v>
      </c>
      <c r="E2608" s="4">
        <f t="shared" si="40"/>
        <v>74</v>
      </c>
      <c r="F2608" s="114">
        <v>37</v>
      </c>
      <c r="G2608" s="114">
        <v>37</v>
      </c>
    </row>
    <row r="2609" spans="1:7" ht="15.95" customHeight="1">
      <c r="A2609" s="4">
        <v>2613</v>
      </c>
      <c r="B2609" s="113" t="s">
        <v>76</v>
      </c>
      <c r="C2609" s="93" t="s">
        <v>28</v>
      </c>
      <c r="D2609" s="114">
        <v>3.5</v>
      </c>
      <c r="E2609" s="4">
        <f t="shared" si="40"/>
        <v>70</v>
      </c>
      <c r="F2609" s="114">
        <v>35</v>
      </c>
      <c r="G2609" s="114">
        <v>35</v>
      </c>
    </row>
    <row r="2610" spans="1:7" ht="15.95" customHeight="1">
      <c r="A2610" s="4">
        <v>2614</v>
      </c>
      <c r="B2610" s="113" t="s">
        <v>77</v>
      </c>
      <c r="C2610" s="93" t="s">
        <v>28</v>
      </c>
      <c r="D2610" s="114">
        <v>3</v>
      </c>
      <c r="E2610" s="4">
        <f t="shared" si="40"/>
        <v>60</v>
      </c>
      <c r="F2610" s="114">
        <v>30</v>
      </c>
      <c r="G2610" s="114">
        <v>30</v>
      </c>
    </row>
    <row r="2611" spans="1:7" ht="15.95" customHeight="1">
      <c r="A2611" s="4">
        <v>2615</v>
      </c>
      <c r="B2611" s="113" t="s">
        <v>78</v>
      </c>
      <c r="C2611" s="93" t="s">
        <v>28</v>
      </c>
      <c r="D2611" s="114">
        <v>0.3</v>
      </c>
      <c r="E2611" s="4">
        <f t="shared" si="40"/>
        <v>6</v>
      </c>
      <c r="F2611" s="114">
        <v>3</v>
      </c>
      <c r="G2611" s="114">
        <v>3</v>
      </c>
    </row>
    <row r="2612" spans="1:7" ht="15.95" customHeight="1">
      <c r="A2612" s="4">
        <v>2616</v>
      </c>
      <c r="B2612" s="113" t="s">
        <v>79</v>
      </c>
      <c r="C2612" s="93" t="s">
        <v>28</v>
      </c>
      <c r="D2612" s="114">
        <v>3</v>
      </c>
      <c r="E2612" s="4">
        <f t="shared" si="40"/>
        <v>60</v>
      </c>
      <c r="F2612" s="114">
        <v>30</v>
      </c>
      <c r="G2612" s="114">
        <v>30</v>
      </c>
    </row>
    <row r="2613" spans="1:7" ht="15.95" customHeight="1">
      <c r="A2613" s="4">
        <v>2617</v>
      </c>
      <c r="B2613" s="113" t="s">
        <v>80</v>
      </c>
      <c r="C2613" s="93" t="s">
        <v>28</v>
      </c>
      <c r="D2613" s="114">
        <v>1.3</v>
      </c>
      <c r="E2613" s="4">
        <f t="shared" si="40"/>
        <v>26</v>
      </c>
      <c r="F2613" s="114">
        <v>13</v>
      </c>
      <c r="G2613" s="114">
        <v>13</v>
      </c>
    </row>
    <row r="2614" spans="1:7" ht="15.95" customHeight="1">
      <c r="A2614" s="4">
        <v>2618</v>
      </c>
      <c r="B2614" s="113" t="s">
        <v>1349</v>
      </c>
      <c r="C2614" s="93" t="s">
        <v>28</v>
      </c>
      <c r="D2614" s="114">
        <v>1.3</v>
      </c>
      <c r="E2614" s="4">
        <f t="shared" si="40"/>
        <v>26</v>
      </c>
      <c r="F2614" s="114">
        <v>13</v>
      </c>
      <c r="G2614" s="114">
        <v>13</v>
      </c>
    </row>
    <row r="2615" spans="1:7" ht="15.95" customHeight="1">
      <c r="A2615" s="4">
        <v>2619</v>
      </c>
      <c r="B2615" s="113" t="s">
        <v>81</v>
      </c>
      <c r="C2615" s="93" t="s">
        <v>28</v>
      </c>
      <c r="D2615" s="114">
        <v>1.8</v>
      </c>
      <c r="E2615" s="4">
        <f t="shared" si="40"/>
        <v>36</v>
      </c>
      <c r="F2615" s="114">
        <v>18</v>
      </c>
      <c r="G2615" s="114">
        <v>18</v>
      </c>
    </row>
    <row r="2616" spans="1:7" ht="15.95" customHeight="1">
      <c r="A2616" s="4">
        <v>2620</v>
      </c>
      <c r="B2616" s="113" t="s">
        <v>82</v>
      </c>
      <c r="C2616" s="93" t="s">
        <v>28</v>
      </c>
      <c r="D2616" s="114">
        <v>4.2</v>
      </c>
      <c r="E2616" s="4">
        <f t="shared" si="40"/>
        <v>84</v>
      </c>
      <c r="F2616" s="114">
        <v>42</v>
      </c>
      <c r="G2616" s="114">
        <v>42</v>
      </c>
    </row>
    <row r="2617" spans="1:7" ht="15.95" customHeight="1">
      <c r="A2617" s="4">
        <v>2621</v>
      </c>
      <c r="B2617" s="113" t="s">
        <v>83</v>
      </c>
      <c r="C2617" s="93" t="s">
        <v>28</v>
      </c>
      <c r="D2617" s="114">
        <v>2.2999999999999998</v>
      </c>
      <c r="E2617" s="4">
        <f t="shared" si="40"/>
        <v>46</v>
      </c>
      <c r="F2617" s="114">
        <v>23</v>
      </c>
      <c r="G2617" s="114">
        <v>23</v>
      </c>
    </row>
    <row r="2618" spans="1:7" ht="15.95" customHeight="1">
      <c r="A2618" s="4">
        <v>2622</v>
      </c>
      <c r="B2618" s="113" t="s">
        <v>84</v>
      </c>
      <c r="C2618" s="93" t="s">
        <v>28</v>
      </c>
      <c r="D2618" s="114">
        <v>2.4</v>
      </c>
      <c r="E2618" s="4">
        <f t="shared" si="40"/>
        <v>48</v>
      </c>
      <c r="F2618" s="114">
        <v>24</v>
      </c>
      <c r="G2618" s="114">
        <v>24</v>
      </c>
    </row>
    <row r="2619" spans="1:7" ht="15.95" customHeight="1">
      <c r="A2619" s="4">
        <v>2623</v>
      </c>
      <c r="B2619" s="113" t="s">
        <v>85</v>
      </c>
      <c r="C2619" s="93" t="s">
        <v>28</v>
      </c>
      <c r="D2619" s="114">
        <v>2</v>
      </c>
      <c r="E2619" s="4">
        <f t="shared" si="40"/>
        <v>40</v>
      </c>
      <c r="F2619" s="114">
        <v>20</v>
      </c>
      <c r="G2619" s="114">
        <v>20</v>
      </c>
    </row>
    <row r="2620" spans="1:7" ht="15.95" customHeight="1">
      <c r="A2620" s="4">
        <v>2624</v>
      </c>
      <c r="B2620" s="113" t="s">
        <v>86</v>
      </c>
      <c r="C2620" s="93" t="s">
        <v>28</v>
      </c>
      <c r="D2620" s="114">
        <v>1.6</v>
      </c>
      <c r="E2620" s="4">
        <f t="shared" si="40"/>
        <v>32</v>
      </c>
      <c r="F2620" s="114">
        <v>16</v>
      </c>
      <c r="G2620" s="114">
        <v>16</v>
      </c>
    </row>
    <row r="2621" spans="1:7" ht="15.95" customHeight="1">
      <c r="A2621" s="4">
        <v>2625</v>
      </c>
      <c r="B2621" s="113" t="s">
        <v>87</v>
      </c>
      <c r="C2621" s="93" t="s">
        <v>28</v>
      </c>
      <c r="D2621" s="114">
        <v>0.8</v>
      </c>
      <c r="E2621" s="4">
        <f t="shared" si="40"/>
        <v>16</v>
      </c>
      <c r="F2621" s="114">
        <v>8</v>
      </c>
      <c r="G2621" s="114">
        <v>8</v>
      </c>
    </row>
    <row r="2622" spans="1:7" ht="15.95" customHeight="1">
      <c r="A2622" s="4">
        <v>2626</v>
      </c>
      <c r="B2622" s="113" t="s">
        <v>88</v>
      </c>
      <c r="C2622" s="93" t="s">
        <v>28</v>
      </c>
      <c r="D2622" s="114">
        <v>101.8</v>
      </c>
      <c r="E2622" s="4">
        <f t="shared" si="40"/>
        <v>2036</v>
      </c>
      <c r="F2622" s="114">
        <v>1018</v>
      </c>
      <c r="G2622" s="114">
        <v>1018</v>
      </c>
    </row>
    <row r="2623" spans="1:7" ht="15.95" customHeight="1">
      <c r="A2623" s="4">
        <v>2627</v>
      </c>
      <c r="B2623" s="113" t="s">
        <v>89</v>
      </c>
      <c r="C2623" s="93" t="s">
        <v>28</v>
      </c>
      <c r="D2623" s="114">
        <v>0.2</v>
      </c>
      <c r="E2623" s="4">
        <f t="shared" si="40"/>
        <v>4</v>
      </c>
      <c r="F2623" s="114">
        <v>2</v>
      </c>
      <c r="G2623" s="114">
        <v>2</v>
      </c>
    </row>
    <row r="2624" spans="1:7" ht="15.95" customHeight="1">
      <c r="A2624" s="4">
        <v>2628</v>
      </c>
      <c r="B2624" s="113" t="s">
        <v>2736</v>
      </c>
      <c r="C2624" s="93" t="s">
        <v>28</v>
      </c>
      <c r="D2624" s="114">
        <v>2.6</v>
      </c>
      <c r="E2624" s="4">
        <f t="shared" si="40"/>
        <v>52</v>
      </c>
      <c r="F2624" s="114">
        <v>26</v>
      </c>
      <c r="G2624" s="114">
        <v>26</v>
      </c>
    </row>
    <row r="2625" spans="1:7" ht="15.95" customHeight="1">
      <c r="A2625" s="4">
        <v>2629</v>
      </c>
      <c r="B2625" s="113" t="s">
        <v>90</v>
      </c>
      <c r="C2625" s="93" t="s">
        <v>28</v>
      </c>
      <c r="D2625" s="114">
        <v>2</v>
      </c>
      <c r="E2625" s="4">
        <f t="shared" si="40"/>
        <v>40</v>
      </c>
      <c r="F2625" s="114">
        <v>20</v>
      </c>
      <c r="G2625" s="114">
        <v>20</v>
      </c>
    </row>
    <row r="2626" spans="1:7" ht="15.95" customHeight="1">
      <c r="A2626" s="4">
        <v>2630</v>
      </c>
      <c r="B2626" s="113" t="s">
        <v>91</v>
      </c>
      <c r="C2626" s="93" t="s">
        <v>92</v>
      </c>
      <c r="D2626" s="114">
        <v>2</v>
      </c>
      <c r="E2626" s="4">
        <f t="shared" si="40"/>
        <v>40</v>
      </c>
      <c r="F2626" s="114">
        <v>20</v>
      </c>
      <c r="G2626" s="114">
        <v>20</v>
      </c>
    </row>
    <row r="2627" spans="1:7" ht="15.95" customHeight="1">
      <c r="A2627" s="4">
        <v>2631</v>
      </c>
      <c r="B2627" s="113" t="s">
        <v>93</v>
      </c>
      <c r="C2627" s="93" t="s">
        <v>92</v>
      </c>
      <c r="D2627" s="114">
        <v>2.6</v>
      </c>
      <c r="E2627" s="4">
        <f t="shared" si="40"/>
        <v>52</v>
      </c>
      <c r="F2627" s="114">
        <v>26</v>
      </c>
      <c r="G2627" s="114">
        <v>26</v>
      </c>
    </row>
    <row r="2628" spans="1:7" ht="15.95" customHeight="1">
      <c r="A2628" s="4">
        <v>2632</v>
      </c>
      <c r="B2628" s="113" t="s">
        <v>94</v>
      </c>
      <c r="C2628" s="93" t="s">
        <v>92</v>
      </c>
      <c r="D2628" s="114">
        <v>5.0999999999999996</v>
      </c>
      <c r="E2628" s="4">
        <f t="shared" si="40"/>
        <v>102</v>
      </c>
      <c r="F2628" s="114">
        <v>51</v>
      </c>
      <c r="G2628" s="114">
        <v>51</v>
      </c>
    </row>
    <row r="2629" spans="1:7" ht="15.95" customHeight="1">
      <c r="A2629" s="4">
        <v>2633</v>
      </c>
      <c r="B2629" s="113" t="s">
        <v>95</v>
      </c>
      <c r="C2629" s="93" t="s">
        <v>92</v>
      </c>
      <c r="D2629" s="114">
        <v>6</v>
      </c>
      <c r="E2629" s="4">
        <f t="shared" ref="E2629:E2692" si="41">F2629+G2629</f>
        <v>120</v>
      </c>
      <c r="F2629" s="114">
        <v>60</v>
      </c>
      <c r="G2629" s="114">
        <v>60</v>
      </c>
    </row>
    <row r="2630" spans="1:7" ht="15.95" customHeight="1">
      <c r="A2630" s="4">
        <v>2634</v>
      </c>
      <c r="B2630" s="113" t="s">
        <v>96</v>
      </c>
      <c r="C2630" s="93" t="s">
        <v>92</v>
      </c>
      <c r="D2630" s="114">
        <v>1.5</v>
      </c>
      <c r="E2630" s="4">
        <f t="shared" si="41"/>
        <v>30</v>
      </c>
      <c r="F2630" s="114">
        <v>15</v>
      </c>
      <c r="G2630" s="114">
        <v>15</v>
      </c>
    </row>
    <row r="2631" spans="1:7" ht="15.95" customHeight="1">
      <c r="A2631" s="4">
        <v>2635</v>
      </c>
      <c r="B2631" s="113" t="s">
        <v>97</v>
      </c>
      <c r="C2631" s="93" t="s">
        <v>92</v>
      </c>
      <c r="D2631" s="114">
        <v>4.2</v>
      </c>
      <c r="E2631" s="4">
        <f t="shared" si="41"/>
        <v>84</v>
      </c>
      <c r="F2631" s="114">
        <v>42</v>
      </c>
      <c r="G2631" s="114">
        <v>42</v>
      </c>
    </row>
    <row r="2632" spans="1:7" ht="15.95" customHeight="1">
      <c r="A2632" s="4">
        <v>2636</v>
      </c>
      <c r="B2632" s="113" t="s">
        <v>98</v>
      </c>
      <c r="C2632" s="93" t="s">
        <v>92</v>
      </c>
      <c r="D2632" s="114">
        <v>10</v>
      </c>
      <c r="E2632" s="4">
        <f t="shared" si="41"/>
        <v>200</v>
      </c>
      <c r="F2632" s="114">
        <v>100</v>
      </c>
      <c r="G2632" s="114">
        <v>100</v>
      </c>
    </row>
    <row r="2633" spans="1:7" ht="15.95" customHeight="1">
      <c r="A2633" s="4">
        <v>2637</v>
      </c>
      <c r="B2633" s="113" t="s">
        <v>99</v>
      </c>
      <c r="C2633" s="93" t="s">
        <v>92</v>
      </c>
      <c r="D2633" s="114">
        <v>18</v>
      </c>
      <c r="E2633" s="4">
        <f t="shared" si="41"/>
        <v>360</v>
      </c>
      <c r="F2633" s="114">
        <v>180</v>
      </c>
      <c r="G2633" s="114">
        <v>180</v>
      </c>
    </row>
    <row r="2634" spans="1:7" ht="15.95" customHeight="1">
      <c r="A2634" s="4">
        <v>2638</v>
      </c>
      <c r="B2634" s="113" t="s">
        <v>100</v>
      </c>
      <c r="C2634" s="93" t="s">
        <v>92</v>
      </c>
      <c r="D2634" s="114">
        <v>2.9</v>
      </c>
      <c r="E2634" s="4">
        <f t="shared" si="41"/>
        <v>58</v>
      </c>
      <c r="F2634" s="114">
        <v>29</v>
      </c>
      <c r="G2634" s="114">
        <v>29</v>
      </c>
    </row>
    <row r="2635" spans="1:7" ht="15.95" customHeight="1">
      <c r="A2635" s="4">
        <v>2639</v>
      </c>
      <c r="B2635" s="113" t="s">
        <v>101</v>
      </c>
      <c r="C2635" s="93" t="s">
        <v>92</v>
      </c>
      <c r="D2635" s="114">
        <v>2.9</v>
      </c>
      <c r="E2635" s="4">
        <f t="shared" si="41"/>
        <v>58</v>
      </c>
      <c r="F2635" s="114">
        <v>29</v>
      </c>
      <c r="G2635" s="114">
        <v>29</v>
      </c>
    </row>
    <row r="2636" spans="1:7" ht="15.95" customHeight="1">
      <c r="A2636" s="4">
        <v>2640</v>
      </c>
      <c r="B2636" s="113" t="s">
        <v>102</v>
      </c>
      <c r="C2636" s="93" t="s">
        <v>92</v>
      </c>
      <c r="D2636" s="114">
        <v>46.6</v>
      </c>
      <c r="E2636" s="4">
        <f t="shared" si="41"/>
        <v>932</v>
      </c>
      <c r="F2636" s="114">
        <v>466</v>
      </c>
      <c r="G2636" s="114">
        <v>466</v>
      </c>
    </row>
    <row r="2637" spans="1:7" ht="15.95" customHeight="1">
      <c r="A2637" s="4">
        <v>2641</v>
      </c>
      <c r="B2637" s="113" t="s">
        <v>103</v>
      </c>
      <c r="C2637" s="93" t="s">
        <v>92</v>
      </c>
      <c r="D2637" s="114">
        <v>3.7</v>
      </c>
      <c r="E2637" s="4">
        <f t="shared" si="41"/>
        <v>74</v>
      </c>
      <c r="F2637" s="114">
        <v>37</v>
      </c>
      <c r="G2637" s="114">
        <v>37</v>
      </c>
    </row>
    <row r="2638" spans="1:7" ht="15.95" customHeight="1">
      <c r="A2638" s="4">
        <v>2642</v>
      </c>
      <c r="B2638" s="113" t="s">
        <v>104</v>
      </c>
      <c r="C2638" s="93" t="s">
        <v>92</v>
      </c>
      <c r="D2638" s="114">
        <v>1.3</v>
      </c>
      <c r="E2638" s="4">
        <f t="shared" si="41"/>
        <v>26</v>
      </c>
      <c r="F2638" s="114">
        <v>13</v>
      </c>
      <c r="G2638" s="114">
        <v>13</v>
      </c>
    </row>
    <row r="2639" spans="1:7" ht="15.95" customHeight="1">
      <c r="A2639" s="4">
        <v>2643</v>
      </c>
      <c r="B2639" s="113" t="s">
        <v>105</v>
      </c>
      <c r="C2639" s="93" t="s">
        <v>92</v>
      </c>
      <c r="D2639" s="114">
        <v>2.5</v>
      </c>
      <c r="E2639" s="4">
        <f t="shared" si="41"/>
        <v>50</v>
      </c>
      <c r="F2639" s="114">
        <v>25</v>
      </c>
      <c r="G2639" s="114">
        <v>25</v>
      </c>
    </row>
    <row r="2640" spans="1:7" ht="15.95" customHeight="1">
      <c r="A2640" s="4">
        <v>2644</v>
      </c>
      <c r="B2640" s="113" t="s">
        <v>106</v>
      </c>
      <c r="C2640" s="93" t="s">
        <v>92</v>
      </c>
      <c r="D2640" s="114">
        <v>1.5</v>
      </c>
      <c r="E2640" s="4">
        <f t="shared" si="41"/>
        <v>30</v>
      </c>
      <c r="F2640" s="114">
        <v>15</v>
      </c>
      <c r="G2640" s="114">
        <v>15</v>
      </c>
    </row>
    <row r="2641" spans="1:7" ht="15.95" customHeight="1">
      <c r="A2641" s="4">
        <v>2645</v>
      </c>
      <c r="B2641" s="113" t="s">
        <v>107</v>
      </c>
      <c r="C2641" s="93" t="s">
        <v>92</v>
      </c>
      <c r="D2641" s="114">
        <v>2.8</v>
      </c>
      <c r="E2641" s="4">
        <f t="shared" si="41"/>
        <v>56</v>
      </c>
      <c r="F2641" s="114">
        <v>28</v>
      </c>
      <c r="G2641" s="114">
        <v>28</v>
      </c>
    </row>
    <row r="2642" spans="1:7" ht="15.95" customHeight="1">
      <c r="A2642" s="4">
        <v>2646</v>
      </c>
      <c r="B2642" s="113" t="s">
        <v>108</v>
      </c>
      <c r="C2642" s="93" t="s">
        <v>92</v>
      </c>
      <c r="D2642" s="114">
        <v>3</v>
      </c>
      <c r="E2642" s="4">
        <f t="shared" si="41"/>
        <v>60</v>
      </c>
      <c r="F2642" s="114">
        <v>30</v>
      </c>
      <c r="G2642" s="114">
        <v>30</v>
      </c>
    </row>
    <row r="2643" spans="1:7" ht="15.95" customHeight="1">
      <c r="A2643" s="4">
        <v>2647</v>
      </c>
      <c r="B2643" s="113" t="s">
        <v>109</v>
      </c>
      <c r="C2643" s="93" t="s">
        <v>92</v>
      </c>
      <c r="D2643" s="114">
        <v>2.6</v>
      </c>
      <c r="E2643" s="4">
        <f t="shared" si="41"/>
        <v>52</v>
      </c>
      <c r="F2643" s="114">
        <v>26</v>
      </c>
      <c r="G2643" s="114">
        <v>26</v>
      </c>
    </row>
    <row r="2644" spans="1:7" ht="15.95" customHeight="1">
      <c r="A2644" s="4">
        <v>2648</v>
      </c>
      <c r="B2644" s="113" t="s">
        <v>110</v>
      </c>
      <c r="C2644" s="93" t="s">
        <v>92</v>
      </c>
      <c r="D2644" s="114">
        <v>4.5</v>
      </c>
      <c r="E2644" s="4">
        <f t="shared" si="41"/>
        <v>90</v>
      </c>
      <c r="F2644" s="114">
        <v>45</v>
      </c>
      <c r="G2644" s="114">
        <v>45</v>
      </c>
    </row>
    <row r="2645" spans="1:7" ht="15.95" customHeight="1">
      <c r="A2645" s="4">
        <v>2649</v>
      </c>
      <c r="B2645" s="113" t="s">
        <v>111</v>
      </c>
      <c r="C2645" s="93" t="s">
        <v>92</v>
      </c>
      <c r="D2645" s="114">
        <v>7.5</v>
      </c>
      <c r="E2645" s="4">
        <f t="shared" si="41"/>
        <v>150</v>
      </c>
      <c r="F2645" s="114">
        <v>75</v>
      </c>
      <c r="G2645" s="114">
        <v>75</v>
      </c>
    </row>
    <row r="2646" spans="1:7" ht="15.95" customHeight="1">
      <c r="A2646" s="4">
        <v>2650</v>
      </c>
      <c r="B2646" s="113" t="s">
        <v>112</v>
      </c>
      <c r="C2646" s="93" t="s">
        <v>92</v>
      </c>
      <c r="D2646" s="114">
        <v>1.9</v>
      </c>
      <c r="E2646" s="4">
        <f t="shared" si="41"/>
        <v>38</v>
      </c>
      <c r="F2646" s="114">
        <v>19</v>
      </c>
      <c r="G2646" s="114">
        <v>19</v>
      </c>
    </row>
    <row r="2647" spans="1:7" ht="15.95" customHeight="1">
      <c r="A2647" s="4">
        <v>2651</v>
      </c>
      <c r="B2647" s="113" t="s">
        <v>113</v>
      </c>
      <c r="C2647" s="93" t="s">
        <v>92</v>
      </c>
      <c r="D2647" s="114">
        <v>1.8</v>
      </c>
      <c r="E2647" s="4">
        <f t="shared" si="41"/>
        <v>36</v>
      </c>
      <c r="F2647" s="114">
        <v>18</v>
      </c>
      <c r="G2647" s="114">
        <v>18</v>
      </c>
    </row>
    <row r="2648" spans="1:7" ht="15.95" customHeight="1">
      <c r="A2648" s="4">
        <v>2652</v>
      </c>
      <c r="B2648" s="113" t="s">
        <v>114</v>
      </c>
      <c r="C2648" s="93" t="s">
        <v>92</v>
      </c>
      <c r="D2648" s="114">
        <v>3</v>
      </c>
      <c r="E2648" s="4">
        <f t="shared" si="41"/>
        <v>60</v>
      </c>
      <c r="F2648" s="114">
        <v>30</v>
      </c>
      <c r="G2648" s="114">
        <v>30</v>
      </c>
    </row>
    <row r="2649" spans="1:7" ht="15.95" customHeight="1">
      <c r="A2649" s="4">
        <v>2653</v>
      </c>
      <c r="B2649" s="113" t="s">
        <v>115</v>
      </c>
      <c r="C2649" s="93" t="s">
        <v>92</v>
      </c>
      <c r="D2649" s="114">
        <v>3</v>
      </c>
      <c r="E2649" s="4">
        <f t="shared" si="41"/>
        <v>60</v>
      </c>
      <c r="F2649" s="114">
        <v>30</v>
      </c>
      <c r="G2649" s="114">
        <v>30</v>
      </c>
    </row>
    <row r="2650" spans="1:7" ht="15.95" customHeight="1">
      <c r="A2650" s="4">
        <v>2654</v>
      </c>
      <c r="B2650" s="113" t="s">
        <v>116</v>
      </c>
      <c r="C2650" s="93" t="s">
        <v>92</v>
      </c>
      <c r="D2650" s="114">
        <v>2</v>
      </c>
      <c r="E2650" s="4">
        <f t="shared" si="41"/>
        <v>40</v>
      </c>
      <c r="F2650" s="114">
        <v>20</v>
      </c>
      <c r="G2650" s="114">
        <v>20</v>
      </c>
    </row>
    <row r="2651" spans="1:7" ht="15.95" customHeight="1">
      <c r="A2651" s="4">
        <v>2655</v>
      </c>
      <c r="B2651" s="113" t="s">
        <v>117</v>
      </c>
      <c r="C2651" s="93" t="s">
        <v>92</v>
      </c>
      <c r="D2651" s="114">
        <v>3.4</v>
      </c>
      <c r="E2651" s="4">
        <f t="shared" si="41"/>
        <v>68</v>
      </c>
      <c r="F2651" s="114">
        <v>34</v>
      </c>
      <c r="G2651" s="114">
        <v>34</v>
      </c>
    </row>
    <row r="2652" spans="1:7" ht="15.95" customHeight="1">
      <c r="A2652" s="4">
        <v>2656</v>
      </c>
      <c r="B2652" s="113" t="s">
        <v>118</v>
      </c>
      <c r="C2652" s="93" t="s">
        <v>92</v>
      </c>
      <c r="D2652" s="114">
        <v>1.9</v>
      </c>
      <c r="E2652" s="4">
        <f t="shared" si="41"/>
        <v>38</v>
      </c>
      <c r="F2652" s="114">
        <v>19</v>
      </c>
      <c r="G2652" s="114">
        <v>19</v>
      </c>
    </row>
    <row r="2653" spans="1:7" ht="15.95" customHeight="1">
      <c r="A2653" s="4">
        <v>2657</v>
      </c>
      <c r="B2653" s="113" t="s">
        <v>119</v>
      </c>
      <c r="C2653" s="93" t="s">
        <v>92</v>
      </c>
      <c r="D2653" s="114">
        <v>2.5</v>
      </c>
      <c r="E2653" s="4">
        <f t="shared" si="41"/>
        <v>50</v>
      </c>
      <c r="F2653" s="114">
        <v>25</v>
      </c>
      <c r="G2653" s="114">
        <v>25</v>
      </c>
    </row>
    <row r="2654" spans="1:7" ht="15.95" customHeight="1">
      <c r="A2654" s="4">
        <v>2658</v>
      </c>
      <c r="B2654" s="113" t="s">
        <v>120</v>
      </c>
      <c r="C2654" s="93" t="s">
        <v>92</v>
      </c>
      <c r="D2654" s="114">
        <v>2</v>
      </c>
      <c r="E2654" s="4">
        <f t="shared" si="41"/>
        <v>40</v>
      </c>
      <c r="F2654" s="114">
        <v>20</v>
      </c>
      <c r="G2654" s="114">
        <v>20</v>
      </c>
    </row>
    <row r="2655" spans="1:7" ht="15.95" customHeight="1">
      <c r="A2655" s="4">
        <v>2659</v>
      </c>
      <c r="B2655" s="113" t="s">
        <v>121</v>
      </c>
      <c r="C2655" s="93" t="s">
        <v>92</v>
      </c>
      <c r="D2655" s="114">
        <v>11</v>
      </c>
      <c r="E2655" s="4">
        <f t="shared" si="41"/>
        <v>220</v>
      </c>
      <c r="F2655" s="114">
        <v>110</v>
      </c>
      <c r="G2655" s="114">
        <v>110</v>
      </c>
    </row>
    <row r="2656" spans="1:7" ht="15.95" customHeight="1">
      <c r="A2656" s="4">
        <v>2660</v>
      </c>
      <c r="B2656" s="113" t="s">
        <v>122</v>
      </c>
      <c r="C2656" s="93" t="s">
        <v>92</v>
      </c>
      <c r="D2656" s="114">
        <v>2.5</v>
      </c>
      <c r="E2656" s="4">
        <f t="shared" si="41"/>
        <v>50</v>
      </c>
      <c r="F2656" s="114">
        <v>25</v>
      </c>
      <c r="G2656" s="114">
        <v>25</v>
      </c>
    </row>
    <row r="2657" spans="1:7" ht="15.95" customHeight="1">
      <c r="A2657" s="4">
        <v>2661</v>
      </c>
      <c r="B2657" s="113" t="s">
        <v>123</v>
      </c>
      <c r="C2657" s="93" t="s">
        <v>92</v>
      </c>
      <c r="D2657" s="114">
        <v>3</v>
      </c>
      <c r="E2657" s="4">
        <f t="shared" si="41"/>
        <v>60</v>
      </c>
      <c r="F2657" s="114">
        <v>30</v>
      </c>
      <c r="G2657" s="114">
        <v>30</v>
      </c>
    </row>
    <row r="2658" spans="1:7" ht="15.95" customHeight="1">
      <c r="A2658" s="4">
        <v>2662</v>
      </c>
      <c r="B2658" s="113" t="s">
        <v>124</v>
      </c>
      <c r="C2658" s="93" t="s">
        <v>92</v>
      </c>
      <c r="D2658" s="114">
        <v>2.9</v>
      </c>
      <c r="E2658" s="4">
        <f t="shared" si="41"/>
        <v>58</v>
      </c>
      <c r="F2658" s="114">
        <v>29</v>
      </c>
      <c r="G2658" s="114">
        <v>29</v>
      </c>
    </row>
    <row r="2659" spans="1:7" ht="15.95" customHeight="1">
      <c r="A2659" s="4">
        <v>2663</v>
      </c>
      <c r="B2659" s="113" t="s">
        <v>125</v>
      </c>
      <c r="C2659" s="93" t="s">
        <v>92</v>
      </c>
      <c r="D2659" s="114">
        <v>29</v>
      </c>
      <c r="E2659" s="4">
        <f t="shared" si="41"/>
        <v>580</v>
      </c>
      <c r="F2659" s="114">
        <v>290</v>
      </c>
      <c r="G2659" s="114">
        <v>290</v>
      </c>
    </row>
    <row r="2660" spans="1:7" ht="15.95" customHeight="1">
      <c r="A2660" s="4">
        <v>2664</v>
      </c>
      <c r="B2660" s="113" t="s">
        <v>126</v>
      </c>
      <c r="C2660" s="93" t="s">
        <v>92</v>
      </c>
      <c r="D2660" s="114">
        <v>6</v>
      </c>
      <c r="E2660" s="4">
        <f t="shared" si="41"/>
        <v>120</v>
      </c>
      <c r="F2660" s="114">
        <v>60</v>
      </c>
      <c r="G2660" s="114">
        <v>60</v>
      </c>
    </row>
    <row r="2661" spans="1:7" ht="15.95" customHeight="1">
      <c r="A2661" s="4">
        <v>2665</v>
      </c>
      <c r="B2661" s="113" t="s">
        <v>127</v>
      </c>
      <c r="C2661" s="93" t="s">
        <v>92</v>
      </c>
      <c r="D2661" s="114">
        <v>1</v>
      </c>
      <c r="E2661" s="4">
        <f t="shared" si="41"/>
        <v>20</v>
      </c>
      <c r="F2661" s="114">
        <v>10</v>
      </c>
      <c r="G2661" s="114">
        <v>10</v>
      </c>
    </row>
    <row r="2662" spans="1:7" ht="15.95" customHeight="1">
      <c r="A2662" s="4">
        <v>2666</v>
      </c>
      <c r="B2662" s="113" t="s">
        <v>128</v>
      </c>
      <c r="C2662" s="93" t="s">
        <v>92</v>
      </c>
      <c r="D2662" s="114">
        <v>3.6</v>
      </c>
      <c r="E2662" s="4">
        <f t="shared" si="41"/>
        <v>72</v>
      </c>
      <c r="F2662" s="114">
        <v>36</v>
      </c>
      <c r="G2662" s="114">
        <v>36</v>
      </c>
    </row>
    <row r="2663" spans="1:7" ht="15.95" customHeight="1">
      <c r="A2663" s="4">
        <v>2667</v>
      </c>
      <c r="B2663" s="113" t="s">
        <v>129</v>
      </c>
      <c r="C2663" s="93" t="s">
        <v>92</v>
      </c>
      <c r="D2663" s="114">
        <v>1.6</v>
      </c>
      <c r="E2663" s="4">
        <f t="shared" si="41"/>
        <v>32</v>
      </c>
      <c r="F2663" s="114">
        <v>16</v>
      </c>
      <c r="G2663" s="114">
        <v>16</v>
      </c>
    </row>
    <row r="2664" spans="1:7" ht="15.95" customHeight="1">
      <c r="A2664" s="4">
        <v>2668</v>
      </c>
      <c r="B2664" s="113" t="s">
        <v>130</v>
      </c>
      <c r="C2664" s="93" t="s">
        <v>92</v>
      </c>
      <c r="D2664" s="114">
        <v>2</v>
      </c>
      <c r="E2664" s="4">
        <f t="shared" si="41"/>
        <v>40</v>
      </c>
      <c r="F2664" s="114">
        <v>20</v>
      </c>
      <c r="G2664" s="114">
        <v>20</v>
      </c>
    </row>
    <row r="2665" spans="1:7" ht="15.95" customHeight="1">
      <c r="A2665" s="4">
        <v>2669</v>
      </c>
      <c r="B2665" s="113" t="s">
        <v>131</v>
      </c>
      <c r="C2665" s="93" t="s">
        <v>92</v>
      </c>
      <c r="D2665" s="114">
        <v>2</v>
      </c>
      <c r="E2665" s="4">
        <f t="shared" si="41"/>
        <v>40</v>
      </c>
      <c r="F2665" s="114">
        <v>20</v>
      </c>
      <c r="G2665" s="114">
        <v>20</v>
      </c>
    </row>
    <row r="2666" spans="1:7" ht="15.95" customHeight="1">
      <c r="A2666" s="4">
        <v>2670</v>
      </c>
      <c r="B2666" s="113" t="s">
        <v>132</v>
      </c>
      <c r="C2666" s="93" t="s">
        <v>92</v>
      </c>
      <c r="D2666" s="114">
        <v>2.2999999999999998</v>
      </c>
      <c r="E2666" s="4">
        <f t="shared" si="41"/>
        <v>46</v>
      </c>
      <c r="F2666" s="114">
        <v>23</v>
      </c>
      <c r="G2666" s="114">
        <v>23</v>
      </c>
    </row>
    <row r="2667" spans="1:7" ht="15.95" customHeight="1">
      <c r="A2667" s="4">
        <v>2671</v>
      </c>
      <c r="B2667" s="113" t="s">
        <v>133</v>
      </c>
      <c r="C2667" s="93" t="s">
        <v>92</v>
      </c>
      <c r="D2667" s="114">
        <v>1.2</v>
      </c>
      <c r="E2667" s="4">
        <f t="shared" si="41"/>
        <v>24</v>
      </c>
      <c r="F2667" s="114">
        <v>12</v>
      </c>
      <c r="G2667" s="114">
        <v>12</v>
      </c>
    </row>
    <row r="2668" spans="1:7" ht="15.95" customHeight="1">
      <c r="A2668" s="4">
        <v>2672</v>
      </c>
      <c r="B2668" s="113" t="s">
        <v>134</v>
      </c>
      <c r="C2668" s="93" t="s">
        <v>92</v>
      </c>
      <c r="D2668" s="114">
        <v>2.5</v>
      </c>
      <c r="E2668" s="4">
        <f t="shared" si="41"/>
        <v>50</v>
      </c>
      <c r="F2668" s="114">
        <v>25</v>
      </c>
      <c r="G2668" s="114">
        <v>25</v>
      </c>
    </row>
    <row r="2669" spans="1:7" ht="15.95" customHeight="1">
      <c r="A2669" s="4">
        <v>2673</v>
      </c>
      <c r="B2669" s="113" t="s">
        <v>135</v>
      </c>
      <c r="C2669" s="93" t="s">
        <v>92</v>
      </c>
      <c r="D2669" s="114">
        <v>1</v>
      </c>
      <c r="E2669" s="4">
        <f t="shared" si="41"/>
        <v>20</v>
      </c>
      <c r="F2669" s="114">
        <v>10</v>
      </c>
      <c r="G2669" s="114">
        <v>10</v>
      </c>
    </row>
    <row r="2670" spans="1:7" ht="15.95" customHeight="1">
      <c r="A2670" s="4">
        <v>2674</v>
      </c>
      <c r="B2670" s="113" t="s">
        <v>136</v>
      </c>
      <c r="C2670" s="93" t="s">
        <v>92</v>
      </c>
      <c r="D2670" s="114">
        <v>1</v>
      </c>
      <c r="E2670" s="4">
        <f t="shared" si="41"/>
        <v>20</v>
      </c>
      <c r="F2670" s="114">
        <v>10</v>
      </c>
      <c r="G2670" s="114">
        <v>10</v>
      </c>
    </row>
    <row r="2671" spans="1:7" ht="15.95" customHeight="1">
      <c r="A2671" s="4">
        <v>2675</v>
      </c>
      <c r="B2671" s="113" t="s">
        <v>137</v>
      </c>
      <c r="C2671" s="93" t="s">
        <v>92</v>
      </c>
      <c r="D2671" s="114">
        <v>4</v>
      </c>
      <c r="E2671" s="4">
        <f t="shared" si="41"/>
        <v>80</v>
      </c>
      <c r="F2671" s="114">
        <v>40</v>
      </c>
      <c r="G2671" s="114">
        <v>40</v>
      </c>
    </row>
    <row r="2672" spans="1:7" ht="15.95" customHeight="1">
      <c r="A2672" s="4">
        <v>2676</v>
      </c>
      <c r="B2672" s="113" t="s">
        <v>138</v>
      </c>
      <c r="C2672" s="93" t="s">
        <v>92</v>
      </c>
      <c r="D2672" s="114">
        <v>2.4</v>
      </c>
      <c r="E2672" s="4">
        <f t="shared" si="41"/>
        <v>48</v>
      </c>
      <c r="F2672" s="114">
        <v>24</v>
      </c>
      <c r="G2672" s="114">
        <v>24</v>
      </c>
    </row>
    <row r="2673" spans="1:7" ht="15.95" customHeight="1">
      <c r="A2673" s="4">
        <v>2677</v>
      </c>
      <c r="B2673" s="113" t="s">
        <v>139</v>
      </c>
      <c r="C2673" s="93" t="s">
        <v>92</v>
      </c>
      <c r="D2673" s="114">
        <v>3.6</v>
      </c>
      <c r="E2673" s="4">
        <f t="shared" si="41"/>
        <v>72</v>
      </c>
      <c r="F2673" s="114">
        <v>36</v>
      </c>
      <c r="G2673" s="114">
        <v>36</v>
      </c>
    </row>
    <row r="2674" spans="1:7" ht="15.95" customHeight="1">
      <c r="A2674" s="4">
        <v>2678</v>
      </c>
      <c r="B2674" s="113" t="s">
        <v>140</v>
      </c>
      <c r="C2674" s="93" t="s">
        <v>92</v>
      </c>
      <c r="D2674" s="114">
        <v>6</v>
      </c>
      <c r="E2674" s="4">
        <f t="shared" si="41"/>
        <v>120</v>
      </c>
      <c r="F2674" s="114">
        <v>60</v>
      </c>
      <c r="G2674" s="114">
        <v>60</v>
      </c>
    </row>
    <row r="2675" spans="1:7" ht="15.95" customHeight="1">
      <c r="A2675" s="4">
        <v>2679</v>
      </c>
      <c r="B2675" s="113" t="s">
        <v>141</v>
      </c>
      <c r="C2675" s="93" t="s">
        <v>92</v>
      </c>
      <c r="D2675" s="114">
        <v>2.4</v>
      </c>
      <c r="E2675" s="4">
        <f t="shared" si="41"/>
        <v>48</v>
      </c>
      <c r="F2675" s="114">
        <v>24</v>
      </c>
      <c r="G2675" s="114">
        <v>24</v>
      </c>
    </row>
    <row r="2676" spans="1:7" ht="15.95" customHeight="1">
      <c r="A2676" s="4">
        <v>2680</v>
      </c>
      <c r="B2676" s="113" t="s">
        <v>142</v>
      </c>
      <c r="C2676" s="93" t="s">
        <v>92</v>
      </c>
      <c r="D2676" s="114">
        <v>3.5</v>
      </c>
      <c r="E2676" s="4">
        <f t="shared" si="41"/>
        <v>70</v>
      </c>
      <c r="F2676" s="114">
        <v>35</v>
      </c>
      <c r="G2676" s="114">
        <v>35</v>
      </c>
    </row>
    <row r="2677" spans="1:7" ht="15.95" customHeight="1">
      <c r="A2677" s="4">
        <v>2681</v>
      </c>
      <c r="B2677" s="113" t="s">
        <v>143</v>
      </c>
      <c r="C2677" s="93" t="s">
        <v>92</v>
      </c>
      <c r="D2677" s="114">
        <v>2.8</v>
      </c>
      <c r="E2677" s="4">
        <f t="shared" si="41"/>
        <v>56</v>
      </c>
      <c r="F2677" s="114">
        <v>28</v>
      </c>
      <c r="G2677" s="114">
        <v>28</v>
      </c>
    </row>
    <row r="2678" spans="1:7" ht="15.95" customHeight="1">
      <c r="A2678" s="4">
        <v>2682</v>
      </c>
      <c r="B2678" s="113" t="s">
        <v>144</v>
      </c>
      <c r="C2678" s="93" t="s">
        <v>92</v>
      </c>
      <c r="D2678" s="114">
        <v>19</v>
      </c>
      <c r="E2678" s="4">
        <f t="shared" si="41"/>
        <v>380</v>
      </c>
      <c r="F2678" s="114">
        <v>190</v>
      </c>
      <c r="G2678" s="114">
        <v>190</v>
      </c>
    </row>
    <row r="2679" spans="1:7" ht="15.95" customHeight="1">
      <c r="A2679" s="4">
        <v>2683</v>
      </c>
      <c r="B2679" s="113" t="s">
        <v>145</v>
      </c>
      <c r="C2679" s="93" t="s">
        <v>92</v>
      </c>
      <c r="D2679" s="114">
        <v>2</v>
      </c>
      <c r="E2679" s="4">
        <f t="shared" si="41"/>
        <v>40</v>
      </c>
      <c r="F2679" s="114">
        <v>20</v>
      </c>
      <c r="G2679" s="114">
        <v>20</v>
      </c>
    </row>
    <row r="2680" spans="1:7" ht="15.95" customHeight="1">
      <c r="A2680" s="4">
        <v>2684</v>
      </c>
      <c r="B2680" s="113" t="s">
        <v>146</v>
      </c>
      <c r="C2680" s="93" t="s">
        <v>92</v>
      </c>
      <c r="D2680" s="114">
        <v>2</v>
      </c>
      <c r="E2680" s="4">
        <f t="shared" si="41"/>
        <v>40</v>
      </c>
      <c r="F2680" s="114">
        <v>20</v>
      </c>
      <c r="G2680" s="114">
        <v>20</v>
      </c>
    </row>
    <row r="2681" spans="1:7" ht="15.95" customHeight="1">
      <c r="A2681" s="4">
        <v>2685</v>
      </c>
      <c r="B2681" s="113" t="s">
        <v>147</v>
      </c>
      <c r="C2681" s="93" t="s">
        <v>92</v>
      </c>
      <c r="D2681" s="114">
        <v>1</v>
      </c>
      <c r="E2681" s="4">
        <f t="shared" si="41"/>
        <v>20</v>
      </c>
      <c r="F2681" s="114">
        <v>10</v>
      </c>
      <c r="G2681" s="114">
        <v>10</v>
      </c>
    </row>
    <row r="2682" spans="1:7" ht="15.95" customHeight="1">
      <c r="A2682" s="4">
        <v>2686</v>
      </c>
      <c r="B2682" s="113" t="s">
        <v>148</v>
      </c>
      <c r="C2682" s="93" t="s">
        <v>92</v>
      </c>
      <c r="D2682" s="114">
        <v>2.2999999999999998</v>
      </c>
      <c r="E2682" s="4">
        <f t="shared" si="41"/>
        <v>46</v>
      </c>
      <c r="F2682" s="114">
        <v>23</v>
      </c>
      <c r="G2682" s="114">
        <v>23</v>
      </c>
    </row>
    <row r="2683" spans="1:7" ht="15.95" customHeight="1">
      <c r="A2683" s="4">
        <v>2687</v>
      </c>
      <c r="B2683" s="113" t="s">
        <v>149</v>
      </c>
      <c r="C2683" s="93" t="s">
        <v>92</v>
      </c>
      <c r="D2683" s="114">
        <v>3.4</v>
      </c>
      <c r="E2683" s="4">
        <f t="shared" si="41"/>
        <v>68</v>
      </c>
      <c r="F2683" s="114">
        <v>34</v>
      </c>
      <c r="G2683" s="114">
        <v>34</v>
      </c>
    </row>
    <row r="2684" spans="1:7" ht="15.95" customHeight="1">
      <c r="A2684" s="4">
        <v>2688</v>
      </c>
      <c r="B2684" s="113" t="s">
        <v>150</v>
      </c>
      <c r="C2684" s="93" t="s">
        <v>92</v>
      </c>
      <c r="D2684" s="114">
        <v>3.2</v>
      </c>
      <c r="E2684" s="4">
        <f t="shared" si="41"/>
        <v>64</v>
      </c>
      <c r="F2684" s="114">
        <v>32</v>
      </c>
      <c r="G2684" s="114">
        <v>32</v>
      </c>
    </row>
    <row r="2685" spans="1:7" ht="15.95" customHeight="1">
      <c r="A2685" s="4">
        <v>2689</v>
      </c>
      <c r="B2685" s="113" t="s">
        <v>151</v>
      </c>
      <c r="C2685" s="93" t="s">
        <v>92</v>
      </c>
      <c r="D2685" s="114">
        <v>164</v>
      </c>
      <c r="E2685" s="4">
        <f t="shared" si="41"/>
        <v>3280</v>
      </c>
      <c r="F2685" s="114">
        <v>1640</v>
      </c>
      <c r="G2685" s="114">
        <v>1640</v>
      </c>
    </row>
    <row r="2686" spans="1:7" ht="15.95" customHeight="1">
      <c r="A2686" s="4">
        <v>2690</v>
      </c>
      <c r="B2686" s="113" t="s">
        <v>152</v>
      </c>
      <c r="C2686" s="93" t="s">
        <v>153</v>
      </c>
      <c r="D2686" s="114">
        <v>0.3</v>
      </c>
      <c r="E2686" s="4">
        <f t="shared" si="41"/>
        <v>6</v>
      </c>
      <c r="F2686" s="114">
        <v>3</v>
      </c>
      <c r="G2686" s="114">
        <v>3</v>
      </c>
    </row>
    <row r="2687" spans="1:7" ht="15.95" customHeight="1">
      <c r="A2687" s="4">
        <v>2691</v>
      </c>
      <c r="B2687" s="113" t="s">
        <v>83</v>
      </c>
      <c r="C2687" s="93" t="s">
        <v>153</v>
      </c>
      <c r="D2687" s="114">
        <v>4.5</v>
      </c>
      <c r="E2687" s="4">
        <f t="shared" si="41"/>
        <v>90</v>
      </c>
      <c r="F2687" s="114">
        <v>45</v>
      </c>
      <c r="G2687" s="114">
        <v>45</v>
      </c>
    </row>
    <row r="2688" spans="1:7" ht="15.95" customHeight="1">
      <c r="A2688" s="4">
        <v>2692</v>
      </c>
      <c r="B2688" s="113" t="s">
        <v>154</v>
      </c>
      <c r="C2688" s="93" t="s">
        <v>153</v>
      </c>
      <c r="D2688" s="114">
        <v>0.9</v>
      </c>
      <c r="E2688" s="4">
        <f t="shared" si="41"/>
        <v>18</v>
      </c>
      <c r="F2688" s="114">
        <v>9</v>
      </c>
      <c r="G2688" s="114">
        <v>9</v>
      </c>
    </row>
    <row r="2689" spans="1:7" ht="15.95" customHeight="1">
      <c r="A2689" s="4">
        <v>2693</v>
      </c>
      <c r="B2689" s="113" t="s">
        <v>155</v>
      </c>
      <c r="C2689" s="93" t="s">
        <v>153</v>
      </c>
      <c r="D2689" s="114">
        <v>2.9</v>
      </c>
      <c r="E2689" s="4">
        <f t="shared" si="41"/>
        <v>58</v>
      </c>
      <c r="F2689" s="114">
        <v>29</v>
      </c>
      <c r="G2689" s="114">
        <v>29</v>
      </c>
    </row>
    <row r="2690" spans="1:7" ht="15.95" customHeight="1">
      <c r="A2690" s="4">
        <v>2694</v>
      </c>
      <c r="B2690" s="113" t="s">
        <v>156</v>
      </c>
      <c r="C2690" s="93" t="s">
        <v>153</v>
      </c>
      <c r="D2690" s="114">
        <v>3.6</v>
      </c>
      <c r="E2690" s="4">
        <f t="shared" si="41"/>
        <v>72</v>
      </c>
      <c r="F2690" s="114">
        <v>36</v>
      </c>
      <c r="G2690" s="114">
        <v>36</v>
      </c>
    </row>
    <row r="2691" spans="1:7" ht="15.95" customHeight="1">
      <c r="A2691" s="4">
        <v>2695</v>
      </c>
      <c r="B2691" s="113" t="s">
        <v>157</v>
      </c>
      <c r="C2691" s="93" t="s">
        <v>153</v>
      </c>
      <c r="D2691" s="114">
        <v>4.5</v>
      </c>
      <c r="E2691" s="4">
        <f t="shared" si="41"/>
        <v>90</v>
      </c>
      <c r="F2691" s="114">
        <v>45</v>
      </c>
      <c r="G2691" s="114">
        <v>45</v>
      </c>
    </row>
    <row r="2692" spans="1:7" ht="15.95" customHeight="1">
      <c r="A2692" s="4">
        <v>2696</v>
      </c>
      <c r="B2692" s="113" t="s">
        <v>158</v>
      </c>
      <c r="C2692" s="93" t="s">
        <v>153</v>
      </c>
      <c r="D2692" s="114">
        <v>1</v>
      </c>
      <c r="E2692" s="4">
        <f t="shared" si="41"/>
        <v>20</v>
      </c>
      <c r="F2692" s="114">
        <v>10</v>
      </c>
      <c r="G2692" s="114">
        <v>10</v>
      </c>
    </row>
    <row r="2693" spans="1:7" ht="15.95" customHeight="1">
      <c r="A2693" s="4">
        <v>2697</v>
      </c>
      <c r="B2693" s="113" t="s">
        <v>159</v>
      </c>
      <c r="C2693" s="93" t="s">
        <v>153</v>
      </c>
      <c r="D2693" s="114">
        <v>0.9</v>
      </c>
      <c r="E2693" s="4">
        <f t="shared" ref="E2693:E2756" si="42">F2693+G2693</f>
        <v>18</v>
      </c>
      <c r="F2693" s="114">
        <v>9</v>
      </c>
      <c r="G2693" s="114">
        <v>9</v>
      </c>
    </row>
    <row r="2694" spans="1:7" ht="15.95" customHeight="1">
      <c r="A2694" s="4">
        <v>2698</v>
      </c>
      <c r="B2694" s="113" t="s">
        <v>160</v>
      </c>
      <c r="C2694" s="93" t="s">
        <v>153</v>
      </c>
      <c r="D2694" s="114">
        <v>0.4</v>
      </c>
      <c r="E2694" s="4">
        <f t="shared" si="42"/>
        <v>8</v>
      </c>
      <c r="F2694" s="114">
        <v>4</v>
      </c>
      <c r="G2694" s="114">
        <v>4</v>
      </c>
    </row>
    <row r="2695" spans="1:7" ht="15.95" customHeight="1">
      <c r="A2695" s="4">
        <v>2699</v>
      </c>
      <c r="B2695" s="113" t="s">
        <v>161</v>
      </c>
      <c r="C2695" s="93" t="s">
        <v>153</v>
      </c>
      <c r="D2695" s="114">
        <v>3.6</v>
      </c>
      <c r="E2695" s="4">
        <f t="shared" si="42"/>
        <v>72</v>
      </c>
      <c r="F2695" s="114">
        <v>36</v>
      </c>
      <c r="G2695" s="114">
        <v>36</v>
      </c>
    </row>
    <row r="2696" spans="1:7" ht="15.95" customHeight="1">
      <c r="A2696" s="4">
        <v>2700</v>
      </c>
      <c r="B2696" s="113" t="s">
        <v>162</v>
      </c>
      <c r="C2696" s="93" t="s">
        <v>153</v>
      </c>
      <c r="D2696" s="114">
        <v>3.2</v>
      </c>
      <c r="E2696" s="4">
        <f t="shared" si="42"/>
        <v>64</v>
      </c>
      <c r="F2696" s="114">
        <v>32</v>
      </c>
      <c r="G2696" s="114">
        <v>32</v>
      </c>
    </row>
    <row r="2697" spans="1:7" ht="15.95" customHeight="1">
      <c r="A2697" s="4">
        <v>2701</v>
      </c>
      <c r="B2697" s="113" t="s">
        <v>163</v>
      </c>
      <c r="C2697" s="93" t="s">
        <v>153</v>
      </c>
      <c r="D2697" s="114">
        <v>2.6</v>
      </c>
      <c r="E2697" s="4">
        <f t="shared" si="42"/>
        <v>52</v>
      </c>
      <c r="F2697" s="114">
        <v>26</v>
      </c>
      <c r="G2697" s="114">
        <v>26</v>
      </c>
    </row>
    <row r="2698" spans="1:7" ht="15.95" customHeight="1">
      <c r="A2698" s="4">
        <v>2702</v>
      </c>
      <c r="B2698" s="113" t="s">
        <v>164</v>
      </c>
      <c r="C2698" s="93" t="s">
        <v>153</v>
      </c>
      <c r="D2698" s="114">
        <v>1.9</v>
      </c>
      <c r="E2698" s="4">
        <f t="shared" si="42"/>
        <v>38</v>
      </c>
      <c r="F2698" s="114">
        <v>19</v>
      </c>
      <c r="G2698" s="114">
        <v>19</v>
      </c>
    </row>
    <row r="2699" spans="1:7" ht="15.95" customHeight="1">
      <c r="A2699" s="4">
        <v>2703</v>
      </c>
      <c r="B2699" s="113" t="s">
        <v>165</v>
      </c>
      <c r="C2699" s="93" t="s">
        <v>153</v>
      </c>
      <c r="D2699" s="114">
        <v>1.2</v>
      </c>
      <c r="E2699" s="4">
        <f t="shared" si="42"/>
        <v>24</v>
      </c>
      <c r="F2699" s="114">
        <v>12</v>
      </c>
      <c r="G2699" s="114">
        <v>12</v>
      </c>
    </row>
    <row r="2700" spans="1:7" ht="15.95" customHeight="1">
      <c r="A2700" s="4">
        <v>2704</v>
      </c>
      <c r="B2700" s="113" t="s">
        <v>166</v>
      </c>
      <c r="C2700" s="93" t="s">
        <v>153</v>
      </c>
      <c r="D2700" s="114">
        <v>2.7</v>
      </c>
      <c r="E2700" s="4">
        <f t="shared" si="42"/>
        <v>54</v>
      </c>
      <c r="F2700" s="114">
        <v>27</v>
      </c>
      <c r="G2700" s="114">
        <v>27</v>
      </c>
    </row>
    <row r="2701" spans="1:7" ht="15.95" customHeight="1">
      <c r="A2701" s="4">
        <v>2705</v>
      </c>
      <c r="B2701" s="113" t="s">
        <v>167</v>
      </c>
      <c r="C2701" s="93" t="s">
        <v>153</v>
      </c>
      <c r="D2701" s="114">
        <v>2.7</v>
      </c>
      <c r="E2701" s="4">
        <f t="shared" si="42"/>
        <v>54</v>
      </c>
      <c r="F2701" s="114">
        <v>27</v>
      </c>
      <c r="G2701" s="114">
        <v>27</v>
      </c>
    </row>
    <row r="2702" spans="1:7" ht="15.95" customHeight="1">
      <c r="A2702" s="4">
        <v>2706</v>
      </c>
      <c r="B2702" s="113" t="s">
        <v>1617</v>
      </c>
      <c r="C2702" s="93" t="s">
        <v>153</v>
      </c>
      <c r="D2702" s="114">
        <v>4.2</v>
      </c>
      <c r="E2702" s="4">
        <f t="shared" si="42"/>
        <v>84</v>
      </c>
      <c r="F2702" s="114">
        <v>42</v>
      </c>
      <c r="G2702" s="114">
        <v>42</v>
      </c>
    </row>
    <row r="2703" spans="1:7" ht="15.95" customHeight="1">
      <c r="A2703" s="4">
        <v>2707</v>
      </c>
      <c r="B2703" s="113" t="s">
        <v>168</v>
      </c>
      <c r="C2703" s="93" t="s">
        <v>153</v>
      </c>
      <c r="D2703" s="114">
        <v>0.7</v>
      </c>
      <c r="E2703" s="4">
        <f t="shared" si="42"/>
        <v>14</v>
      </c>
      <c r="F2703" s="114">
        <v>7</v>
      </c>
      <c r="G2703" s="114">
        <v>7</v>
      </c>
    </row>
    <row r="2704" spans="1:7" ht="15.95" customHeight="1">
      <c r="A2704" s="4">
        <v>2708</v>
      </c>
      <c r="B2704" s="113" t="s">
        <v>169</v>
      </c>
      <c r="C2704" s="93" t="s">
        <v>153</v>
      </c>
      <c r="D2704" s="114">
        <v>2.8</v>
      </c>
      <c r="E2704" s="4">
        <f t="shared" si="42"/>
        <v>56</v>
      </c>
      <c r="F2704" s="114">
        <v>28</v>
      </c>
      <c r="G2704" s="114">
        <v>28</v>
      </c>
    </row>
    <row r="2705" spans="1:7" ht="15.95" customHeight="1">
      <c r="A2705" s="4">
        <v>2709</v>
      </c>
      <c r="B2705" s="113" t="s">
        <v>170</v>
      </c>
      <c r="C2705" s="93" t="s">
        <v>153</v>
      </c>
      <c r="D2705" s="114">
        <v>5.7</v>
      </c>
      <c r="E2705" s="4">
        <f t="shared" si="42"/>
        <v>114</v>
      </c>
      <c r="F2705" s="114">
        <v>57</v>
      </c>
      <c r="G2705" s="114">
        <v>57</v>
      </c>
    </row>
    <row r="2706" spans="1:7" ht="15.95" customHeight="1">
      <c r="A2706" s="4">
        <v>2710</v>
      </c>
      <c r="B2706" s="113" t="s">
        <v>171</v>
      </c>
      <c r="C2706" s="93" t="s">
        <v>153</v>
      </c>
      <c r="D2706" s="114">
        <v>2.8</v>
      </c>
      <c r="E2706" s="4">
        <f t="shared" si="42"/>
        <v>56</v>
      </c>
      <c r="F2706" s="114">
        <v>28</v>
      </c>
      <c r="G2706" s="114">
        <v>28</v>
      </c>
    </row>
    <row r="2707" spans="1:7" ht="15.95" customHeight="1">
      <c r="A2707" s="4">
        <v>2711</v>
      </c>
      <c r="B2707" s="113" t="s">
        <v>172</v>
      </c>
      <c r="C2707" s="93" t="s">
        <v>153</v>
      </c>
      <c r="D2707" s="114">
        <v>2.8</v>
      </c>
      <c r="E2707" s="4">
        <f t="shared" si="42"/>
        <v>56</v>
      </c>
      <c r="F2707" s="114">
        <v>28</v>
      </c>
      <c r="G2707" s="114">
        <v>28</v>
      </c>
    </row>
    <row r="2708" spans="1:7" ht="15.95" customHeight="1">
      <c r="A2708" s="4">
        <v>2712</v>
      </c>
      <c r="B2708" s="113" t="s">
        <v>173</v>
      </c>
      <c r="C2708" s="93" t="s">
        <v>153</v>
      </c>
      <c r="D2708" s="114">
        <v>5.2</v>
      </c>
      <c r="E2708" s="4">
        <f t="shared" si="42"/>
        <v>104</v>
      </c>
      <c r="F2708" s="114">
        <v>52</v>
      </c>
      <c r="G2708" s="114">
        <v>52</v>
      </c>
    </row>
    <row r="2709" spans="1:7" ht="15.95" customHeight="1">
      <c r="A2709" s="4">
        <v>2713</v>
      </c>
      <c r="B2709" s="113" t="s">
        <v>174</v>
      </c>
      <c r="C2709" s="93" t="s">
        <v>153</v>
      </c>
      <c r="D2709" s="114">
        <v>20.7</v>
      </c>
      <c r="E2709" s="4">
        <f t="shared" si="42"/>
        <v>414</v>
      </c>
      <c r="F2709" s="114">
        <v>207</v>
      </c>
      <c r="G2709" s="114">
        <v>207</v>
      </c>
    </row>
    <row r="2710" spans="1:7" ht="15.95" customHeight="1">
      <c r="A2710" s="4">
        <v>2714</v>
      </c>
      <c r="B2710" s="113" t="s">
        <v>175</v>
      </c>
      <c r="C2710" s="93" t="s">
        <v>153</v>
      </c>
      <c r="D2710" s="114">
        <v>3.7</v>
      </c>
      <c r="E2710" s="4">
        <f t="shared" si="42"/>
        <v>74</v>
      </c>
      <c r="F2710" s="114">
        <v>37</v>
      </c>
      <c r="G2710" s="114">
        <v>37</v>
      </c>
    </row>
    <row r="2711" spans="1:7" ht="15.95" customHeight="1">
      <c r="A2711" s="4">
        <v>2715</v>
      </c>
      <c r="B2711" s="113" t="s">
        <v>176</v>
      </c>
      <c r="C2711" s="93" t="s">
        <v>153</v>
      </c>
      <c r="D2711" s="114">
        <v>2.5</v>
      </c>
      <c r="E2711" s="4">
        <f t="shared" si="42"/>
        <v>50</v>
      </c>
      <c r="F2711" s="114">
        <v>25</v>
      </c>
      <c r="G2711" s="114">
        <v>25</v>
      </c>
    </row>
    <row r="2712" spans="1:7" ht="15.95" customHeight="1">
      <c r="A2712" s="4">
        <v>2716</v>
      </c>
      <c r="B2712" s="113" t="s">
        <v>177</v>
      </c>
      <c r="C2712" s="93" t="s">
        <v>153</v>
      </c>
      <c r="D2712" s="114">
        <v>1.5</v>
      </c>
      <c r="E2712" s="4">
        <f t="shared" si="42"/>
        <v>30</v>
      </c>
      <c r="F2712" s="114">
        <v>15</v>
      </c>
      <c r="G2712" s="114">
        <v>15</v>
      </c>
    </row>
    <row r="2713" spans="1:7" ht="15.95" customHeight="1">
      <c r="A2713" s="4">
        <v>2717</v>
      </c>
      <c r="B2713" s="113" t="s">
        <v>178</v>
      </c>
      <c r="C2713" s="93" t="s">
        <v>153</v>
      </c>
      <c r="D2713" s="114">
        <v>3.4</v>
      </c>
      <c r="E2713" s="4">
        <f t="shared" si="42"/>
        <v>68</v>
      </c>
      <c r="F2713" s="114">
        <v>34</v>
      </c>
      <c r="G2713" s="114">
        <v>34</v>
      </c>
    </row>
    <row r="2714" spans="1:7" ht="15.95" customHeight="1">
      <c r="A2714" s="4">
        <v>2718</v>
      </c>
      <c r="B2714" s="113" t="s">
        <v>179</v>
      </c>
      <c r="C2714" s="93" t="s">
        <v>153</v>
      </c>
      <c r="D2714" s="114">
        <v>2.5</v>
      </c>
      <c r="E2714" s="4">
        <f t="shared" si="42"/>
        <v>50</v>
      </c>
      <c r="F2714" s="114">
        <v>25</v>
      </c>
      <c r="G2714" s="114">
        <v>25</v>
      </c>
    </row>
    <row r="2715" spans="1:7" ht="15.95" customHeight="1">
      <c r="A2715" s="4">
        <v>2719</v>
      </c>
      <c r="B2715" s="113" t="s">
        <v>180</v>
      </c>
      <c r="C2715" s="93" t="s">
        <v>153</v>
      </c>
      <c r="D2715" s="114">
        <v>1.8</v>
      </c>
      <c r="E2715" s="4">
        <f t="shared" si="42"/>
        <v>36</v>
      </c>
      <c r="F2715" s="114">
        <v>18</v>
      </c>
      <c r="G2715" s="114">
        <v>18</v>
      </c>
    </row>
    <row r="2716" spans="1:7" ht="15.95" customHeight="1">
      <c r="A2716" s="4">
        <v>2720</v>
      </c>
      <c r="B2716" s="113" t="s">
        <v>181</v>
      </c>
      <c r="C2716" s="93" t="s">
        <v>153</v>
      </c>
      <c r="D2716" s="114">
        <v>2.8</v>
      </c>
      <c r="E2716" s="4">
        <f t="shared" si="42"/>
        <v>56</v>
      </c>
      <c r="F2716" s="114">
        <v>28</v>
      </c>
      <c r="G2716" s="114">
        <v>28</v>
      </c>
    </row>
    <row r="2717" spans="1:7" ht="15.95" customHeight="1">
      <c r="A2717" s="4">
        <v>2721</v>
      </c>
      <c r="B2717" s="113" t="s">
        <v>182</v>
      </c>
      <c r="C2717" s="93" t="s">
        <v>153</v>
      </c>
      <c r="D2717" s="114">
        <v>2.7</v>
      </c>
      <c r="E2717" s="4">
        <f t="shared" si="42"/>
        <v>54</v>
      </c>
      <c r="F2717" s="114">
        <v>27</v>
      </c>
      <c r="G2717" s="114">
        <v>27</v>
      </c>
    </row>
    <row r="2718" spans="1:7" ht="15.95" customHeight="1">
      <c r="A2718" s="4">
        <v>2722</v>
      </c>
      <c r="B2718" s="113" t="s">
        <v>183</v>
      </c>
      <c r="C2718" s="93" t="s">
        <v>153</v>
      </c>
      <c r="D2718" s="114">
        <v>0</v>
      </c>
      <c r="E2718" s="4">
        <f t="shared" si="42"/>
        <v>0</v>
      </c>
      <c r="F2718" s="114">
        <v>0</v>
      </c>
      <c r="G2718" s="114">
        <v>0</v>
      </c>
    </row>
    <row r="2719" spans="1:7" ht="15.95" customHeight="1">
      <c r="A2719" s="4">
        <v>2723</v>
      </c>
      <c r="B2719" s="113" t="s">
        <v>184</v>
      </c>
      <c r="C2719" s="93" t="s">
        <v>153</v>
      </c>
      <c r="D2719" s="114">
        <v>6.5</v>
      </c>
      <c r="E2719" s="4">
        <f t="shared" si="42"/>
        <v>130</v>
      </c>
      <c r="F2719" s="114">
        <v>65</v>
      </c>
      <c r="G2719" s="114">
        <v>65</v>
      </c>
    </row>
    <row r="2720" spans="1:7" ht="15.95" customHeight="1">
      <c r="A2720" s="4">
        <v>2724</v>
      </c>
      <c r="B2720" s="113" t="s">
        <v>185</v>
      </c>
      <c r="C2720" s="93" t="s">
        <v>153</v>
      </c>
      <c r="D2720" s="114">
        <v>2.5</v>
      </c>
      <c r="E2720" s="4">
        <f t="shared" si="42"/>
        <v>50</v>
      </c>
      <c r="F2720" s="114">
        <v>25</v>
      </c>
      <c r="G2720" s="114">
        <v>25</v>
      </c>
    </row>
    <row r="2721" spans="1:7" ht="15.95" customHeight="1">
      <c r="A2721" s="4">
        <v>2725</v>
      </c>
      <c r="B2721" s="113" t="s">
        <v>186</v>
      </c>
      <c r="C2721" s="93" t="s">
        <v>153</v>
      </c>
      <c r="D2721" s="114">
        <v>4.5999999999999996</v>
      </c>
      <c r="E2721" s="4">
        <f t="shared" si="42"/>
        <v>92</v>
      </c>
      <c r="F2721" s="114">
        <v>46</v>
      </c>
      <c r="G2721" s="114">
        <v>46</v>
      </c>
    </row>
    <row r="2722" spans="1:7" ht="15.95" customHeight="1">
      <c r="A2722" s="4">
        <v>2726</v>
      </c>
      <c r="B2722" s="113" t="s">
        <v>187</v>
      </c>
      <c r="C2722" s="93" t="s">
        <v>153</v>
      </c>
      <c r="D2722" s="114">
        <v>50.1</v>
      </c>
      <c r="E2722" s="4">
        <f t="shared" si="42"/>
        <v>1002</v>
      </c>
      <c r="F2722" s="114">
        <v>501</v>
      </c>
      <c r="G2722" s="114">
        <v>501</v>
      </c>
    </row>
    <row r="2723" spans="1:7" ht="15.95" customHeight="1">
      <c r="A2723" s="4">
        <v>2727</v>
      </c>
      <c r="B2723" s="113" t="s">
        <v>188</v>
      </c>
      <c r="C2723" s="93" t="s">
        <v>189</v>
      </c>
      <c r="D2723" s="114">
        <v>2.5</v>
      </c>
      <c r="E2723" s="4">
        <f t="shared" si="42"/>
        <v>50</v>
      </c>
      <c r="F2723" s="114">
        <v>25</v>
      </c>
      <c r="G2723" s="114">
        <v>25</v>
      </c>
    </row>
    <row r="2724" spans="1:7" ht="15.95" customHeight="1">
      <c r="A2724" s="4">
        <v>2728</v>
      </c>
      <c r="B2724" s="113" t="s">
        <v>190</v>
      </c>
      <c r="C2724" s="93" t="s">
        <v>189</v>
      </c>
      <c r="D2724" s="114">
        <v>3.1</v>
      </c>
      <c r="E2724" s="4">
        <f t="shared" si="42"/>
        <v>62</v>
      </c>
      <c r="F2724" s="114">
        <v>31</v>
      </c>
      <c r="G2724" s="114">
        <v>31</v>
      </c>
    </row>
    <row r="2725" spans="1:7" ht="15.95" customHeight="1">
      <c r="A2725" s="4">
        <v>2729</v>
      </c>
      <c r="B2725" s="113" t="s">
        <v>191</v>
      </c>
      <c r="C2725" s="93" t="s">
        <v>189</v>
      </c>
      <c r="D2725" s="114">
        <v>1.4</v>
      </c>
      <c r="E2725" s="4">
        <f t="shared" si="42"/>
        <v>28</v>
      </c>
      <c r="F2725" s="114">
        <v>14</v>
      </c>
      <c r="G2725" s="114">
        <v>14</v>
      </c>
    </row>
    <row r="2726" spans="1:7" ht="15.95" customHeight="1">
      <c r="A2726" s="4">
        <v>2730</v>
      </c>
      <c r="B2726" s="113" t="s">
        <v>192</v>
      </c>
      <c r="C2726" s="93" t="s">
        <v>189</v>
      </c>
      <c r="D2726" s="114">
        <v>1.2</v>
      </c>
      <c r="E2726" s="4">
        <f t="shared" si="42"/>
        <v>24</v>
      </c>
      <c r="F2726" s="114">
        <v>12</v>
      </c>
      <c r="G2726" s="114">
        <v>12</v>
      </c>
    </row>
    <row r="2727" spans="1:7" ht="15.95" customHeight="1">
      <c r="A2727" s="4">
        <v>2731</v>
      </c>
      <c r="B2727" s="113" t="s">
        <v>193</v>
      </c>
      <c r="C2727" s="93" t="s">
        <v>189</v>
      </c>
      <c r="D2727" s="114">
        <v>2.9</v>
      </c>
      <c r="E2727" s="4">
        <f t="shared" si="42"/>
        <v>58</v>
      </c>
      <c r="F2727" s="114">
        <v>29</v>
      </c>
      <c r="G2727" s="114">
        <v>29</v>
      </c>
    </row>
    <row r="2728" spans="1:7" ht="15.95" customHeight="1">
      <c r="A2728" s="4">
        <v>2732</v>
      </c>
      <c r="B2728" s="113" t="s">
        <v>194</v>
      </c>
      <c r="C2728" s="93" t="s">
        <v>189</v>
      </c>
      <c r="D2728" s="114">
        <v>0.3</v>
      </c>
      <c r="E2728" s="4">
        <f t="shared" si="42"/>
        <v>6</v>
      </c>
      <c r="F2728" s="114">
        <v>3</v>
      </c>
      <c r="G2728" s="114">
        <v>3</v>
      </c>
    </row>
    <row r="2729" spans="1:7" ht="15.95" customHeight="1">
      <c r="A2729" s="4">
        <v>2733</v>
      </c>
      <c r="B2729" s="113" t="s">
        <v>195</v>
      </c>
      <c r="C2729" s="93" t="s">
        <v>189</v>
      </c>
      <c r="D2729" s="114">
        <v>3.5</v>
      </c>
      <c r="E2729" s="4">
        <f t="shared" si="42"/>
        <v>70</v>
      </c>
      <c r="F2729" s="114">
        <v>35</v>
      </c>
      <c r="G2729" s="114">
        <v>35</v>
      </c>
    </row>
    <row r="2730" spans="1:7" ht="15.95" customHeight="1">
      <c r="A2730" s="4">
        <v>2734</v>
      </c>
      <c r="B2730" s="113" t="s">
        <v>196</v>
      </c>
      <c r="C2730" s="93" t="s">
        <v>189</v>
      </c>
      <c r="D2730" s="114">
        <v>1</v>
      </c>
      <c r="E2730" s="4">
        <f t="shared" si="42"/>
        <v>20</v>
      </c>
      <c r="F2730" s="114">
        <v>10</v>
      </c>
      <c r="G2730" s="114">
        <v>10</v>
      </c>
    </row>
    <row r="2731" spans="1:7" ht="15.95" customHeight="1">
      <c r="A2731" s="4">
        <v>2735</v>
      </c>
      <c r="B2731" s="113" t="s">
        <v>197</v>
      </c>
      <c r="C2731" s="93" t="s">
        <v>189</v>
      </c>
      <c r="D2731" s="114">
        <v>1</v>
      </c>
      <c r="E2731" s="4">
        <f t="shared" si="42"/>
        <v>20</v>
      </c>
      <c r="F2731" s="114">
        <v>10</v>
      </c>
      <c r="G2731" s="114">
        <v>10</v>
      </c>
    </row>
    <row r="2732" spans="1:7" ht="15.95" customHeight="1">
      <c r="A2732" s="4">
        <v>2736</v>
      </c>
      <c r="B2732" s="113" t="s">
        <v>198</v>
      </c>
      <c r="C2732" s="93" t="s">
        <v>189</v>
      </c>
      <c r="D2732" s="114">
        <v>0.4</v>
      </c>
      <c r="E2732" s="4">
        <f t="shared" si="42"/>
        <v>8</v>
      </c>
      <c r="F2732" s="114">
        <v>4</v>
      </c>
      <c r="G2732" s="114">
        <v>4</v>
      </c>
    </row>
    <row r="2733" spans="1:7" ht="15.95" customHeight="1">
      <c r="A2733" s="4">
        <v>2737</v>
      </c>
      <c r="B2733" s="113" t="s">
        <v>199</v>
      </c>
      <c r="C2733" s="93" t="s">
        <v>189</v>
      </c>
      <c r="D2733" s="114">
        <v>1.5</v>
      </c>
      <c r="E2733" s="4">
        <f t="shared" si="42"/>
        <v>30</v>
      </c>
      <c r="F2733" s="114">
        <v>15</v>
      </c>
      <c r="G2733" s="114">
        <v>15</v>
      </c>
    </row>
    <row r="2734" spans="1:7" ht="15.95" customHeight="1">
      <c r="A2734" s="4">
        <v>2738</v>
      </c>
      <c r="B2734" s="113" t="s">
        <v>200</v>
      </c>
      <c r="C2734" s="93" t="s">
        <v>189</v>
      </c>
      <c r="D2734" s="114">
        <v>1</v>
      </c>
      <c r="E2734" s="4">
        <f t="shared" si="42"/>
        <v>20</v>
      </c>
      <c r="F2734" s="114">
        <v>10</v>
      </c>
      <c r="G2734" s="114">
        <v>10</v>
      </c>
    </row>
    <row r="2735" spans="1:7" ht="15.95" customHeight="1">
      <c r="A2735" s="4">
        <v>2739</v>
      </c>
      <c r="B2735" s="113" t="s">
        <v>201</v>
      </c>
      <c r="C2735" s="93" t="s">
        <v>189</v>
      </c>
      <c r="D2735" s="114">
        <v>2</v>
      </c>
      <c r="E2735" s="4">
        <f t="shared" si="42"/>
        <v>40</v>
      </c>
      <c r="F2735" s="114">
        <v>20</v>
      </c>
      <c r="G2735" s="114">
        <v>20</v>
      </c>
    </row>
    <row r="2736" spans="1:7" ht="15.95" customHeight="1">
      <c r="A2736" s="4">
        <v>2740</v>
      </c>
      <c r="B2736" s="113" t="s">
        <v>202</v>
      </c>
      <c r="C2736" s="93" t="s">
        <v>189</v>
      </c>
      <c r="D2736" s="114">
        <v>0.5</v>
      </c>
      <c r="E2736" s="4">
        <f t="shared" si="42"/>
        <v>10</v>
      </c>
      <c r="F2736" s="114">
        <v>5</v>
      </c>
      <c r="G2736" s="114">
        <v>5</v>
      </c>
    </row>
    <row r="2737" spans="1:7" ht="15.95" customHeight="1">
      <c r="A2737" s="4">
        <v>2741</v>
      </c>
      <c r="B2737" s="113" t="s">
        <v>203</v>
      </c>
      <c r="C2737" s="93" t="s">
        <v>189</v>
      </c>
      <c r="D2737" s="114">
        <v>2</v>
      </c>
      <c r="E2737" s="4">
        <f t="shared" si="42"/>
        <v>40</v>
      </c>
      <c r="F2737" s="114">
        <v>20</v>
      </c>
      <c r="G2737" s="114">
        <v>20</v>
      </c>
    </row>
    <row r="2738" spans="1:7" ht="15.95" customHeight="1">
      <c r="A2738" s="4">
        <v>2742</v>
      </c>
      <c r="B2738" s="113" t="s">
        <v>204</v>
      </c>
      <c r="C2738" s="93" t="s">
        <v>189</v>
      </c>
      <c r="D2738" s="114">
        <v>2.8</v>
      </c>
      <c r="E2738" s="4">
        <f t="shared" si="42"/>
        <v>56</v>
      </c>
      <c r="F2738" s="114">
        <v>28</v>
      </c>
      <c r="G2738" s="114">
        <v>28</v>
      </c>
    </row>
    <row r="2739" spans="1:7" ht="15.95" customHeight="1">
      <c r="A2739" s="4">
        <v>2743</v>
      </c>
      <c r="B2739" s="113" t="s">
        <v>205</v>
      </c>
      <c r="C2739" s="93" t="s">
        <v>189</v>
      </c>
      <c r="D2739" s="114">
        <v>0.5</v>
      </c>
      <c r="E2739" s="4">
        <f t="shared" si="42"/>
        <v>10</v>
      </c>
      <c r="F2739" s="114">
        <v>5</v>
      </c>
      <c r="G2739" s="114">
        <v>5</v>
      </c>
    </row>
    <row r="2740" spans="1:7" ht="15.95" customHeight="1">
      <c r="A2740" s="4">
        <v>2744</v>
      </c>
      <c r="B2740" s="113" t="s">
        <v>206</v>
      </c>
      <c r="C2740" s="93" t="s">
        <v>189</v>
      </c>
      <c r="D2740" s="114">
        <v>45.7</v>
      </c>
      <c r="E2740" s="4">
        <f t="shared" si="42"/>
        <v>914</v>
      </c>
      <c r="F2740" s="114">
        <v>457</v>
      </c>
      <c r="G2740" s="114">
        <v>457</v>
      </c>
    </row>
    <row r="2741" spans="1:7" ht="30" customHeight="1">
      <c r="A2741" s="4">
        <v>2745</v>
      </c>
      <c r="B2741" s="113" t="s">
        <v>207</v>
      </c>
      <c r="C2741" s="93" t="s">
        <v>189</v>
      </c>
      <c r="D2741" s="114">
        <v>75.2</v>
      </c>
      <c r="E2741" s="4">
        <f t="shared" si="42"/>
        <v>1504</v>
      </c>
      <c r="F2741" s="114">
        <v>752</v>
      </c>
      <c r="G2741" s="114">
        <v>752</v>
      </c>
    </row>
    <row r="2742" spans="1:7" ht="15.95" customHeight="1">
      <c r="A2742" s="4">
        <v>2746</v>
      </c>
      <c r="B2742" s="113" t="s">
        <v>208</v>
      </c>
      <c r="C2742" s="93" t="s">
        <v>189</v>
      </c>
      <c r="D2742" s="114">
        <v>4.4000000000000004</v>
      </c>
      <c r="E2742" s="4">
        <f t="shared" si="42"/>
        <v>88</v>
      </c>
      <c r="F2742" s="114">
        <v>44</v>
      </c>
      <c r="G2742" s="114">
        <v>44</v>
      </c>
    </row>
    <row r="2743" spans="1:7" ht="15.95" customHeight="1">
      <c r="A2743" s="4">
        <v>2747</v>
      </c>
      <c r="B2743" s="113" t="s">
        <v>209</v>
      </c>
      <c r="C2743" s="93" t="s">
        <v>189</v>
      </c>
      <c r="D2743" s="114">
        <v>217.8</v>
      </c>
      <c r="E2743" s="4">
        <f t="shared" si="42"/>
        <v>4356</v>
      </c>
      <c r="F2743" s="114">
        <v>2178</v>
      </c>
      <c r="G2743" s="114">
        <v>2178</v>
      </c>
    </row>
    <row r="2744" spans="1:7" ht="15.95" customHeight="1">
      <c r="A2744" s="4">
        <v>2748</v>
      </c>
      <c r="B2744" s="113" t="s">
        <v>210</v>
      </c>
      <c r="C2744" s="93" t="s">
        <v>189</v>
      </c>
      <c r="D2744" s="114">
        <v>48.9</v>
      </c>
      <c r="E2744" s="4">
        <f t="shared" si="42"/>
        <v>978</v>
      </c>
      <c r="F2744" s="114">
        <v>489</v>
      </c>
      <c r="G2744" s="114">
        <v>489</v>
      </c>
    </row>
    <row r="2745" spans="1:7" ht="15.95" customHeight="1">
      <c r="A2745" s="4">
        <v>2749</v>
      </c>
      <c r="B2745" s="113" t="s">
        <v>211</v>
      </c>
      <c r="C2745" s="93" t="s">
        <v>189</v>
      </c>
      <c r="D2745" s="114">
        <v>46.1</v>
      </c>
      <c r="E2745" s="4">
        <f t="shared" si="42"/>
        <v>922</v>
      </c>
      <c r="F2745" s="114">
        <v>461</v>
      </c>
      <c r="G2745" s="114">
        <v>461</v>
      </c>
    </row>
    <row r="2746" spans="1:7" ht="15.95" customHeight="1">
      <c r="A2746" s="4">
        <v>2750</v>
      </c>
      <c r="B2746" s="113" t="s">
        <v>212</v>
      </c>
      <c r="C2746" s="93" t="s">
        <v>189</v>
      </c>
      <c r="D2746" s="114">
        <v>10</v>
      </c>
      <c r="E2746" s="4">
        <f t="shared" si="42"/>
        <v>200</v>
      </c>
      <c r="F2746" s="114">
        <v>100</v>
      </c>
      <c r="G2746" s="114">
        <v>100</v>
      </c>
    </row>
    <row r="2747" spans="1:7" ht="28.5" customHeight="1">
      <c r="A2747" s="4">
        <v>2751</v>
      </c>
      <c r="B2747" s="113" t="s">
        <v>213</v>
      </c>
      <c r="C2747" s="93" t="s">
        <v>189</v>
      </c>
      <c r="D2747" s="114">
        <v>34.4</v>
      </c>
      <c r="E2747" s="4">
        <f t="shared" si="42"/>
        <v>688</v>
      </c>
      <c r="F2747" s="114">
        <v>344</v>
      </c>
      <c r="G2747" s="114">
        <v>344</v>
      </c>
    </row>
    <row r="2748" spans="1:7" ht="15.95" customHeight="1">
      <c r="A2748" s="4">
        <v>2752</v>
      </c>
      <c r="B2748" s="113" t="s">
        <v>214</v>
      </c>
      <c r="C2748" s="93" t="s">
        <v>215</v>
      </c>
      <c r="D2748" s="114">
        <v>2.5</v>
      </c>
      <c r="E2748" s="4">
        <f t="shared" si="42"/>
        <v>50</v>
      </c>
      <c r="F2748" s="114">
        <v>25</v>
      </c>
      <c r="G2748" s="114">
        <v>25</v>
      </c>
    </row>
    <row r="2749" spans="1:7" ht="15.95" customHeight="1">
      <c r="A2749" s="4">
        <v>2753</v>
      </c>
      <c r="B2749" s="113" t="s">
        <v>2062</v>
      </c>
      <c r="C2749" s="93" t="s">
        <v>215</v>
      </c>
      <c r="D2749" s="114">
        <v>7.2</v>
      </c>
      <c r="E2749" s="4">
        <f t="shared" si="42"/>
        <v>144</v>
      </c>
      <c r="F2749" s="114">
        <v>72</v>
      </c>
      <c r="G2749" s="114">
        <v>72</v>
      </c>
    </row>
    <row r="2750" spans="1:7" ht="15.95" customHeight="1">
      <c r="A2750" s="4">
        <v>2754</v>
      </c>
      <c r="B2750" s="113" t="s">
        <v>216</v>
      </c>
      <c r="C2750" s="93" t="s">
        <v>215</v>
      </c>
      <c r="D2750" s="114">
        <v>1.7</v>
      </c>
      <c r="E2750" s="4">
        <f t="shared" si="42"/>
        <v>34</v>
      </c>
      <c r="F2750" s="114">
        <v>17</v>
      </c>
      <c r="G2750" s="114">
        <v>17</v>
      </c>
    </row>
    <row r="2751" spans="1:7" ht="15.95" customHeight="1">
      <c r="A2751" s="4">
        <v>2755</v>
      </c>
      <c r="B2751" s="113" t="s">
        <v>217</v>
      </c>
      <c r="C2751" s="93" t="s">
        <v>215</v>
      </c>
      <c r="D2751" s="114">
        <v>23.8</v>
      </c>
      <c r="E2751" s="4">
        <f t="shared" si="42"/>
        <v>476</v>
      </c>
      <c r="F2751" s="114">
        <v>238</v>
      </c>
      <c r="G2751" s="114">
        <v>238</v>
      </c>
    </row>
    <row r="2752" spans="1:7" ht="15.95" customHeight="1">
      <c r="A2752" s="4">
        <v>2756</v>
      </c>
      <c r="B2752" s="113" t="s">
        <v>218</v>
      </c>
      <c r="C2752" s="93" t="s">
        <v>215</v>
      </c>
      <c r="D2752" s="114">
        <v>2</v>
      </c>
      <c r="E2752" s="4">
        <f t="shared" si="42"/>
        <v>40</v>
      </c>
      <c r="F2752" s="114">
        <v>20</v>
      </c>
      <c r="G2752" s="114">
        <v>20</v>
      </c>
    </row>
    <row r="2753" spans="1:7" ht="15.95" customHeight="1">
      <c r="A2753" s="4">
        <v>2757</v>
      </c>
      <c r="B2753" s="113" t="s">
        <v>219</v>
      </c>
      <c r="C2753" s="93" t="s">
        <v>215</v>
      </c>
      <c r="D2753" s="114">
        <v>0.9</v>
      </c>
      <c r="E2753" s="4">
        <f t="shared" si="42"/>
        <v>18</v>
      </c>
      <c r="F2753" s="114">
        <v>9</v>
      </c>
      <c r="G2753" s="114">
        <v>9</v>
      </c>
    </row>
    <row r="2754" spans="1:7" ht="15.95" customHeight="1">
      <c r="A2754" s="4">
        <v>2758</v>
      </c>
      <c r="B2754" s="113" t="s">
        <v>220</v>
      </c>
      <c r="C2754" s="93" t="s">
        <v>215</v>
      </c>
      <c r="D2754" s="114">
        <v>1.3</v>
      </c>
      <c r="E2754" s="4">
        <f t="shared" si="42"/>
        <v>26</v>
      </c>
      <c r="F2754" s="114">
        <v>13</v>
      </c>
      <c r="G2754" s="114">
        <v>13</v>
      </c>
    </row>
    <row r="2755" spans="1:7" ht="15.95" customHeight="1">
      <c r="A2755" s="4">
        <v>2759</v>
      </c>
      <c r="B2755" s="113" t="s">
        <v>221</v>
      </c>
      <c r="C2755" s="93" t="s">
        <v>215</v>
      </c>
      <c r="D2755" s="114">
        <v>2.6</v>
      </c>
      <c r="E2755" s="4">
        <f t="shared" si="42"/>
        <v>52</v>
      </c>
      <c r="F2755" s="114">
        <v>26</v>
      </c>
      <c r="G2755" s="114">
        <v>26</v>
      </c>
    </row>
    <row r="2756" spans="1:7" ht="15.95" customHeight="1">
      <c r="A2756" s="4">
        <v>2760</v>
      </c>
      <c r="B2756" s="113" t="s">
        <v>222</v>
      </c>
      <c r="C2756" s="93" t="s">
        <v>215</v>
      </c>
      <c r="D2756" s="114">
        <v>1.6</v>
      </c>
      <c r="E2756" s="4">
        <f t="shared" si="42"/>
        <v>32</v>
      </c>
      <c r="F2756" s="114">
        <v>16</v>
      </c>
      <c r="G2756" s="114">
        <v>16</v>
      </c>
    </row>
    <row r="2757" spans="1:7" ht="15.95" customHeight="1">
      <c r="A2757" s="4">
        <v>2761</v>
      </c>
      <c r="B2757" s="113" t="s">
        <v>223</v>
      </c>
      <c r="C2757" s="93" t="s">
        <v>215</v>
      </c>
      <c r="D2757" s="114">
        <v>1.8</v>
      </c>
      <c r="E2757" s="4">
        <f t="shared" ref="E2757:E2820" si="43">F2757+G2757</f>
        <v>36</v>
      </c>
      <c r="F2757" s="114">
        <v>18</v>
      </c>
      <c r="G2757" s="114">
        <v>18</v>
      </c>
    </row>
    <row r="2758" spans="1:7" ht="15.95" customHeight="1">
      <c r="A2758" s="4">
        <v>2762</v>
      </c>
      <c r="B2758" s="113" t="s">
        <v>224</v>
      </c>
      <c r="C2758" s="93" t="s">
        <v>215</v>
      </c>
      <c r="D2758" s="114">
        <v>0.5</v>
      </c>
      <c r="E2758" s="4">
        <f t="shared" si="43"/>
        <v>10</v>
      </c>
      <c r="F2758" s="114">
        <v>5</v>
      </c>
      <c r="G2758" s="114">
        <v>5</v>
      </c>
    </row>
    <row r="2759" spans="1:7" ht="15.95" customHeight="1">
      <c r="A2759" s="4">
        <v>2763</v>
      </c>
      <c r="B2759" s="113" t="s">
        <v>225</v>
      </c>
      <c r="C2759" s="93" t="s">
        <v>215</v>
      </c>
      <c r="D2759" s="114">
        <v>1.6</v>
      </c>
      <c r="E2759" s="4">
        <f t="shared" si="43"/>
        <v>32</v>
      </c>
      <c r="F2759" s="114">
        <v>16</v>
      </c>
      <c r="G2759" s="114">
        <v>16</v>
      </c>
    </row>
    <row r="2760" spans="1:7" ht="15.95" customHeight="1">
      <c r="A2760" s="4">
        <v>2764</v>
      </c>
      <c r="B2760" s="113" t="s">
        <v>226</v>
      </c>
      <c r="C2760" s="93" t="s">
        <v>215</v>
      </c>
      <c r="D2760" s="114">
        <v>0.3</v>
      </c>
      <c r="E2760" s="4">
        <f t="shared" si="43"/>
        <v>6</v>
      </c>
      <c r="F2760" s="114">
        <v>3</v>
      </c>
      <c r="G2760" s="114">
        <v>3</v>
      </c>
    </row>
    <row r="2761" spans="1:7" ht="15.95" customHeight="1">
      <c r="A2761" s="4">
        <v>2765</v>
      </c>
      <c r="B2761" s="113" t="s">
        <v>227</v>
      </c>
      <c r="C2761" s="93" t="s">
        <v>215</v>
      </c>
      <c r="D2761" s="114">
        <v>0.7</v>
      </c>
      <c r="E2761" s="4">
        <f t="shared" si="43"/>
        <v>14</v>
      </c>
      <c r="F2761" s="114">
        <v>7</v>
      </c>
      <c r="G2761" s="114">
        <v>7</v>
      </c>
    </row>
    <row r="2762" spans="1:7" ht="15.95" customHeight="1">
      <c r="A2762" s="4">
        <v>2766</v>
      </c>
      <c r="B2762" s="113" t="s">
        <v>228</v>
      </c>
      <c r="C2762" s="93" t="s">
        <v>215</v>
      </c>
      <c r="D2762" s="114">
        <v>1.1000000000000001</v>
      </c>
      <c r="E2762" s="4">
        <f t="shared" si="43"/>
        <v>22</v>
      </c>
      <c r="F2762" s="114">
        <v>11</v>
      </c>
      <c r="G2762" s="114">
        <v>11</v>
      </c>
    </row>
    <row r="2763" spans="1:7" ht="15.95" customHeight="1">
      <c r="A2763" s="4">
        <v>2767</v>
      </c>
      <c r="B2763" s="113" t="s">
        <v>229</v>
      </c>
      <c r="C2763" s="93" t="s">
        <v>215</v>
      </c>
      <c r="D2763" s="114">
        <v>26.2</v>
      </c>
      <c r="E2763" s="4">
        <f t="shared" si="43"/>
        <v>524</v>
      </c>
      <c r="F2763" s="114">
        <v>262</v>
      </c>
      <c r="G2763" s="114">
        <v>262</v>
      </c>
    </row>
    <row r="2764" spans="1:7" ht="15.95" customHeight="1">
      <c r="A2764" s="4">
        <v>2768</v>
      </c>
      <c r="B2764" s="113" t="s">
        <v>230</v>
      </c>
      <c r="C2764" s="93" t="s">
        <v>231</v>
      </c>
      <c r="D2764" s="114">
        <v>14</v>
      </c>
      <c r="E2764" s="4">
        <f t="shared" si="43"/>
        <v>280</v>
      </c>
      <c r="F2764" s="114">
        <v>140</v>
      </c>
      <c r="G2764" s="114">
        <v>140</v>
      </c>
    </row>
    <row r="2765" spans="1:7" ht="15.95" customHeight="1">
      <c r="A2765" s="4">
        <v>2769</v>
      </c>
      <c r="B2765" s="113" t="s">
        <v>232</v>
      </c>
      <c r="C2765" s="93" t="s">
        <v>231</v>
      </c>
      <c r="D2765" s="114">
        <v>2.7</v>
      </c>
      <c r="E2765" s="4">
        <f t="shared" si="43"/>
        <v>54</v>
      </c>
      <c r="F2765" s="114">
        <v>27</v>
      </c>
      <c r="G2765" s="114">
        <v>27</v>
      </c>
    </row>
    <row r="2766" spans="1:7" ht="15.95" customHeight="1">
      <c r="A2766" s="4">
        <v>2770</v>
      </c>
      <c r="B2766" s="113" t="s">
        <v>233</v>
      </c>
      <c r="C2766" s="93" t="s">
        <v>231</v>
      </c>
      <c r="D2766" s="114">
        <v>0.4</v>
      </c>
      <c r="E2766" s="4">
        <f t="shared" si="43"/>
        <v>8</v>
      </c>
      <c r="F2766" s="114">
        <v>4</v>
      </c>
      <c r="G2766" s="114">
        <v>4</v>
      </c>
    </row>
    <row r="2767" spans="1:7" ht="15.95" customHeight="1">
      <c r="A2767" s="4">
        <v>2771</v>
      </c>
      <c r="B2767" s="113" t="s">
        <v>234</v>
      </c>
      <c r="C2767" s="93" t="s">
        <v>231</v>
      </c>
      <c r="D2767" s="114">
        <v>0.4</v>
      </c>
      <c r="E2767" s="4">
        <f t="shared" si="43"/>
        <v>8</v>
      </c>
      <c r="F2767" s="114">
        <v>4</v>
      </c>
      <c r="G2767" s="114">
        <v>4</v>
      </c>
    </row>
    <row r="2768" spans="1:7" ht="15.95" customHeight="1">
      <c r="A2768" s="4">
        <v>2772</v>
      </c>
      <c r="B2768" s="113" t="s">
        <v>235</v>
      </c>
      <c r="C2768" s="93" t="s">
        <v>231</v>
      </c>
      <c r="D2768" s="114">
        <v>2.4</v>
      </c>
      <c r="E2768" s="4">
        <f t="shared" si="43"/>
        <v>48</v>
      </c>
      <c r="F2768" s="114">
        <v>24</v>
      </c>
      <c r="G2768" s="114">
        <v>24</v>
      </c>
    </row>
    <row r="2769" spans="1:7" ht="15.95" customHeight="1">
      <c r="A2769" s="4">
        <v>2773</v>
      </c>
      <c r="B2769" s="113" t="s">
        <v>236</v>
      </c>
      <c r="C2769" s="93" t="s">
        <v>231</v>
      </c>
      <c r="D2769" s="114">
        <v>2</v>
      </c>
      <c r="E2769" s="4">
        <f t="shared" si="43"/>
        <v>40</v>
      </c>
      <c r="F2769" s="114">
        <v>20</v>
      </c>
      <c r="G2769" s="114">
        <v>20</v>
      </c>
    </row>
    <row r="2770" spans="1:7" ht="15.95" customHeight="1">
      <c r="A2770" s="4">
        <v>2774</v>
      </c>
      <c r="B2770" s="113" t="s">
        <v>237</v>
      </c>
      <c r="C2770" s="93" t="s">
        <v>231</v>
      </c>
      <c r="D2770" s="114">
        <v>1.5</v>
      </c>
      <c r="E2770" s="4">
        <f t="shared" si="43"/>
        <v>30</v>
      </c>
      <c r="F2770" s="114">
        <v>15</v>
      </c>
      <c r="G2770" s="114">
        <v>15</v>
      </c>
    </row>
    <row r="2771" spans="1:7" ht="15.95" customHeight="1">
      <c r="A2771" s="4">
        <v>2775</v>
      </c>
      <c r="B2771" s="113" t="s">
        <v>1869</v>
      </c>
      <c r="C2771" s="93" t="s">
        <v>231</v>
      </c>
      <c r="D2771" s="114">
        <v>2.8</v>
      </c>
      <c r="E2771" s="4">
        <f t="shared" si="43"/>
        <v>56</v>
      </c>
      <c r="F2771" s="114">
        <v>28</v>
      </c>
      <c r="G2771" s="114">
        <v>28</v>
      </c>
    </row>
    <row r="2772" spans="1:7" ht="15.95" customHeight="1">
      <c r="A2772" s="4">
        <v>2776</v>
      </c>
      <c r="B2772" s="113" t="s">
        <v>238</v>
      </c>
      <c r="C2772" s="93" t="s">
        <v>231</v>
      </c>
      <c r="D2772" s="114">
        <v>5.7</v>
      </c>
      <c r="E2772" s="4">
        <f t="shared" si="43"/>
        <v>114</v>
      </c>
      <c r="F2772" s="114">
        <v>57</v>
      </c>
      <c r="G2772" s="114">
        <v>57</v>
      </c>
    </row>
    <row r="2773" spans="1:7" ht="15.95" customHeight="1">
      <c r="A2773" s="4">
        <v>2777</v>
      </c>
      <c r="B2773" s="113" t="s">
        <v>239</v>
      </c>
      <c r="C2773" s="93" t="s">
        <v>231</v>
      </c>
      <c r="D2773" s="114">
        <v>2.2999999999999998</v>
      </c>
      <c r="E2773" s="4">
        <f t="shared" si="43"/>
        <v>46</v>
      </c>
      <c r="F2773" s="114">
        <v>23</v>
      </c>
      <c r="G2773" s="114">
        <v>23</v>
      </c>
    </row>
    <row r="2774" spans="1:7" ht="15.95" customHeight="1">
      <c r="A2774" s="4">
        <v>2778</v>
      </c>
      <c r="B2774" s="113" t="s">
        <v>240</v>
      </c>
      <c r="C2774" s="93" t="s">
        <v>231</v>
      </c>
      <c r="D2774" s="114">
        <v>25.1</v>
      </c>
      <c r="E2774" s="4">
        <f t="shared" si="43"/>
        <v>502</v>
      </c>
      <c r="F2774" s="114">
        <v>251</v>
      </c>
      <c r="G2774" s="114">
        <v>251</v>
      </c>
    </row>
    <row r="2775" spans="1:7" ht="15.95" customHeight="1">
      <c r="A2775" s="4">
        <v>2779</v>
      </c>
      <c r="B2775" s="113" t="s">
        <v>241</v>
      </c>
      <c r="C2775" s="93" t="s">
        <v>231</v>
      </c>
      <c r="D2775" s="114">
        <v>1</v>
      </c>
      <c r="E2775" s="4">
        <f t="shared" si="43"/>
        <v>20</v>
      </c>
      <c r="F2775" s="114">
        <v>10</v>
      </c>
      <c r="G2775" s="114">
        <v>10</v>
      </c>
    </row>
    <row r="2776" spans="1:7" ht="15.95" customHeight="1">
      <c r="A2776" s="4">
        <v>2780</v>
      </c>
      <c r="B2776" s="113" t="s">
        <v>242</v>
      </c>
      <c r="C2776" s="93" t="s">
        <v>231</v>
      </c>
      <c r="D2776" s="114">
        <v>3.3</v>
      </c>
      <c r="E2776" s="4">
        <f t="shared" si="43"/>
        <v>66</v>
      </c>
      <c r="F2776" s="114">
        <v>33</v>
      </c>
      <c r="G2776" s="114">
        <v>33</v>
      </c>
    </row>
    <row r="2777" spans="1:7" ht="15.95" customHeight="1">
      <c r="A2777" s="4">
        <v>2781</v>
      </c>
      <c r="B2777" s="113" t="s">
        <v>243</v>
      </c>
      <c r="C2777" s="93" t="s">
        <v>231</v>
      </c>
      <c r="D2777" s="114">
        <v>1.4</v>
      </c>
      <c r="E2777" s="4">
        <f t="shared" si="43"/>
        <v>28</v>
      </c>
      <c r="F2777" s="114">
        <v>14</v>
      </c>
      <c r="G2777" s="114">
        <v>14</v>
      </c>
    </row>
    <row r="2778" spans="1:7" ht="15.95" customHeight="1">
      <c r="A2778" s="4">
        <v>2782</v>
      </c>
      <c r="B2778" s="113" t="s">
        <v>244</v>
      </c>
      <c r="C2778" s="93" t="s">
        <v>231</v>
      </c>
      <c r="D2778" s="114">
        <v>2.1</v>
      </c>
      <c r="E2778" s="4">
        <f t="shared" si="43"/>
        <v>42</v>
      </c>
      <c r="F2778" s="114">
        <v>21</v>
      </c>
      <c r="G2778" s="114">
        <v>21</v>
      </c>
    </row>
    <row r="2779" spans="1:7" ht="15.95" customHeight="1">
      <c r="A2779" s="4">
        <v>2783</v>
      </c>
      <c r="B2779" s="113" t="s">
        <v>245</v>
      </c>
      <c r="C2779" s="93" t="s">
        <v>231</v>
      </c>
      <c r="D2779" s="114">
        <v>2.4</v>
      </c>
      <c r="E2779" s="4">
        <f t="shared" si="43"/>
        <v>48</v>
      </c>
      <c r="F2779" s="114">
        <v>24</v>
      </c>
      <c r="G2779" s="114">
        <v>24</v>
      </c>
    </row>
    <row r="2780" spans="1:7" ht="15.95" customHeight="1">
      <c r="A2780" s="4">
        <v>2784</v>
      </c>
      <c r="B2780" s="113" t="s">
        <v>246</v>
      </c>
      <c r="C2780" s="93" t="s">
        <v>231</v>
      </c>
      <c r="D2780" s="114">
        <v>1.6</v>
      </c>
      <c r="E2780" s="4">
        <f t="shared" si="43"/>
        <v>32</v>
      </c>
      <c r="F2780" s="114">
        <v>16</v>
      </c>
      <c r="G2780" s="114">
        <v>16</v>
      </c>
    </row>
    <row r="2781" spans="1:7" ht="15.95" customHeight="1">
      <c r="A2781" s="4">
        <v>2785</v>
      </c>
      <c r="B2781" s="113" t="s">
        <v>247</v>
      </c>
      <c r="C2781" s="93" t="s">
        <v>231</v>
      </c>
      <c r="D2781" s="114">
        <v>4</v>
      </c>
      <c r="E2781" s="4">
        <f t="shared" si="43"/>
        <v>80</v>
      </c>
      <c r="F2781" s="114">
        <v>40</v>
      </c>
      <c r="G2781" s="114">
        <v>40</v>
      </c>
    </row>
    <row r="2782" spans="1:7" ht="15.95" customHeight="1">
      <c r="A2782" s="4">
        <v>2786</v>
      </c>
      <c r="B2782" s="113" t="s">
        <v>248</v>
      </c>
      <c r="C2782" s="93" t="s">
        <v>231</v>
      </c>
      <c r="D2782" s="114">
        <v>2</v>
      </c>
      <c r="E2782" s="4">
        <f t="shared" si="43"/>
        <v>40</v>
      </c>
      <c r="F2782" s="114">
        <v>20</v>
      </c>
      <c r="G2782" s="114">
        <v>20</v>
      </c>
    </row>
    <row r="2783" spans="1:7" ht="15.95" customHeight="1">
      <c r="A2783" s="4">
        <v>2787</v>
      </c>
      <c r="B2783" s="113" t="s">
        <v>249</v>
      </c>
      <c r="C2783" s="93" t="s">
        <v>231</v>
      </c>
      <c r="D2783" s="114">
        <v>1</v>
      </c>
      <c r="E2783" s="4">
        <f t="shared" si="43"/>
        <v>20</v>
      </c>
      <c r="F2783" s="114">
        <v>10</v>
      </c>
      <c r="G2783" s="114">
        <v>10</v>
      </c>
    </row>
    <row r="2784" spans="1:7" ht="15.95" customHeight="1">
      <c r="A2784" s="4">
        <v>2788</v>
      </c>
      <c r="B2784" s="113" t="s">
        <v>250</v>
      </c>
      <c r="C2784" s="93" t="s">
        <v>231</v>
      </c>
      <c r="D2784" s="114">
        <v>1.5</v>
      </c>
      <c r="E2784" s="4">
        <f t="shared" si="43"/>
        <v>30</v>
      </c>
      <c r="F2784" s="114">
        <v>15</v>
      </c>
      <c r="G2784" s="114">
        <v>15</v>
      </c>
    </row>
    <row r="2785" spans="1:7" ht="15.95" customHeight="1">
      <c r="A2785" s="4">
        <v>2789</v>
      </c>
      <c r="B2785" s="113" t="s">
        <v>251</v>
      </c>
      <c r="C2785" s="93" t="s">
        <v>231</v>
      </c>
      <c r="D2785" s="114">
        <v>1</v>
      </c>
      <c r="E2785" s="4">
        <f t="shared" si="43"/>
        <v>20</v>
      </c>
      <c r="F2785" s="114">
        <v>10</v>
      </c>
      <c r="G2785" s="114">
        <v>10</v>
      </c>
    </row>
    <row r="2786" spans="1:7" ht="15.95" customHeight="1">
      <c r="A2786" s="4">
        <v>2790</v>
      </c>
      <c r="B2786" s="113" t="s">
        <v>252</v>
      </c>
      <c r="C2786" s="93" t="s">
        <v>231</v>
      </c>
      <c r="D2786" s="114">
        <v>0.5</v>
      </c>
      <c r="E2786" s="4">
        <f t="shared" si="43"/>
        <v>10</v>
      </c>
      <c r="F2786" s="114">
        <v>5</v>
      </c>
      <c r="G2786" s="114">
        <v>5</v>
      </c>
    </row>
    <row r="2787" spans="1:7" ht="15.95" customHeight="1">
      <c r="A2787" s="4">
        <v>2791</v>
      </c>
      <c r="B2787" s="113" t="s">
        <v>1425</v>
      </c>
      <c r="C2787" s="93" t="s">
        <v>231</v>
      </c>
      <c r="D2787" s="114">
        <v>2.5</v>
      </c>
      <c r="E2787" s="4">
        <f t="shared" si="43"/>
        <v>50</v>
      </c>
      <c r="F2787" s="114">
        <v>25</v>
      </c>
      <c r="G2787" s="114">
        <v>25</v>
      </c>
    </row>
    <row r="2788" spans="1:7" ht="15.95" customHeight="1">
      <c r="A2788" s="4">
        <v>2792</v>
      </c>
      <c r="B2788" s="113" t="s">
        <v>253</v>
      </c>
      <c r="C2788" s="93" t="s">
        <v>231</v>
      </c>
      <c r="D2788" s="114">
        <v>1.5</v>
      </c>
      <c r="E2788" s="4">
        <f t="shared" si="43"/>
        <v>30</v>
      </c>
      <c r="F2788" s="114">
        <v>15</v>
      </c>
      <c r="G2788" s="114">
        <v>15</v>
      </c>
    </row>
    <row r="2789" spans="1:7" ht="15.95" customHeight="1">
      <c r="A2789" s="4">
        <v>2793</v>
      </c>
      <c r="B2789" s="113" t="s">
        <v>254</v>
      </c>
      <c r="C2789" s="93" t="s">
        <v>231</v>
      </c>
      <c r="D2789" s="114">
        <v>3</v>
      </c>
      <c r="E2789" s="4">
        <f t="shared" si="43"/>
        <v>60</v>
      </c>
      <c r="F2789" s="114">
        <v>30</v>
      </c>
      <c r="G2789" s="114">
        <v>30</v>
      </c>
    </row>
    <row r="2790" spans="1:7" ht="15.95" customHeight="1">
      <c r="A2790" s="4">
        <v>2794</v>
      </c>
      <c r="B2790" s="113" t="s">
        <v>255</v>
      </c>
      <c r="C2790" s="93" t="s">
        <v>231</v>
      </c>
      <c r="D2790" s="114">
        <v>2.5</v>
      </c>
      <c r="E2790" s="4">
        <f t="shared" si="43"/>
        <v>50</v>
      </c>
      <c r="F2790" s="114">
        <v>25</v>
      </c>
      <c r="G2790" s="114">
        <v>25</v>
      </c>
    </row>
    <row r="2791" spans="1:7" ht="15.95" customHeight="1">
      <c r="A2791" s="4">
        <v>2795</v>
      </c>
      <c r="B2791" s="113" t="s">
        <v>2802</v>
      </c>
      <c r="C2791" s="93" t="s">
        <v>231</v>
      </c>
      <c r="D2791" s="114">
        <v>43.3</v>
      </c>
      <c r="E2791" s="4">
        <f t="shared" si="43"/>
        <v>866</v>
      </c>
      <c r="F2791" s="114">
        <v>433</v>
      </c>
      <c r="G2791" s="114">
        <v>433</v>
      </c>
    </row>
    <row r="2792" spans="1:7" ht="28.5" customHeight="1">
      <c r="A2792" s="4">
        <v>2796</v>
      </c>
      <c r="B2792" s="113" t="s">
        <v>256</v>
      </c>
      <c r="C2792" s="93" t="s">
        <v>231</v>
      </c>
      <c r="D2792" s="114">
        <v>202.2</v>
      </c>
      <c r="E2792" s="4">
        <f t="shared" si="43"/>
        <v>4044</v>
      </c>
      <c r="F2792" s="114">
        <v>2022</v>
      </c>
      <c r="G2792" s="114">
        <v>2022</v>
      </c>
    </row>
    <row r="2793" spans="1:7" ht="15.95" customHeight="1">
      <c r="A2793" s="4">
        <v>2797</v>
      </c>
      <c r="B2793" s="113" t="s">
        <v>257</v>
      </c>
      <c r="C2793" s="93" t="s">
        <v>258</v>
      </c>
      <c r="D2793" s="114">
        <v>0.3</v>
      </c>
      <c r="E2793" s="4">
        <f t="shared" si="43"/>
        <v>6</v>
      </c>
      <c r="F2793" s="114">
        <v>3</v>
      </c>
      <c r="G2793" s="114">
        <v>3</v>
      </c>
    </row>
    <row r="2794" spans="1:7" ht="15.95" customHeight="1">
      <c r="A2794" s="4">
        <v>2798</v>
      </c>
      <c r="B2794" s="113" t="s">
        <v>259</v>
      </c>
      <c r="C2794" s="93" t="s">
        <v>258</v>
      </c>
      <c r="D2794" s="114">
        <v>6.9</v>
      </c>
      <c r="E2794" s="4">
        <f t="shared" si="43"/>
        <v>138</v>
      </c>
      <c r="F2794" s="114">
        <v>69</v>
      </c>
      <c r="G2794" s="114">
        <v>69</v>
      </c>
    </row>
    <row r="2795" spans="1:7" ht="15.95" customHeight="1">
      <c r="A2795" s="4">
        <v>2799</v>
      </c>
      <c r="B2795" s="113" t="s">
        <v>260</v>
      </c>
      <c r="C2795" s="93" t="s">
        <v>258</v>
      </c>
      <c r="D2795" s="114">
        <v>1.5</v>
      </c>
      <c r="E2795" s="4">
        <f t="shared" si="43"/>
        <v>30</v>
      </c>
      <c r="F2795" s="114">
        <v>15</v>
      </c>
      <c r="G2795" s="114">
        <v>15</v>
      </c>
    </row>
    <row r="2796" spans="1:7" ht="15.95" customHeight="1">
      <c r="A2796" s="4">
        <v>2800</v>
      </c>
      <c r="B2796" s="113" t="s">
        <v>261</v>
      </c>
      <c r="C2796" s="93" t="s">
        <v>258</v>
      </c>
      <c r="D2796" s="114">
        <v>65.3</v>
      </c>
      <c r="E2796" s="4">
        <f t="shared" si="43"/>
        <v>1306</v>
      </c>
      <c r="F2796" s="114">
        <v>653</v>
      </c>
      <c r="G2796" s="114">
        <v>653</v>
      </c>
    </row>
    <row r="2797" spans="1:7" ht="15.95" customHeight="1">
      <c r="A2797" s="4">
        <v>2801</v>
      </c>
      <c r="B2797" s="113" t="s">
        <v>262</v>
      </c>
      <c r="C2797" s="93" t="s">
        <v>258</v>
      </c>
      <c r="D2797" s="114">
        <v>3.2</v>
      </c>
      <c r="E2797" s="4">
        <f t="shared" si="43"/>
        <v>64</v>
      </c>
      <c r="F2797" s="114">
        <v>32</v>
      </c>
      <c r="G2797" s="114">
        <v>32</v>
      </c>
    </row>
    <row r="2798" spans="1:7" ht="15.95" customHeight="1">
      <c r="A2798" s="4">
        <v>2802</v>
      </c>
      <c r="B2798" s="113" t="s">
        <v>263</v>
      </c>
      <c r="C2798" s="93" t="s">
        <v>258</v>
      </c>
      <c r="D2798" s="114">
        <v>0.8</v>
      </c>
      <c r="E2798" s="4">
        <f t="shared" si="43"/>
        <v>16</v>
      </c>
      <c r="F2798" s="114">
        <v>8</v>
      </c>
      <c r="G2798" s="114">
        <v>8</v>
      </c>
    </row>
    <row r="2799" spans="1:7" ht="15.95" customHeight="1">
      <c r="A2799" s="4">
        <v>2803</v>
      </c>
      <c r="B2799" s="113" t="s">
        <v>264</v>
      </c>
      <c r="C2799" s="93" t="s">
        <v>258</v>
      </c>
      <c r="D2799" s="114">
        <v>1.9</v>
      </c>
      <c r="E2799" s="4">
        <f t="shared" si="43"/>
        <v>38</v>
      </c>
      <c r="F2799" s="114">
        <v>19</v>
      </c>
      <c r="G2799" s="114">
        <v>19</v>
      </c>
    </row>
    <row r="2800" spans="1:7" ht="15.95" customHeight="1">
      <c r="A2800" s="4">
        <v>2804</v>
      </c>
      <c r="B2800" s="113" t="s">
        <v>265</v>
      </c>
      <c r="C2800" s="93" t="s">
        <v>258</v>
      </c>
      <c r="D2800" s="114">
        <v>3.3</v>
      </c>
      <c r="E2800" s="4">
        <f t="shared" si="43"/>
        <v>66</v>
      </c>
      <c r="F2800" s="114">
        <v>33</v>
      </c>
      <c r="G2800" s="114">
        <v>33</v>
      </c>
    </row>
    <row r="2801" spans="1:7" ht="15.95" customHeight="1">
      <c r="A2801" s="4">
        <v>2805</v>
      </c>
      <c r="B2801" s="113" t="s">
        <v>266</v>
      </c>
      <c r="C2801" s="93" t="s">
        <v>258</v>
      </c>
      <c r="D2801" s="114">
        <v>7.3</v>
      </c>
      <c r="E2801" s="4">
        <f t="shared" si="43"/>
        <v>146</v>
      </c>
      <c r="F2801" s="114">
        <v>73</v>
      </c>
      <c r="G2801" s="114">
        <v>73</v>
      </c>
    </row>
    <row r="2802" spans="1:7" ht="15.95" customHeight="1">
      <c r="A2802" s="4">
        <v>2806</v>
      </c>
      <c r="B2802" s="113" t="s">
        <v>267</v>
      </c>
      <c r="C2802" s="93" t="s">
        <v>258</v>
      </c>
      <c r="D2802" s="114">
        <v>3.1</v>
      </c>
      <c r="E2802" s="4">
        <f t="shared" si="43"/>
        <v>62</v>
      </c>
      <c r="F2802" s="114">
        <v>31</v>
      </c>
      <c r="G2802" s="114">
        <v>31</v>
      </c>
    </row>
    <row r="2803" spans="1:7" ht="15.95" customHeight="1">
      <c r="A2803" s="4">
        <v>2807</v>
      </c>
      <c r="B2803" s="113" t="s">
        <v>268</v>
      </c>
      <c r="C2803" s="93" t="s">
        <v>258</v>
      </c>
      <c r="D2803" s="114">
        <v>2.8</v>
      </c>
      <c r="E2803" s="4">
        <f t="shared" si="43"/>
        <v>56</v>
      </c>
      <c r="F2803" s="114">
        <v>28</v>
      </c>
      <c r="G2803" s="114">
        <v>28</v>
      </c>
    </row>
    <row r="2804" spans="1:7" ht="15.95" customHeight="1">
      <c r="A2804" s="4">
        <v>2808</v>
      </c>
      <c r="B2804" s="113" t="s">
        <v>1594</v>
      </c>
      <c r="C2804" s="93" t="s">
        <v>258</v>
      </c>
      <c r="D2804" s="114">
        <v>1.1000000000000001</v>
      </c>
      <c r="E2804" s="4">
        <f t="shared" si="43"/>
        <v>22</v>
      </c>
      <c r="F2804" s="114">
        <v>11</v>
      </c>
      <c r="G2804" s="114">
        <v>11</v>
      </c>
    </row>
    <row r="2805" spans="1:7" ht="15.95" customHeight="1">
      <c r="A2805" s="4">
        <v>2809</v>
      </c>
      <c r="B2805" s="113" t="s">
        <v>269</v>
      </c>
      <c r="C2805" s="93" t="s">
        <v>258</v>
      </c>
      <c r="D2805" s="114">
        <v>1</v>
      </c>
      <c r="E2805" s="4">
        <f t="shared" si="43"/>
        <v>20</v>
      </c>
      <c r="F2805" s="114">
        <v>10</v>
      </c>
      <c r="G2805" s="114">
        <v>10</v>
      </c>
    </row>
    <row r="2806" spans="1:7" ht="15.95" customHeight="1">
      <c r="A2806" s="4">
        <v>2810</v>
      </c>
      <c r="B2806" s="113" t="s">
        <v>270</v>
      </c>
      <c r="C2806" s="93" t="s">
        <v>258</v>
      </c>
      <c r="D2806" s="114">
        <v>1.8</v>
      </c>
      <c r="E2806" s="4">
        <f t="shared" si="43"/>
        <v>36</v>
      </c>
      <c r="F2806" s="114">
        <v>18</v>
      </c>
      <c r="G2806" s="114">
        <v>18</v>
      </c>
    </row>
    <row r="2807" spans="1:7" ht="15.95" customHeight="1">
      <c r="A2807" s="4">
        <v>2811</v>
      </c>
      <c r="B2807" s="113" t="s">
        <v>271</v>
      </c>
      <c r="C2807" s="93" t="s">
        <v>258</v>
      </c>
      <c r="D2807" s="114">
        <v>1.3</v>
      </c>
      <c r="E2807" s="4">
        <f t="shared" si="43"/>
        <v>26</v>
      </c>
      <c r="F2807" s="114">
        <v>13</v>
      </c>
      <c r="G2807" s="114">
        <v>13</v>
      </c>
    </row>
    <row r="2808" spans="1:7" ht="15.95" customHeight="1">
      <c r="A2808" s="4">
        <v>2812</v>
      </c>
      <c r="B2808" s="113" t="s">
        <v>272</v>
      </c>
      <c r="C2808" s="93" t="s">
        <v>258</v>
      </c>
      <c r="D2808" s="114">
        <v>2</v>
      </c>
      <c r="E2808" s="4">
        <f t="shared" si="43"/>
        <v>40</v>
      </c>
      <c r="F2808" s="114">
        <v>20</v>
      </c>
      <c r="G2808" s="114">
        <v>20</v>
      </c>
    </row>
    <row r="2809" spans="1:7" ht="15.95" customHeight="1">
      <c r="A2809" s="4">
        <v>2813</v>
      </c>
      <c r="B2809" s="113" t="s">
        <v>273</v>
      </c>
      <c r="C2809" s="93" t="s">
        <v>258</v>
      </c>
      <c r="D2809" s="114">
        <v>8.5</v>
      </c>
      <c r="E2809" s="4">
        <f t="shared" si="43"/>
        <v>170</v>
      </c>
      <c r="F2809" s="114">
        <v>85</v>
      </c>
      <c r="G2809" s="114">
        <v>85</v>
      </c>
    </row>
    <row r="2810" spans="1:7" ht="15.95" customHeight="1">
      <c r="A2810" s="4">
        <v>2814</v>
      </c>
      <c r="B2810" s="113" t="s">
        <v>274</v>
      </c>
      <c r="C2810" s="93" t="s">
        <v>258</v>
      </c>
      <c r="D2810" s="114">
        <v>3.2</v>
      </c>
      <c r="E2810" s="4">
        <f t="shared" si="43"/>
        <v>64</v>
      </c>
      <c r="F2810" s="114">
        <v>32</v>
      </c>
      <c r="G2810" s="114">
        <v>32</v>
      </c>
    </row>
    <row r="2811" spans="1:7" ht="15.95" customHeight="1">
      <c r="A2811" s="4">
        <v>2815</v>
      </c>
      <c r="B2811" s="113" t="s">
        <v>913</v>
      </c>
      <c r="C2811" s="93" t="s">
        <v>258</v>
      </c>
      <c r="D2811" s="114">
        <v>3.2</v>
      </c>
      <c r="E2811" s="4">
        <f t="shared" si="43"/>
        <v>64</v>
      </c>
      <c r="F2811" s="114">
        <v>32</v>
      </c>
      <c r="G2811" s="114">
        <v>32</v>
      </c>
    </row>
    <row r="2812" spans="1:7" ht="15.95" customHeight="1">
      <c r="A2812" s="4">
        <v>2816</v>
      </c>
      <c r="B2812" s="113" t="s">
        <v>275</v>
      </c>
      <c r="C2812" s="93" t="s">
        <v>258</v>
      </c>
      <c r="D2812" s="114">
        <v>72.8</v>
      </c>
      <c r="E2812" s="4">
        <f t="shared" si="43"/>
        <v>1456</v>
      </c>
      <c r="F2812" s="114">
        <v>728</v>
      </c>
      <c r="G2812" s="114">
        <v>728</v>
      </c>
    </row>
    <row r="2813" spans="1:7" ht="15.95" customHeight="1">
      <c r="A2813" s="4">
        <v>2817</v>
      </c>
      <c r="B2813" s="113" t="s">
        <v>791</v>
      </c>
      <c r="C2813" s="93" t="s">
        <v>258</v>
      </c>
      <c r="D2813" s="114">
        <v>131.6</v>
      </c>
      <c r="E2813" s="4">
        <f t="shared" si="43"/>
        <v>2632</v>
      </c>
      <c r="F2813" s="114">
        <v>1316</v>
      </c>
      <c r="G2813" s="114">
        <v>1316</v>
      </c>
    </row>
    <row r="2814" spans="1:7" ht="15.95" customHeight="1">
      <c r="A2814" s="4">
        <v>2818</v>
      </c>
      <c r="B2814" s="113" t="s">
        <v>276</v>
      </c>
      <c r="C2814" s="93" t="s">
        <v>258</v>
      </c>
      <c r="D2814" s="114">
        <v>70.900000000000006</v>
      </c>
      <c r="E2814" s="4">
        <f t="shared" si="43"/>
        <v>1418</v>
      </c>
      <c r="F2814" s="114">
        <v>709</v>
      </c>
      <c r="G2814" s="114">
        <v>709</v>
      </c>
    </row>
    <row r="2815" spans="1:7" ht="15.95" customHeight="1">
      <c r="A2815" s="4">
        <v>2819</v>
      </c>
      <c r="B2815" s="113" t="s">
        <v>277</v>
      </c>
      <c r="C2815" s="93" t="s">
        <v>278</v>
      </c>
      <c r="D2815" s="114">
        <v>2.8</v>
      </c>
      <c r="E2815" s="4">
        <f t="shared" si="43"/>
        <v>56</v>
      </c>
      <c r="F2815" s="114">
        <v>28</v>
      </c>
      <c r="G2815" s="114">
        <v>28</v>
      </c>
    </row>
    <row r="2816" spans="1:7" ht="15.95" customHeight="1">
      <c r="A2816" s="4">
        <v>2820</v>
      </c>
      <c r="B2816" s="113" t="s">
        <v>279</v>
      </c>
      <c r="C2816" s="93" t="s">
        <v>278</v>
      </c>
      <c r="D2816" s="114">
        <v>4.5999999999999996</v>
      </c>
      <c r="E2816" s="4">
        <f t="shared" si="43"/>
        <v>92</v>
      </c>
      <c r="F2816" s="114">
        <v>46</v>
      </c>
      <c r="G2816" s="114">
        <v>46</v>
      </c>
    </row>
    <row r="2817" spans="1:7" ht="15.95" customHeight="1">
      <c r="A2817" s="4">
        <v>2821</v>
      </c>
      <c r="B2817" s="113" t="s">
        <v>2762</v>
      </c>
      <c r="C2817" s="93" t="s">
        <v>278</v>
      </c>
      <c r="D2817" s="114">
        <v>1.4</v>
      </c>
      <c r="E2817" s="4">
        <f t="shared" si="43"/>
        <v>28</v>
      </c>
      <c r="F2817" s="114">
        <v>14</v>
      </c>
      <c r="G2817" s="114">
        <v>14</v>
      </c>
    </row>
    <row r="2818" spans="1:7" ht="15.95" customHeight="1">
      <c r="A2818" s="4">
        <v>2822</v>
      </c>
      <c r="B2818" s="113" t="s">
        <v>280</v>
      </c>
      <c r="C2818" s="93" t="s">
        <v>278</v>
      </c>
      <c r="D2818" s="114">
        <v>7.6</v>
      </c>
      <c r="E2818" s="4">
        <f t="shared" si="43"/>
        <v>152</v>
      </c>
      <c r="F2818" s="114">
        <v>76</v>
      </c>
      <c r="G2818" s="114">
        <v>76</v>
      </c>
    </row>
    <row r="2819" spans="1:7" s="17" customFormat="1" ht="15.95" customHeight="1">
      <c r="A2819" s="4">
        <v>2823</v>
      </c>
      <c r="B2819" s="113" t="s">
        <v>281</v>
      </c>
      <c r="C2819" s="93" t="s">
        <v>278</v>
      </c>
      <c r="D2819" s="114">
        <v>1</v>
      </c>
      <c r="E2819" s="4">
        <f t="shared" si="43"/>
        <v>20</v>
      </c>
      <c r="F2819" s="114">
        <v>10</v>
      </c>
      <c r="G2819" s="114">
        <v>10</v>
      </c>
    </row>
    <row r="2820" spans="1:7" ht="15.95" customHeight="1">
      <c r="A2820" s="4">
        <v>2824</v>
      </c>
      <c r="B2820" s="113" t="s">
        <v>282</v>
      </c>
      <c r="C2820" s="93" t="s">
        <v>278</v>
      </c>
      <c r="D2820" s="114">
        <v>2</v>
      </c>
      <c r="E2820" s="4">
        <f t="shared" si="43"/>
        <v>40</v>
      </c>
      <c r="F2820" s="114">
        <v>20</v>
      </c>
      <c r="G2820" s="114">
        <v>20</v>
      </c>
    </row>
    <row r="2821" spans="1:7" ht="15.95" customHeight="1">
      <c r="A2821" s="4">
        <v>2825</v>
      </c>
      <c r="B2821" s="113" t="s">
        <v>283</v>
      </c>
      <c r="C2821" s="93" t="s">
        <v>278</v>
      </c>
      <c r="D2821" s="114">
        <v>2.9</v>
      </c>
      <c r="E2821" s="4">
        <f t="shared" ref="E2821:E2884" si="44">F2821+G2821</f>
        <v>58</v>
      </c>
      <c r="F2821" s="114">
        <v>29</v>
      </c>
      <c r="G2821" s="114">
        <v>29</v>
      </c>
    </row>
    <row r="2822" spans="1:7" ht="15.95" customHeight="1">
      <c r="A2822" s="4">
        <v>2826</v>
      </c>
      <c r="B2822" s="113" t="s">
        <v>284</v>
      </c>
      <c r="C2822" s="93" t="s">
        <v>278</v>
      </c>
      <c r="D2822" s="114">
        <v>3.7</v>
      </c>
      <c r="E2822" s="4">
        <f t="shared" si="44"/>
        <v>74</v>
      </c>
      <c r="F2822" s="114">
        <v>37</v>
      </c>
      <c r="G2822" s="114">
        <v>37</v>
      </c>
    </row>
    <row r="2823" spans="1:7" s="17" customFormat="1" ht="15.95" customHeight="1">
      <c r="A2823" s="4">
        <v>2827</v>
      </c>
      <c r="B2823" s="113" t="s">
        <v>3006</v>
      </c>
      <c r="C2823" s="93" t="s">
        <v>278</v>
      </c>
      <c r="D2823" s="114">
        <v>1.8</v>
      </c>
      <c r="E2823" s="4">
        <f t="shared" si="44"/>
        <v>36</v>
      </c>
      <c r="F2823" s="114">
        <v>18</v>
      </c>
      <c r="G2823" s="114">
        <v>18</v>
      </c>
    </row>
    <row r="2824" spans="1:7" ht="15.95" customHeight="1">
      <c r="A2824" s="4">
        <v>2828</v>
      </c>
      <c r="B2824" s="113" t="s">
        <v>285</v>
      </c>
      <c r="C2824" s="93" t="s">
        <v>278</v>
      </c>
      <c r="D2824" s="114">
        <v>5</v>
      </c>
      <c r="E2824" s="4">
        <f t="shared" si="44"/>
        <v>100</v>
      </c>
      <c r="F2824" s="114">
        <v>50</v>
      </c>
      <c r="G2824" s="114">
        <v>50</v>
      </c>
    </row>
    <row r="2825" spans="1:7" ht="15.95" customHeight="1">
      <c r="A2825" s="4">
        <v>2829</v>
      </c>
      <c r="B2825" s="113" t="s">
        <v>627</v>
      </c>
      <c r="C2825" s="93" t="s">
        <v>278</v>
      </c>
      <c r="D2825" s="114">
        <v>2.8</v>
      </c>
      <c r="E2825" s="4">
        <f t="shared" si="44"/>
        <v>56</v>
      </c>
      <c r="F2825" s="114">
        <v>28</v>
      </c>
      <c r="G2825" s="114">
        <v>28</v>
      </c>
    </row>
    <row r="2826" spans="1:7" ht="15.95" customHeight="1">
      <c r="A2826" s="4">
        <v>2830</v>
      </c>
      <c r="B2826" s="113" t="s">
        <v>286</v>
      </c>
      <c r="C2826" s="93" t="s">
        <v>278</v>
      </c>
      <c r="D2826" s="114">
        <v>2.2999999999999998</v>
      </c>
      <c r="E2826" s="4">
        <f t="shared" si="44"/>
        <v>46</v>
      </c>
      <c r="F2826" s="114">
        <v>23</v>
      </c>
      <c r="G2826" s="114">
        <v>23</v>
      </c>
    </row>
    <row r="2827" spans="1:7" ht="15.95" customHeight="1">
      <c r="A2827" s="4">
        <v>2831</v>
      </c>
      <c r="B2827" s="113" t="s">
        <v>2217</v>
      </c>
      <c r="C2827" s="93" t="s">
        <v>278</v>
      </c>
      <c r="D2827" s="114">
        <v>5.5</v>
      </c>
      <c r="E2827" s="4">
        <f t="shared" si="44"/>
        <v>110</v>
      </c>
      <c r="F2827" s="114">
        <v>55</v>
      </c>
      <c r="G2827" s="114">
        <v>55</v>
      </c>
    </row>
    <row r="2828" spans="1:7" ht="15.95" customHeight="1">
      <c r="A2828" s="4">
        <v>2832</v>
      </c>
      <c r="B2828" s="113" t="s">
        <v>287</v>
      </c>
      <c r="C2828" s="93" t="s">
        <v>278</v>
      </c>
      <c r="D2828" s="114">
        <v>2</v>
      </c>
      <c r="E2828" s="4">
        <f t="shared" si="44"/>
        <v>40</v>
      </c>
      <c r="F2828" s="114">
        <v>20</v>
      </c>
      <c r="G2828" s="114">
        <v>20</v>
      </c>
    </row>
    <row r="2829" spans="1:7" ht="15.95" customHeight="1">
      <c r="A2829" s="4">
        <v>2833</v>
      </c>
      <c r="B2829" s="113" t="s">
        <v>288</v>
      </c>
      <c r="C2829" s="93" t="s">
        <v>278</v>
      </c>
      <c r="D2829" s="114">
        <v>1</v>
      </c>
      <c r="E2829" s="4">
        <f t="shared" si="44"/>
        <v>20</v>
      </c>
      <c r="F2829" s="114">
        <v>10</v>
      </c>
      <c r="G2829" s="114">
        <v>10</v>
      </c>
    </row>
    <row r="2830" spans="1:7" ht="15.95" customHeight="1">
      <c r="A2830" s="4">
        <v>2834</v>
      </c>
      <c r="B2830" s="113" t="s">
        <v>289</v>
      </c>
      <c r="C2830" s="93" t="s">
        <v>278</v>
      </c>
      <c r="D2830" s="114">
        <v>3.9</v>
      </c>
      <c r="E2830" s="4">
        <f t="shared" si="44"/>
        <v>78</v>
      </c>
      <c r="F2830" s="114">
        <v>39</v>
      </c>
      <c r="G2830" s="114">
        <v>39</v>
      </c>
    </row>
    <row r="2831" spans="1:7" ht="15.95" customHeight="1">
      <c r="A2831" s="4">
        <v>2835</v>
      </c>
      <c r="B2831" s="113" t="s">
        <v>290</v>
      </c>
      <c r="C2831" s="93" t="s">
        <v>278</v>
      </c>
      <c r="D2831" s="114">
        <v>0.9</v>
      </c>
      <c r="E2831" s="4">
        <f t="shared" si="44"/>
        <v>18</v>
      </c>
      <c r="F2831" s="114">
        <v>9</v>
      </c>
      <c r="G2831" s="114">
        <v>9</v>
      </c>
    </row>
    <row r="2832" spans="1:7" ht="15.95" customHeight="1">
      <c r="A2832" s="4">
        <v>2836</v>
      </c>
      <c r="B2832" s="113" t="s">
        <v>291</v>
      </c>
      <c r="C2832" s="93" t="s">
        <v>278</v>
      </c>
      <c r="D2832" s="114">
        <v>0.3</v>
      </c>
      <c r="E2832" s="4">
        <f t="shared" si="44"/>
        <v>6</v>
      </c>
      <c r="F2832" s="114">
        <v>3</v>
      </c>
      <c r="G2832" s="114">
        <v>3</v>
      </c>
    </row>
    <row r="2833" spans="1:7" ht="15.95" customHeight="1">
      <c r="A2833" s="4">
        <v>2837</v>
      </c>
      <c r="B2833" s="113" t="s">
        <v>292</v>
      </c>
      <c r="C2833" s="93" t="s">
        <v>278</v>
      </c>
      <c r="D2833" s="114">
        <v>3.7</v>
      </c>
      <c r="E2833" s="4">
        <f t="shared" si="44"/>
        <v>74</v>
      </c>
      <c r="F2833" s="114">
        <v>37</v>
      </c>
      <c r="G2833" s="114">
        <v>37</v>
      </c>
    </row>
    <row r="2834" spans="1:7" ht="15.95" customHeight="1">
      <c r="A2834" s="4">
        <v>2838</v>
      </c>
      <c r="B2834" s="113" t="s">
        <v>293</v>
      </c>
      <c r="C2834" s="93" t="s">
        <v>278</v>
      </c>
      <c r="D2834" s="114">
        <v>1.2</v>
      </c>
      <c r="E2834" s="4">
        <f t="shared" si="44"/>
        <v>24</v>
      </c>
      <c r="F2834" s="114">
        <v>12</v>
      </c>
      <c r="G2834" s="114">
        <v>12</v>
      </c>
    </row>
    <row r="2835" spans="1:7" ht="15.95" customHeight="1">
      <c r="A2835" s="4">
        <v>2839</v>
      </c>
      <c r="B2835" s="113" t="s">
        <v>294</v>
      </c>
      <c r="C2835" s="93" t="s">
        <v>278</v>
      </c>
      <c r="D2835" s="114">
        <v>1.3</v>
      </c>
      <c r="E2835" s="4">
        <f t="shared" si="44"/>
        <v>26</v>
      </c>
      <c r="F2835" s="114">
        <v>13</v>
      </c>
      <c r="G2835" s="114">
        <v>13</v>
      </c>
    </row>
    <row r="2836" spans="1:7" ht="15.95" customHeight="1">
      <c r="A2836" s="4">
        <v>2840</v>
      </c>
      <c r="B2836" s="113" t="s">
        <v>295</v>
      </c>
      <c r="C2836" s="93" t="s">
        <v>278</v>
      </c>
      <c r="D2836" s="114">
        <v>0.8</v>
      </c>
      <c r="E2836" s="4">
        <f t="shared" si="44"/>
        <v>16</v>
      </c>
      <c r="F2836" s="114">
        <v>8</v>
      </c>
      <c r="G2836" s="114">
        <v>8</v>
      </c>
    </row>
    <row r="2837" spans="1:7" ht="15.95" customHeight="1">
      <c r="A2837" s="4">
        <v>2841</v>
      </c>
      <c r="B2837" s="113" t="s">
        <v>296</v>
      </c>
      <c r="C2837" s="93" t="s">
        <v>278</v>
      </c>
      <c r="D2837" s="114">
        <v>0.9</v>
      </c>
      <c r="E2837" s="4">
        <f t="shared" si="44"/>
        <v>18</v>
      </c>
      <c r="F2837" s="114">
        <v>9</v>
      </c>
      <c r="G2837" s="114">
        <v>9</v>
      </c>
    </row>
    <row r="2838" spans="1:7" ht="15.95" customHeight="1">
      <c r="A2838" s="4">
        <v>2842</v>
      </c>
      <c r="B2838" s="113" t="s">
        <v>297</v>
      </c>
      <c r="C2838" s="93" t="s">
        <v>278</v>
      </c>
      <c r="D2838" s="114">
        <v>1</v>
      </c>
      <c r="E2838" s="4">
        <f t="shared" si="44"/>
        <v>20</v>
      </c>
      <c r="F2838" s="114">
        <v>10</v>
      </c>
      <c r="G2838" s="114">
        <v>10</v>
      </c>
    </row>
    <row r="2839" spans="1:7" ht="15.95" customHeight="1">
      <c r="A2839" s="4">
        <v>2843</v>
      </c>
      <c r="B2839" s="113" t="s">
        <v>298</v>
      </c>
      <c r="C2839" s="93" t="s">
        <v>278</v>
      </c>
      <c r="D2839" s="114">
        <v>2.2999999999999998</v>
      </c>
      <c r="E2839" s="4">
        <f t="shared" si="44"/>
        <v>46</v>
      </c>
      <c r="F2839" s="114">
        <v>23</v>
      </c>
      <c r="G2839" s="114">
        <v>23</v>
      </c>
    </row>
    <row r="2840" spans="1:7" ht="15.95" customHeight="1">
      <c r="A2840" s="4">
        <v>2844</v>
      </c>
      <c r="B2840" s="113" t="s">
        <v>299</v>
      </c>
      <c r="C2840" s="93" t="s">
        <v>278</v>
      </c>
      <c r="D2840" s="114">
        <v>6.3</v>
      </c>
      <c r="E2840" s="4">
        <f t="shared" si="44"/>
        <v>126</v>
      </c>
      <c r="F2840" s="114">
        <v>63</v>
      </c>
      <c r="G2840" s="114">
        <v>63</v>
      </c>
    </row>
    <row r="2841" spans="1:7" ht="15.95" customHeight="1">
      <c r="A2841" s="4">
        <v>2845</v>
      </c>
      <c r="B2841" s="113" t="s">
        <v>300</v>
      </c>
      <c r="C2841" s="93" t="s">
        <v>278</v>
      </c>
      <c r="D2841" s="114">
        <v>1.3</v>
      </c>
      <c r="E2841" s="4">
        <f t="shared" si="44"/>
        <v>26</v>
      </c>
      <c r="F2841" s="114">
        <v>13</v>
      </c>
      <c r="G2841" s="114">
        <v>13</v>
      </c>
    </row>
    <row r="2842" spans="1:7" ht="15.95" customHeight="1">
      <c r="A2842" s="4">
        <v>2846</v>
      </c>
      <c r="B2842" s="113" t="s">
        <v>301</v>
      </c>
      <c r="C2842" s="93" t="s">
        <v>278</v>
      </c>
      <c r="D2842" s="114">
        <v>39</v>
      </c>
      <c r="E2842" s="4">
        <f t="shared" si="44"/>
        <v>780</v>
      </c>
      <c r="F2842" s="114">
        <v>390</v>
      </c>
      <c r="G2842" s="114">
        <v>390</v>
      </c>
    </row>
    <row r="2843" spans="1:7" ht="15.95" customHeight="1">
      <c r="A2843" s="4">
        <v>2847</v>
      </c>
      <c r="B2843" s="113" t="s">
        <v>302</v>
      </c>
      <c r="C2843" s="93" t="s">
        <v>278</v>
      </c>
      <c r="D2843" s="114">
        <v>15</v>
      </c>
      <c r="E2843" s="4">
        <f t="shared" si="44"/>
        <v>300</v>
      </c>
      <c r="F2843" s="114">
        <v>150</v>
      </c>
      <c r="G2843" s="114">
        <v>150</v>
      </c>
    </row>
    <row r="2844" spans="1:7" ht="15.95" customHeight="1">
      <c r="A2844" s="4">
        <v>2849</v>
      </c>
      <c r="B2844" s="113" t="s">
        <v>303</v>
      </c>
      <c r="C2844" s="116" t="s">
        <v>304</v>
      </c>
      <c r="D2844" s="100">
        <v>1.5</v>
      </c>
      <c r="E2844" s="4">
        <f t="shared" si="44"/>
        <v>30</v>
      </c>
      <c r="F2844" s="100">
        <v>15</v>
      </c>
      <c r="G2844" s="100">
        <v>15</v>
      </c>
    </row>
    <row r="2845" spans="1:7" ht="15.95" customHeight="1">
      <c r="A2845" s="4">
        <v>2850</v>
      </c>
      <c r="B2845" s="113" t="s">
        <v>305</v>
      </c>
      <c r="C2845" s="116" t="s">
        <v>304</v>
      </c>
      <c r="D2845" s="100">
        <v>4.8</v>
      </c>
      <c r="E2845" s="4">
        <f t="shared" si="44"/>
        <v>96</v>
      </c>
      <c r="F2845" s="100">
        <v>48</v>
      </c>
      <c r="G2845" s="100">
        <v>48</v>
      </c>
    </row>
    <row r="2846" spans="1:7" ht="15.95" customHeight="1">
      <c r="A2846" s="4">
        <v>2851</v>
      </c>
      <c r="B2846" s="113" t="s">
        <v>306</v>
      </c>
      <c r="C2846" s="116" t="s">
        <v>304</v>
      </c>
      <c r="D2846" s="100">
        <v>2</v>
      </c>
      <c r="E2846" s="4">
        <f t="shared" si="44"/>
        <v>40</v>
      </c>
      <c r="F2846" s="100">
        <v>20</v>
      </c>
      <c r="G2846" s="100">
        <v>20</v>
      </c>
    </row>
    <row r="2847" spans="1:7" ht="15.95" customHeight="1">
      <c r="A2847" s="4">
        <v>2852</v>
      </c>
      <c r="B2847" s="113" t="s">
        <v>307</v>
      </c>
      <c r="C2847" s="116" t="s">
        <v>304</v>
      </c>
      <c r="D2847" s="100">
        <v>2.5</v>
      </c>
      <c r="E2847" s="4">
        <f t="shared" si="44"/>
        <v>50</v>
      </c>
      <c r="F2847" s="100">
        <v>25</v>
      </c>
      <c r="G2847" s="100">
        <v>25</v>
      </c>
    </row>
    <row r="2848" spans="1:7" ht="15.95" customHeight="1">
      <c r="A2848" s="4">
        <v>2853</v>
      </c>
      <c r="B2848" s="113" t="s">
        <v>308</v>
      </c>
      <c r="C2848" s="116" t="s">
        <v>304</v>
      </c>
      <c r="D2848" s="100">
        <v>3.9</v>
      </c>
      <c r="E2848" s="4">
        <f t="shared" si="44"/>
        <v>78</v>
      </c>
      <c r="F2848" s="100">
        <v>39</v>
      </c>
      <c r="G2848" s="100">
        <v>39</v>
      </c>
    </row>
    <row r="2849" spans="1:7" ht="15.95" customHeight="1">
      <c r="A2849" s="4">
        <v>2854</v>
      </c>
      <c r="B2849" s="113" t="s">
        <v>928</v>
      </c>
      <c r="C2849" s="116" t="s">
        <v>304</v>
      </c>
      <c r="D2849" s="100">
        <v>1</v>
      </c>
      <c r="E2849" s="4">
        <f t="shared" si="44"/>
        <v>20</v>
      </c>
      <c r="F2849" s="100">
        <v>10</v>
      </c>
      <c r="G2849" s="100">
        <v>10</v>
      </c>
    </row>
    <row r="2850" spans="1:7" ht="15.95" customHeight="1">
      <c r="A2850" s="4">
        <v>2855</v>
      </c>
      <c r="B2850" s="113" t="s">
        <v>309</v>
      </c>
      <c r="C2850" s="116" t="s">
        <v>304</v>
      </c>
      <c r="D2850" s="100">
        <v>2.5</v>
      </c>
      <c r="E2850" s="4">
        <f t="shared" si="44"/>
        <v>50</v>
      </c>
      <c r="F2850" s="100">
        <v>25</v>
      </c>
      <c r="G2850" s="100">
        <v>25</v>
      </c>
    </row>
    <row r="2851" spans="1:7" ht="15.95" customHeight="1">
      <c r="A2851" s="4">
        <v>2856</v>
      </c>
      <c r="B2851" s="113" t="s">
        <v>310</v>
      </c>
      <c r="C2851" s="116" t="s">
        <v>304</v>
      </c>
      <c r="D2851" s="100">
        <v>3</v>
      </c>
      <c r="E2851" s="4">
        <f t="shared" si="44"/>
        <v>60</v>
      </c>
      <c r="F2851" s="100">
        <v>30</v>
      </c>
      <c r="G2851" s="100">
        <v>30</v>
      </c>
    </row>
    <row r="2852" spans="1:7" ht="15.95" customHeight="1">
      <c r="A2852" s="4">
        <v>2857</v>
      </c>
      <c r="B2852" s="113" t="s">
        <v>311</v>
      </c>
      <c r="C2852" s="116" t="s">
        <v>304</v>
      </c>
      <c r="D2852" s="100">
        <v>2</v>
      </c>
      <c r="E2852" s="4">
        <f t="shared" si="44"/>
        <v>40</v>
      </c>
      <c r="F2852" s="100">
        <v>20</v>
      </c>
      <c r="G2852" s="100">
        <v>20</v>
      </c>
    </row>
    <row r="2853" spans="1:7" ht="15.95" customHeight="1">
      <c r="A2853" s="4">
        <v>2858</v>
      </c>
      <c r="B2853" s="113" t="s">
        <v>312</v>
      </c>
      <c r="C2853" s="116" t="s">
        <v>304</v>
      </c>
      <c r="D2853" s="100">
        <v>2</v>
      </c>
      <c r="E2853" s="4">
        <f t="shared" si="44"/>
        <v>40</v>
      </c>
      <c r="F2853" s="100">
        <v>20</v>
      </c>
      <c r="G2853" s="100">
        <v>20</v>
      </c>
    </row>
    <row r="2854" spans="1:7" ht="15.95" customHeight="1">
      <c r="A2854" s="4">
        <v>2859</v>
      </c>
      <c r="B2854" s="113" t="s">
        <v>313</v>
      </c>
      <c r="C2854" s="116" t="s">
        <v>304</v>
      </c>
      <c r="D2854" s="100">
        <v>3</v>
      </c>
      <c r="E2854" s="4">
        <f t="shared" si="44"/>
        <v>60</v>
      </c>
      <c r="F2854" s="100">
        <v>30</v>
      </c>
      <c r="G2854" s="100">
        <v>30</v>
      </c>
    </row>
    <row r="2855" spans="1:7" ht="15.95" customHeight="1">
      <c r="A2855" s="4">
        <v>2860</v>
      </c>
      <c r="B2855" s="113" t="s">
        <v>314</v>
      </c>
      <c r="C2855" s="116" t="s">
        <v>304</v>
      </c>
      <c r="D2855" s="100">
        <v>2.5</v>
      </c>
      <c r="E2855" s="4">
        <f t="shared" si="44"/>
        <v>50</v>
      </c>
      <c r="F2855" s="100">
        <v>25</v>
      </c>
      <c r="G2855" s="100">
        <v>25</v>
      </c>
    </row>
    <row r="2856" spans="1:7" ht="15.95" customHeight="1">
      <c r="A2856" s="4">
        <v>2861</v>
      </c>
      <c r="B2856" s="113" t="s">
        <v>315</v>
      </c>
      <c r="C2856" s="116" t="s">
        <v>304</v>
      </c>
      <c r="D2856" s="100">
        <v>2</v>
      </c>
      <c r="E2856" s="4">
        <f t="shared" si="44"/>
        <v>40</v>
      </c>
      <c r="F2856" s="100">
        <v>20</v>
      </c>
      <c r="G2856" s="100">
        <v>20</v>
      </c>
    </row>
    <row r="2857" spans="1:7" ht="15.95" customHeight="1">
      <c r="A2857" s="4">
        <v>2862</v>
      </c>
      <c r="B2857" s="113" t="s">
        <v>316</v>
      </c>
      <c r="C2857" s="116" t="s">
        <v>304</v>
      </c>
      <c r="D2857" s="100">
        <v>3</v>
      </c>
      <c r="E2857" s="4">
        <f t="shared" si="44"/>
        <v>60</v>
      </c>
      <c r="F2857" s="100">
        <v>30</v>
      </c>
      <c r="G2857" s="100">
        <v>30</v>
      </c>
    </row>
    <row r="2858" spans="1:7" ht="15.95" customHeight="1">
      <c r="A2858" s="4">
        <v>2863</v>
      </c>
      <c r="B2858" s="100" t="s">
        <v>317</v>
      </c>
      <c r="C2858" s="116" t="s">
        <v>304</v>
      </c>
      <c r="D2858" s="100">
        <v>32</v>
      </c>
      <c r="E2858" s="4">
        <f t="shared" si="44"/>
        <v>640</v>
      </c>
      <c r="F2858" s="100">
        <v>320</v>
      </c>
      <c r="G2858" s="100">
        <v>320</v>
      </c>
    </row>
    <row r="2859" spans="1:7" ht="15.95" customHeight="1">
      <c r="A2859" s="4">
        <v>2864</v>
      </c>
      <c r="B2859" s="113" t="s">
        <v>318</v>
      </c>
      <c r="C2859" s="116" t="s">
        <v>319</v>
      </c>
      <c r="D2859" s="100">
        <v>1</v>
      </c>
      <c r="E2859" s="4">
        <f t="shared" si="44"/>
        <v>20</v>
      </c>
      <c r="F2859" s="100">
        <v>10</v>
      </c>
      <c r="G2859" s="100">
        <v>10</v>
      </c>
    </row>
    <row r="2860" spans="1:7" ht="15.95" customHeight="1">
      <c r="A2860" s="4">
        <v>2865</v>
      </c>
      <c r="B2860" s="113" t="s">
        <v>320</v>
      </c>
      <c r="C2860" s="116" t="s">
        <v>319</v>
      </c>
      <c r="D2860" s="100">
        <v>4</v>
      </c>
      <c r="E2860" s="4">
        <f t="shared" si="44"/>
        <v>80</v>
      </c>
      <c r="F2860" s="100">
        <v>40</v>
      </c>
      <c r="G2860" s="100">
        <v>40</v>
      </c>
    </row>
    <row r="2861" spans="1:7" ht="15.95" customHeight="1">
      <c r="A2861" s="4">
        <v>2866</v>
      </c>
      <c r="B2861" s="113" t="s">
        <v>321</v>
      </c>
      <c r="C2861" s="116" t="s">
        <v>319</v>
      </c>
      <c r="D2861" s="100">
        <v>1</v>
      </c>
      <c r="E2861" s="4">
        <f t="shared" si="44"/>
        <v>20</v>
      </c>
      <c r="F2861" s="100">
        <v>10</v>
      </c>
      <c r="G2861" s="100">
        <v>10</v>
      </c>
    </row>
    <row r="2862" spans="1:7" ht="15.95" customHeight="1">
      <c r="A2862" s="4">
        <v>2867</v>
      </c>
      <c r="B2862" s="113" t="s">
        <v>322</v>
      </c>
      <c r="C2862" s="116" t="s">
        <v>323</v>
      </c>
      <c r="D2862" s="100">
        <v>3.7</v>
      </c>
      <c r="E2862" s="4">
        <f t="shared" si="44"/>
        <v>74</v>
      </c>
      <c r="F2862" s="100">
        <v>37</v>
      </c>
      <c r="G2862" s="100">
        <v>37</v>
      </c>
    </row>
    <row r="2863" spans="1:7" ht="15.95" customHeight="1">
      <c r="A2863" s="4">
        <v>2868</v>
      </c>
      <c r="B2863" s="113" t="s">
        <v>324</v>
      </c>
      <c r="C2863" s="116" t="s">
        <v>323</v>
      </c>
      <c r="D2863" s="100">
        <v>10.7</v>
      </c>
      <c r="E2863" s="4">
        <f t="shared" si="44"/>
        <v>214</v>
      </c>
      <c r="F2863" s="100">
        <v>107</v>
      </c>
      <c r="G2863" s="100">
        <v>107</v>
      </c>
    </row>
    <row r="2864" spans="1:7" ht="15.95" customHeight="1">
      <c r="A2864" s="4">
        <v>2869</v>
      </c>
      <c r="B2864" s="113" t="s">
        <v>325</v>
      </c>
      <c r="C2864" s="116" t="s">
        <v>323</v>
      </c>
      <c r="D2864" s="100">
        <v>0.6</v>
      </c>
      <c r="E2864" s="4">
        <f t="shared" si="44"/>
        <v>12</v>
      </c>
      <c r="F2864" s="100">
        <v>6</v>
      </c>
      <c r="G2864" s="100">
        <v>6</v>
      </c>
    </row>
    <row r="2865" spans="1:7" ht="15.95" customHeight="1">
      <c r="A2865" s="4">
        <v>2870</v>
      </c>
      <c r="B2865" s="113" t="s">
        <v>2412</v>
      </c>
      <c r="C2865" s="116" t="s">
        <v>323</v>
      </c>
      <c r="D2865" s="100">
        <v>2.4</v>
      </c>
      <c r="E2865" s="4">
        <f t="shared" si="44"/>
        <v>48</v>
      </c>
      <c r="F2865" s="100">
        <v>24</v>
      </c>
      <c r="G2865" s="100">
        <v>24</v>
      </c>
    </row>
    <row r="2866" spans="1:7" ht="15.95" customHeight="1">
      <c r="A2866" s="4">
        <v>2871</v>
      </c>
      <c r="B2866" s="113" t="s">
        <v>326</v>
      </c>
      <c r="C2866" s="116" t="s">
        <v>323</v>
      </c>
      <c r="D2866" s="100">
        <v>2</v>
      </c>
      <c r="E2866" s="4">
        <f t="shared" si="44"/>
        <v>40</v>
      </c>
      <c r="F2866" s="100">
        <v>20</v>
      </c>
      <c r="G2866" s="100">
        <v>20</v>
      </c>
    </row>
    <row r="2867" spans="1:7" ht="15.95" customHeight="1">
      <c r="A2867" s="4">
        <v>2872</v>
      </c>
      <c r="B2867" s="113" t="s">
        <v>327</v>
      </c>
      <c r="C2867" s="116" t="s">
        <v>323</v>
      </c>
      <c r="D2867" s="100">
        <v>5</v>
      </c>
      <c r="E2867" s="4">
        <f t="shared" si="44"/>
        <v>100</v>
      </c>
      <c r="F2867" s="100">
        <v>50</v>
      </c>
      <c r="G2867" s="100">
        <v>50</v>
      </c>
    </row>
    <row r="2868" spans="1:7" ht="15.95" customHeight="1">
      <c r="A2868" s="4">
        <v>2873</v>
      </c>
      <c r="B2868" s="113" t="s">
        <v>328</v>
      </c>
      <c r="C2868" s="117" t="s">
        <v>323</v>
      </c>
      <c r="D2868" s="100">
        <v>2</v>
      </c>
      <c r="E2868" s="4">
        <f t="shared" si="44"/>
        <v>40</v>
      </c>
      <c r="F2868" s="100">
        <v>20</v>
      </c>
      <c r="G2868" s="100">
        <v>20</v>
      </c>
    </row>
    <row r="2869" spans="1:7" ht="15.95" customHeight="1">
      <c r="A2869" s="4">
        <v>2874</v>
      </c>
      <c r="B2869" s="113" t="s">
        <v>329</v>
      </c>
      <c r="C2869" s="117" t="s">
        <v>323</v>
      </c>
      <c r="D2869" s="100">
        <v>5</v>
      </c>
      <c r="E2869" s="4">
        <f t="shared" si="44"/>
        <v>100</v>
      </c>
      <c r="F2869" s="100">
        <v>50</v>
      </c>
      <c r="G2869" s="100">
        <v>50</v>
      </c>
    </row>
    <row r="2870" spans="1:7" ht="15.95" customHeight="1">
      <c r="A2870" s="4">
        <v>2875</v>
      </c>
      <c r="B2870" s="113" t="s">
        <v>330</v>
      </c>
      <c r="C2870" s="117" t="s">
        <v>323</v>
      </c>
      <c r="D2870" s="100">
        <v>1.7</v>
      </c>
      <c r="E2870" s="4">
        <f t="shared" si="44"/>
        <v>34</v>
      </c>
      <c r="F2870" s="100">
        <v>17</v>
      </c>
      <c r="G2870" s="100">
        <v>17</v>
      </c>
    </row>
    <row r="2871" spans="1:7" ht="15.95" customHeight="1">
      <c r="A2871" s="4">
        <v>2876</v>
      </c>
      <c r="B2871" s="113" t="s">
        <v>331</v>
      </c>
      <c r="C2871" s="116" t="s">
        <v>323</v>
      </c>
      <c r="D2871" s="100">
        <v>2</v>
      </c>
      <c r="E2871" s="4">
        <f t="shared" si="44"/>
        <v>40</v>
      </c>
      <c r="F2871" s="100">
        <v>20</v>
      </c>
      <c r="G2871" s="100">
        <v>20</v>
      </c>
    </row>
    <row r="2872" spans="1:7" ht="15.95" customHeight="1">
      <c r="A2872" s="4">
        <v>2877</v>
      </c>
      <c r="B2872" s="113" t="s">
        <v>332</v>
      </c>
      <c r="C2872" s="116" t="s">
        <v>333</v>
      </c>
      <c r="D2872" s="100">
        <v>0.6</v>
      </c>
      <c r="E2872" s="4">
        <f t="shared" si="44"/>
        <v>12</v>
      </c>
      <c r="F2872" s="100">
        <v>6</v>
      </c>
      <c r="G2872" s="100">
        <v>6</v>
      </c>
    </row>
    <row r="2873" spans="1:7" ht="15.95" customHeight="1">
      <c r="A2873" s="4">
        <v>2878</v>
      </c>
      <c r="B2873" s="113" t="s">
        <v>334</v>
      </c>
      <c r="C2873" s="116" t="s">
        <v>333</v>
      </c>
      <c r="D2873" s="100">
        <v>2.1</v>
      </c>
      <c r="E2873" s="4">
        <f t="shared" si="44"/>
        <v>42</v>
      </c>
      <c r="F2873" s="100">
        <v>21</v>
      </c>
      <c r="G2873" s="100">
        <v>21</v>
      </c>
    </row>
    <row r="2874" spans="1:7" ht="15.95" customHeight="1">
      <c r="A2874" s="4">
        <v>2879</v>
      </c>
      <c r="B2874" s="113" t="s">
        <v>335</v>
      </c>
      <c r="C2874" s="116" t="s">
        <v>333</v>
      </c>
      <c r="D2874" s="100">
        <v>3.5</v>
      </c>
      <c r="E2874" s="4">
        <f t="shared" si="44"/>
        <v>70</v>
      </c>
      <c r="F2874" s="100">
        <v>35</v>
      </c>
      <c r="G2874" s="100">
        <v>35</v>
      </c>
    </row>
    <row r="2875" spans="1:7" ht="15.95" customHeight="1">
      <c r="A2875" s="4">
        <v>2880</v>
      </c>
      <c r="B2875" s="113" t="s">
        <v>336</v>
      </c>
      <c r="C2875" s="116" t="s">
        <v>333</v>
      </c>
      <c r="D2875" s="100">
        <v>1.9</v>
      </c>
      <c r="E2875" s="4">
        <f t="shared" si="44"/>
        <v>38</v>
      </c>
      <c r="F2875" s="100">
        <v>19</v>
      </c>
      <c r="G2875" s="100">
        <v>19</v>
      </c>
    </row>
    <row r="2876" spans="1:7" ht="15.95" customHeight="1">
      <c r="A2876" s="4">
        <v>2881</v>
      </c>
      <c r="B2876" s="113" t="s">
        <v>337</v>
      </c>
      <c r="C2876" s="116" t="s">
        <v>333</v>
      </c>
      <c r="D2876" s="100">
        <v>1.7</v>
      </c>
      <c r="E2876" s="4">
        <f t="shared" si="44"/>
        <v>34</v>
      </c>
      <c r="F2876" s="100">
        <v>17</v>
      </c>
      <c r="G2876" s="100">
        <v>17</v>
      </c>
    </row>
    <row r="2877" spans="1:7" ht="15.95" customHeight="1">
      <c r="A2877" s="4">
        <v>2882</v>
      </c>
      <c r="B2877" s="113" t="s">
        <v>338</v>
      </c>
      <c r="C2877" s="116" t="s">
        <v>333</v>
      </c>
      <c r="D2877" s="100">
        <v>0.7</v>
      </c>
      <c r="E2877" s="4">
        <f t="shared" si="44"/>
        <v>14</v>
      </c>
      <c r="F2877" s="100">
        <v>7</v>
      </c>
      <c r="G2877" s="100">
        <v>7</v>
      </c>
    </row>
    <row r="2878" spans="1:7" ht="15.95" customHeight="1">
      <c r="A2878" s="4">
        <v>2883</v>
      </c>
      <c r="B2878" s="113" t="s">
        <v>339</v>
      </c>
      <c r="C2878" s="116" t="s">
        <v>333</v>
      </c>
      <c r="D2878" s="118">
        <v>1.3</v>
      </c>
      <c r="E2878" s="4">
        <f t="shared" si="44"/>
        <v>26</v>
      </c>
      <c r="F2878" s="118">
        <v>13</v>
      </c>
      <c r="G2878" s="118">
        <v>13</v>
      </c>
    </row>
    <row r="2879" spans="1:7" ht="15.95" customHeight="1">
      <c r="A2879" s="4">
        <v>2884</v>
      </c>
      <c r="B2879" s="113" t="s">
        <v>340</v>
      </c>
      <c r="C2879" s="116" t="s">
        <v>333</v>
      </c>
      <c r="D2879" s="118">
        <v>1.9</v>
      </c>
      <c r="E2879" s="4">
        <f t="shared" si="44"/>
        <v>38</v>
      </c>
      <c r="F2879" s="118">
        <v>19</v>
      </c>
      <c r="G2879" s="118">
        <v>19</v>
      </c>
    </row>
    <row r="2880" spans="1:7" ht="15.95" customHeight="1">
      <c r="A2880" s="4">
        <v>2885</v>
      </c>
      <c r="B2880" s="113" t="s">
        <v>341</v>
      </c>
      <c r="C2880" s="116" t="s">
        <v>333</v>
      </c>
      <c r="D2880" s="100">
        <v>2.5</v>
      </c>
      <c r="E2880" s="4">
        <f t="shared" si="44"/>
        <v>50</v>
      </c>
      <c r="F2880" s="100">
        <v>25</v>
      </c>
      <c r="G2880" s="100">
        <v>25</v>
      </c>
    </row>
    <row r="2881" spans="1:7" ht="15.95" customHeight="1">
      <c r="A2881" s="4">
        <v>2886</v>
      </c>
      <c r="B2881" s="113" t="s">
        <v>342</v>
      </c>
      <c r="C2881" s="116" t="s">
        <v>343</v>
      </c>
      <c r="D2881" s="100">
        <v>0.7</v>
      </c>
      <c r="E2881" s="4">
        <f t="shared" si="44"/>
        <v>14</v>
      </c>
      <c r="F2881" s="100">
        <v>7</v>
      </c>
      <c r="G2881" s="100">
        <v>7</v>
      </c>
    </row>
    <row r="2882" spans="1:7" ht="15.95" customHeight="1">
      <c r="A2882" s="4">
        <v>2887</v>
      </c>
      <c r="B2882" s="113" t="s">
        <v>344</v>
      </c>
      <c r="C2882" s="116" t="s">
        <v>343</v>
      </c>
      <c r="D2882" s="100">
        <v>0.5</v>
      </c>
      <c r="E2882" s="4">
        <f t="shared" si="44"/>
        <v>10</v>
      </c>
      <c r="F2882" s="100">
        <v>5</v>
      </c>
      <c r="G2882" s="100">
        <v>5</v>
      </c>
    </row>
    <row r="2883" spans="1:7" ht="15.95" customHeight="1">
      <c r="A2883" s="4">
        <v>2888</v>
      </c>
      <c r="B2883" s="113" t="s">
        <v>345</v>
      </c>
      <c r="C2883" s="116" t="s">
        <v>343</v>
      </c>
      <c r="D2883" s="100">
        <v>0.5</v>
      </c>
      <c r="E2883" s="4">
        <f t="shared" si="44"/>
        <v>10</v>
      </c>
      <c r="F2883" s="100">
        <v>5</v>
      </c>
      <c r="G2883" s="100">
        <v>5</v>
      </c>
    </row>
    <row r="2884" spans="1:7" ht="15.95" customHeight="1">
      <c r="A2884" s="4">
        <v>2889</v>
      </c>
      <c r="B2884" s="113" t="s">
        <v>346</v>
      </c>
      <c r="C2884" s="116" t="s">
        <v>343</v>
      </c>
      <c r="D2884" s="100">
        <v>1</v>
      </c>
      <c r="E2884" s="4">
        <f t="shared" si="44"/>
        <v>20</v>
      </c>
      <c r="F2884" s="100">
        <v>10</v>
      </c>
      <c r="G2884" s="100">
        <v>10</v>
      </c>
    </row>
    <row r="2885" spans="1:7" ht="15.95" customHeight="1">
      <c r="A2885" s="4">
        <v>2890</v>
      </c>
      <c r="B2885" s="113" t="s">
        <v>347</v>
      </c>
      <c r="C2885" s="116" t="s">
        <v>343</v>
      </c>
      <c r="D2885" s="100">
        <v>0.5</v>
      </c>
      <c r="E2885" s="4">
        <f t="shared" ref="E2885:E2948" si="45">F2885+G2885</f>
        <v>10</v>
      </c>
      <c r="F2885" s="100">
        <v>5</v>
      </c>
      <c r="G2885" s="100">
        <v>5</v>
      </c>
    </row>
    <row r="2886" spans="1:7" ht="15.95" customHeight="1">
      <c r="A2886" s="4">
        <v>2891</v>
      </c>
      <c r="B2886" s="113" t="s">
        <v>348</v>
      </c>
      <c r="C2886" s="116" t="s">
        <v>343</v>
      </c>
      <c r="D2886" s="100">
        <v>2</v>
      </c>
      <c r="E2886" s="4">
        <f t="shared" si="45"/>
        <v>40</v>
      </c>
      <c r="F2886" s="100">
        <v>20</v>
      </c>
      <c r="G2886" s="100">
        <v>20</v>
      </c>
    </row>
    <row r="2887" spans="1:7" ht="15.95" customHeight="1">
      <c r="A2887" s="4">
        <v>2892</v>
      </c>
      <c r="B2887" s="113" t="s">
        <v>349</v>
      </c>
      <c r="C2887" s="116" t="s">
        <v>343</v>
      </c>
      <c r="D2887" s="100">
        <v>3</v>
      </c>
      <c r="E2887" s="4">
        <f t="shared" si="45"/>
        <v>60</v>
      </c>
      <c r="F2887" s="100">
        <v>30</v>
      </c>
      <c r="G2887" s="100">
        <v>30</v>
      </c>
    </row>
    <row r="2888" spans="1:7" ht="15.95" customHeight="1">
      <c r="A2888" s="4">
        <v>2893</v>
      </c>
      <c r="B2888" s="113" t="s">
        <v>350</v>
      </c>
      <c r="C2888" s="116" t="s">
        <v>343</v>
      </c>
      <c r="D2888" s="100">
        <v>1.1000000000000001</v>
      </c>
      <c r="E2888" s="4">
        <f t="shared" si="45"/>
        <v>22</v>
      </c>
      <c r="F2888" s="100">
        <v>11</v>
      </c>
      <c r="G2888" s="100">
        <v>11</v>
      </c>
    </row>
    <row r="2889" spans="1:7" ht="15.95" customHeight="1">
      <c r="A2889" s="4">
        <v>2894</v>
      </c>
      <c r="B2889" s="113" t="s">
        <v>351</v>
      </c>
      <c r="C2889" s="116" t="s">
        <v>343</v>
      </c>
      <c r="D2889" s="100">
        <v>1.5</v>
      </c>
      <c r="E2889" s="4">
        <f t="shared" si="45"/>
        <v>30</v>
      </c>
      <c r="F2889" s="100">
        <v>15</v>
      </c>
      <c r="G2889" s="100">
        <v>15</v>
      </c>
    </row>
    <row r="2890" spans="1:7" ht="15.95" customHeight="1">
      <c r="A2890" s="4">
        <v>2895</v>
      </c>
      <c r="B2890" s="113" t="s">
        <v>951</v>
      </c>
      <c r="C2890" s="116" t="s">
        <v>343</v>
      </c>
      <c r="D2890" s="100">
        <v>0.6</v>
      </c>
      <c r="E2890" s="4">
        <f t="shared" si="45"/>
        <v>12</v>
      </c>
      <c r="F2890" s="100">
        <v>6</v>
      </c>
      <c r="G2890" s="100">
        <v>6</v>
      </c>
    </row>
    <row r="2891" spans="1:7" ht="15.95" customHeight="1">
      <c r="A2891" s="4">
        <v>2896</v>
      </c>
      <c r="B2891" s="113" t="s">
        <v>352</v>
      </c>
      <c r="C2891" s="116" t="s">
        <v>353</v>
      </c>
      <c r="D2891" s="100">
        <v>1.7</v>
      </c>
      <c r="E2891" s="4">
        <f t="shared" si="45"/>
        <v>34</v>
      </c>
      <c r="F2891" s="100">
        <v>17</v>
      </c>
      <c r="G2891" s="100">
        <v>17</v>
      </c>
    </row>
    <row r="2892" spans="1:7" ht="15.95" customHeight="1">
      <c r="A2892" s="4">
        <v>2897</v>
      </c>
      <c r="B2892" s="113" t="s">
        <v>354</v>
      </c>
      <c r="C2892" s="116" t="s">
        <v>353</v>
      </c>
      <c r="D2892" s="100">
        <v>1.2</v>
      </c>
      <c r="E2892" s="4">
        <f t="shared" si="45"/>
        <v>24</v>
      </c>
      <c r="F2892" s="100">
        <v>12</v>
      </c>
      <c r="G2892" s="100">
        <v>12</v>
      </c>
    </row>
    <row r="2893" spans="1:7" ht="15.95" customHeight="1">
      <c r="A2893" s="4">
        <v>2898</v>
      </c>
      <c r="B2893" s="113" t="s">
        <v>355</v>
      </c>
      <c r="C2893" s="116" t="s">
        <v>353</v>
      </c>
      <c r="D2893" s="100">
        <v>1.2</v>
      </c>
      <c r="E2893" s="4">
        <f t="shared" si="45"/>
        <v>24</v>
      </c>
      <c r="F2893" s="100">
        <v>12</v>
      </c>
      <c r="G2893" s="100">
        <v>12</v>
      </c>
    </row>
    <row r="2894" spans="1:7" ht="15.95" customHeight="1">
      <c r="A2894" s="4">
        <v>2899</v>
      </c>
      <c r="B2894" s="113" t="s">
        <v>356</v>
      </c>
      <c r="C2894" s="116" t="s">
        <v>353</v>
      </c>
      <c r="D2894" s="100">
        <v>2.6</v>
      </c>
      <c r="E2894" s="4">
        <f t="shared" si="45"/>
        <v>52</v>
      </c>
      <c r="F2894" s="100">
        <v>26</v>
      </c>
      <c r="G2894" s="100">
        <v>26</v>
      </c>
    </row>
    <row r="2895" spans="1:7" ht="15.95" customHeight="1">
      <c r="A2895" s="4">
        <v>2900</v>
      </c>
      <c r="B2895" s="113" t="s">
        <v>357</v>
      </c>
      <c r="C2895" s="116" t="s">
        <v>353</v>
      </c>
      <c r="D2895" s="100">
        <v>1.5</v>
      </c>
      <c r="E2895" s="4">
        <f t="shared" si="45"/>
        <v>30</v>
      </c>
      <c r="F2895" s="100">
        <v>15</v>
      </c>
      <c r="G2895" s="100">
        <v>15</v>
      </c>
    </row>
    <row r="2896" spans="1:7" ht="15.95" customHeight="1">
      <c r="A2896" s="4">
        <v>2901</v>
      </c>
      <c r="B2896" s="113" t="s">
        <v>358</v>
      </c>
      <c r="C2896" s="116" t="s">
        <v>353</v>
      </c>
      <c r="D2896" s="100">
        <v>3.5</v>
      </c>
      <c r="E2896" s="4">
        <f t="shared" si="45"/>
        <v>70</v>
      </c>
      <c r="F2896" s="100">
        <v>35</v>
      </c>
      <c r="G2896" s="100">
        <v>35</v>
      </c>
    </row>
    <row r="2897" spans="1:7" ht="15.95" customHeight="1">
      <c r="A2897" s="4">
        <v>2902</v>
      </c>
      <c r="B2897" s="113" t="s">
        <v>359</v>
      </c>
      <c r="C2897" s="116" t="s">
        <v>353</v>
      </c>
      <c r="D2897" s="100">
        <v>4</v>
      </c>
      <c r="E2897" s="4">
        <f t="shared" si="45"/>
        <v>80</v>
      </c>
      <c r="F2897" s="100">
        <v>40</v>
      </c>
      <c r="G2897" s="100">
        <v>40</v>
      </c>
    </row>
    <row r="2898" spans="1:7" ht="15.95" customHeight="1">
      <c r="A2898" s="4">
        <v>2903</v>
      </c>
      <c r="B2898" s="113" t="s">
        <v>360</v>
      </c>
      <c r="C2898" s="116" t="s">
        <v>353</v>
      </c>
      <c r="D2898" s="100">
        <v>3.5</v>
      </c>
      <c r="E2898" s="4">
        <f t="shared" si="45"/>
        <v>70</v>
      </c>
      <c r="F2898" s="100">
        <v>35</v>
      </c>
      <c r="G2898" s="100">
        <v>35</v>
      </c>
    </row>
    <row r="2899" spans="1:7" ht="15.95" customHeight="1">
      <c r="A2899" s="4">
        <v>2904</v>
      </c>
      <c r="B2899" s="113" t="s">
        <v>361</v>
      </c>
      <c r="C2899" s="116" t="s">
        <v>353</v>
      </c>
      <c r="D2899" s="100">
        <v>0.5</v>
      </c>
      <c r="E2899" s="4">
        <f t="shared" si="45"/>
        <v>10</v>
      </c>
      <c r="F2899" s="100">
        <v>5</v>
      </c>
      <c r="G2899" s="100">
        <v>5</v>
      </c>
    </row>
    <row r="2900" spans="1:7" ht="15.95" customHeight="1">
      <c r="A2900" s="4">
        <v>2905</v>
      </c>
      <c r="B2900" s="113" t="s">
        <v>362</v>
      </c>
      <c r="C2900" s="116" t="s">
        <v>353</v>
      </c>
      <c r="D2900" s="100">
        <v>1.8</v>
      </c>
      <c r="E2900" s="4">
        <f t="shared" si="45"/>
        <v>36</v>
      </c>
      <c r="F2900" s="100">
        <v>18</v>
      </c>
      <c r="G2900" s="100">
        <v>18</v>
      </c>
    </row>
    <row r="2901" spans="1:7" ht="15.95" customHeight="1">
      <c r="A2901" s="4">
        <v>2906</v>
      </c>
      <c r="B2901" s="113" t="s">
        <v>363</v>
      </c>
      <c r="C2901" s="116" t="s">
        <v>353</v>
      </c>
      <c r="D2901" s="100">
        <v>0.5</v>
      </c>
      <c r="E2901" s="4">
        <f t="shared" si="45"/>
        <v>10</v>
      </c>
      <c r="F2901" s="100">
        <v>5</v>
      </c>
      <c r="G2901" s="100">
        <v>5</v>
      </c>
    </row>
    <row r="2902" spans="1:7" ht="15.95" customHeight="1">
      <c r="A2902" s="4">
        <v>2907</v>
      </c>
      <c r="B2902" s="113" t="s">
        <v>364</v>
      </c>
      <c r="C2902" s="116" t="s">
        <v>353</v>
      </c>
      <c r="D2902" s="100">
        <v>2</v>
      </c>
      <c r="E2902" s="4">
        <f t="shared" si="45"/>
        <v>40</v>
      </c>
      <c r="F2902" s="100">
        <v>20</v>
      </c>
      <c r="G2902" s="100">
        <v>20</v>
      </c>
    </row>
    <row r="2903" spans="1:7" ht="15.95" customHeight="1">
      <c r="A2903" s="4">
        <v>2908</v>
      </c>
      <c r="B2903" s="113" t="s">
        <v>256</v>
      </c>
      <c r="C2903" s="116" t="s">
        <v>353</v>
      </c>
      <c r="D2903" s="100">
        <v>1.5</v>
      </c>
      <c r="E2903" s="4">
        <f t="shared" si="45"/>
        <v>30</v>
      </c>
      <c r="F2903" s="100">
        <v>15</v>
      </c>
      <c r="G2903" s="100">
        <v>15</v>
      </c>
    </row>
    <row r="2904" spans="1:7" ht="15.95" customHeight="1">
      <c r="A2904" s="4">
        <v>2909</v>
      </c>
      <c r="B2904" s="113" t="s">
        <v>365</v>
      </c>
      <c r="C2904" s="116" t="s">
        <v>353</v>
      </c>
      <c r="D2904" s="100">
        <v>4.5</v>
      </c>
      <c r="E2904" s="4">
        <f t="shared" si="45"/>
        <v>90</v>
      </c>
      <c r="F2904" s="100">
        <v>45</v>
      </c>
      <c r="G2904" s="100">
        <v>45</v>
      </c>
    </row>
    <row r="2905" spans="1:7" ht="15.95" customHeight="1">
      <c r="A2905" s="4">
        <v>2910</v>
      </c>
      <c r="B2905" s="113" t="s">
        <v>366</v>
      </c>
      <c r="C2905" s="116" t="s">
        <v>353</v>
      </c>
      <c r="D2905" s="100">
        <v>2</v>
      </c>
      <c r="E2905" s="4">
        <f t="shared" si="45"/>
        <v>40</v>
      </c>
      <c r="F2905" s="100">
        <v>20</v>
      </c>
      <c r="G2905" s="100">
        <v>20</v>
      </c>
    </row>
    <row r="2906" spans="1:7" ht="15.95" customHeight="1">
      <c r="A2906" s="4">
        <v>2911</v>
      </c>
      <c r="B2906" s="113" t="s">
        <v>367</v>
      </c>
      <c r="C2906" s="116" t="s">
        <v>353</v>
      </c>
      <c r="D2906" s="100">
        <v>1.8</v>
      </c>
      <c r="E2906" s="4">
        <f t="shared" si="45"/>
        <v>36</v>
      </c>
      <c r="F2906" s="100">
        <v>18</v>
      </c>
      <c r="G2906" s="100">
        <v>18</v>
      </c>
    </row>
    <row r="2907" spans="1:7" ht="15.95" customHeight="1">
      <c r="A2907" s="4">
        <v>2912</v>
      </c>
      <c r="B2907" s="113" t="s">
        <v>368</v>
      </c>
      <c r="C2907" s="116" t="s">
        <v>353</v>
      </c>
      <c r="D2907" s="100">
        <v>3.5</v>
      </c>
      <c r="E2907" s="4">
        <f t="shared" si="45"/>
        <v>70</v>
      </c>
      <c r="F2907" s="100">
        <v>35</v>
      </c>
      <c r="G2907" s="100">
        <v>35</v>
      </c>
    </row>
    <row r="2908" spans="1:7" ht="15.95" customHeight="1">
      <c r="A2908" s="4">
        <v>2913</v>
      </c>
      <c r="B2908" s="113" t="s">
        <v>369</v>
      </c>
      <c r="C2908" s="116" t="s">
        <v>353</v>
      </c>
      <c r="D2908" s="100">
        <v>1</v>
      </c>
      <c r="E2908" s="4">
        <f t="shared" si="45"/>
        <v>20</v>
      </c>
      <c r="F2908" s="100">
        <v>10</v>
      </c>
      <c r="G2908" s="100">
        <v>10</v>
      </c>
    </row>
    <row r="2909" spans="1:7" ht="15.95" customHeight="1">
      <c r="A2909" s="4">
        <v>2914</v>
      </c>
      <c r="B2909" s="113" t="s">
        <v>370</v>
      </c>
      <c r="C2909" s="116" t="s">
        <v>353</v>
      </c>
      <c r="D2909" s="100">
        <v>1</v>
      </c>
      <c r="E2909" s="4">
        <f t="shared" si="45"/>
        <v>20</v>
      </c>
      <c r="F2909" s="100">
        <v>10</v>
      </c>
      <c r="G2909" s="100">
        <v>10</v>
      </c>
    </row>
    <row r="2910" spans="1:7" ht="15.95" customHeight="1">
      <c r="A2910" s="4">
        <v>2915</v>
      </c>
      <c r="B2910" s="113" t="s">
        <v>371</v>
      </c>
      <c r="C2910" s="116" t="s">
        <v>353</v>
      </c>
      <c r="D2910" s="100">
        <v>1</v>
      </c>
      <c r="E2910" s="4">
        <f t="shared" si="45"/>
        <v>20</v>
      </c>
      <c r="F2910" s="100">
        <v>10</v>
      </c>
      <c r="G2910" s="100">
        <v>10</v>
      </c>
    </row>
    <row r="2911" spans="1:7" ht="15.95" customHeight="1">
      <c r="A2911" s="4">
        <v>2916</v>
      </c>
      <c r="B2911" s="113" t="s">
        <v>372</v>
      </c>
      <c r="C2911" s="116" t="s">
        <v>353</v>
      </c>
      <c r="D2911" s="100">
        <v>1.3</v>
      </c>
      <c r="E2911" s="4">
        <f t="shared" si="45"/>
        <v>26</v>
      </c>
      <c r="F2911" s="100">
        <v>13</v>
      </c>
      <c r="G2911" s="100">
        <v>13</v>
      </c>
    </row>
    <row r="2912" spans="1:7" ht="15.95" customHeight="1">
      <c r="A2912" s="4">
        <v>2917</v>
      </c>
      <c r="B2912" s="113" t="s">
        <v>373</v>
      </c>
      <c r="C2912" s="116" t="s">
        <v>353</v>
      </c>
      <c r="D2912" s="100">
        <v>2</v>
      </c>
      <c r="E2912" s="4">
        <f t="shared" si="45"/>
        <v>40</v>
      </c>
      <c r="F2912" s="100">
        <v>20</v>
      </c>
      <c r="G2912" s="100">
        <v>20</v>
      </c>
    </row>
    <row r="2913" spans="1:7" ht="15.95" customHeight="1">
      <c r="A2913" s="4">
        <v>2918</v>
      </c>
      <c r="B2913" s="113" t="s">
        <v>374</v>
      </c>
      <c r="C2913" s="116" t="s">
        <v>353</v>
      </c>
      <c r="D2913" s="100">
        <v>1</v>
      </c>
      <c r="E2913" s="4">
        <f t="shared" si="45"/>
        <v>20</v>
      </c>
      <c r="F2913" s="100">
        <v>10</v>
      </c>
      <c r="G2913" s="100">
        <v>10</v>
      </c>
    </row>
    <row r="2914" spans="1:7" ht="15.95" customHeight="1">
      <c r="A2914" s="4">
        <v>2919</v>
      </c>
      <c r="B2914" s="113" t="s">
        <v>375</v>
      </c>
      <c r="C2914" s="116" t="s">
        <v>353</v>
      </c>
      <c r="D2914" s="100">
        <v>1</v>
      </c>
      <c r="E2914" s="4">
        <f t="shared" si="45"/>
        <v>20</v>
      </c>
      <c r="F2914" s="100">
        <v>10</v>
      </c>
      <c r="G2914" s="100">
        <v>10</v>
      </c>
    </row>
    <row r="2915" spans="1:7" ht="15.95" customHeight="1">
      <c r="A2915" s="4">
        <v>2920</v>
      </c>
      <c r="B2915" s="113" t="s">
        <v>376</v>
      </c>
      <c r="C2915" s="116" t="s">
        <v>353</v>
      </c>
      <c r="D2915" s="100">
        <v>1</v>
      </c>
      <c r="E2915" s="4">
        <f t="shared" si="45"/>
        <v>20</v>
      </c>
      <c r="F2915" s="100">
        <v>10</v>
      </c>
      <c r="G2915" s="100">
        <v>10</v>
      </c>
    </row>
    <row r="2916" spans="1:7" ht="15.95" customHeight="1">
      <c r="A2916" s="4">
        <v>2921</v>
      </c>
      <c r="B2916" s="113" t="s">
        <v>377</v>
      </c>
      <c r="C2916" s="116" t="s">
        <v>353</v>
      </c>
      <c r="D2916" s="100">
        <v>1.6</v>
      </c>
      <c r="E2916" s="4">
        <f t="shared" si="45"/>
        <v>32</v>
      </c>
      <c r="F2916" s="100">
        <v>16</v>
      </c>
      <c r="G2916" s="100">
        <v>16</v>
      </c>
    </row>
    <row r="2917" spans="1:7" ht="15.95" customHeight="1">
      <c r="A2917" s="4">
        <v>2922</v>
      </c>
      <c r="B2917" s="113" t="s">
        <v>378</v>
      </c>
      <c r="C2917" s="116" t="s">
        <v>353</v>
      </c>
      <c r="D2917" s="100">
        <v>1.5</v>
      </c>
      <c r="E2917" s="4">
        <f t="shared" si="45"/>
        <v>30</v>
      </c>
      <c r="F2917" s="100">
        <v>15</v>
      </c>
      <c r="G2917" s="100">
        <v>15</v>
      </c>
    </row>
    <row r="2918" spans="1:7" ht="15.95" customHeight="1">
      <c r="A2918" s="4">
        <v>2923</v>
      </c>
      <c r="B2918" s="113" t="s">
        <v>379</v>
      </c>
      <c r="C2918" s="116" t="s">
        <v>353</v>
      </c>
      <c r="D2918" s="100">
        <v>1</v>
      </c>
      <c r="E2918" s="4">
        <f t="shared" si="45"/>
        <v>20</v>
      </c>
      <c r="F2918" s="100">
        <v>10</v>
      </c>
      <c r="G2918" s="100">
        <v>10</v>
      </c>
    </row>
    <row r="2919" spans="1:7" ht="15.95" customHeight="1">
      <c r="A2919" s="4">
        <v>2924</v>
      </c>
      <c r="B2919" s="113" t="s">
        <v>380</v>
      </c>
      <c r="C2919" s="116" t="s">
        <v>353</v>
      </c>
      <c r="D2919" s="100">
        <v>1</v>
      </c>
      <c r="E2919" s="4">
        <f t="shared" si="45"/>
        <v>20</v>
      </c>
      <c r="F2919" s="100">
        <v>10</v>
      </c>
      <c r="G2919" s="100">
        <v>10</v>
      </c>
    </row>
    <row r="2920" spans="1:7" ht="15.95" customHeight="1">
      <c r="A2920" s="4">
        <v>2925</v>
      </c>
      <c r="B2920" s="113" t="s">
        <v>381</v>
      </c>
      <c r="C2920" s="116" t="s">
        <v>353</v>
      </c>
      <c r="D2920" s="100">
        <v>0.5</v>
      </c>
      <c r="E2920" s="4">
        <f t="shared" si="45"/>
        <v>10</v>
      </c>
      <c r="F2920" s="100">
        <v>5</v>
      </c>
      <c r="G2920" s="100">
        <v>5</v>
      </c>
    </row>
    <row r="2921" spans="1:7" ht="15.95" customHeight="1">
      <c r="A2921" s="4">
        <v>2926</v>
      </c>
      <c r="B2921" s="113" t="s">
        <v>382</v>
      </c>
      <c r="C2921" s="116" t="s">
        <v>353</v>
      </c>
      <c r="D2921" s="100">
        <v>1</v>
      </c>
      <c r="E2921" s="4">
        <f t="shared" si="45"/>
        <v>20</v>
      </c>
      <c r="F2921" s="100">
        <v>10</v>
      </c>
      <c r="G2921" s="100">
        <v>10</v>
      </c>
    </row>
    <row r="2922" spans="1:7" ht="15.95" customHeight="1">
      <c r="A2922" s="4">
        <v>2927</v>
      </c>
      <c r="B2922" s="113" t="s">
        <v>383</v>
      </c>
      <c r="C2922" s="116" t="s">
        <v>353</v>
      </c>
      <c r="D2922" s="100">
        <v>0.3</v>
      </c>
      <c r="E2922" s="4">
        <f t="shared" si="45"/>
        <v>6</v>
      </c>
      <c r="F2922" s="100">
        <v>3</v>
      </c>
      <c r="G2922" s="100">
        <v>3</v>
      </c>
    </row>
    <row r="2923" spans="1:7" ht="15.95" customHeight="1">
      <c r="A2923" s="4">
        <v>2928</v>
      </c>
      <c r="B2923" s="113" t="s">
        <v>384</v>
      </c>
      <c r="C2923" s="116" t="s">
        <v>353</v>
      </c>
      <c r="D2923" s="100">
        <v>1.5</v>
      </c>
      <c r="E2923" s="4">
        <f t="shared" si="45"/>
        <v>30</v>
      </c>
      <c r="F2923" s="100">
        <v>15</v>
      </c>
      <c r="G2923" s="100">
        <v>15</v>
      </c>
    </row>
    <row r="2924" spans="1:7" ht="15.95" customHeight="1">
      <c r="A2924" s="4">
        <v>2929</v>
      </c>
      <c r="B2924" s="113" t="s">
        <v>128</v>
      </c>
      <c r="C2924" s="116" t="s">
        <v>353</v>
      </c>
      <c r="D2924" s="100">
        <v>0.6</v>
      </c>
      <c r="E2924" s="4">
        <f t="shared" si="45"/>
        <v>12</v>
      </c>
      <c r="F2924" s="100">
        <v>6</v>
      </c>
      <c r="G2924" s="100">
        <v>6</v>
      </c>
    </row>
    <row r="2925" spans="1:7" ht="15.95" customHeight="1">
      <c r="A2925" s="4">
        <v>2930</v>
      </c>
      <c r="B2925" s="113" t="s">
        <v>2695</v>
      </c>
      <c r="C2925" s="116" t="s">
        <v>353</v>
      </c>
      <c r="D2925" s="100">
        <v>1.5</v>
      </c>
      <c r="E2925" s="4">
        <f t="shared" si="45"/>
        <v>30</v>
      </c>
      <c r="F2925" s="100">
        <v>15</v>
      </c>
      <c r="G2925" s="100">
        <v>15</v>
      </c>
    </row>
    <row r="2926" spans="1:7" ht="15.95" customHeight="1">
      <c r="A2926" s="4">
        <v>2931</v>
      </c>
      <c r="B2926" s="113" t="s">
        <v>385</v>
      </c>
      <c r="C2926" s="116" t="s">
        <v>353</v>
      </c>
      <c r="D2926" s="100">
        <v>1.2</v>
      </c>
      <c r="E2926" s="4">
        <f t="shared" si="45"/>
        <v>24</v>
      </c>
      <c r="F2926" s="100">
        <v>12</v>
      </c>
      <c r="G2926" s="100">
        <v>12</v>
      </c>
    </row>
    <row r="2927" spans="1:7" ht="15.95" customHeight="1">
      <c r="A2927" s="4">
        <v>2932</v>
      </c>
      <c r="B2927" s="113" t="s">
        <v>386</v>
      </c>
      <c r="C2927" s="116" t="s">
        <v>353</v>
      </c>
      <c r="D2927" s="100">
        <v>0.6</v>
      </c>
      <c r="E2927" s="4">
        <f t="shared" si="45"/>
        <v>12</v>
      </c>
      <c r="F2927" s="100">
        <v>6</v>
      </c>
      <c r="G2927" s="100">
        <v>6</v>
      </c>
    </row>
    <row r="2928" spans="1:7" ht="15.95" customHeight="1">
      <c r="A2928" s="4">
        <v>2933</v>
      </c>
      <c r="B2928" s="113" t="s">
        <v>124</v>
      </c>
      <c r="C2928" s="116" t="s">
        <v>353</v>
      </c>
      <c r="D2928" s="100">
        <v>1</v>
      </c>
      <c r="E2928" s="4">
        <f t="shared" si="45"/>
        <v>20</v>
      </c>
      <c r="F2928" s="100">
        <v>10</v>
      </c>
      <c r="G2928" s="100">
        <v>10</v>
      </c>
    </row>
    <row r="2929" spans="1:7" ht="15.95" customHeight="1">
      <c r="A2929" s="4">
        <v>2934</v>
      </c>
      <c r="B2929" s="113" t="s">
        <v>387</v>
      </c>
      <c r="C2929" s="116" t="s">
        <v>353</v>
      </c>
      <c r="D2929" s="100">
        <v>1</v>
      </c>
      <c r="E2929" s="4">
        <f t="shared" si="45"/>
        <v>20</v>
      </c>
      <c r="F2929" s="100">
        <v>10</v>
      </c>
      <c r="G2929" s="100">
        <v>10</v>
      </c>
    </row>
    <row r="2930" spans="1:7" ht="15.95" customHeight="1">
      <c r="A2930" s="4">
        <v>2935</v>
      </c>
      <c r="B2930" s="100" t="s">
        <v>388</v>
      </c>
      <c r="C2930" s="116" t="s">
        <v>353</v>
      </c>
      <c r="D2930" s="100">
        <v>1.5</v>
      </c>
      <c r="E2930" s="4">
        <f t="shared" si="45"/>
        <v>30</v>
      </c>
      <c r="F2930" s="100">
        <v>15</v>
      </c>
      <c r="G2930" s="100">
        <v>15</v>
      </c>
    </row>
    <row r="2931" spans="1:7" ht="15.95" customHeight="1">
      <c r="A2931" s="4">
        <v>2936</v>
      </c>
      <c r="B2931" s="100" t="s">
        <v>389</v>
      </c>
      <c r="C2931" s="116" t="s">
        <v>353</v>
      </c>
      <c r="D2931" s="100">
        <v>0.5</v>
      </c>
      <c r="E2931" s="4">
        <f t="shared" si="45"/>
        <v>10</v>
      </c>
      <c r="F2931" s="100">
        <v>5</v>
      </c>
      <c r="G2931" s="100">
        <v>5</v>
      </c>
    </row>
    <row r="2932" spans="1:7" ht="15.95" customHeight="1">
      <c r="A2932" s="4">
        <v>2937</v>
      </c>
      <c r="B2932" s="113" t="s">
        <v>390</v>
      </c>
      <c r="C2932" s="116" t="s">
        <v>391</v>
      </c>
      <c r="D2932" s="100">
        <v>2.5</v>
      </c>
      <c r="E2932" s="4">
        <f t="shared" si="45"/>
        <v>50</v>
      </c>
      <c r="F2932" s="100">
        <v>25</v>
      </c>
      <c r="G2932" s="100">
        <v>25</v>
      </c>
    </row>
    <row r="2933" spans="1:7" ht="15.95" customHeight="1">
      <c r="A2933" s="4">
        <v>2938</v>
      </c>
      <c r="B2933" s="113" t="s">
        <v>392</v>
      </c>
      <c r="C2933" s="116" t="s">
        <v>391</v>
      </c>
      <c r="D2933" s="100">
        <v>1.8</v>
      </c>
      <c r="E2933" s="4">
        <f t="shared" si="45"/>
        <v>36</v>
      </c>
      <c r="F2933" s="100">
        <v>18</v>
      </c>
      <c r="G2933" s="100">
        <v>18</v>
      </c>
    </row>
    <row r="2934" spans="1:7" ht="15.95" customHeight="1">
      <c r="A2934" s="4">
        <v>2939</v>
      </c>
      <c r="B2934" s="113" t="s">
        <v>393</v>
      </c>
      <c r="C2934" s="116" t="s">
        <v>391</v>
      </c>
      <c r="D2934" s="100">
        <v>3</v>
      </c>
      <c r="E2934" s="4">
        <f t="shared" si="45"/>
        <v>60</v>
      </c>
      <c r="F2934" s="100">
        <v>30</v>
      </c>
      <c r="G2934" s="100">
        <v>30</v>
      </c>
    </row>
    <row r="2935" spans="1:7" ht="15.95" customHeight="1">
      <c r="A2935" s="4">
        <v>2940</v>
      </c>
      <c r="B2935" s="113" t="s">
        <v>394</v>
      </c>
      <c r="C2935" s="116" t="s">
        <v>391</v>
      </c>
      <c r="D2935" s="100">
        <v>1</v>
      </c>
      <c r="E2935" s="4">
        <f t="shared" si="45"/>
        <v>20</v>
      </c>
      <c r="F2935" s="100">
        <v>10</v>
      </c>
      <c r="G2935" s="100">
        <v>10</v>
      </c>
    </row>
    <row r="2936" spans="1:7" ht="15.95" customHeight="1">
      <c r="A2936" s="4">
        <v>2941</v>
      </c>
      <c r="B2936" s="113" t="s">
        <v>395</v>
      </c>
      <c r="C2936" s="116" t="s">
        <v>391</v>
      </c>
      <c r="D2936" s="100">
        <v>2</v>
      </c>
      <c r="E2936" s="4">
        <f t="shared" si="45"/>
        <v>40</v>
      </c>
      <c r="F2936" s="100">
        <v>20</v>
      </c>
      <c r="G2936" s="100">
        <v>20</v>
      </c>
    </row>
    <row r="2937" spans="1:7" ht="15.95" customHeight="1">
      <c r="A2937" s="4">
        <v>2942</v>
      </c>
      <c r="B2937" s="113" t="s">
        <v>396</v>
      </c>
      <c r="C2937" s="116" t="s">
        <v>391</v>
      </c>
      <c r="D2937" s="100">
        <v>3</v>
      </c>
      <c r="E2937" s="4">
        <f t="shared" si="45"/>
        <v>60</v>
      </c>
      <c r="F2937" s="100">
        <v>30</v>
      </c>
      <c r="G2937" s="100">
        <v>30</v>
      </c>
    </row>
    <row r="2938" spans="1:7" ht="15.95" customHeight="1">
      <c r="A2938" s="4">
        <v>2943</v>
      </c>
      <c r="B2938" s="113" t="s">
        <v>397</v>
      </c>
      <c r="C2938" s="116" t="s">
        <v>391</v>
      </c>
      <c r="D2938" s="100">
        <v>1.5</v>
      </c>
      <c r="E2938" s="4">
        <f t="shared" si="45"/>
        <v>30</v>
      </c>
      <c r="F2938" s="100">
        <v>15</v>
      </c>
      <c r="G2938" s="100">
        <v>15</v>
      </c>
    </row>
    <row r="2939" spans="1:7" ht="15.95" customHeight="1">
      <c r="A2939" s="4">
        <v>2944</v>
      </c>
      <c r="B2939" s="113" t="s">
        <v>398</v>
      </c>
      <c r="C2939" s="116" t="s">
        <v>391</v>
      </c>
      <c r="D2939" s="100">
        <v>2</v>
      </c>
      <c r="E2939" s="4">
        <f t="shared" si="45"/>
        <v>40</v>
      </c>
      <c r="F2939" s="100">
        <v>20</v>
      </c>
      <c r="G2939" s="100">
        <v>20</v>
      </c>
    </row>
    <row r="2940" spans="1:7" ht="15.95" customHeight="1">
      <c r="A2940" s="4">
        <v>2945</v>
      </c>
      <c r="B2940" s="113" t="s">
        <v>399</v>
      </c>
      <c r="C2940" s="116" t="s">
        <v>391</v>
      </c>
      <c r="D2940" s="100">
        <v>2</v>
      </c>
      <c r="E2940" s="4">
        <f t="shared" si="45"/>
        <v>40</v>
      </c>
      <c r="F2940" s="100">
        <v>20</v>
      </c>
      <c r="G2940" s="100">
        <v>20</v>
      </c>
    </row>
    <row r="2941" spans="1:7" ht="15.95" customHeight="1">
      <c r="A2941" s="4">
        <v>2946</v>
      </c>
      <c r="B2941" s="113" t="s">
        <v>400</v>
      </c>
      <c r="C2941" s="116" t="s">
        <v>391</v>
      </c>
      <c r="D2941" s="100">
        <v>2</v>
      </c>
      <c r="E2941" s="4">
        <f t="shared" si="45"/>
        <v>40</v>
      </c>
      <c r="F2941" s="100">
        <v>20</v>
      </c>
      <c r="G2941" s="100">
        <v>20</v>
      </c>
    </row>
    <row r="2942" spans="1:7" ht="15.95" customHeight="1">
      <c r="A2942" s="4">
        <v>2947</v>
      </c>
      <c r="B2942" s="113" t="s">
        <v>401</v>
      </c>
      <c r="C2942" s="116" t="s">
        <v>391</v>
      </c>
      <c r="D2942" s="100">
        <v>1.5</v>
      </c>
      <c r="E2942" s="4">
        <f t="shared" si="45"/>
        <v>30</v>
      </c>
      <c r="F2942" s="100">
        <v>15</v>
      </c>
      <c r="G2942" s="100">
        <v>15</v>
      </c>
    </row>
    <row r="2943" spans="1:7" ht="15.95" customHeight="1">
      <c r="A2943" s="4">
        <v>2948</v>
      </c>
      <c r="B2943" s="113" t="s">
        <v>402</v>
      </c>
      <c r="C2943" s="116" t="s">
        <v>391</v>
      </c>
      <c r="D2943" s="100">
        <v>2</v>
      </c>
      <c r="E2943" s="4">
        <f t="shared" si="45"/>
        <v>40</v>
      </c>
      <c r="F2943" s="100">
        <v>20</v>
      </c>
      <c r="G2943" s="100">
        <v>20</v>
      </c>
    </row>
    <row r="2944" spans="1:7" ht="15.95" customHeight="1">
      <c r="A2944" s="4">
        <v>2949</v>
      </c>
      <c r="B2944" s="113" t="s">
        <v>403</v>
      </c>
      <c r="C2944" s="116" t="s">
        <v>391</v>
      </c>
      <c r="D2944" s="100">
        <v>4.5</v>
      </c>
      <c r="E2944" s="4">
        <f t="shared" si="45"/>
        <v>90</v>
      </c>
      <c r="F2944" s="100">
        <v>45</v>
      </c>
      <c r="G2944" s="100">
        <v>45</v>
      </c>
    </row>
    <row r="2945" spans="1:7" ht="15.95" customHeight="1">
      <c r="A2945" s="4">
        <v>2950</v>
      </c>
      <c r="B2945" s="113" t="s">
        <v>404</v>
      </c>
      <c r="C2945" s="116" t="s">
        <v>391</v>
      </c>
      <c r="D2945" s="100">
        <v>2</v>
      </c>
      <c r="E2945" s="4">
        <f t="shared" si="45"/>
        <v>40</v>
      </c>
      <c r="F2945" s="100">
        <v>20</v>
      </c>
      <c r="G2945" s="100">
        <v>20</v>
      </c>
    </row>
    <row r="2946" spans="1:7" ht="15.95" customHeight="1">
      <c r="A2946" s="4">
        <v>2951</v>
      </c>
      <c r="B2946" s="113" t="s">
        <v>405</v>
      </c>
      <c r="C2946" s="116" t="s">
        <v>391</v>
      </c>
      <c r="D2946" s="100">
        <v>1.5</v>
      </c>
      <c r="E2946" s="4">
        <f t="shared" si="45"/>
        <v>30</v>
      </c>
      <c r="F2946" s="100">
        <v>15</v>
      </c>
      <c r="G2946" s="100">
        <v>15</v>
      </c>
    </row>
    <row r="2947" spans="1:7" ht="15.95" customHeight="1">
      <c r="A2947" s="4">
        <v>2952</v>
      </c>
      <c r="B2947" s="113" t="s">
        <v>406</v>
      </c>
      <c r="C2947" s="116" t="s">
        <v>391</v>
      </c>
      <c r="D2947" s="100">
        <v>2.2000000000000002</v>
      </c>
      <c r="E2947" s="4">
        <f t="shared" si="45"/>
        <v>44</v>
      </c>
      <c r="F2947" s="100">
        <v>22</v>
      </c>
      <c r="G2947" s="100">
        <v>22</v>
      </c>
    </row>
    <row r="2948" spans="1:7" ht="15.95" customHeight="1">
      <c r="A2948" s="4">
        <v>2953</v>
      </c>
      <c r="B2948" s="113" t="s">
        <v>407</v>
      </c>
      <c r="C2948" s="116" t="s">
        <v>391</v>
      </c>
      <c r="D2948" s="100">
        <v>0.5</v>
      </c>
      <c r="E2948" s="4">
        <f t="shared" si="45"/>
        <v>10</v>
      </c>
      <c r="F2948" s="100">
        <v>5</v>
      </c>
      <c r="G2948" s="100">
        <v>5</v>
      </c>
    </row>
    <row r="2949" spans="1:7" ht="15.95" customHeight="1">
      <c r="A2949" s="4">
        <v>2954</v>
      </c>
      <c r="B2949" s="113" t="s">
        <v>408</v>
      </c>
      <c r="C2949" s="116" t="s">
        <v>391</v>
      </c>
      <c r="D2949" s="100">
        <v>1</v>
      </c>
      <c r="E2949" s="4">
        <f t="shared" ref="E2949:E3012" si="46">F2949+G2949</f>
        <v>20</v>
      </c>
      <c r="F2949" s="100">
        <v>10</v>
      </c>
      <c r="G2949" s="100">
        <v>10</v>
      </c>
    </row>
    <row r="2950" spans="1:7" ht="15.95" customHeight="1">
      <c r="A2950" s="4">
        <v>2955</v>
      </c>
      <c r="B2950" s="113" t="s">
        <v>1436</v>
      </c>
      <c r="C2950" s="116" t="s">
        <v>391</v>
      </c>
      <c r="D2950" s="100">
        <v>1.5</v>
      </c>
      <c r="E2950" s="4">
        <f t="shared" si="46"/>
        <v>30</v>
      </c>
      <c r="F2950" s="100">
        <v>15</v>
      </c>
      <c r="G2950" s="100">
        <v>15</v>
      </c>
    </row>
    <row r="2951" spans="1:7" ht="15.95" customHeight="1">
      <c r="A2951" s="4">
        <v>2956</v>
      </c>
      <c r="B2951" s="113" t="s">
        <v>409</v>
      </c>
      <c r="C2951" s="116" t="s">
        <v>391</v>
      </c>
      <c r="D2951" s="100">
        <v>3.2</v>
      </c>
      <c r="E2951" s="4">
        <f t="shared" si="46"/>
        <v>64</v>
      </c>
      <c r="F2951" s="100">
        <v>32</v>
      </c>
      <c r="G2951" s="100">
        <v>32</v>
      </c>
    </row>
    <row r="2952" spans="1:7" ht="15.95" customHeight="1">
      <c r="A2952" s="4">
        <v>2957</v>
      </c>
      <c r="B2952" s="113" t="s">
        <v>410</v>
      </c>
      <c r="C2952" s="116" t="s">
        <v>391</v>
      </c>
      <c r="D2952" s="100">
        <v>2</v>
      </c>
      <c r="E2952" s="4">
        <f t="shared" si="46"/>
        <v>40</v>
      </c>
      <c r="F2952" s="100">
        <v>20</v>
      </c>
      <c r="G2952" s="100">
        <v>20</v>
      </c>
    </row>
    <row r="2953" spans="1:7" ht="15.95" customHeight="1">
      <c r="A2953" s="4">
        <v>2958</v>
      </c>
      <c r="B2953" s="113" t="s">
        <v>411</v>
      </c>
      <c r="C2953" s="116" t="s">
        <v>391</v>
      </c>
      <c r="D2953" s="100">
        <v>2.2000000000000002</v>
      </c>
      <c r="E2953" s="4">
        <f t="shared" si="46"/>
        <v>44</v>
      </c>
      <c r="F2953" s="100">
        <v>22</v>
      </c>
      <c r="G2953" s="100">
        <v>22</v>
      </c>
    </row>
    <row r="2954" spans="1:7" ht="15.95" customHeight="1">
      <c r="A2954" s="4">
        <v>2959</v>
      </c>
      <c r="B2954" s="113" t="s">
        <v>607</v>
      </c>
      <c r="C2954" s="116" t="s">
        <v>391</v>
      </c>
      <c r="D2954" s="100">
        <v>2</v>
      </c>
      <c r="E2954" s="4">
        <f t="shared" si="46"/>
        <v>40</v>
      </c>
      <c r="F2954" s="100">
        <v>20</v>
      </c>
      <c r="G2954" s="100">
        <v>20</v>
      </c>
    </row>
    <row r="2955" spans="1:7" ht="15.95" customHeight="1">
      <c r="A2955" s="4">
        <v>2960</v>
      </c>
      <c r="B2955" s="113" t="s">
        <v>412</v>
      </c>
      <c r="C2955" s="116" t="s">
        <v>391</v>
      </c>
      <c r="D2955" s="100">
        <v>1.2</v>
      </c>
      <c r="E2955" s="4">
        <f t="shared" si="46"/>
        <v>24</v>
      </c>
      <c r="F2955" s="100">
        <v>12</v>
      </c>
      <c r="G2955" s="100">
        <v>12</v>
      </c>
    </row>
    <row r="2956" spans="1:7" ht="15.95" customHeight="1">
      <c r="A2956" s="4">
        <v>2961</v>
      </c>
      <c r="B2956" s="113" t="s">
        <v>413</v>
      </c>
      <c r="C2956" s="116" t="s">
        <v>391</v>
      </c>
      <c r="D2956" s="100">
        <v>1.8</v>
      </c>
      <c r="E2956" s="4">
        <f t="shared" si="46"/>
        <v>36</v>
      </c>
      <c r="F2956" s="100">
        <v>18</v>
      </c>
      <c r="G2956" s="100">
        <v>18</v>
      </c>
    </row>
    <row r="2957" spans="1:7" ht="15.95" customHeight="1">
      <c r="A2957" s="4">
        <v>2962</v>
      </c>
      <c r="B2957" s="113" t="s">
        <v>414</v>
      </c>
      <c r="C2957" s="116" t="s">
        <v>391</v>
      </c>
      <c r="D2957" s="100">
        <v>4.5</v>
      </c>
      <c r="E2957" s="4">
        <f t="shared" si="46"/>
        <v>90</v>
      </c>
      <c r="F2957" s="100">
        <v>45</v>
      </c>
      <c r="G2957" s="100">
        <v>45</v>
      </c>
    </row>
    <row r="2958" spans="1:7" ht="15.95" customHeight="1">
      <c r="A2958" s="4">
        <v>2963</v>
      </c>
      <c r="B2958" s="113" t="s">
        <v>415</v>
      </c>
      <c r="C2958" s="116" t="s">
        <v>391</v>
      </c>
      <c r="D2958" s="100">
        <v>1</v>
      </c>
      <c r="E2958" s="4">
        <f t="shared" si="46"/>
        <v>20</v>
      </c>
      <c r="F2958" s="100">
        <v>10</v>
      </c>
      <c r="G2958" s="100">
        <v>10</v>
      </c>
    </row>
    <row r="2959" spans="1:7" ht="15.95" customHeight="1">
      <c r="A2959" s="4">
        <v>2964</v>
      </c>
      <c r="B2959" s="113" t="s">
        <v>416</v>
      </c>
      <c r="C2959" s="116" t="s">
        <v>391</v>
      </c>
      <c r="D2959" s="100">
        <v>2.8</v>
      </c>
      <c r="E2959" s="4">
        <f t="shared" si="46"/>
        <v>56</v>
      </c>
      <c r="F2959" s="100">
        <v>28</v>
      </c>
      <c r="G2959" s="100">
        <v>28</v>
      </c>
    </row>
    <row r="2960" spans="1:7" ht="15.95" customHeight="1">
      <c r="A2960" s="4">
        <v>2965</v>
      </c>
      <c r="B2960" s="113" t="s">
        <v>417</v>
      </c>
      <c r="C2960" s="116" t="s">
        <v>391</v>
      </c>
      <c r="D2960" s="100">
        <v>1.4</v>
      </c>
      <c r="E2960" s="4">
        <f t="shared" si="46"/>
        <v>28</v>
      </c>
      <c r="F2960" s="100">
        <v>14</v>
      </c>
      <c r="G2960" s="100">
        <v>14</v>
      </c>
    </row>
    <row r="2961" spans="1:7" ht="15.95" customHeight="1">
      <c r="A2961" s="4">
        <v>2966</v>
      </c>
      <c r="B2961" s="113" t="s">
        <v>418</v>
      </c>
      <c r="C2961" s="116" t="s">
        <v>391</v>
      </c>
      <c r="D2961" s="100">
        <v>1.4</v>
      </c>
      <c r="E2961" s="4">
        <f t="shared" si="46"/>
        <v>28</v>
      </c>
      <c r="F2961" s="100">
        <v>14</v>
      </c>
      <c r="G2961" s="100">
        <v>14</v>
      </c>
    </row>
    <row r="2962" spans="1:7" ht="15.95" customHeight="1">
      <c r="A2962" s="4">
        <v>2967</v>
      </c>
      <c r="B2962" s="113" t="s">
        <v>419</v>
      </c>
      <c r="C2962" s="116" t="s">
        <v>391</v>
      </c>
      <c r="D2962" s="100">
        <v>1.8</v>
      </c>
      <c r="E2962" s="4">
        <f t="shared" si="46"/>
        <v>36</v>
      </c>
      <c r="F2962" s="100">
        <v>18</v>
      </c>
      <c r="G2962" s="100">
        <v>18</v>
      </c>
    </row>
    <row r="2963" spans="1:7" ht="15.95" customHeight="1">
      <c r="A2963" s="4">
        <v>2968</v>
      </c>
      <c r="B2963" s="113" t="s">
        <v>420</v>
      </c>
      <c r="C2963" s="116" t="s">
        <v>391</v>
      </c>
      <c r="D2963" s="100">
        <v>1.8</v>
      </c>
      <c r="E2963" s="4">
        <f t="shared" si="46"/>
        <v>36</v>
      </c>
      <c r="F2963" s="100">
        <v>18</v>
      </c>
      <c r="G2963" s="100">
        <v>18</v>
      </c>
    </row>
    <row r="2964" spans="1:7" ht="15.95" customHeight="1">
      <c r="A2964" s="4">
        <v>2969</v>
      </c>
      <c r="B2964" s="113" t="s">
        <v>421</v>
      </c>
      <c r="C2964" s="116" t="s">
        <v>391</v>
      </c>
      <c r="D2964" s="100">
        <v>1.5</v>
      </c>
      <c r="E2964" s="4">
        <f t="shared" si="46"/>
        <v>30</v>
      </c>
      <c r="F2964" s="100">
        <v>15</v>
      </c>
      <c r="G2964" s="100">
        <v>15</v>
      </c>
    </row>
    <row r="2965" spans="1:7" ht="15.95" customHeight="1">
      <c r="A2965" s="4">
        <v>2970</v>
      </c>
      <c r="B2965" s="113" t="s">
        <v>422</v>
      </c>
      <c r="C2965" s="116" t="s">
        <v>391</v>
      </c>
      <c r="D2965" s="100">
        <v>1.5</v>
      </c>
      <c r="E2965" s="4">
        <f t="shared" si="46"/>
        <v>30</v>
      </c>
      <c r="F2965" s="100">
        <v>15</v>
      </c>
      <c r="G2965" s="100">
        <v>15</v>
      </c>
    </row>
    <row r="2966" spans="1:7" ht="15.95" customHeight="1">
      <c r="A2966" s="4">
        <v>2971</v>
      </c>
      <c r="B2966" s="113" t="s">
        <v>423</v>
      </c>
      <c r="C2966" s="116" t="s">
        <v>391</v>
      </c>
      <c r="D2966" s="100">
        <v>1.5</v>
      </c>
      <c r="E2966" s="4">
        <f t="shared" si="46"/>
        <v>30</v>
      </c>
      <c r="F2966" s="100">
        <v>15</v>
      </c>
      <c r="G2966" s="100">
        <v>15</v>
      </c>
    </row>
    <row r="2967" spans="1:7" ht="15.95" customHeight="1">
      <c r="A2967" s="4">
        <v>2972</v>
      </c>
      <c r="B2967" s="113" t="s">
        <v>424</v>
      </c>
      <c r="C2967" s="116" t="s">
        <v>391</v>
      </c>
      <c r="D2967" s="100">
        <v>1.5</v>
      </c>
      <c r="E2967" s="4">
        <f t="shared" si="46"/>
        <v>30</v>
      </c>
      <c r="F2967" s="100">
        <v>15</v>
      </c>
      <c r="G2967" s="100">
        <v>15</v>
      </c>
    </row>
    <row r="2968" spans="1:7" ht="15.95" customHeight="1">
      <c r="A2968" s="4">
        <v>2973</v>
      </c>
      <c r="B2968" s="113" t="s">
        <v>425</v>
      </c>
      <c r="C2968" s="116" t="s">
        <v>391</v>
      </c>
      <c r="D2968" s="100">
        <v>3</v>
      </c>
      <c r="E2968" s="4">
        <f t="shared" si="46"/>
        <v>60</v>
      </c>
      <c r="F2968" s="100">
        <v>30</v>
      </c>
      <c r="G2968" s="100">
        <v>30</v>
      </c>
    </row>
    <row r="2969" spans="1:7" ht="15.95" customHeight="1">
      <c r="A2969" s="4">
        <v>2974</v>
      </c>
      <c r="B2969" s="113" t="s">
        <v>426</v>
      </c>
      <c r="C2969" s="116" t="s">
        <v>391</v>
      </c>
      <c r="D2969" s="100">
        <v>1.5</v>
      </c>
      <c r="E2969" s="4">
        <f t="shared" si="46"/>
        <v>30</v>
      </c>
      <c r="F2969" s="100">
        <v>15</v>
      </c>
      <c r="G2969" s="100">
        <v>15</v>
      </c>
    </row>
    <row r="2970" spans="1:7" ht="15.95" customHeight="1">
      <c r="A2970" s="4">
        <v>2975</v>
      </c>
      <c r="B2970" s="113" t="s">
        <v>1453</v>
      </c>
      <c r="C2970" s="116" t="s">
        <v>391</v>
      </c>
      <c r="D2970" s="100">
        <v>3.5</v>
      </c>
      <c r="E2970" s="4">
        <f t="shared" si="46"/>
        <v>70</v>
      </c>
      <c r="F2970" s="100">
        <v>35</v>
      </c>
      <c r="G2970" s="100">
        <v>35</v>
      </c>
    </row>
    <row r="2971" spans="1:7" ht="15.95" customHeight="1">
      <c r="A2971" s="4">
        <v>2976</v>
      </c>
      <c r="B2971" s="113" t="s">
        <v>427</v>
      </c>
      <c r="C2971" s="116" t="s">
        <v>391</v>
      </c>
      <c r="D2971" s="100">
        <v>4.5</v>
      </c>
      <c r="E2971" s="4">
        <f t="shared" si="46"/>
        <v>90</v>
      </c>
      <c r="F2971" s="100">
        <v>45</v>
      </c>
      <c r="G2971" s="100">
        <v>45</v>
      </c>
    </row>
    <row r="2972" spans="1:7" ht="15.95" customHeight="1">
      <c r="A2972" s="4">
        <v>2977</v>
      </c>
      <c r="B2972" s="113" t="s">
        <v>428</v>
      </c>
      <c r="C2972" s="116" t="s">
        <v>391</v>
      </c>
      <c r="D2972" s="100">
        <v>1.5</v>
      </c>
      <c r="E2972" s="4">
        <f t="shared" si="46"/>
        <v>30</v>
      </c>
      <c r="F2972" s="100">
        <v>15</v>
      </c>
      <c r="G2972" s="100">
        <v>15</v>
      </c>
    </row>
    <row r="2973" spans="1:7" ht="15.95" customHeight="1">
      <c r="A2973" s="4">
        <v>2978</v>
      </c>
      <c r="B2973" s="113" t="s">
        <v>429</v>
      </c>
      <c r="C2973" s="116" t="s">
        <v>391</v>
      </c>
      <c r="D2973" s="100">
        <v>1.5</v>
      </c>
      <c r="E2973" s="4">
        <f t="shared" si="46"/>
        <v>30</v>
      </c>
      <c r="F2973" s="100">
        <v>15</v>
      </c>
      <c r="G2973" s="100">
        <v>15</v>
      </c>
    </row>
    <row r="2974" spans="1:7" ht="15.95" customHeight="1">
      <c r="A2974" s="4">
        <v>2979</v>
      </c>
      <c r="B2974" s="100" t="s">
        <v>430</v>
      </c>
      <c r="C2974" s="116" t="s">
        <v>391</v>
      </c>
      <c r="D2974" s="100">
        <v>180</v>
      </c>
      <c r="E2974" s="4">
        <f t="shared" si="46"/>
        <v>3600</v>
      </c>
      <c r="F2974" s="100">
        <v>1800</v>
      </c>
      <c r="G2974" s="100">
        <v>1800</v>
      </c>
    </row>
    <row r="2975" spans="1:7" ht="15.95" customHeight="1">
      <c r="A2975" s="4">
        <v>2980</v>
      </c>
      <c r="B2975" s="100" t="s">
        <v>431</v>
      </c>
      <c r="C2975" s="116" t="s">
        <v>391</v>
      </c>
      <c r="D2975" s="100">
        <v>10</v>
      </c>
      <c r="E2975" s="4">
        <f t="shared" si="46"/>
        <v>200</v>
      </c>
      <c r="F2975" s="100">
        <v>100</v>
      </c>
      <c r="G2975" s="100">
        <v>100</v>
      </c>
    </row>
    <row r="2976" spans="1:7" ht="15.95" customHeight="1">
      <c r="A2976" s="4">
        <v>2981</v>
      </c>
      <c r="B2976" s="100" t="s">
        <v>432</v>
      </c>
      <c r="C2976" s="116" t="s">
        <v>391</v>
      </c>
      <c r="D2976" s="100">
        <v>10</v>
      </c>
      <c r="E2976" s="4">
        <f t="shared" si="46"/>
        <v>200</v>
      </c>
      <c r="F2976" s="100">
        <v>100</v>
      </c>
      <c r="G2976" s="100">
        <v>100</v>
      </c>
    </row>
    <row r="2977" spans="1:7" ht="15.95" customHeight="1">
      <c r="A2977" s="4">
        <v>2982</v>
      </c>
      <c r="B2977" s="113" t="s">
        <v>433</v>
      </c>
      <c r="C2977" s="116" t="s">
        <v>434</v>
      </c>
      <c r="D2977" s="100">
        <v>0.8</v>
      </c>
      <c r="E2977" s="4">
        <f t="shared" si="46"/>
        <v>16</v>
      </c>
      <c r="F2977" s="100">
        <v>8</v>
      </c>
      <c r="G2977" s="100">
        <v>8</v>
      </c>
    </row>
    <row r="2978" spans="1:7" ht="15.95" customHeight="1">
      <c r="A2978" s="4">
        <v>2983</v>
      </c>
      <c r="B2978" s="113" t="s">
        <v>435</v>
      </c>
      <c r="C2978" s="116" t="s">
        <v>434</v>
      </c>
      <c r="D2978" s="100">
        <v>3.6</v>
      </c>
      <c r="E2978" s="4">
        <f t="shared" si="46"/>
        <v>72</v>
      </c>
      <c r="F2978" s="100">
        <v>36</v>
      </c>
      <c r="G2978" s="100">
        <v>36</v>
      </c>
    </row>
    <row r="2979" spans="1:7" ht="15.95" customHeight="1">
      <c r="A2979" s="4">
        <v>2984</v>
      </c>
      <c r="B2979" s="113" t="s">
        <v>436</v>
      </c>
      <c r="C2979" s="116" t="s">
        <v>434</v>
      </c>
      <c r="D2979" s="100">
        <v>1</v>
      </c>
      <c r="E2979" s="4">
        <f t="shared" si="46"/>
        <v>20</v>
      </c>
      <c r="F2979" s="100">
        <v>10</v>
      </c>
      <c r="G2979" s="100">
        <v>10</v>
      </c>
    </row>
    <row r="2980" spans="1:7" ht="15.95" customHeight="1">
      <c r="A2980" s="4">
        <v>2985</v>
      </c>
      <c r="B2980" s="113" t="s">
        <v>437</v>
      </c>
      <c r="C2980" s="116" t="s">
        <v>434</v>
      </c>
      <c r="D2980" s="100">
        <v>0.8</v>
      </c>
      <c r="E2980" s="4">
        <f t="shared" si="46"/>
        <v>16</v>
      </c>
      <c r="F2980" s="100">
        <v>8</v>
      </c>
      <c r="G2980" s="100">
        <v>8</v>
      </c>
    </row>
    <row r="2981" spans="1:7" ht="15.95" customHeight="1">
      <c r="A2981" s="4">
        <v>2986</v>
      </c>
      <c r="B2981" s="113" t="s">
        <v>438</v>
      </c>
      <c r="C2981" s="116" t="s">
        <v>434</v>
      </c>
      <c r="D2981" s="100">
        <v>0.8</v>
      </c>
      <c r="E2981" s="4">
        <f t="shared" si="46"/>
        <v>16</v>
      </c>
      <c r="F2981" s="100">
        <v>8</v>
      </c>
      <c r="G2981" s="100">
        <v>8</v>
      </c>
    </row>
    <row r="2982" spans="1:7" ht="15.95" customHeight="1">
      <c r="A2982" s="4">
        <v>2987</v>
      </c>
      <c r="B2982" s="113" t="s">
        <v>439</v>
      </c>
      <c r="C2982" s="116" t="s">
        <v>434</v>
      </c>
      <c r="D2982" s="100">
        <v>0.9</v>
      </c>
      <c r="E2982" s="4">
        <f t="shared" si="46"/>
        <v>18</v>
      </c>
      <c r="F2982" s="100">
        <v>9</v>
      </c>
      <c r="G2982" s="100">
        <v>9</v>
      </c>
    </row>
    <row r="2983" spans="1:7" ht="15.95" customHeight="1">
      <c r="A2983" s="4">
        <v>2988</v>
      </c>
      <c r="B2983" s="113" t="s">
        <v>440</v>
      </c>
      <c r="C2983" s="116" t="s">
        <v>434</v>
      </c>
      <c r="D2983" s="100">
        <v>0.5</v>
      </c>
      <c r="E2983" s="4">
        <f t="shared" si="46"/>
        <v>10</v>
      </c>
      <c r="F2983" s="100">
        <v>5</v>
      </c>
      <c r="G2983" s="100">
        <v>5</v>
      </c>
    </row>
    <row r="2984" spans="1:7" ht="15.95" customHeight="1">
      <c r="A2984" s="4">
        <v>2989</v>
      </c>
      <c r="B2984" s="113" t="s">
        <v>441</v>
      </c>
      <c r="C2984" s="116" t="s">
        <v>434</v>
      </c>
      <c r="D2984" s="100">
        <v>0.4</v>
      </c>
      <c r="E2984" s="4">
        <f t="shared" si="46"/>
        <v>8</v>
      </c>
      <c r="F2984" s="100">
        <v>4</v>
      </c>
      <c r="G2984" s="100">
        <v>4</v>
      </c>
    </row>
    <row r="2985" spans="1:7" ht="15.95" customHeight="1">
      <c r="A2985" s="4">
        <v>2990</v>
      </c>
      <c r="B2985" s="113" t="s">
        <v>442</v>
      </c>
      <c r="C2985" s="116" t="s">
        <v>434</v>
      </c>
      <c r="D2985" s="100">
        <v>1.2</v>
      </c>
      <c r="E2985" s="4">
        <f t="shared" si="46"/>
        <v>24</v>
      </c>
      <c r="F2985" s="100">
        <v>12</v>
      </c>
      <c r="G2985" s="100">
        <v>12</v>
      </c>
    </row>
    <row r="2986" spans="1:7" ht="15.95" customHeight="1">
      <c r="A2986" s="4">
        <v>2991</v>
      </c>
      <c r="B2986" s="113" t="s">
        <v>443</v>
      </c>
      <c r="C2986" s="116" t="s">
        <v>434</v>
      </c>
      <c r="D2986" s="100">
        <v>4.8</v>
      </c>
      <c r="E2986" s="4">
        <f t="shared" si="46"/>
        <v>96</v>
      </c>
      <c r="F2986" s="100">
        <v>48</v>
      </c>
      <c r="G2986" s="100">
        <v>48</v>
      </c>
    </row>
    <row r="2987" spans="1:7" ht="15.95" customHeight="1">
      <c r="A2987" s="4">
        <v>2992</v>
      </c>
      <c r="B2987" s="113" t="s">
        <v>444</v>
      </c>
      <c r="C2987" s="116" t="s">
        <v>434</v>
      </c>
      <c r="D2987" s="100">
        <v>1.3</v>
      </c>
      <c r="E2987" s="4">
        <f t="shared" si="46"/>
        <v>26</v>
      </c>
      <c r="F2987" s="100">
        <v>13</v>
      </c>
      <c r="G2987" s="100">
        <v>13</v>
      </c>
    </row>
    <row r="2988" spans="1:7" ht="15.95" customHeight="1">
      <c r="A2988" s="4">
        <v>2993</v>
      </c>
      <c r="B2988" s="113" t="s">
        <v>445</v>
      </c>
      <c r="C2988" s="116" t="s">
        <v>434</v>
      </c>
      <c r="D2988" s="100">
        <v>2.6</v>
      </c>
      <c r="E2988" s="4">
        <f t="shared" si="46"/>
        <v>52</v>
      </c>
      <c r="F2988" s="100">
        <v>26</v>
      </c>
      <c r="G2988" s="100">
        <v>26</v>
      </c>
    </row>
    <row r="2989" spans="1:7" ht="15.95" customHeight="1">
      <c r="A2989" s="4">
        <v>2994</v>
      </c>
      <c r="B2989" s="113" t="s">
        <v>446</v>
      </c>
      <c r="C2989" s="116" t="s">
        <v>434</v>
      </c>
      <c r="D2989" s="100">
        <v>5</v>
      </c>
      <c r="E2989" s="4">
        <f t="shared" si="46"/>
        <v>100</v>
      </c>
      <c r="F2989" s="100">
        <v>50</v>
      </c>
      <c r="G2989" s="100">
        <v>50</v>
      </c>
    </row>
    <row r="2990" spans="1:7" ht="15.95" customHeight="1">
      <c r="A2990" s="4">
        <v>2995</v>
      </c>
      <c r="B2990" s="113" t="s">
        <v>447</v>
      </c>
      <c r="C2990" s="116" t="s">
        <v>434</v>
      </c>
      <c r="D2990" s="100">
        <v>1.3</v>
      </c>
      <c r="E2990" s="4">
        <f t="shared" si="46"/>
        <v>26</v>
      </c>
      <c r="F2990" s="100">
        <v>13</v>
      </c>
      <c r="G2990" s="100">
        <v>13</v>
      </c>
    </row>
    <row r="2991" spans="1:7" ht="15.95" customHeight="1">
      <c r="A2991" s="4">
        <v>2996</v>
      </c>
      <c r="B2991" s="113" t="s">
        <v>448</v>
      </c>
      <c r="C2991" s="116" t="s">
        <v>434</v>
      </c>
      <c r="D2991" s="100">
        <v>0.5</v>
      </c>
      <c r="E2991" s="4">
        <f t="shared" si="46"/>
        <v>10</v>
      </c>
      <c r="F2991" s="100">
        <v>5</v>
      </c>
      <c r="G2991" s="100">
        <v>5</v>
      </c>
    </row>
    <row r="2992" spans="1:7" ht="15.95" customHeight="1">
      <c r="A2992" s="4">
        <v>2997</v>
      </c>
      <c r="B2992" s="113" t="s">
        <v>449</v>
      </c>
      <c r="C2992" s="116" t="s">
        <v>434</v>
      </c>
      <c r="D2992" s="100">
        <v>0.5</v>
      </c>
      <c r="E2992" s="4">
        <f t="shared" si="46"/>
        <v>10</v>
      </c>
      <c r="F2992" s="100">
        <v>5</v>
      </c>
      <c r="G2992" s="100">
        <v>5</v>
      </c>
    </row>
    <row r="2993" spans="1:7" ht="15.95" customHeight="1">
      <c r="A2993" s="4">
        <v>2998</v>
      </c>
      <c r="B2993" s="100" t="s">
        <v>450</v>
      </c>
      <c r="C2993" s="116" t="s">
        <v>434</v>
      </c>
      <c r="D2993" s="100">
        <v>0.6</v>
      </c>
      <c r="E2993" s="4">
        <f t="shared" si="46"/>
        <v>12</v>
      </c>
      <c r="F2993" s="100">
        <v>6</v>
      </c>
      <c r="G2993" s="100">
        <v>6</v>
      </c>
    </row>
    <row r="2994" spans="1:7" ht="15.95" customHeight="1">
      <c r="A2994" s="4">
        <v>2999</v>
      </c>
      <c r="B2994" s="113" t="s">
        <v>451</v>
      </c>
      <c r="C2994" s="116" t="s">
        <v>452</v>
      </c>
      <c r="D2994" s="100">
        <v>3</v>
      </c>
      <c r="E2994" s="4">
        <f t="shared" si="46"/>
        <v>60</v>
      </c>
      <c r="F2994" s="100">
        <v>30</v>
      </c>
      <c r="G2994" s="100">
        <v>30</v>
      </c>
    </row>
    <row r="2995" spans="1:7" ht="15.95" customHeight="1">
      <c r="A2995" s="4">
        <v>3000</v>
      </c>
      <c r="B2995" s="113" t="s">
        <v>453</v>
      </c>
      <c r="C2995" s="116" t="s">
        <v>452</v>
      </c>
      <c r="D2995" s="100">
        <v>3</v>
      </c>
      <c r="E2995" s="4">
        <f t="shared" si="46"/>
        <v>60</v>
      </c>
      <c r="F2995" s="100">
        <v>30</v>
      </c>
      <c r="G2995" s="100">
        <v>30</v>
      </c>
    </row>
    <row r="2996" spans="1:7" ht="15.95" customHeight="1">
      <c r="A2996" s="4">
        <v>3001</v>
      </c>
      <c r="B2996" s="113" t="s">
        <v>454</v>
      </c>
      <c r="C2996" s="116" t="s">
        <v>452</v>
      </c>
      <c r="D2996" s="100">
        <v>3</v>
      </c>
      <c r="E2996" s="4">
        <f t="shared" si="46"/>
        <v>60</v>
      </c>
      <c r="F2996" s="100">
        <v>30</v>
      </c>
      <c r="G2996" s="100">
        <v>30</v>
      </c>
    </row>
    <row r="2997" spans="1:7" ht="15.95" customHeight="1">
      <c r="A2997" s="4">
        <v>3002</v>
      </c>
      <c r="B2997" s="113" t="s">
        <v>455</v>
      </c>
      <c r="C2997" s="116" t="s">
        <v>452</v>
      </c>
      <c r="D2997" s="100">
        <v>2</v>
      </c>
      <c r="E2997" s="4">
        <f t="shared" si="46"/>
        <v>40</v>
      </c>
      <c r="F2997" s="100">
        <v>20</v>
      </c>
      <c r="G2997" s="100">
        <v>20</v>
      </c>
    </row>
    <row r="2998" spans="1:7" ht="15.95" customHeight="1">
      <c r="A2998" s="4">
        <v>3003</v>
      </c>
      <c r="B2998" s="113" t="s">
        <v>456</v>
      </c>
      <c r="C2998" s="116" t="s">
        <v>452</v>
      </c>
      <c r="D2998" s="100">
        <v>2</v>
      </c>
      <c r="E2998" s="4">
        <f t="shared" si="46"/>
        <v>40</v>
      </c>
      <c r="F2998" s="100">
        <v>20</v>
      </c>
      <c r="G2998" s="100">
        <v>20</v>
      </c>
    </row>
    <row r="2999" spans="1:7" ht="15.95" customHeight="1">
      <c r="A2999" s="4">
        <v>3004</v>
      </c>
      <c r="B2999" s="113" t="s">
        <v>457</v>
      </c>
      <c r="C2999" s="116" t="s">
        <v>452</v>
      </c>
      <c r="D2999" s="100">
        <v>1.5</v>
      </c>
      <c r="E2999" s="4">
        <f t="shared" si="46"/>
        <v>30</v>
      </c>
      <c r="F2999" s="100">
        <v>15</v>
      </c>
      <c r="G2999" s="100">
        <v>15</v>
      </c>
    </row>
    <row r="3000" spans="1:7" ht="15.95" customHeight="1">
      <c r="A3000" s="4">
        <v>3005</v>
      </c>
      <c r="B3000" s="113" t="s">
        <v>458</v>
      </c>
      <c r="C3000" s="116" t="s">
        <v>452</v>
      </c>
      <c r="D3000" s="100">
        <v>1.4</v>
      </c>
      <c r="E3000" s="4">
        <f t="shared" si="46"/>
        <v>28</v>
      </c>
      <c r="F3000" s="100">
        <v>14</v>
      </c>
      <c r="G3000" s="100">
        <v>14</v>
      </c>
    </row>
    <row r="3001" spans="1:7" ht="15.95" customHeight="1">
      <c r="A3001" s="4">
        <v>3006</v>
      </c>
      <c r="B3001" s="113" t="s">
        <v>459</v>
      </c>
      <c r="C3001" s="116" t="s">
        <v>452</v>
      </c>
      <c r="D3001" s="100">
        <v>2</v>
      </c>
      <c r="E3001" s="4">
        <f t="shared" si="46"/>
        <v>40</v>
      </c>
      <c r="F3001" s="100">
        <v>20</v>
      </c>
      <c r="G3001" s="100">
        <v>20</v>
      </c>
    </row>
    <row r="3002" spans="1:7" ht="15.95" customHeight="1">
      <c r="A3002" s="4">
        <v>3007</v>
      </c>
      <c r="B3002" s="113" t="s">
        <v>460</v>
      </c>
      <c r="C3002" s="116" t="s">
        <v>452</v>
      </c>
      <c r="D3002" s="100">
        <v>2.5</v>
      </c>
      <c r="E3002" s="4">
        <f t="shared" si="46"/>
        <v>50</v>
      </c>
      <c r="F3002" s="100">
        <v>25</v>
      </c>
      <c r="G3002" s="100">
        <v>25</v>
      </c>
    </row>
    <row r="3003" spans="1:7" ht="15.95" customHeight="1">
      <c r="A3003" s="4">
        <v>3008</v>
      </c>
      <c r="B3003" s="113" t="s">
        <v>461</v>
      </c>
      <c r="C3003" s="116" t="s">
        <v>452</v>
      </c>
      <c r="D3003" s="100">
        <v>2</v>
      </c>
      <c r="E3003" s="4">
        <f t="shared" si="46"/>
        <v>40</v>
      </c>
      <c r="F3003" s="100">
        <v>20</v>
      </c>
      <c r="G3003" s="100">
        <v>20</v>
      </c>
    </row>
    <row r="3004" spans="1:7" ht="15.95" customHeight="1">
      <c r="A3004" s="4">
        <v>3009</v>
      </c>
      <c r="B3004" s="113" t="s">
        <v>462</v>
      </c>
      <c r="C3004" s="116" t="s">
        <v>452</v>
      </c>
      <c r="D3004" s="100">
        <v>3</v>
      </c>
      <c r="E3004" s="4">
        <f t="shared" si="46"/>
        <v>60</v>
      </c>
      <c r="F3004" s="100">
        <v>30</v>
      </c>
      <c r="G3004" s="100">
        <v>30</v>
      </c>
    </row>
    <row r="3005" spans="1:7" ht="15.95" customHeight="1">
      <c r="A3005" s="4">
        <v>3010</v>
      </c>
      <c r="B3005" s="113" t="s">
        <v>463</v>
      </c>
      <c r="C3005" s="116" t="s">
        <v>452</v>
      </c>
      <c r="D3005" s="100">
        <v>1.7</v>
      </c>
      <c r="E3005" s="4">
        <f t="shared" si="46"/>
        <v>34</v>
      </c>
      <c r="F3005" s="100">
        <v>17</v>
      </c>
      <c r="G3005" s="100">
        <v>17</v>
      </c>
    </row>
    <row r="3006" spans="1:7" ht="15.95" customHeight="1">
      <c r="A3006" s="4">
        <v>3011</v>
      </c>
      <c r="B3006" s="113" t="s">
        <v>464</v>
      </c>
      <c r="C3006" s="116" t="s">
        <v>452</v>
      </c>
      <c r="D3006" s="100">
        <v>1.5</v>
      </c>
      <c r="E3006" s="4">
        <f t="shared" si="46"/>
        <v>30</v>
      </c>
      <c r="F3006" s="100">
        <v>15</v>
      </c>
      <c r="G3006" s="100">
        <v>15</v>
      </c>
    </row>
    <row r="3007" spans="1:7" ht="15.95" customHeight="1">
      <c r="A3007" s="4">
        <v>3012</v>
      </c>
      <c r="B3007" s="113" t="s">
        <v>1294</v>
      </c>
      <c r="C3007" s="116" t="s">
        <v>452</v>
      </c>
      <c r="D3007" s="100">
        <v>3</v>
      </c>
      <c r="E3007" s="4">
        <f t="shared" si="46"/>
        <v>60</v>
      </c>
      <c r="F3007" s="100">
        <v>30</v>
      </c>
      <c r="G3007" s="100">
        <v>30</v>
      </c>
    </row>
    <row r="3008" spans="1:7" ht="15.95" customHeight="1">
      <c r="A3008" s="4">
        <v>3013</v>
      </c>
      <c r="B3008" s="113" t="s">
        <v>465</v>
      </c>
      <c r="C3008" s="116" t="s">
        <v>452</v>
      </c>
      <c r="D3008" s="100">
        <v>3</v>
      </c>
      <c r="E3008" s="4">
        <f t="shared" si="46"/>
        <v>60</v>
      </c>
      <c r="F3008" s="100">
        <v>30</v>
      </c>
      <c r="G3008" s="100">
        <v>30</v>
      </c>
    </row>
    <row r="3009" spans="1:7" ht="15.95" customHeight="1">
      <c r="A3009" s="4">
        <v>3014</v>
      </c>
      <c r="B3009" s="113" t="s">
        <v>466</v>
      </c>
      <c r="C3009" s="116" t="s">
        <v>452</v>
      </c>
      <c r="D3009" s="100">
        <v>2</v>
      </c>
      <c r="E3009" s="4">
        <f t="shared" si="46"/>
        <v>40</v>
      </c>
      <c r="F3009" s="100">
        <v>20</v>
      </c>
      <c r="G3009" s="100">
        <v>20</v>
      </c>
    </row>
    <row r="3010" spans="1:7" ht="15.95" customHeight="1">
      <c r="A3010" s="4">
        <v>3015</v>
      </c>
      <c r="B3010" s="113" t="s">
        <v>467</v>
      </c>
      <c r="C3010" s="116" t="s">
        <v>452</v>
      </c>
      <c r="D3010" s="100">
        <v>1</v>
      </c>
      <c r="E3010" s="4">
        <f t="shared" si="46"/>
        <v>20</v>
      </c>
      <c r="F3010" s="100">
        <v>10</v>
      </c>
      <c r="G3010" s="100">
        <v>10</v>
      </c>
    </row>
    <row r="3011" spans="1:7" ht="15.95" customHeight="1">
      <c r="A3011" s="4">
        <v>3016</v>
      </c>
      <c r="B3011" s="113" t="s">
        <v>468</v>
      </c>
      <c r="C3011" s="116" t="s">
        <v>452</v>
      </c>
      <c r="D3011" s="100">
        <v>4</v>
      </c>
      <c r="E3011" s="4">
        <f t="shared" si="46"/>
        <v>80</v>
      </c>
      <c r="F3011" s="100">
        <v>40</v>
      </c>
      <c r="G3011" s="100">
        <v>40</v>
      </c>
    </row>
    <row r="3012" spans="1:7" ht="15.95" customHeight="1">
      <c r="A3012" s="4">
        <v>3017</v>
      </c>
      <c r="B3012" s="113" t="s">
        <v>469</v>
      </c>
      <c r="C3012" s="116" t="s">
        <v>452</v>
      </c>
      <c r="D3012" s="100">
        <v>0.8</v>
      </c>
      <c r="E3012" s="4">
        <f t="shared" si="46"/>
        <v>16</v>
      </c>
      <c r="F3012" s="100">
        <v>8</v>
      </c>
      <c r="G3012" s="100">
        <v>8</v>
      </c>
    </row>
    <row r="3013" spans="1:7" ht="15.95" customHeight="1">
      <c r="A3013" s="4">
        <v>3018</v>
      </c>
      <c r="B3013" s="113" t="s">
        <v>2460</v>
      </c>
      <c r="C3013" s="116" t="s">
        <v>452</v>
      </c>
      <c r="D3013" s="100">
        <v>0.7</v>
      </c>
      <c r="E3013" s="4">
        <f t="shared" ref="E3013:E3076" si="47">F3013+G3013</f>
        <v>14</v>
      </c>
      <c r="F3013" s="100">
        <v>7</v>
      </c>
      <c r="G3013" s="100">
        <v>7</v>
      </c>
    </row>
    <row r="3014" spans="1:7" ht="15.95" customHeight="1">
      <c r="A3014" s="4">
        <v>3019</v>
      </c>
      <c r="B3014" s="113" t="s">
        <v>470</v>
      </c>
      <c r="C3014" s="116" t="s">
        <v>452</v>
      </c>
      <c r="D3014" s="100">
        <v>1.2</v>
      </c>
      <c r="E3014" s="4">
        <f t="shared" si="47"/>
        <v>24</v>
      </c>
      <c r="F3014" s="100">
        <v>12</v>
      </c>
      <c r="G3014" s="100">
        <v>12</v>
      </c>
    </row>
    <row r="3015" spans="1:7" ht="15.95" customHeight="1">
      <c r="A3015" s="4">
        <v>3020</v>
      </c>
      <c r="B3015" s="113" t="s">
        <v>471</v>
      </c>
      <c r="C3015" s="116" t="s">
        <v>452</v>
      </c>
      <c r="D3015" s="100">
        <v>0.3</v>
      </c>
      <c r="E3015" s="4">
        <f t="shared" si="47"/>
        <v>6</v>
      </c>
      <c r="F3015" s="100">
        <v>3</v>
      </c>
      <c r="G3015" s="100">
        <v>3</v>
      </c>
    </row>
    <row r="3016" spans="1:7" ht="15.95" customHeight="1">
      <c r="A3016" s="4">
        <v>3021</v>
      </c>
      <c r="B3016" s="113" t="s">
        <v>472</v>
      </c>
      <c r="C3016" s="116" t="s">
        <v>452</v>
      </c>
      <c r="D3016" s="100">
        <v>0.8</v>
      </c>
      <c r="E3016" s="4">
        <f t="shared" si="47"/>
        <v>16</v>
      </c>
      <c r="F3016" s="100">
        <v>8</v>
      </c>
      <c r="G3016" s="100">
        <v>8</v>
      </c>
    </row>
    <row r="3017" spans="1:7" ht="15.95" customHeight="1">
      <c r="A3017" s="4">
        <v>3022</v>
      </c>
      <c r="B3017" s="113" t="s">
        <v>473</v>
      </c>
      <c r="C3017" s="116" t="s">
        <v>452</v>
      </c>
      <c r="D3017" s="100">
        <v>0.2</v>
      </c>
      <c r="E3017" s="4">
        <f t="shared" si="47"/>
        <v>4</v>
      </c>
      <c r="F3017" s="100">
        <v>2</v>
      </c>
      <c r="G3017" s="100">
        <v>2</v>
      </c>
    </row>
    <row r="3018" spans="1:7" ht="15.95" customHeight="1">
      <c r="A3018" s="4">
        <v>3023</v>
      </c>
      <c r="B3018" s="113" t="s">
        <v>474</v>
      </c>
      <c r="C3018" s="116" t="s">
        <v>452</v>
      </c>
      <c r="D3018" s="100">
        <v>0.2</v>
      </c>
      <c r="E3018" s="4">
        <f t="shared" si="47"/>
        <v>4</v>
      </c>
      <c r="F3018" s="100">
        <v>2</v>
      </c>
      <c r="G3018" s="100">
        <v>2</v>
      </c>
    </row>
    <row r="3019" spans="1:7" ht="15.95" customHeight="1">
      <c r="A3019" s="4">
        <v>3024</v>
      </c>
      <c r="B3019" s="113" t="s">
        <v>475</v>
      </c>
      <c r="C3019" s="116" t="s">
        <v>452</v>
      </c>
      <c r="D3019" s="100">
        <v>0.5</v>
      </c>
      <c r="E3019" s="4">
        <f t="shared" si="47"/>
        <v>10</v>
      </c>
      <c r="F3019" s="100">
        <v>5</v>
      </c>
      <c r="G3019" s="100">
        <v>5</v>
      </c>
    </row>
    <row r="3020" spans="1:7" ht="15.95" customHeight="1">
      <c r="A3020" s="4">
        <v>3025</v>
      </c>
      <c r="B3020" s="113" t="s">
        <v>1694</v>
      </c>
      <c r="C3020" s="116" t="s">
        <v>452</v>
      </c>
      <c r="D3020" s="100">
        <v>0.7</v>
      </c>
      <c r="E3020" s="4">
        <f t="shared" si="47"/>
        <v>14</v>
      </c>
      <c r="F3020" s="100">
        <v>7</v>
      </c>
      <c r="G3020" s="100">
        <v>7</v>
      </c>
    </row>
    <row r="3021" spans="1:7" ht="15.95" customHeight="1">
      <c r="A3021" s="4">
        <v>3026</v>
      </c>
      <c r="B3021" s="113" t="s">
        <v>476</v>
      </c>
      <c r="C3021" s="116" t="s">
        <v>452</v>
      </c>
      <c r="D3021" s="100">
        <v>0.6</v>
      </c>
      <c r="E3021" s="4">
        <f t="shared" si="47"/>
        <v>12</v>
      </c>
      <c r="F3021" s="100">
        <v>6</v>
      </c>
      <c r="G3021" s="100">
        <v>6</v>
      </c>
    </row>
    <row r="3022" spans="1:7" ht="15.95" customHeight="1">
      <c r="A3022" s="4">
        <v>3027</v>
      </c>
      <c r="B3022" s="113" t="s">
        <v>477</v>
      </c>
      <c r="C3022" s="116" t="s">
        <v>452</v>
      </c>
      <c r="D3022" s="100">
        <v>0.4</v>
      </c>
      <c r="E3022" s="4">
        <f t="shared" si="47"/>
        <v>8</v>
      </c>
      <c r="F3022" s="100">
        <v>4</v>
      </c>
      <c r="G3022" s="100">
        <v>4</v>
      </c>
    </row>
    <row r="3023" spans="1:7" ht="15.95" customHeight="1">
      <c r="A3023" s="4">
        <v>3028</v>
      </c>
      <c r="B3023" s="113" t="s">
        <v>478</v>
      </c>
      <c r="C3023" s="116" t="s">
        <v>452</v>
      </c>
      <c r="D3023" s="100">
        <v>1.2</v>
      </c>
      <c r="E3023" s="4">
        <f t="shared" si="47"/>
        <v>24</v>
      </c>
      <c r="F3023" s="100">
        <v>12</v>
      </c>
      <c r="G3023" s="100">
        <v>12</v>
      </c>
    </row>
    <row r="3024" spans="1:7" ht="15.95" customHeight="1">
      <c r="A3024" s="4">
        <v>3029</v>
      </c>
      <c r="B3024" s="113" t="s">
        <v>479</v>
      </c>
      <c r="C3024" s="116" t="s">
        <v>452</v>
      </c>
      <c r="D3024" s="100">
        <v>0.7</v>
      </c>
      <c r="E3024" s="4">
        <f t="shared" si="47"/>
        <v>14</v>
      </c>
      <c r="F3024" s="100">
        <v>7</v>
      </c>
      <c r="G3024" s="100">
        <v>7</v>
      </c>
    </row>
    <row r="3025" spans="1:7" ht="15.95" customHeight="1">
      <c r="A3025" s="4">
        <v>3030</v>
      </c>
      <c r="B3025" s="113" t="s">
        <v>480</v>
      </c>
      <c r="C3025" s="116" t="s">
        <v>452</v>
      </c>
      <c r="D3025" s="100">
        <v>3.7</v>
      </c>
      <c r="E3025" s="4">
        <f t="shared" si="47"/>
        <v>74</v>
      </c>
      <c r="F3025" s="100">
        <v>37</v>
      </c>
      <c r="G3025" s="100">
        <v>37</v>
      </c>
    </row>
    <row r="3026" spans="1:7" ht="15.95" customHeight="1">
      <c r="A3026" s="4">
        <v>3031</v>
      </c>
      <c r="B3026" s="113" t="s">
        <v>481</v>
      </c>
      <c r="C3026" s="116" t="s">
        <v>452</v>
      </c>
      <c r="D3026" s="100">
        <v>1.3</v>
      </c>
      <c r="E3026" s="4">
        <f t="shared" si="47"/>
        <v>26</v>
      </c>
      <c r="F3026" s="100">
        <v>13</v>
      </c>
      <c r="G3026" s="100">
        <v>13</v>
      </c>
    </row>
    <row r="3027" spans="1:7" ht="15.95" customHeight="1">
      <c r="A3027" s="4">
        <v>3032</v>
      </c>
      <c r="B3027" s="113" t="s">
        <v>482</v>
      </c>
      <c r="C3027" s="116" t="s">
        <v>452</v>
      </c>
      <c r="D3027" s="100">
        <v>1.6</v>
      </c>
      <c r="E3027" s="4">
        <f t="shared" si="47"/>
        <v>32</v>
      </c>
      <c r="F3027" s="100">
        <v>16</v>
      </c>
      <c r="G3027" s="100">
        <v>16</v>
      </c>
    </row>
    <row r="3028" spans="1:7" ht="15.95" customHeight="1">
      <c r="A3028" s="4">
        <v>3033</v>
      </c>
      <c r="B3028" s="113" t="s">
        <v>483</v>
      </c>
      <c r="C3028" s="116" t="s">
        <v>452</v>
      </c>
      <c r="D3028" s="100">
        <v>1.1000000000000001</v>
      </c>
      <c r="E3028" s="4">
        <f t="shared" si="47"/>
        <v>22</v>
      </c>
      <c r="F3028" s="100">
        <v>11</v>
      </c>
      <c r="G3028" s="100">
        <v>11</v>
      </c>
    </row>
    <row r="3029" spans="1:7" ht="15.95" customHeight="1">
      <c r="A3029" s="4">
        <v>3034</v>
      </c>
      <c r="B3029" s="113" t="s">
        <v>484</v>
      </c>
      <c r="C3029" s="116" t="s">
        <v>452</v>
      </c>
      <c r="D3029" s="100">
        <v>3.9</v>
      </c>
      <c r="E3029" s="4">
        <f t="shared" si="47"/>
        <v>78</v>
      </c>
      <c r="F3029" s="100">
        <v>39</v>
      </c>
      <c r="G3029" s="100">
        <v>39</v>
      </c>
    </row>
    <row r="3030" spans="1:7" ht="15.95" customHeight="1">
      <c r="A3030" s="4">
        <v>3035</v>
      </c>
      <c r="B3030" s="113" t="s">
        <v>485</v>
      </c>
      <c r="C3030" s="116" t="s">
        <v>452</v>
      </c>
      <c r="D3030" s="100">
        <v>1.1000000000000001</v>
      </c>
      <c r="E3030" s="4">
        <f t="shared" si="47"/>
        <v>22</v>
      </c>
      <c r="F3030" s="100">
        <v>11</v>
      </c>
      <c r="G3030" s="100">
        <v>11</v>
      </c>
    </row>
    <row r="3031" spans="1:7" ht="15.95" customHeight="1">
      <c r="A3031" s="4">
        <v>3036</v>
      </c>
      <c r="B3031" s="113" t="s">
        <v>486</v>
      </c>
      <c r="C3031" s="116" t="s">
        <v>452</v>
      </c>
      <c r="D3031" s="100">
        <v>1.4</v>
      </c>
      <c r="E3031" s="4">
        <f t="shared" si="47"/>
        <v>28</v>
      </c>
      <c r="F3031" s="100">
        <v>14</v>
      </c>
      <c r="G3031" s="100">
        <v>14</v>
      </c>
    </row>
    <row r="3032" spans="1:7" ht="15.95" customHeight="1">
      <c r="A3032" s="4">
        <v>3037</v>
      </c>
      <c r="B3032" s="113" t="s">
        <v>487</v>
      </c>
      <c r="C3032" s="116" t="s">
        <v>452</v>
      </c>
      <c r="D3032" s="100">
        <v>1.7</v>
      </c>
      <c r="E3032" s="4">
        <f t="shared" si="47"/>
        <v>34</v>
      </c>
      <c r="F3032" s="100">
        <v>17</v>
      </c>
      <c r="G3032" s="100">
        <v>17</v>
      </c>
    </row>
    <row r="3033" spans="1:7" ht="15.95" customHeight="1">
      <c r="A3033" s="4">
        <v>3038</v>
      </c>
      <c r="B3033" s="113" t="s">
        <v>488</v>
      </c>
      <c r="C3033" s="116" t="s">
        <v>452</v>
      </c>
      <c r="D3033" s="100">
        <v>2.8</v>
      </c>
      <c r="E3033" s="4">
        <f t="shared" si="47"/>
        <v>56</v>
      </c>
      <c r="F3033" s="100">
        <v>28</v>
      </c>
      <c r="G3033" s="100">
        <v>28</v>
      </c>
    </row>
    <row r="3034" spans="1:7" ht="15.95" customHeight="1">
      <c r="A3034" s="4">
        <v>3039</v>
      </c>
      <c r="B3034" s="113" t="s">
        <v>489</v>
      </c>
      <c r="C3034" s="116" t="s">
        <v>452</v>
      </c>
      <c r="D3034" s="100">
        <v>1.8</v>
      </c>
      <c r="E3034" s="4">
        <f t="shared" si="47"/>
        <v>36</v>
      </c>
      <c r="F3034" s="100">
        <v>18</v>
      </c>
      <c r="G3034" s="100">
        <v>18</v>
      </c>
    </row>
    <row r="3035" spans="1:7" ht="15.95" customHeight="1">
      <c r="A3035" s="4">
        <v>3040</v>
      </c>
      <c r="B3035" s="113" t="s">
        <v>490</v>
      </c>
      <c r="C3035" s="116" t="s">
        <v>452</v>
      </c>
      <c r="D3035" s="100">
        <v>1.8</v>
      </c>
      <c r="E3035" s="4">
        <f t="shared" si="47"/>
        <v>36</v>
      </c>
      <c r="F3035" s="100">
        <v>18</v>
      </c>
      <c r="G3035" s="100">
        <v>18</v>
      </c>
    </row>
    <row r="3036" spans="1:7" ht="15.95" customHeight="1">
      <c r="A3036" s="4">
        <v>3041</v>
      </c>
      <c r="B3036" s="113" t="s">
        <v>491</v>
      </c>
      <c r="C3036" s="116" t="s">
        <v>452</v>
      </c>
      <c r="D3036" s="100">
        <v>3.9</v>
      </c>
      <c r="E3036" s="4">
        <f t="shared" si="47"/>
        <v>78</v>
      </c>
      <c r="F3036" s="100">
        <v>39</v>
      </c>
      <c r="G3036" s="100">
        <v>39</v>
      </c>
    </row>
    <row r="3037" spans="1:7" ht="15.95" customHeight="1">
      <c r="A3037" s="4">
        <v>3042</v>
      </c>
      <c r="B3037" s="113" t="s">
        <v>492</v>
      </c>
      <c r="C3037" s="116" t="s">
        <v>452</v>
      </c>
      <c r="D3037" s="100">
        <v>1.6</v>
      </c>
      <c r="E3037" s="4">
        <f t="shared" si="47"/>
        <v>32</v>
      </c>
      <c r="F3037" s="100">
        <v>16</v>
      </c>
      <c r="G3037" s="100">
        <v>16</v>
      </c>
    </row>
    <row r="3038" spans="1:7" ht="15.95" customHeight="1">
      <c r="A3038" s="4">
        <v>3043</v>
      </c>
      <c r="B3038" s="113" t="s">
        <v>493</v>
      </c>
      <c r="C3038" s="116" t="s">
        <v>452</v>
      </c>
      <c r="D3038" s="100">
        <v>0.7</v>
      </c>
      <c r="E3038" s="4">
        <f t="shared" si="47"/>
        <v>14</v>
      </c>
      <c r="F3038" s="100">
        <v>7</v>
      </c>
      <c r="G3038" s="100">
        <v>7</v>
      </c>
    </row>
    <row r="3039" spans="1:7" ht="15.95" customHeight="1">
      <c r="A3039" s="4">
        <v>3044</v>
      </c>
      <c r="B3039" s="113" t="s">
        <v>494</v>
      </c>
      <c r="C3039" s="116" t="s">
        <v>452</v>
      </c>
      <c r="D3039" s="100">
        <v>2</v>
      </c>
      <c r="E3039" s="4">
        <f t="shared" si="47"/>
        <v>40</v>
      </c>
      <c r="F3039" s="100">
        <v>20</v>
      </c>
      <c r="G3039" s="100">
        <v>20</v>
      </c>
    </row>
    <row r="3040" spans="1:7" ht="15.95" customHeight="1">
      <c r="A3040" s="4">
        <v>3045</v>
      </c>
      <c r="B3040" s="113" t="s">
        <v>495</v>
      </c>
      <c r="C3040" s="116" t="s">
        <v>452</v>
      </c>
      <c r="D3040" s="100">
        <v>0.6</v>
      </c>
      <c r="E3040" s="4">
        <f t="shared" si="47"/>
        <v>12</v>
      </c>
      <c r="F3040" s="100">
        <v>6</v>
      </c>
      <c r="G3040" s="100">
        <v>6</v>
      </c>
    </row>
    <row r="3041" spans="1:7" ht="15.95" customHeight="1">
      <c r="A3041" s="4">
        <v>3046</v>
      </c>
      <c r="B3041" s="113" t="s">
        <v>496</v>
      </c>
      <c r="C3041" s="116" t="s">
        <v>452</v>
      </c>
      <c r="D3041" s="100">
        <v>3</v>
      </c>
      <c r="E3041" s="4">
        <f t="shared" si="47"/>
        <v>60</v>
      </c>
      <c r="F3041" s="100">
        <v>30</v>
      </c>
      <c r="G3041" s="100">
        <v>30</v>
      </c>
    </row>
    <row r="3042" spans="1:7" ht="15.95" customHeight="1">
      <c r="A3042" s="4">
        <v>3047</v>
      </c>
      <c r="B3042" s="113" t="s">
        <v>497</v>
      </c>
      <c r="C3042" s="116" t="s">
        <v>452</v>
      </c>
      <c r="D3042" s="100">
        <v>3.5</v>
      </c>
      <c r="E3042" s="4">
        <f t="shared" si="47"/>
        <v>70</v>
      </c>
      <c r="F3042" s="100">
        <v>35</v>
      </c>
      <c r="G3042" s="100">
        <v>35</v>
      </c>
    </row>
    <row r="3043" spans="1:7" ht="15.95" customHeight="1">
      <c r="A3043" s="4">
        <v>3048</v>
      </c>
      <c r="B3043" s="113" t="s">
        <v>498</v>
      </c>
      <c r="C3043" s="116" t="s">
        <v>452</v>
      </c>
      <c r="D3043" s="100">
        <v>2.5</v>
      </c>
      <c r="E3043" s="4">
        <f t="shared" si="47"/>
        <v>50</v>
      </c>
      <c r="F3043" s="100">
        <v>25</v>
      </c>
      <c r="G3043" s="100">
        <v>25</v>
      </c>
    </row>
    <row r="3044" spans="1:7" ht="15.95" customHeight="1">
      <c r="A3044" s="4">
        <v>3049</v>
      </c>
      <c r="B3044" s="113" t="s">
        <v>499</v>
      </c>
      <c r="C3044" s="116" t="s">
        <v>452</v>
      </c>
      <c r="D3044" s="100">
        <v>1</v>
      </c>
      <c r="E3044" s="4">
        <f t="shared" si="47"/>
        <v>20</v>
      </c>
      <c r="F3044" s="100">
        <v>10</v>
      </c>
      <c r="G3044" s="100">
        <v>10</v>
      </c>
    </row>
    <row r="3045" spans="1:7" ht="15.95" customHeight="1">
      <c r="A3045" s="4">
        <v>3050</v>
      </c>
      <c r="B3045" s="113" t="s">
        <v>500</v>
      </c>
      <c r="C3045" s="116" t="s">
        <v>452</v>
      </c>
      <c r="D3045" s="100">
        <v>3.3</v>
      </c>
      <c r="E3045" s="4">
        <f t="shared" si="47"/>
        <v>66</v>
      </c>
      <c r="F3045" s="100">
        <v>33</v>
      </c>
      <c r="G3045" s="100">
        <v>33</v>
      </c>
    </row>
    <row r="3046" spans="1:7" ht="15.95" customHeight="1">
      <c r="A3046" s="4">
        <v>3051</v>
      </c>
      <c r="B3046" s="113" t="s">
        <v>501</v>
      </c>
      <c r="C3046" s="116" t="s">
        <v>452</v>
      </c>
      <c r="D3046" s="100">
        <v>0.7</v>
      </c>
      <c r="E3046" s="4">
        <f t="shared" si="47"/>
        <v>14</v>
      </c>
      <c r="F3046" s="100">
        <v>7</v>
      </c>
      <c r="G3046" s="100">
        <v>7</v>
      </c>
    </row>
    <row r="3047" spans="1:7" ht="15.95" customHeight="1">
      <c r="A3047" s="4">
        <v>3052</v>
      </c>
      <c r="B3047" s="113" t="s">
        <v>502</v>
      </c>
      <c r="C3047" s="116" t="s">
        <v>452</v>
      </c>
      <c r="D3047" s="100">
        <v>3</v>
      </c>
      <c r="E3047" s="4">
        <f t="shared" si="47"/>
        <v>60</v>
      </c>
      <c r="F3047" s="100">
        <v>30</v>
      </c>
      <c r="G3047" s="100">
        <v>30</v>
      </c>
    </row>
    <row r="3048" spans="1:7" ht="15.95" customHeight="1">
      <c r="A3048" s="4">
        <v>3053</v>
      </c>
      <c r="B3048" s="113" t="s">
        <v>503</v>
      </c>
      <c r="C3048" s="116" t="s">
        <v>452</v>
      </c>
      <c r="D3048" s="100">
        <v>2.4</v>
      </c>
      <c r="E3048" s="4">
        <f t="shared" si="47"/>
        <v>48</v>
      </c>
      <c r="F3048" s="100">
        <v>24</v>
      </c>
      <c r="G3048" s="100">
        <v>24</v>
      </c>
    </row>
    <row r="3049" spans="1:7" ht="15.95" customHeight="1">
      <c r="A3049" s="4">
        <v>3054</v>
      </c>
      <c r="B3049" s="113" t="s">
        <v>504</v>
      </c>
      <c r="C3049" s="116" t="s">
        <v>452</v>
      </c>
      <c r="D3049" s="100">
        <v>1</v>
      </c>
      <c r="E3049" s="4">
        <f t="shared" si="47"/>
        <v>20</v>
      </c>
      <c r="F3049" s="100">
        <v>10</v>
      </c>
      <c r="G3049" s="100">
        <v>10</v>
      </c>
    </row>
    <row r="3050" spans="1:7" ht="15.95" customHeight="1">
      <c r="A3050" s="4">
        <v>3055</v>
      </c>
      <c r="B3050" s="113" t="s">
        <v>505</v>
      </c>
      <c r="C3050" s="116" t="s">
        <v>452</v>
      </c>
      <c r="D3050" s="100">
        <v>1</v>
      </c>
      <c r="E3050" s="4">
        <f t="shared" si="47"/>
        <v>20</v>
      </c>
      <c r="F3050" s="100">
        <v>10</v>
      </c>
      <c r="G3050" s="100">
        <v>10</v>
      </c>
    </row>
    <row r="3051" spans="1:7" ht="15.95" customHeight="1">
      <c r="A3051" s="4">
        <v>3056</v>
      </c>
      <c r="B3051" s="113" t="s">
        <v>506</v>
      </c>
      <c r="C3051" s="116" t="s">
        <v>452</v>
      </c>
      <c r="D3051" s="100">
        <v>1.2</v>
      </c>
      <c r="E3051" s="4">
        <f t="shared" si="47"/>
        <v>24</v>
      </c>
      <c r="F3051" s="100">
        <v>12</v>
      </c>
      <c r="G3051" s="100">
        <v>12</v>
      </c>
    </row>
    <row r="3052" spans="1:7" ht="15.95" customHeight="1">
      <c r="A3052" s="4">
        <v>3057</v>
      </c>
      <c r="B3052" s="113" t="s">
        <v>6459</v>
      </c>
      <c r="C3052" s="116" t="s">
        <v>452</v>
      </c>
      <c r="D3052" s="100">
        <v>1.5</v>
      </c>
      <c r="E3052" s="4">
        <f t="shared" si="47"/>
        <v>30</v>
      </c>
      <c r="F3052" s="100">
        <v>15</v>
      </c>
      <c r="G3052" s="100">
        <v>15</v>
      </c>
    </row>
    <row r="3053" spans="1:7" ht="15.95" customHeight="1">
      <c r="A3053" s="4">
        <v>3058</v>
      </c>
      <c r="B3053" s="113" t="s">
        <v>6460</v>
      </c>
      <c r="C3053" s="116" t="s">
        <v>452</v>
      </c>
      <c r="D3053" s="100">
        <v>1</v>
      </c>
      <c r="E3053" s="4">
        <f t="shared" si="47"/>
        <v>20</v>
      </c>
      <c r="F3053" s="100">
        <v>10</v>
      </c>
      <c r="G3053" s="100">
        <v>10</v>
      </c>
    </row>
    <row r="3054" spans="1:7" ht="15.95" customHeight="1">
      <c r="A3054" s="4">
        <v>3059</v>
      </c>
      <c r="B3054" s="113" t="s">
        <v>6461</v>
      </c>
      <c r="C3054" s="116" t="s">
        <v>452</v>
      </c>
      <c r="D3054" s="100">
        <v>2</v>
      </c>
      <c r="E3054" s="4">
        <f t="shared" si="47"/>
        <v>40</v>
      </c>
      <c r="F3054" s="100">
        <v>20</v>
      </c>
      <c r="G3054" s="100">
        <v>20</v>
      </c>
    </row>
    <row r="3055" spans="1:7" ht="15.95" customHeight="1">
      <c r="A3055" s="4">
        <v>3060</v>
      </c>
      <c r="B3055" s="100" t="s">
        <v>6462</v>
      </c>
      <c r="C3055" s="116" t="s">
        <v>452</v>
      </c>
      <c r="D3055" s="100">
        <v>3</v>
      </c>
      <c r="E3055" s="4">
        <f t="shared" si="47"/>
        <v>60</v>
      </c>
      <c r="F3055" s="100">
        <v>30</v>
      </c>
      <c r="G3055" s="100">
        <v>30</v>
      </c>
    </row>
    <row r="3056" spans="1:7" ht="15.95" customHeight="1">
      <c r="A3056" s="4">
        <v>3061</v>
      </c>
      <c r="B3056" s="100" t="s">
        <v>6463</v>
      </c>
      <c r="C3056" s="116" t="s">
        <v>452</v>
      </c>
      <c r="D3056" s="100">
        <v>1.4</v>
      </c>
      <c r="E3056" s="4">
        <f t="shared" si="47"/>
        <v>28</v>
      </c>
      <c r="F3056" s="100">
        <v>14</v>
      </c>
      <c r="G3056" s="100">
        <v>14</v>
      </c>
    </row>
    <row r="3057" spans="1:7" ht="15.95" customHeight="1">
      <c r="A3057" s="4">
        <v>3062</v>
      </c>
      <c r="B3057" s="113" t="s">
        <v>665</v>
      </c>
      <c r="C3057" s="116" t="s">
        <v>6464</v>
      </c>
      <c r="D3057" s="100">
        <v>2.4</v>
      </c>
      <c r="E3057" s="4">
        <f t="shared" si="47"/>
        <v>48</v>
      </c>
      <c r="F3057" s="100">
        <v>24</v>
      </c>
      <c r="G3057" s="100">
        <v>24</v>
      </c>
    </row>
    <row r="3058" spans="1:7" ht="15.95" customHeight="1">
      <c r="A3058" s="4">
        <v>3063</v>
      </c>
      <c r="B3058" s="113" t="s">
        <v>6465</v>
      </c>
      <c r="C3058" s="116" t="s">
        <v>6464</v>
      </c>
      <c r="D3058" s="100">
        <v>1.3</v>
      </c>
      <c r="E3058" s="4">
        <f t="shared" si="47"/>
        <v>26</v>
      </c>
      <c r="F3058" s="100">
        <v>13</v>
      </c>
      <c r="G3058" s="100">
        <v>13</v>
      </c>
    </row>
    <row r="3059" spans="1:7" ht="15.95" customHeight="1">
      <c r="A3059" s="4">
        <v>3064</v>
      </c>
      <c r="B3059" s="113" t="s">
        <v>6466</v>
      </c>
      <c r="C3059" s="116" t="s">
        <v>6464</v>
      </c>
      <c r="D3059" s="100">
        <v>0.8</v>
      </c>
      <c r="E3059" s="4">
        <f t="shared" si="47"/>
        <v>16</v>
      </c>
      <c r="F3059" s="100">
        <v>8</v>
      </c>
      <c r="G3059" s="100">
        <v>8</v>
      </c>
    </row>
    <row r="3060" spans="1:7" ht="15.95" customHeight="1">
      <c r="A3060" s="4">
        <v>3065</v>
      </c>
      <c r="B3060" s="113" t="s">
        <v>6467</v>
      </c>
      <c r="C3060" s="116" t="s">
        <v>6464</v>
      </c>
      <c r="D3060" s="100">
        <v>1</v>
      </c>
      <c r="E3060" s="4">
        <f t="shared" si="47"/>
        <v>20</v>
      </c>
      <c r="F3060" s="100">
        <v>10</v>
      </c>
      <c r="G3060" s="100">
        <v>10</v>
      </c>
    </row>
    <row r="3061" spans="1:7" ht="15.95" customHeight="1">
      <c r="A3061" s="4">
        <v>3066</v>
      </c>
      <c r="B3061" s="113" t="s">
        <v>6468</v>
      </c>
      <c r="C3061" s="116" t="s">
        <v>6464</v>
      </c>
      <c r="D3061" s="100">
        <v>2.4</v>
      </c>
      <c r="E3061" s="4">
        <f t="shared" si="47"/>
        <v>48</v>
      </c>
      <c r="F3061" s="100">
        <v>24</v>
      </c>
      <c r="G3061" s="100">
        <v>24</v>
      </c>
    </row>
    <row r="3062" spans="1:7" ht="15.95" customHeight="1">
      <c r="A3062" s="4">
        <v>3067</v>
      </c>
      <c r="B3062" s="113" t="s">
        <v>6469</v>
      </c>
      <c r="C3062" s="116" t="s">
        <v>6464</v>
      </c>
      <c r="D3062" s="100">
        <v>1.5</v>
      </c>
      <c r="E3062" s="4">
        <f t="shared" si="47"/>
        <v>30</v>
      </c>
      <c r="F3062" s="100">
        <v>15</v>
      </c>
      <c r="G3062" s="100">
        <v>15</v>
      </c>
    </row>
    <row r="3063" spans="1:7" ht="15.95" customHeight="1">
      <c r="A3063" s="4">
        <v>3068</v>
      </c>
      <c r="B3063" s="113" t="s">
        <v>6470</v>
      </c>
      <c r="C3063" s="116" t="s">
        <v>6464</v>
      </c>
      <c r="D3063" s="100">
        <v>1.4</v>
      </c>
      <c r="E3063" s="4">
        <f t="shared" si="47"/>
        <v>28</v>
      </c>
      <c r="F3063" s="100">
        <v>14</v>
      </c>
      <c r="G3063" s="100">
        <v>14</v>
      </c>
    </row>
    <row r="3064" spans="1:7" ht="15.95" customHeight="1">
      <c r="A3064" s="4">
        <v>3069</v>
      </c>
      <c r="B3064" s="113" t="s">
        <v>6471</v>
      </c>
      <c r="C3064" s="116" t="s">
        <v>6464</v>
      </c>
      <c r="D3064" s="100">
        <v>2.1</v>
      </c>
      <c r="E3064" s="4">
        <f t="shared" si="47"/>
        <v>42</v>
      </c>
      <c r="F3064" s="100">
        <v>21</v>
      </c>
      <c r="G3064" s="100">
        <v>21</v>
      </c>
    </row>
    <row r="3065" spans="1:7" ht="15.95" customHeight="1">
      <c r="A3065" s="4">
        <v>3070</v>
      </c>
      <c r="B3065" s="113" t="s">
        <v>6472</v>
      </c>
      <c r="C3065" s="116" t="s">
        <v>6464</v>
      </c>
      <c r="D3065" s="100">
        <v>2</v>
      </c>
      <c r="E3065" s="4">
        <f t="shared" si="47"/>
        <v>40</v>
      </c>
      <c r="F3065" s="100">
        <v>20</v>
      </c>
      <c r="G3065" s="100">
        <v>20</v>
      </c>
    </row>
    <row r="3066" spans="1:7" ht="15.95" customHeight="1">
      <c r="A3066" s="4">
        <v>3071</v>
      </c>
      <c r="B3066" s="100" t="s">
        <v>6473</v>
      </c>
      <c r="C3066" s="116" t="s">
        <v>6464</v>
      </c>
      <c r="D3066" s="100">
        <v>250</v>
      </c>
      <c r="E3066" s="4">
        <f t="shared" si="47"/>
        <v>5000</v>
      </c>
      <c r="F3066" s="100">
        <v>2500</v>
      </c>
      <c r="G3066" s="100">
        <v>2500</v>
      </c>
    </row>
    <row r="3067" spans="1:7" ht="15.95" customHeight="1">
      <c r="A3067" s="4">
        <v>3072</v>
      </c>
      <c r="B3067" s="113" t="s">
        <v>6474</v>
      </c>
      <c r="C3067" s="116" t="s">
        <v>6475</v>
      </c>
      <c r="D3067" s="100">
        <v>1.2</v>
      </c>
      <c r="E3067" s="4">
        <f t="shared" si="47"/>
        <v>24</v>
      </c>
      <c r="F3067" s="100">
        <v>12</v>
      </c>
      <c r="G3067" s="100">
        <v>12</v>
      </c>
    </row>
    <row r="3068" spans="1:7" ht="15.95" customHeight="1">
      <c r="A3068" s="4">
        <v>3073</v>
      </c>
      <c r="B3068" s="113" t="s">
        <v>6476</v>
      </c>
      <c r="C3068" s="116" t="s">
        <v>6475</v>
      </c>
      <c r="D3068" s="100">
        <v>2.2000000000000002</v>
      </c>
      <c r="E3068" s="4">
        <f t="shared" si="47"/>
        <v>44</v>
      </c>
      <c r="F3068" s="100">
        <v>22</v>
      </c>
      <c r="G3068" s="100">
        <v>22</v>
      </c>
    </row>
    <row r="3069" spans="1:7" ht="15.95" customHeight="1">
      <c r="A3069" s="4">
        <v>3074</v>
      </c>
      <c r="B3069" s="113" t="s">
        <v>6477</v>
      </c>
      <c r="C3069" s="116" t="s">
        <v>6475</v>
      </c>
      <c r="D3069" s="100">
        <v>0.8</v>
      </c>
      <c r="E3069" s="4">
        <f t="shared" si="47"/>
        <v>16</v>
      </c>
      <c r="F3069" s="100">
        <v>8</v>
      </c>
      <c r="G3069" s="100">
        <v>8</v>
      </c>
    </row>
    <row r="3070" spans="1:7" ht="15.95" customHeight="1">
      <c r="A3070" s="4">
        <v>3075</v>
      </c>
      <c r="B3070" s="113" t="s">
        <v>6478</v>
      </c>
      <c r="C3070" s="116" t="s">
        <v>6475</v>
      </c>
      <c r="D3070" s="100">
        <v>1.2</v>
      </c>
      <c r="E3070" s="4">
        <f t="shared" si="47"/>
        <v>24</v>
      </c>
      <c r="F3070" s="100">
        <v>12</v>
      </c>
      <c r="G3070" s="100">
        <v>12</v>
      </c>
    </row>
    <row r="3071" spans="1:7" ht="15.95" customHeight="1">
      <c r="A3071" s="4">
        <v>3076</v>
      </c>
      <c r="B3071" s="113" t="s">
        <v>6479</v>
      </c>
      <c r="C3071" s="116" t="s">
        <v>6475</v>
      </c>
      <c r="D3071" s="100">
        <v>2.4</v>
      </c>
      <c r="E3071" s="4">
        <f t="shared" si="47"/>
        <v>48</v>
      </c>
      <c r="F3071" s="100">
        <v>24</v>
      </c>
      <c r="G3071" s="100">
        <v>24</v>
      </c>
    </row>
    <row r="3072" spans="1:7" ht="15.95" customHeight="1">
      <c r="A3072" s="4">
        <v>3077</v>
      </c>
      <c r="B3072" s="100" t="s">
        <v>6480</v>
      </c>
      <c r="C3072" s="116" t="s">
        <v>6475</v>
      </c>
      <c r="D3072" s="100">
        <v>70</v>
      </c>
      <c r="E3072" s="4">
        <f t="shared" si="47"/>
        <v>1400</v>
      </c>
      <c r="F3072" s="100">
        <v>700</v>
      </c>
      <c r="G3072" s="100">
        <v>700</v>
      </c>
    </row>
    <row r="3073" spans="1:7" ht="15.95" customHeight="1">
      <c r="A3073" s="4">
        <v>3078</v>
      </c>
      <c r="B3073" s="113" t="s">
        <v>6481</v>
      </c>
      <c r="C3073" s="116" t="s">
        <v>6475</v>
      </c>
      <c r="D3073" s="100">
        <v>2.8</v>
      </c>
      <c r="E3073" s="4">
        <f t="shared" si="47"/>
        <v>56</v>
      </c>
      <c r="F3073" s="100">
        <v>28</v>
      </c>
      <c r="G3073" s="100">
        <v>28</v>
      </c>
    </row>
    <row r="3074" spans="1:7" ht="15.95" customHeight="1">
      <c r="A3074" s="4">
        <v>3079</v>
      </c>
      <c r="B3074" s="113" t="s">
        <v>6482</v>
      </c>
      <c r="C3074" s="116" t="s">
        <v>6475</v>
      </c>
      <c r="D3074" s="100">
        <v>2.5</v>
      </c>
      <c r="E3074" s="4">
        <f t="shared" si="47"/>
        <v>50</v>
      </c>
      <c r="F3074" s="100">
        <v>25</v>
      </c>
      <c r="G3074" s="100">
        <v>25</v>
      </c>
    </row>
    <row r="3075" spans="1:7" ht="15.95" customHeight="1">
      <c r="A3075" s="4">
        <v>3080</v>
      </c>
      <c r="B3075" s="113" t="s">
        <v>6483</v>
      </c>
      <c r="C3075" s="116" t="s">
        <v>6475</v>
      </c>
      <c r="D3075" s="100">
        <v>2.6</v>
      </c>
      <c r="E3075" s="4">
        <f t="shared" si="47"/>
        <v>52</v>
      </c>
      <c r="F3075" s="100">
        <v>26</v>
      </c>
      <c r="G3075" s="100">
        <v>26</v>
      </c>
    </row>
    <row r="3076" spans="1:7" ht="15.95" customHeight="1">
      <c r="A3076" s="4">
        <v>3081</v>
      </c>
      <c r="B3076" s="113" t="s">
        <v>6484</v>
      </c>
      <c r="C3076" s="116" t="s">
        <v>6475</v>
      </c>
      <c r="D3076" s="100">
        <v>2.6</v>
      </c>
      <c r="E3076" s="4">
        <f t="shared" si="47"/>
        <v>52</v>
      </c>
      <c r="F3076" s="100">
        <v>26</v>
      </c>
      <c r="G3076" s="100">
        <v>26</v>
      </c>
    </row>
    <row r="3077" spans="1:7" ht="15.95" customHeight="1">
      <c r="A3077" s="4">
        <v>3082</v>
      </c>
      <c r="B3077" s="113" t="s">
        <v>6485</v>
      </c>
      <c r="C3077" s="116" t="s">
        <v>6475</v>
      </c>
      <c r="D3077" s="100">
        <v>2</v>
      </c>
      <c r="E3077" s="4">
        <f t="shared" ref="E3077:E3137" si="48">F3077+G3077</f>
        <v>40</v>
      </c>
      <c r="F3077" s="100">
        <v>20</v>
      </c>
      <c r="G3077" s="100">
        <v>20</v>
      </c>
    </row>
    <row r="3078" spans="1:7" ht="15.95" customHeight="1">
      <c r="A3078" s="4">
        <v>3083</v>
      </c>
      <c r="B3078" s="113" t="s">
        <v>6486</v>
      </c>
      <c r="C3078" s="116" t="s">
        <v>6475</v>
      </c>
      <c r="D3078" s="100">
        <v>2.8</v>
      </c>
      <c r="E3078" s="4">
        <f t="shared" si="48"/>
        <v>56</v>
      </c>
      <c r="F3078" s="100">
        <v>28</v>
      </c>
      <c r="G3078" s="100">
        <v>28</v>
      </c>
    </row>
    <row r="3079" spans="1:7" ht="15.95" customHeight="1">
      <c r="A3079" s="4">
        <v>3084</v>
      </c>
      <c r="B3079" s="113" t="s">
        <v>6487</v>
      </c>
      <c r="C3079" s="116" t="s">
        <v>6475</v>
      </c>
      <c r="D3079" s="100">
        <v>2.4</v>
      </c>
      <c r="E3079" s="4">
        <f t="shared" si="48"/>
        <v>48</v>
      </c>
      <c r="F3079" s="100">
        <v>24</v>
      </c>
      <c r="G3079" s="100">
        <v>24</v>
      </c>
    </row>
    <row r="3080" spans="1:7" ht="15.95" customHeight="1">
      <c r="A3080" s="4">
        <v>3085</v>
      </c>
      <c r="B3080" s="113" t="s">
        <v>6488</v>
      </c>
      <c r="C3080" s="116" t="s">
        <v>6475</v>
      </c>
      <c r="D3080" s="100">
        <v>3.6</v>
      </c>
      <c r="E3080" s="4">
        <f t="shared" si="48"/>
        <v>72</v>
      </c>
      <c r="F3080" s="100">
        <v>36</v>
      </c>
      <c r="G3080" s="100">
        <v>36</v>
      </c>
    </row>
    <row r="3081" spans="1:7" ht="15.95" customHeight="1">
      <c r="A3081" s="4">
        <v>3086</v>
      </c>
      <c r="B3081" s="113" t="s">
        <v>6489</v>
      </c>
      <c r="C3081" s="116" t="s">
        <v>6475</v>
      </c>
      <c r="D3081" s="100">
        <v>1.8</v>
      </c>
      <c r="E3081" s="4">
        <f t="shared" si="48"/>
        <v>36</v>
      </c>
      <c r="F3081" s="100">
        <v>18</v>
      </c>
      <c r="G3081" s="100">
        <v>18</v>
      </c>
    </row>
    <row r="3082" spans="1:7" ht="15.95" customHeight="1">
      <c r="A3082" s="4">
        <v>3087</v>
      </c>
      <c r="B3082" s="113" t="s">
        <v>6490</v>
      </c>
      <c r="C3082" s="116" t="s">
        <v>6475</v>
      </c>
      <c r="D3082" s="100">
        <v>1.8</v>
      </c>
      <c r="E3082" s="4">
        <f t="shared" si="48"/>
        <v>36</v>
      </c>
      <c r="F3082" s="100">
        <v>18</v>
      </c>
      <c r="G3082" s="100">
        <v>18</v>
      </c>
    </row>
    <row r="3083" spans="1:7" ht="15.95" customHeight="1">
      <c r="A3083" s="4">
        <v>3088</v>
      </c>
      <c r="B3083" s="113" t="s">
        <v>6491</v>
      </c>
      <c r="C3083" s="116" t="s">
        <v>6475</v>
      </c>
      <c r="D3083" s="100">
        <v>2.6</v>
      </c>
      <c r="E3083" s="4">
        <f t="shared" si="48"/>
        <v>52</v>
      </c>
      <c r="F3083" s="100">
        <v>26</v>
      </c>
      <c r="G3083" s="100">
        <v>26</v>
      </c>
    </row>
    <row r="3084" spans="1:7" ht="15.95" customHeight="1">
      <c r="A3084" s="4">
        <v>3089</v>
      </c>
      <c r="B3084" s="113" t="s">
        <v>6492</v>
      </c>
      <c r="C3084" s="116" t="s">
        <v>6475</v>
      </c>
      <c r="D3084" s="100">
        <v>2.5</v>
      </c>
      <c r="E3084" s="4">
        <f t="shared" si="48"/>
        <v>50</v>
      </c>
      <c r="F3084" s="100">
        <v>25</v>
      </c>
      <c r="G3084" s="100">
        <v>25</v>
      </c>
    </row>
    <row r="3085" spans="1:7" ht="15.95" customHeight="1">
      <c r="A3085" s="4">
        <v>3090</v>
      </c>
      <c r="B3085" s="113" t="s">
        <v>6493</v>
      </c>
      <c r="C3085" s="116" t="s">
        <v>6475</v>
      </c>
      <c r="D3085" s="100">
        <v>2</v>
      </c>
      <c r="E3085" s="4">
        <f t="shared" si="48"/>
        <v>40</v>
      </c>
      <c r="F3085" s="100">
        <v>20</v>
      </c>
      <c r="G3085" s="100">
        <v>20</v>
      </c>
    </row>
    <row r="3086" spans="1:7" ht="15.95" customHeight="1">
      <c r="A3086" s="4">
        <v>3091</v>
      </c>
      <c r="B3086" s="113" t="s">
        <v>6494</v>
      </c>
      <c r="C3086" s="116" t="s">
        <v>6475</v>
      </c>
      <c r="D3086" s="100">
        <v>2</v>
      </c>
      <c r="E3086" s="4">
        <f t="shared" si="48"/>
        <v>40</v>
      </c>
      <c r="F3086" s="100">
        <v>20</v>
      </c>
      <c r="G3086" s="100">
        <v>20</v>
      </c>
    </row>
    <row r="3087" spans="1:7" ht="15.95" customHeight="1">
      <c r="A3087" s="4">
        <v>3092</v>
      </c>
      <c r="B3087" s="113" t="s">
        <v>6495</v>
      </c>
      <c r="C3087" s="116" t="s">
        <v>6475</v>
      </c>
      <c r="D3087" s="100">
        <v>2.5</v>
      </c>
      <c r="E3087" s="4">
        <f t="shared" si="48"/>
        <v>50</v>
      </c>
      <c r="F3087" s="100">
        <v>25</v>
      </c>
      <c r="G3087" s="100">
        <v>25</v>
      </c>
    </row>
    <row r="3088" spans="1:7" ht="15.95" customHeight="1">
      <c r="A3088" s="4">
        <v>3093</v>
      </c>
      <c r="B3088" s="113" t="s">
        <v>6496</v>
      </c>
      <c r="C3088" s="116" t="s">
        <v>6475</v>
      </c>
      <c r="D3088" s="100">
        <v>2.5</v>
      </c>
      <c r="E3088" s="4">
        <f t="shared" si="48"/>
        <v>50</v>
      </c>
      <c r="F3088" s="100">
        <v>25</v>
      </c>
      <c r="G3088" s="100">
        <v>25</v>
      </c>
    </row>
    <row r="3089" spans="1:7" ht="15.95" customHeight="1">
      <c r="A3089" s="4">
        <v>3094</v>
      </c>
      <c r="B3089" s="113" t="s">
        <v>6497</v>
      </c>
      <c r="C3089" s="116" t="s">
        <v>6475</v>
      </c>
      <c r="D3089" s="100">
        <v>1.3</v>
      </c>
      <c r="E3089" s="4">
        <f t="shared" si="48"/>
        <v>26</v>
      </c>
      <c r="F3089" s="100">
        <v>13</v>
      </c>
      <c r="G3089" s="100">
        <v>13</v>
      </c>
    </row>
    <row r="3090" spans="1:7" ht="15.95" customHeight="1">
      <c r="A3090" s="4">
        <v>3095</v>
      </c>
      <c r="B3090" s="113" t="s">
        <v>6498</v>
      </c>
      <c r="C3090" s="116" t="s">
        <v>6475</v>
      </c>
      <c r="D3090" s="100">
        <v>1</v>
      </c>
      <c r="E3090" s="4">
        <f t="shared" si="48"/>
        <v>20</v>
      </c>
      <c r="F3090" s="100">
        <v>10</v>
      </c>
      <c r="G3090" s="100">
        <v>10</v>
      </c>
    </row>
    <row r="3091" spans="1:7" ht="15.95" customHeight="1">
      <c r="A3091" s="4">
        <v>3096</v>
      </c>
      <c r="B3091" s="113" t="s">
        <v>6499</v>
      </c>
      <c r="C3091" s="116" t="s">
        <v>6475</v>
      </c>
      <c r="D3091" s="100">
        <v>1.8</v>
      </c>
      <c r="E3091" s="4">
        <f t="shared" si="48"/>
        <v>36</v>
      </c>
      <c r="F3091" s="100">
        <v>18</v>
      </c>
      <c r="G3091" s="100">
        <v>18</v>
      </c>
    </row>
    <row r="3092" spans="1:7" ht="15.95" customHeight="1">
      <c r="A3092" s="4">
        <v>3097</v>
      </c>
      <c r="B3092" s="113" t="s">
        <v>6500</v>
      </c>
      <c r="C3092" s="116" t="s">
        <v>6475</v>
      </c>
      <c r="D3092" s="100">
        <v>2</v>
      </c>
      <c r="E3092" s="4">
        <f t="shared" si="48"/>
        <v>40</v>
      </c>
      <c r="F3092" s="100">
        <v>20</v>
      </c>
      <c r="G3092" s="100">
        <v>20</v>
      </c>
    </row>
    <row r="3093" spans="1:7" ht="15.95" customHeight="1">
      <c r="A3093" s="4">
        <v>3098</v>
      </c>
      <c r="B3093" s="113" t="s">
        <v>6501</v>
      </c>
      <c r="C3093" s="116" t="s">
        <v>6475</v>
      </c>
      <c r="D3093" s="100">
        <v>1</v>
      </c>
      <c r="E3093" s="4">
        <f t="shared" si="48"/>
        <v>20</v>
      </c>
      <c r="F3093" s="100">
        <v>10</v>
      </c>
      <c r="G3093" s="100">
        <v>10</v>
      </c>
    </row>
    <row r="3094" spans="1:7" ht="15.95" customHeight="1">
      <c r="A3094" s="4">
        <v>3099</v>
      </c>
      <c r="B3094" s="113" t="s">
        <v>6502</v>
      </c>
      <c r="C3094" s="116" t="s">
        <v>6475</v>
      </c>
      <c r="D3094" s="100">
        <v>1</v>
      </c>
      <c r="E3094" s="4">
        <f t="shared" si="48"/>
        <v>20</v>
      </c>
      <c r="F3094" s="100">
        <v>10</v>
      </c>
      <c r="G3094" s="100">
        <v>10</v>
      </c>
    </row>
    <row r="3095" spans="1:7" ht="15.95" customHeight="1">
      <c r="A3095" s="4">
        <v>3100</v>
      </c>
      <c r="B3095" s="113" t="s">
        <v>6503</v>
      </c>
      <c r="C3095" s="116" t="s">
        <v>6475</v>
      </c>
      <c r="D3095" s="100">
        <v>1</v>
      </c>
      <c r="E3095" s="4">
        <f t="shared" si="48"/>
        <v>20</v>
      </c>
      <c r="F3095" s="100">
        <v>10</v>
      </c>
      <c r="G3095" s="100">
        <v>10</v>
      </c>
    </row>
    <row r="3096" spans="1:7" ht="15.95" customHeight="1">
      <c r="A3096" s="4">
        <v>3101</v>
      </c>
      <c r="B3096" s="113" t="s">
        <v>6504</v>
      </c>
      <c r="C3096" s="116" t="s">
        <v>6475</v>
      </c>
      <c r="D3096" s="100">
        <v>240</v>
      </c>
      <c r="E3096" s="4">
        <f t="shared" si="48"/>
        <v>4800</v>
      </c>
      <c r="F3096" s="100">
        <v>2400</v>
      </c>
      <c r="G3096" s="100">
        <v>2400</v>
      </c>
    </row>
    <row r="3097" spans="1:7" ht="15.95" customHeight="1">
      <c r="A3097" s="4">
        <v>3102</v>
      </c>
      <c r="B3097" s="113" t="s">
        <v>6505</v>
      </c>
      <c r="C3097" s="116" t="s">
        <v>6475</v>
      </c>
      <c r="D3097" s="100">
        <v>5.3</v>
      </c>
      <c r="E3097" s="4">
        <f t="shared" si="48"/>
        <v>106</v>
      </c>
      <c r="F3097" s="100">
        <v>53</v>
      </c>
      <c r="G3097" s="100">
        <v>53</v>
      </c>
    </row>
    <row r="3098" spans="1:7" ht="15.95" customHeight="1">
      <c r="A3098" s="4">
        <v>3103</v>
      </c>
      <c r="B3098" s="113" t="s">
        <v>6506</v>
      </c>
      <c r="C3098" s="116" t="s">
        <v>6475</v>
      </c>
      <c r="D3098" s="100">
        <v>2.5</v>
      </c>
      <c r="E3098" s="4">
        <f t="shared" si="48"/>
        <v>50</v>
      </c>
      <c r="F3098" s="100">
        <v>25</v>
      </c>
      <c r="G3098" s="100">
        <v>25</v>
      </c>
    </row>
    <row r="3099" spans="1:7" ht="15.95" customHeight="1">
      <c r="A3099" s="4">
        <v>3104</v>
      </c>
      <c r="B3099" s="113" t="s">
        <v>6507</v>
      </c>
      <c r="C3099" s="116" t="s">
        <v>6475</v>
      </c>
      <c r="D3099" s="100">
        <v>1.1000000000000001</v>
      </c>
      <c r="E3099" s="4">
        <f t="shared" si="48"/>
        <v>22</v>
      </c>
      <c r="F3099" s="100">
        <v>11</v>
      </c>
      <c r="G3099" s="100">
        <v>11</v>
      </c>
    </row>
    <row r="3100" spans="1:7" ht="15.95" customHeight="1">
      <c r="A3100" s="4">
        <v>3105</v>
      </c>
      <c r="B3100" s="113" t="s">
        <v>6508</v>
      </c>
      <c r="C3100" s="116" t="s">
        <v>6475</v>
      </c>
      <c r="D3100" s="100">
        <v>1.1000000000000001</v>
      </c>
      <c r="E3100" s="4">
        <f t="shared" si="48"/>
        <v>22</v>
      </c>
      <c r="F3100" s="100">
        <v>11</v>
      </c>
      <c r="G3100" s="100">
        <v>11</v>
      </c>
    </row>
    <row r="3101" spans="1:7" ht="15.95" customHeight="1">
      <c r="A3101" s="4">
        <v>3106</v>
      </c>
      <c r="B3101" s="100" t="s">
        <v>6509</v>
      </c>
      <c r="C3101" s="116" t="s">
        <v>6475</v>
      </c>
      <c r="D3101" s="100">
        <v>0.6</v>
      </c>
      <c r="E3101" s="4">
        <f t="shared" si="48"/>
        <v>12</v>
      </c>
      <c r="F3101" s="100">
        <v>6</v>
      </c>
      <c r="G3101" s="100">
        <v>6</v>
      </c>
    </row>
    <row r="3102" spans="1:7" ht="15.95" customHeight="1">
      <c r="A3102" s="4">
        <v>3107</v>
      </c>
      <c r="B3102" s="113" t="s">
        <v>6510</v>
      </c>
      <c r="C3102" s="116" t="s">
        <v>6475</v>
      </c>
      <c r="D3102" s="100">
        <v>0.6</v>
      </c>
      <c r="E3102" s="4">
        <f t="shared" si="48"/>
        <v>12</v>
      </c>
      <c r="F3102" s="100">
        <v>6</v>
      </c>
      <c r="G3102" s="100">
        <v>6</v>
      </c>
    </row>
    <row r="3103" spans="1:7" ht="15.95" customHeight="1">
      <c r="A3103" s="4">
        <v>3108</v>
      </c>
      <c r="B3103" s="113" t="s">
        <v>6511</v>
      </c>
      <c r="C3103" s="116" t="s">
        <v>6512</v>
      </c>
      <c r="D3103" s="100">
        <v>46</v>
      </c>
      <c r="E3103" s="4">
        <f t="shared" si="48"/>
        <v>920</v>
      </c>
      <c r="F3103" s="100">
        <v>460</v>
      </c>
      <c r="G3103" s="100">
        <v>460</v>
      </c>
    </row>
    <row r="3104" spans="1:7" ht="15.95" customHeight="1">
      <c r="A3104" s="4">
        <v>3109</v>
      </c>
      <c r="B3104" s="100" t="s">
        <v>6513</v>
      </c>
      <c r="C3104" s="116" t="s">
        <v>6514</v>
      </c>
      <c r="D3104" s="100">
        <v>35</v>
      </c>
      <c r="E3104" s="4">
        <f t="shared" si="48"/>
        <v>700</v>
      </c>
      <c r="F3104" s="100">
        <v>350</v>
      </c>
      <c r="G3104" s="100">
        <v>350</v>
      </c>
    </row>
    <row r="3105" spans="1:7" ht="15.95" customHeight="1">
      <c r="A3105" s="4">
        <v>3110</v>
      </c>
      <c r="B3105" s="113" t="s">
        <v>6515</v>
      </c>
      <c r="C3105" s="116" t="s">
        <v>6514</v>
      </c>
      <c r="D3105" s="100">
        <v>3.6</v>
      </c>
      <c r="E3105" s="4">
        <f t="shared" si="48"/>
        <v>72</v>
      </c>
      <c r="F3105" s="100">
        <v>36</v>
      </c>
      <c r="G3105" s="100">
        <v>36</v>
      </c>
    </row>
    <row r="3106" spans="1:7" ht="15.95" customHeight="1">
      <c r="A3106" s="4">
        <v>3111</v>
      </c>
      <c r="B3106" s="113" t="s">
        <v>6516</v>
      </c>
      <c r="C3106" s="116" t="s">
        <v>6514</v>
      </c>
      <c r="D3106" s="100">
        <v>2</v>
      </c>
      <c r="E3106" s="4">
        <f t="shared" si="48"/>
        <v>40</v>
      </c>
      <c r="F3106" s="100">
        <v>20</v>
      </c>
      <c r="G3106" s="100">
        <v>20</v>
      </c>
    </row>
    <row r="3107" spans="1:7" ht="15.95" customHeight="1">
      <c r="A3107" s="4">
        <v>3112</v>
      </c>
      <c r="B3107" s="113" t="s">
        <v>6517</v>
      </c>
      <c r="C3107" s="116" t="s">
        <v>6514</v>
      </c>
      <c r="D3107" s="100">
        <v>2</v>
      </c>
      <c r="E3107" s="4">
        <f t="shared" si="48"/>
        <v>40</v>
      </c>
      <c r="F3107" s="100">
        <v>20</v>
      </c>
      <c r="G3107" s="100">
        <v>20</v>
      </c>
    </row>
    <row r="3108" spans="1:7" ht="15.95" customHeight="1">
      <c r="A3108" s="4">
        <v>3113</v>
      </c>
      <c r="B3108" s="113" t="s">
        <v>2447</v>
      </c>
      <c r="C3108" s="116" t="s">
        <v>6514</v>
      </c>
      <c r="D3108" s="100">
        <v>3</v>
      </c>
      <c r="E3108" s="4">
        <f t="shared" si="48"/>
        <v>60</v>
      </c>
      <c r="F3108" s="100">
        <v>30</v>
      </c>
      <c r="G3108" s="100">
        <v>30</v>
      </c>
    </row>
    <row r="3109" spans="1:7" ht="15.95" customHeight="1">
      <c r="A3109" s="4">
        <v>3114</v>
      </c>
      <c r="B3109" s="113" t="s">
        <v>1689</v>
      </c>
      <c r="C3109" s="116" t="s">
        <v>6514</v>
      </c>
      <c r="D3109" s="100">
        <v>2</v>
      </c>
      <c r="E3109" s="4">
        <f t="shared" si="48"/>
        <v>40</v>
      </c>
      <c r="F3109" s="100">
        <v>20</v>
      </c>
      <c r="G3109" s="100">
        <v>20</v>
      </c>
    </row>
    <row r="3110" spans="1:7" ht="15.95" customHeight="1">
      <c r="A3110" s="4">
        <v>3115</v>
      </c>
      <c r="B3110" s="113" t="s">
        <v>6518</v>
      </c>
      <c r="C3110" s="116" t="s">
        <v>6514</v>
      </c>
      <c r="D3110" s="100">
        <v>3.5</v>
      </c>
      <c r="E3110" s="4">
        <f t="shared" si="48"/>
        <v>70</v>
      </c>
      <c r="F3110" s="100">
        <v>35</v>
      </c>
      <c r="G3110" s="100">
        <v>35</v>
      </c>
    </row>
    <row r="3111" spans="1:7" ht="15.95" customHeight="1">
      <c r="A3111" s="4">
        <v>3116</v>
      </c>
      <c r="B3111" s="113" t="s">
        <v>6519</v>
      </c>
      <c r="C3111" s="116" t="s">
        <v>6514</v>
      </c>
      <c r="D3111" s="100">
        <v>3</v>
      </c>
      <c r="E3111" s="4">
        <f t="shared" si="48"/>
        <v>60</v>
      </c>
      <c r="F3111" s="100">
        <v>30</v>
      </c>
      <c r="G3111" s="100">
        <v>30</v>
      </c>
    </row>
    <row r="3112" spans="1:7" ht="15.95" customHeight="1">
      <c r="A3112" s="4">
        <v>3117</v>
      </c>
      <c r="B3112" s="113" t="s">
        <v>6520</v>
      </c>
      <c r="C3112" s="116" t="s">
        <v>6514</v>
      </c>
      <c r="D3112" s="100">
        <v>4.5</v>
      </c>
      <c r="E3112" s="4">
        <f t="shared" si="48"/>
        <v>90</v>
      </c>
      <c r="F3112" s="100">
        <v>45</v>
      </c>
      <c r="G3112" s="100">
        <v>45</v>
      </c>
    </row>
    <row r="3113" spans="1:7" ht="15.95" customHeight="1">
      <c r="A3113" s="4">
        <v>3118</v>
      </c>
      <c r="B3113" s="100" t="s">
        <v>6521</v>
      </c>
      <c r="C3113" s="116" t="s">
        <v>6514</v>
      </c>
      <c r="D3113" s="100">
        <v>1.4</v>
      </c>
      <c r="E3113" s="4">
        <f t="shared" si="48"/>
        <v>28</v>
      </c>
      <c r="F3113" s="100">
        <v>14</v>
      </c>
      <c r="G3113" s="100">
        <v>14</v>
      </c>
    </row>
    <row r="3114" spans="1:7" ht="15.95" customHeight="1">
      <c r="A3114" s="4">
        <v>3119</v>
      </c>
      <c r="B3114" s="93" t="s">
        <v>6522</v>
      </c>
      <c r="C3114" s="116" t="s">
        <v>6514</v>
      </c>
      <c r="D3114" s="100">
        <v>2.5</v>
      </c>
      <c r="E3114" s="4">
        <f t="shared" si="48"/>
        <v>50</v>
      </c>
      <c r="F3114" s="100">
        <v>25</v>
      </c>
      <c r="G3114" s="100">
        <v>25</v>
      </c>
    </row>
    <row r="3115" spans="1:7" ht="15.95" customHeight="1">
      <c r="A3115" s="4">
        <v>3120</v>
      </c>
      <c r="B3115" s="113" t="s">
        <v>6523</v>
      </c>
      <c r="C3115" s="116" t="s">
        <v>6514</v>
      </c>
      <c r="D3115" s="100">
        <v>5</v>
      </c>
      <c r="E3115" s="4">
        <f t="shared" si="48"/>
        <v>100</v>
      </c>
      <c r="F3115" s="100">
        <v>50</v>
      </c>
      <c r="G3115" s="100">
        <v>50</v>
      </c>
    </row>
    <row r="3116" spans="1:7" ht="15.95" customHeight="1">
      <c r="A3116" s="4">
        <v>3121</v>
      </c>
      <c r="B3116" s="113" t="s">
        <v>6524</v>
      </c>
      <c r="C3116" s="116" t="s">
        <v>6514</v>
      </c>
      <c r="D3116" s="100">
        <v>8</v>
      </c>
      <c r="E3116" s="4">
        <f t="shared" si="48"/>
        <v>160</v>
      </c>
      <c r="F3116" s="100">
        <v>80</v>
      </c>
      <c r="G3116" s="100">
        <v>80</v>
      </c>
    </row>
    <row r="3117" spans="1:7" ht="15.95" customHeight="1">
      <c r="A3117" s="4">
        <v>3122</v>
      </c>
      <c r="B3117" s="113" t="s">
        <v>6525</v>
      </c>
      <c r="C3117" s="116" t="s">
        <v>6514</v>
      </c>
      <c r="D3117" s="100">
        <v>2.5</v>
      </c>
      <c r="E3117" s="4">
        <f t="shared" si="48"/>
        <v>50</v>
      </c>
      <c r="F3117" s="100">
        <v>25</v>
      </c>
      <c r="G3117" s="100">
        <v>25</v>
      </c>
    </row>
    <row r="3118" spans="1:7" ht="15.95" customHeight="1">
      <c r="A3118" s="4">
        <v>3123</v>
      </c>
      <c r="B3118" s="113" t="s">
        <v>6526</v>
      </c>
      <c r="C3118" s="116" t="s">
        <v>6514</v>
      </c>
      <c r="D3118" s="100">
        <v>1</v>
      </c>
      <c r="E3118" s="4">
        <f t="shared" si="48"/>
        <v>20</v>
      </c>
      <c r="F3118" s="100">
        <v>10</v>
      </c>
      <c r="G3118" s="100">
        <v>10</v>
      </c>
    </row>
    <row r="3119" spans="1:7" ht="15.95" customHeight="1">
      <c r="A3119" s="4">
        <v>3124</v>
      </c>
      <c r="B3119" s="113" t="s">
        <v>6527</v>
      </c>
      <c r="C3119" s="116" t="s">
        <v>6514</v>
      </c>
      <c r="D3119" s="100">
        <v>2.5</v>
      </c>
      <c r="E3119" s="4">
        <f t="shared" si="48"/>
        <v>50</v>
      </c>
      <c r="F3119" s="100">
        <v>25</v>
      </c>
      <c r="G3119" s="100">
        <v>25</v>
      </c>
    </row>
    <row r="3120" spans="1:7" ht="15.95" customHeight="1">
      <c r="A3120" s="4">
        <v>3125</v>
      </c>
      <c r="B3120" s="113" t="s">
        <v>2172</v>
      </c>
      <c r="C3120" s="116" t="s">
        <v>6514</v>
      </c>
      <c r="D3120" s="100">
        <v>1.5</v>
      </c>
      <c r="E3120" s="4">
        <f t="shared" si="48"/>
        <v>30</v>
      </c>
      <c r="F3120" s="100">
        <v>15</v>
      </c>
      <c r="G3120" s="100">
        <v>15</v>
      </c>
    </row>
    <row r="3121" spans="1:7" ht="15.95" customHeight="1">
      <c r="A3121" s="4">
        <v>3126</v>
      </c>
      <c r="B3121" s="113" t="s">
        <v>6528</v>
      </c>
      <c r="C3121" s="116" t="s">
        <v>6514</v>
      </c>
      <c r="D3121" s="100">
        <v>2.5</v>
      </c>
      <c r="E3121" s="4">
        <f t="shared" si="48"/>
        <v>50</v>
      </c>
      <c r="F3121" s="100">
        <v>25</v>
      </c>
      <c r="G3121" s="100">
        <v>25</v>
      </c>
    </row>
    <row r="3122" spans="1:7" ht="15.95" customHeight="1">
      <c r="A3122" s="4">
        <v>3127</v>
      </c>
      <c r="B3122" s="113" t="s">
        <v>6529</v>
      </c>
      <c r="C3122" s="116" t="s">
        <v>6514</v>
      </c>
      <c r="D3122" s="100">
        <v>1.5</v>
      </c>
      <c r="E3122" s="4">
        <f t="shared" si="48"/>
        <v>30</v>
      </c>
      <c r="F3122" s="100">
        <v>15</v>
      </c>
      <c r="G3122" s="100">
        <v>15</v>
      </c>
    </row>
    <row r="3123" spans="1:7" ht="15.95" customHeight="1">
      <c r="A3123" s="4">
        <v>3128</v>
      </c>
      <c r="B3123" s="113" t="s">
        <v>6530</v>
      </c>
      <c r="C3123" s="116" t="s">
        <v>6514</v>
      </c>
      <c r="D3123" s="100">
        <v>3.5</v>
      </c>
      <c r="E3123" s="4">
        <f t="shared" si="48"/>
        <v>70</v>
      </c>
      <c r="F3123" s="100">
        <v>35</v>
      </c>
      <c r="G3123" s="100">
        <v>35</v>
      </c>
    </row>
    <row r="3124" spans="1:7" ht="15.95" customHeight="1">
      <c r="A3124" s="4">
        <v>3129</v>
      </c>
      <c r="B3124" s="113" t="s">
        <v>6531</v>
      </c>
      <c r="C3124" s="116" t="s">
        <v>6514</v>
      </c>
      <c r="D3124" s="100">
        <v>3.5</v>
      </c>
      <c r="E3124" s="4">
        <f t="shared" si="48"/>
        <v>70</v>
      </c>
      <c r="F3124" s="100">
        <v>35</v>
      </c>
      <c r="G3124" s="100">
        <v>35</v>
      </c>
    </row>
    <row r="3125" spans="1:7" ht="15.95" customHeight="1">
      <c r="A3125" s="4">
        <v>3130</v>
      </c>
      <c r="B3125" s="113" t="s">
        <v>1153</v>
      </c>
      <c r="C3125" s="116" t="s">
        <v>6514</v>
      </c>
      <c r="D3125" s="100">
        <v>1.5</v>
      </c>
      <c r="E3125" s="4">
        <f t="shared" si="48"/>
        <v>30</v>
      </c>
      <c r="F3125" s="100">
        <v>15</v>
      </c>
      <c r="G3125" s="100">
        <v>15</v>
      </c>
    </row>
    <row r="3126" spans="1:7" ht="15.95" customHeight="1">
      <c r="A3126" s="4">
        <v>3131</v>
      </c>
      <c r="B3126" s="113" t="s">
        <v>6532</v>
      </c>
      <c r="C3126" s="116" t="s">
        <v>6514</v>
      </c>
      <c r="D3126" s="100">
        <v>2</v>
      </c>
      <c r="E3126" s="4">
        <f t="shared" si="48"/>
        <v>40</v>
      </c>
      <c r="F3126" s="100">
        <v>20</v>
      </c>
      <c r="G3126" s="100">
        <v>20</v>
      </c>
    </row>
    <row r="3127" spans="1:7" ht="15.95" customHeight="1">
      <c r="A3127" s="4">
        <v>3132</v>
      </c>
      <c r="B3127" s="113" t="s">
        <v>6533</v>
      </c>
      <c r="C3127" s="116" t="s">
        <v>6514</v>
      </c>
      <c r="D3127" s="100">
        <v>1</v>
      </c>
      <c r="E3127" s="4">
        <f t="shared" si="48"/>
        <v>20</v>
      </c>
      <c r="F3127" s="100">
        <v>10</v>
      </c>
      <c r="G3127" s="100">
        <v>10</v>
      </c>
    </row>
    <row r="3128" spans="1:7" ht="15.95" customHeight="1">
      <c r="A3128" s="4">
        <v>3133</v>
      </c>
      <c r="B3128" s="113" t="s">
        <v>6534</v>
      </c>
      <c r="C3128" s="116" t="s">
        <v>6514</v>
      </c>
      <c r="D3128" s="100">
        <v>1</v>
      </c>
      <c r="E3128" s="4">
        <f t="shared" si="48"/>
        <v>20</v>
      </c>
      <c r="F3128" s="100">
        <v>10</v>
      </c>
      <c r="G3128" s="100">
        <v>10</v>
      </c>
    </row>
    <row r="3129" spans="1:7" ht="15.95" customHeight="1">
      <c r="A3129" s="4">
        <v>3134</v>
      </c>
      <c r="B3129" s="113" t="s">
        <v>6535</v>
      </c>
      <c r="C3129" s="116" t="s">
        <v>6514</v>
      </c>
      <c r="D3129" s="100">
        <v>1</v>
      </c>
      <c r="E3129" s="4">
        <f t="shared" si="48"/>
        <v>20</v>
      </c>
      <c r="F3129" s="100">
        <v>10</v>
      </c>
      <c r="G3129" s="100">
        <v>10</v>
      </c>
    </row>
    <row r="3130" spans="1:7" ht="15.95" customHeight="1">
      <c r="A3130" s="4">
        <v>3135</v>
      </c>
      <c r="B3130" s="113" t="s">
        <v>6536</v>
      </c>
      <c r="C3130" s="116" t="s">
        <v>6514</v>
      </c>
      <c r="D3130" s="100">
        <v>1</v>
      </c>
      <c r="E3130" s="4">
        <f t="shared" si="48"/>
        <v>20</v>
      </c>
      <c r="F3130" s="100">
        <v>10</v>
      </c>
      <c r="G3130" s="100">
        <v>10</v>
      </c>
    </row>
    <row r="3131" spans="1:7" ht="15.95" customHeight="1">
      <c r="A3131" s="4">
        <v>3136</v>
      </c>
      <c r="B3131" s="100" t="s">
        <v>6537</v>
      </c>
      <c r="C3131" s="116" t="s">
        <v>6514</v>
      </c>
      <c r="D3131" s="100">
        <v>1</v>
      </c>
      <c r="E3131" s="4">
        <f t="shared" si="48"/>
        <v>20</v>
      </c>
      <c r="F3131" s="100">
        <v>10</v>
      </c>
      <c r="G3131" s="100">
        <v>10</v>
      </c>
    </row>
    <row r="3132" spans="1:7" ht="15.95" customHeight="1">
      <c r="A3132" s="4">
        <v>3137</v>
      </c>
      <c r="B3132" s="113" t="s">
        <v>6538</v>
      </c>
      <c r="C3132" s="116" t="s">
        <v>6514</v>
      </c>
      <c r="D3132" s="100">
        <v>1.5</v>
      </c>
      <c r="E3132" s="4">
        <f t="shared" si="48"/>
        <v>30</v>
      </c>
      <c r="F3132" s="100">
        <v>15</v>
      </c>
      <c r="G3132" s="100">
        <v>15</v>
      </c>
    </row>
    <row r="3133" spans="1:7" ht="15.95" customHeight="1">
      <c r="A3133" s="4">
        <v>3138</v>
      </c>
      <c r="B3133" s="113" t="s">
        <v>6539</v>
      </c>
      <c r="C3133" s="116" t="s">
        <v>6514</v>
      </c>
      <c r="D3133" s="100">
        <v>1.5</v>
      </c>
      <c r="E3133" s="4">
        <f t="shared" si="48"/>
        <v>30</v>
      </c>
      <c r="F3133" s="100">
        <v>15</v>
      </c>
      <c r="G3133" s="100">
        <v>15</v>
      </c>
    </row>
    <row r="3134" spans="1:7" ht="31.5" customHeight="1">
      <c r="A3134" s="4">
        <v>3139</v>
      </c>
      <c r="B3134" s="100" t="s">
        <v>6540</v>
      </c>
      <c r="C3134" s="116" t="s">
        <v>6541</v>
      </c>
      <c r="D3134" s="100">
        <v>120</v>
      </c>
      <c r="E3134" s="4">
        <f t="shared" si="48"/>
        <v>2400</v>
      </c>
      <c r="F3134" s="100">
        <v>1200</v>
      </c>
      <c r="G3134" s="100">
        <v>1200</v>
      </c>
    </row>
    <row r="3135" spans="1:7" ht="31.5" customHeight="1">
      <c r="A3135" s="4">
        <v>3140</v>
      </c>
      <c r="B3135" s="100" t="s">
        <v>6542</v>
      </c>
      <c r="C3135" s="116" t="s">
        <v>6543</v>
      </c>
      <c r="D3135" s="100">
        <v>181</v>
      </c>
      <c r="E3135" s="4">
        <f t="shared" si="48"/>
        <v>3620</v>
      </c>
      <c r="F3135" s="100">
        <v>1810</v>
      </c>
      <c r="G3135" s="100">
        <v>1810</v>
      </c>
    </row>
    <row r="3136" spans="1:7" ht="31.5" customHeight="1">
      <c r="A3136" s="4">
        <v>3141</v>
      </c>
      <c r="B3136" s="93" t="s">
        <v>6544</v>
      </c>
      <c r="C3136" s="94" t="s">
        <v>1991</v>
      </c>
      <c r="D3136" s="100">
        <v>176.8</v>
      </c>
      <c r="E3136" s="4">
        <f t="shared" si="48"/>
        <v>3536</v>
      </c>
      <c r="F3136" s="100">
        <v>1768</v>
      </c>
      <c r="G3136" s="100">
        <v>1768</v>
      </c>
    </row>
    <row r="3137" spans="1:7" ht="24.75" customHeight="1">
      <c r="A3137" s="142" t="s">
        <v>6545</v>
      </c>
      <c r="B3137" s="143"/>
      <c r="C3137" s="119"/>
      <c r="D3137" s="119">
        <v>21376.3</v>
      </c>
      <c r="E3137" s="4">
        <f t="shared" si="48"/>
        <v>427526</v>
      </c>
      <c r="F3137" s="119">
        <v>213763</v>
      </c>
      <c r="G3137" s="119">
        <v>213763</v>
      </c>
    </row>
  </sheetData>
  <mergeCells count="3">
    <mergeCell ref="A1:G1"/>
    <mergeCell ref="A2:G2"/>
    <mergeCell ref="A3137:B3137"/>
  </mergeCells>
  <phoneticPr fontId="33" type="noConversion"/>
  <pageMargins left="0.74803149606299213" right="0.74803149606299213" top="0.59055118110236227" bottom="0.59055118110236227" header="0.51181102362204722" footer="0.51181102362204722"/>
  <pageSetup paperSize="9" orientation="portrait" r:id="rId1"/>
  <headerFooter>
    <oddFooter>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G6279"/>
  <sheetViews>
    <sheetView topLeftCell="A5176" workbookViewId="0">
      <selection activeCell="I5" sqref="I5"/>
    </sheetView>
  </sheetViews>
  <sheetFormatPr defaultRowHeight="14.25"/>
  <cols>
    <col min="1" max="1" width="5.25" style="1" customWidth="1"/>
    <col min="2" max="2" width="14.375" style="1" customWidth="1"/>
    <col min="3" max="3" width="18.25" style="1" customWidth="1"/>
    <col min="4" max="4" width="13.375" style="1" customWidth="1"/>
    <col min="5" max="5" width="12.375" style="64" customWidth="1"/>
    <col min="6" max="6" width="11" style="1" customWidth="1"/>
    <col min="7" max="7" width="12.125" style="1" customWidth="1"/>
    <col min="8" max="16384" width="9" style="1"/>
  </cols>
  <sheetData>
    <row r="1" spans="1:7" ht="31.5" customHeight="1">
      <c r="A1" s="140" t="s">
        <v>11543</v>
      </c>
      <c r="B1" s="140"/>
      <c r="C1" s="140"/>
      <c r="D1" s="140"/>
      <c r="E1" s="140"/>
      <c r="F1" s="140"/>
      <c r="G1" s="140"/>
    </row>
    <row r="2" spans="1:7" ht="18.75">
      <c r="A2" s="144" t="s">
        <v>11552</v>
      </c>
      <c r="B2" s="144"/>
      <c r="C2" s="144"/>
      <c r="D2" s="144"/>
      <c r="E2" s="145"/>
    </row>
    <row r="3" spans="1:7" ht="42" customHeight="1">
      <c r="A3" s="124" t="s">
        <v>11544</v>
      </c>
      <c r="B3" s="124" t="s">
        <v>11549</v>
      </c>
      <c r="C3" s="124" t="s">
        <v>11550</v>
      </c>
      <c r="D3" s="124" t="s">
        <v>11546</v>
      </c>
      <c r="E3" s="124" t="s">
        <v>11545</v>
      </c>
      <c r="F3" s="124" t="s">
        <v>11547</v>
      </c>
      <c r="G3" s="124" t="s">
        <v>11548</v>
      </c>
    </row>
    <row r="4" spans="1:7" s="2" customFormat="1" ht="12">
      <c r="A4" s="15">
        <v>1</v>
      </c>
      <c r="B4" s="15" t="s">
        <v>6546</v>
      </c>
      <c r="C4" s="15" t="s">
        <v>6547</v>
      </c>
      <c r="D4" s="15">
        <v>3.5</v>
      </c>
      <c r="E4" s="132">
        <v>70</v>
      </c>
      <c r="F4" s="12">
        <f>D4*10</f>
        <v>35</v>
      </c>
      <c r="G4" s="12">
        <f>D4*10</f>
        <v>35</v>
      </c>
    </row>
    <row r="5" spans="1:7" s="2" customFormat="1" ht="12">
      <c r="A5" s="15">
        <v>2</v>
      </c>
      <c r="B5" s="15" t="s">
        <v>6548</v>
      </c>
      <c r="C5" s="15" t="s">
        <v>6547</v>
      </c>
      <c r="D5" s="15">
        <v>3.5</v>
      </c>
      <c r="E5" s="132">
        <v>70</v>
      </c>
      <c r="F5" s="12">
        <f t="shared" ref="F5:F68" si="0">D5*10</f>
        <v>35</v>
      </c>
      <c r="G5" s="12">
        <f t="shared" ref="G5:G68" si="1">D5*10</f>
        <v>35</v>
      </c>
    </row>
    <row r="6" spans="1:7" s="2" customFormat="1" ht="12">
      <c r="A6" s="15">
        <v>3</v>
      </c>
      <c r="B6" s="15" t="s">
        <v>6549</v>
      </c>
      <c r="C6" s="15" t="s">
        <v>6547</v>
      </c>
      <c r="D6" s="15">
        <v>1.5</v>
      </c>
      <c r="E6" s="132">
        <v>30</v>
      </c>
      <c r="F6" s="12">
        <f t="shared" si="0"/>
        <v>15</v>
      </c>
      <c r="G6" s="12">
        <f t="shared" si="1"/>
        <v>15</v>
      </c>
    </row>
    <row r="7" spans="1:7" s="2" customFormat="1" ht="12">
      <c r="A7" s="15">
        <v>4</v>
      </c>
      <c r="B7" s="15" t="s">
        <v>6550</v>
      </c>
      <c r="C7" s="15" t="s">
        <v>6547</v>
      </c>
      <c r="D7" s="15">
        <v>1.5</v>
      </c>
      <c r="E7" s="132">
        <v>30</v>
      </c>
      <c r="F7" s="12">
        <f t="shared" si="0"/>
        <v>15</v>
      </c>
      <c r="G7" s="12">
        <f t="shared" si="1"/>
        <v>15</v>
      </c>
    </row>
    <row r="8" spans="1:7" s="2" customFormat="1" ht="12">
      <c r="A8" s="15">
        <v>5</v>
      </c>
      <c r="B8" s="15" t="s">
        <v>6551</v>
      </c>
      <c r="C8" s="15" t="s">
        <v>6547</v>
      </c>
      <c r="D8" s="15">
        <v>1.5</v>
      </c>
      <c r="E8" s="132">
        <v>30</v>
      </c>
      <c r="F8" s="12">
        <f t="shared" si="0"/>
        <v>15</v>
      </c>
      <c r="G8" s="12">
        <f t="shared" si="1"/>
        <v>15</v>
      </c>
    </row>
    <row r="9" spans="1:7" s="2" customFormat="1" ht="12">
      <c r="A9" s="15">
        <v>6</v>
      </c>
      <c r="B9" s="15" t="s">
        <v>6552</v>
      </c>
      <c r="C9" s="15" t="s">
        <v>6553</v>
      </c>
      <c r="D9" s="15">
        <v>3.7</v>
      </c>
      <c r="E9" s="132">
        <v>74</v>
      </c>
      <c r="F9" s="12">
        <f t="shared" si="0"/>
        <v>37</v>
      </c>
      <c r="G9" s="12">
        <f t="shared" si="1"/>
        <v>37</v>
      </c>
    </row>
    <row r="10" spans="1:7" s="2" customFormat="1" ht="12">
      <c r="A10" s="15">
        <v>7</v>
      </c>
      <c r="B10" s="15" t="s">
        <v>6554</v>
      </c>
      <c r="C10" s="15" t="s">
        <v>6553</v>
      </c>
      <c r="D10" s="15">
        <v>3</v>
      </c>
      <c r="E10" s="132">
        <v>60</v>
      </c>
      <c r="F10" s="12">
        <f t="shared" si="0"/>
        <v>30</v>
      </c>
      <c r="G10" s="12">
        <f t="shared" si="1"/>
        <v>30</v>
      </c>
    </row>
    <row r="11" spans="1:7" s="2" customFormat="1" ht="12">
      <c r="A11" s="15">
        <v>8</v>
      </c>
      <c r="B11" s="15" t="s">
        <v>6555</v>
      </c>
      <c r="C11" s="15" t="s">
        <v>6553</v>
      </c>
      <c r="D11" s="15">
        <v>3</v>
      </c>
      <c r="E11" s="132">
        <v>60</v>
      </c>
      <c r="F11" s="12">
        <f t="shared" si="0"/>
        <v>30</v>
      </c>
      <c r="G11" s="12">
        <f t="shared" si="1"/>
        <v>30</v>
      </c>
    </row>
    <row r="12" spans="1:7" s="2" customFormat="1" ht="12">
      <c r="A12" s="15">
        <v>9</v>
      </c>
      <c r="B12" s="15" t="s">
        <v>6556</v>
      </c>
      <c r="C12" s="15" t="s">
        <v>6553</v>
      </c>
      <c r="D12" s="15">
        <v>2.6</v>
      </c>
      <c r="E12" s="132">
        <v>52</v>
      </c>
      <c r="F12" s="12">
        <f t="shared" si="0"/>
        <v>26</v>
      </c>
      <c r="G12" s="12">
        <f t="shared" si="1"/>
        <v>26</v>
      </c>
    </row>
    <row r="13" spans="1:7" s="2" customFormat="1" ht="12">
      <c r="A13" s="15">
        <v>10</v>
      </c>
      <c r="B13" s="15" t="s">
        <v>6557</v>
      </c>
      <c r="C13" s="15" t="s">
        <v>6558</v>
      </c>
      <c r="D13" s="15">
        <v>2</v>
      </c>
      <c r="E13" s="132">
        <v>40</v>
      </c>
      <c r="F13" s="12">
        <f t="shared" si="0"/>
        <v>20</v>
      </c>
      <c r="G13" s="12">
        <f t="shared" si="1"/>
        <v>20</v>
      </c>
    </row>
    <row r="14" spans="1:7" s="2" customFormat="1" ht="12">
      <c r="A14" s="15">
        <v>11</v>
      </c>
      <c r="B14" s="15" t="s">
        <v>6559</v>
      </c>
      <c r="C14" s="15" t="s">
        <v>6558</v>
      </c>
      <c r="D14" s="15">
        <v>2.5</v>
      </c>
      <c r="E14" s="132">
        <v>50</v>
      </c>
      <c r="F14" s="12">
        <f t="shared" si="0"/>
        <v>25</v>
      </c>
      <c r="G14" s="12">
        <f t="shared" si="1"/>
        <v>25</v>
      </c>
    </row>
    <row r="15" spans="1:7" s="2" customFormat="1" ht="12">
      <c r="A15" s="15">
        <v>12</v>
      </c>
      <c r="B15" s="15" t="s">
        <v>6560</v>
      </c>
      <c r="C15" s="15" t="s">
        <v>6558</v>
      </c>
      <c r="D15" s="15">
        <v>0.5</v>
      </c>
      <c r="E15" s="132">
        <v>10</v>
      </c>
      <c r="F15" s="12">
        <f t="shared" si="0"/>
        <v>5</v>
      </c>
      <c r="G15" s="12">
        <f t="shared" si="1"/>
        <v>5</v>
      </c>
    </row>
    <row r="16" spans="1:7" s="2" customFormat="1" ht="12">
      <c r="A16" s="15">
        <v>13</v>
      </c>
      <c r="B16" s="15" t="s">
        <v>6561</v>
      </c>
      <c r="C16" s="15" t="s">
        <v>6558</v>
      </c>
      <c r="D16" s="15">
        <v>3</v>
      </c>
      <c r="E16" s="132">
        <v>60</v>
      </c>
      <c r="F16" s="12">
        <f t="shared" si="0"/>
        <v>30</v>
      </c>
      <c r="G16" s="12">
        <f t="shared" si="1"/>
        <v>30</v>
      </c>
    </row>
    <row r="17" spans="1:7" s="2" customFormat="1" ht="12">
      <c r="A17" s="15">
        <v>14</v>
      </c>
      <c r="B17" s="15" t="s">
        <v>6562</v>
      </c>
      <c r="C17" s="15" t="s">
        <v>6558</v>
      </c>
      <c r="D17" s="15">
        <v>1</v>
      </c>
      <c r="E17" s="132">
        <v>20</v>
      </c>
      <c r="F17" s="12">
        <f t="shared" si="0"/>
        <v>10</v>
      </c>
      <c r="G17" s="12">
        <f t="shared" si="1"/>
        <v>10</v>
      </c>
    </row>
    <row r="18" spans="1:7" s="2" customFormat="1" ht="12">
      <c r="A18" s="15">
        <v>15</v>
      </c>
      <c r="B18" s="15" t="s">
        <v>6563</v>
      </c>
      <c r="C18" s="15" t="s">
        <v>6558</v>
      </c>
      <c r="D18" s="15">
        <v>2.8</v>
      </c>
      <c r="E18" s="132">
        <v>56</v>
      </c>
      <c r="F18" s="12">
        <f t="shared" si="0"/>
        <v>28</v>
      </c>
      <c r="G18" s="12">
        <f t="shared" si="1"/>
        <v>28</v>
      </c>
    </row>
    <row r="19" spans="1:7" s="2" customFormat="1" ht="12">
      <c r="A19" s="15">
        <v>16</v>
      </c>
      <c r="B19" s="15" t="s">
        <v>6564</v>
      </c>
      <c r="C19" s="15" t="s">
        <v>6558</v>
      </c>
      <c r="D19" s="15">
        <v>2</v>
      </c>
      <c r="E19" s="132">
        <v>40</v>
      </c>
      <c r="F19" s="12">
        <f t="shared" si="0"/>
        <v>20</v>
      </c>
      <c r="G19" s="12">
        <f t="shared" si="1"/>
        <v>20</v>
      </c>
    </row>
    <row r="20" spans="1:7" s="2" customFormat="1" ht="12">
      <c r="A20" s="15">
        <v>17</v>
      </c>
      <c r="B20" s="15" t="s">
        <v>6565</v>
      </c>
      <c r="C20" s="15" t="s">
        <v>6558</v>
      </c>
      <c r="D20" s="15">
        <v>1.5</v>
      </c>
      <c r="E20" s="132">
        <v>30</v>
      </c>
      <c r="F20" s="12">
        <f t="shared" si="0"/>
        <v>15</v>
      </c>
      <c r="G20" s="12">
        <f t="shared" si="1"/>
        <v>15</v>
      </c>
    </row>
    <row r="21" spans="1:7" s="2" customFormat="1" ht="12">
      <c r="A21" s="15">
        <v>18</v>
      </c>
      <c r="B21" s="15" t="s">
        <v>6566</v>
      </c>
      <c r="C21" s="15" t="s">
        <v>6558</v>
      </c>
      <c r="D21" s="15">
        <v>0.5</v>
      </c>
      <c r="E21" s="132">
        <v>10</v>
      </c>
      <c r="F21" s="12">
        <f t="shared" si="0"/>
        <v>5</v>
      </c>
      <c r="G21" s="12">
        <f t="shared" si="1"/>
        <v>5</v>
      </c>
    </row>
    <row r="22" spans="1:7" s="2" customFormat="1" ht="12">
      <c r="A22" s="15">
        <v>19</v>
      </c>
      <c r="B22" s="15" t="s">
        <v>6567</v>
      </c>
      <c r="C22" s="15" t="s">
        <v>6558</v>
      </c>
      <c r="D22" s="15">
        <v>1</v>
      </c>
      <c r="E22" s="132">
        <v>20</v>
      </c>
      <c r="F22" s="12">
        <f t="shared" si="0"/>
        <v>10</v>
      </c>
      <c r="G22" s="12">
        <f t="shared" si="1"/>
        <v>10</v>
      </c>
    </row>
    <row r="23" spans="1:7" s="2" customFormat="1" ht="12">
      <c r="A23" s="15">
        <v>20</v>
      </c>
      <c r="B23" s="15" t="s">
        <v>6568</v>
      </c>
      <c r="C23" s="15" t="s">
        <v>6558</v>
      </c>
      <c r="D23" s="15">
        <v>1</v>
      </c>
      <c r="E23" s="132">
        <v>20</v>
      </c>
      <c r="F23" s="12">
        <f t="shared" si="0"/>
        <v>10</v>
      </c>
      <c r="G23" s="12">
        <f t="shared" si="1"/>
        <v>10</v>
      </c>
    </row>
    <row r="24" spans="1:7" s="2" customFormat="1" ht="12">
      <c r="A24" s="15">
        <v>21</v>
      </c>
      <c r="B24" s="15" t="s">
        <v>6569</v>
      </c>
      <c r="C24" s="15" t="s">
        <v>6570</v>
      </c>
      <c r="D24" s="15">
        <v>22</v>
      </c>
      <c r="E24" s="132">
        <v>440</v>
      </c>
      <c r="F24" s="12">
        <f t="shared" si="0"/>
        <v>220</v>
      </c>
      <c r="G24" s="12">
        <f t="shared" si="1"/>
        <v>220</v>
      </c>
    </row>
    <row r="25" spans="1:7" s="2" customFormat="1" ht="12">
      <c r="A25" s="15">
        <v>22</v>
      </c>
      <c r="B25" s="15" t="s">
        <v>6571</v>
      </c>
      <c r="C25" s="15" t="s">
        <v>6572</v>
      </c>
      <c r="D25" s="15">
        <v>2.7</v>
      </c>
      <c r="E25" s="132">
        <v>54</v>
      </c>
      <c r="F25" s="12">
        <f t="shared" si="0"/>
        <v>27</v>
      </c>
      <c r="G25" s="12">
        <f t="shared" si="1"/>
        <v>27</v>
      </c>
    </row>
    <row r="26" spans="1:7" s="2" customFormat="1" ht="12">
      <c r="A26" s="15">
        <v>23</v>
      </c>
      <c r="B26" s="15" t="s">
        <v>6573</v>
      </c>
      <c r="C26" s="15" t="s">
        <v>6574</v>
      </c>
      <c r="D26" s="15">
        <v>1.2</v>
      </c>
      <c r="E26" s="132">
        <v>24</v>
      </c>
      <c r="F26" s="12">
        <f t="shared" si="0"/>
        <v>12</v>
      </c>
      <c r="G26" s="12">
        <f t="shared" si="1"/>
        <v>12</v>
      </c>
    </row>
    <row r="27" spans="1:7" s="2" customFormat="1" ht="12">
      <c r="A27" s="15">
        <v>24</v>
      </c>
      <c r="B27" s="15" t="s">
        <v>6575</v>
      </c>
      <c r="C27" s="15" t="s">
        <v>6576</v>
      </c>
      <c r="D27" s="15">
        <v>3.8</v>
      </c>
      <c r="E27" s="132">
        <v>76</v>
      </c>
      <c r="F27" s="12">
        <f t="shared" si="0"/>
        <v>38</v>
      </c>
      <c r="G27" s="12">
        <f t="shared" si="1"/>
        <v>38</v>
      </c>
    </row>
    <row r="28" spans="1:7" s="2" customFormat="1" ht="12">
      <c r="A28" s="15">
        <v>25</v>
      </c>
      <c r="B28" s="15" t="s">
        <v>6577</v>
      </c>
      <c r="C28" s="15" t="s">
        <v>6576</v>
      </c>
      <c r="D28" s="15">
        <v>2.9</v>
      </c>
      <c r="E28" s="132">
        <v>58</v>
      </c>
      <c r="F28" s="12">
        <f t="shared" si="0"/>
        <v>29</v>
      </c>
      <c r="G28" s="12">
        <f t="shared" si="1"/>
        <v>29</v>
      </c>
    </row>
    <row r="29" spans="1:7" s="2" customFormat="1" ht="12">
      <c r="A29" s="15">
        <v>26</v>
      </c>
      <c r="B29" s="15" t="s">
        <v>6578</v>
      </c>
      <c r="C29" s="15" t="s">
        <v>6576</v>
      </c>
      <c r="D29" s="15">
        <v>7.2</v>
      </c>
      <c r="E29" s="132">
        <v>144</v>
      </c>
      <c r="F29" s="12">
        <f t="shared" si="0"/>
        <v>72</v>
      </c>
      <c r="G29" s="12">
        <f t="shared" si="1"/>
        <v>72</v>
      </c>
    </row>
    <row r="30" spans="1:7" s="2" customFormat="1" ht="12">
      <c r="A30" s="15">
        <v>27</v>
      </c>
      <c r="B30" s="15" t="s">
        <v>6579</v>
      </c>
      <c r="C30" s="15" t="s">
        <v>6576</v>
      </c>
      <c r="D30" s="15">
        <v>4.5</v>
      </c>
      <c r="E30" s="132">
        <v>90</v>
      </c>
      <c r="F30" s="12">
        <f t="shared" si="0"/>
        <v>45</v>
      </c>
      <c r="G30" s="12">
        <f t="shared" si="1"/>
        <v>45</v>
      </c>
    </row>
    <row r="31" spans="1:7" s="2" customFormat="1" ht="12">
      <c r="A31" s="15">
        <v>28</v>
      </c>
      <c r="B31" s="15" t="s">
        <v>6580</v>
      </c>
      <c r="C31" s="15" t="s">
        <v>6581</v>
      </c>
      <c r="D31" s="15">
        <v>1.8</v>
      </c>
      <c r="E31" s="132">
        <v>36</v>
      </c>
      <c r="F31" s="12">
        <f t="shared" si="0"/>
        <v>18</v>
      </c>
      <c r="G31" s="12">
        <f t="shared" si="1"/>
        <v>18</v>
      </c>
    </row>
    <row r="32" spans="1:7" s="2" customFormat="1" ht="12">
      <c r="A32" s="15">
        <v>29</v>
      </c>
      <c r="B32" s="15" t="s">
        <v>6582</v>
      </c>
      <c r="C32" s="15" t="s">
        <v>6581</v>
      </c>
      <c r="D32" s="15">
        <v>1.1000000000000001</v>
      </c>
      <c r="E32" s="132">
        <v>22</v>
      </c>
      <c r="F32" s="12">
        <f t="shared" si="0"/>
        <v>11</v>
      </c>
      <c r="G32" s="12">
        <f t="shared" si="1"/>
        <v>11</v>
      </c>
    </row>
    <row r="33" spans="1:7" s="2" customFormat="1" ht="12">
      <c r="A33" s="15">
        <v>30</v>
      </c>
      <c r="B33" s="15" t="s">
        <v>6583</v>
      </c>
      <c r="C33" s="15" t="s">
        <v>6581</v>
      </c>
      <c r="D33" s="15">
        <v>0.8</v>
      </c>
      <c r="E33" s="132">
        <v>16</v>
      </c>
      <c r="F33" s="12">
        <f t="shared" si="0"/>
        <v>8</v>
      </c>
      <c r="G33" s="12">
        <f t="shared" si="1"/>
        <v>8</v>
      </c>
    </row>
    <row r="34" spans="1:7" s="2" customFormat="1" ht="12">
      <c r="A34" s="15">
        <v>31</v>
      </c>
      <c r="B34" s="15" t="s">
        <v>6584</v>
      </c>
      <c r="C34" s="15" t="s">
        <v>6581</v>
      </c>
      <c r="D34" s="15">
        <v>1.3</v>
      </c>
      <c r="E34" s="132">
        <v>26</v>
      </c>
      <c r="F34" s="12">
        <f t="shared" si="0"/>
        <v>13</v>
      </c>
      <c r="G34" s="12">
        <f t="shared" si="1"/>
        <v>13</v>
      </c>
    </row>
    <row r="35" spans="1:7" s="2" customFormat="1" ht="12">
      <c r="A35" s="15">
        <v>32</v>
      </c>
      <c r="B35" s="15" t="s">
        <v>6585</v>
      </c>
      <c r="C35" s="15" t="s">
        <v>6581</v>
      </c>
      <c r="D35" s="15">
        <v>0.6</v>
      </c>
      <c r="E35" s="132">
        <v>12</v>
      </c>
      <c r="F35" s="12">
        <f t="shared" si="0"/>
        <v>6</v>
      </c>
      <c r="G35" s="12">
        <f t="shared" si="1"/>
        <v>6</v>
      </c>
    </row>
    <row r="36" spans="1:7" s="2" customFormat="1" ht="12">
      <c r="A36" s="15">
        <v>33</v>
      </c>
      <c r="B36" s="15" t="s">
        <v>6586</v>
      </c>
      <c r="C36" s="15" t="s">
        <v>6570</v>
      </c>
      <c r="D36" s="15">
        <v>415.1</v>
      </c>
      <c r="E36" s="132">
        <v>8302</v>
      </c>
      <c r="F36" s="12">
        <f t="shared" si="0"/>
        <v>4151</v>
      </c>
      <c r="G36" s="12">
        <f t="shared" si="1"/>
        <v>4151</v>
      </c>
    </row>
    <row r="37" spans="1:7" s="2" customFormat="1" ht="12">
      <c r="A37" s="15">
        <v>34</v>
      </c>
      <c r="B37" s="15" t="s">
        <v>6587</v>
      </c>
      <c r="C37" s="15" t="s">
        <v>6570</v>
      </c>
      <c r="D37" s="15">
        <v>146.80000000000001</v>
      </c>
      <c r="E37" s="132">
        <v>2936</v>
      </c>
      <c r="F37" s="12">
        <f t="shared" si="0"/>
        <v>1468</v>
      </c>
      <c r="G37" s="12">
        <f t="shared" si="1"/>
        <v>1468</v>
      </c>
    </row>
    <row r="38" spans="1:7" s="2" customFormat="1" ht="12">
      <c r="A38" s="15">
        <v>35</v>
      </c>
      <c r="B38" s="15" t="s">
        <v>6588</v>
      </c>
      <c r="C38" s="15" t="s">
        <v>6547</v>
      </c>
      <c r="D38" s="15">
        <v>24</v>
      </c>
      <c r="E38" s="132">
        <v>480</v>
      </c>
      <c r="F38" s="12">
        <f t="shared" si="0"/>
        <v>240</v>
      </c>
      <c r="G38" s="12">
        <f t="shared" si="1"/>
        <v>240</v>
      </c>
    </row>
    <row r="39" spans="1:7" s="2" customFormat="1" ht="12">
      <c r="A39" s="15">
        <v>36</v>
      </c>
      <c r="B39" s="15" t="s">
        <v>6589</v>
      </c>
      <c r="C39" s="15" t="s">
        <v>6590</v>
      </c>
      <c r="D39" s="15">
        <v>74</v>
      </c>
      <c r="E39" s="132">
        <v>1480</v>
      </c>
      <c r="F39" s="12">
        <f t="shared" si="0"/>
        <v>740</v>
      </c>
      <c r="G39" s="12">
        <f t="shared" si="1"/>
        <v>740</v>
      </c>
    </row>
    <row r="40" spans="1:7" s="2" customFormat="1" ht="12">
      <c r="A40" s="15">
        <v>37</v>
      </c>
      <c r="B40" s="15" t="s">
        <v>6591</v>
      </c>
      <c r="C40" s="15" t="s">
        <v>6592</v>
      </c>
      <c r="D40" s="15">
        <v>457.7</v>
      </c>
      <c r="E40" s="132">
        <v>9154</v>
      </c>
      <c r="F40" s="12">
        <f t="shared" si="0"/>
        <v>4577</v>
      </c>
      <c r="G40" s="12">
        <f t="shared" si="1"/>
        <v>4577</v>
      </c>
    </row>
    <row r="41" spans="1:7" s="2" customFormat="1" ht="12">
      <c r="A41" s="15">
        <v>38</v>
      </c>
      <c r="B41" s="15" t="s">
        <v>6593</v>
      </c>
      <c r="C41" s="15" t="s">
        <v>6558</v>
      </c>
      <c r="D41" s="15">
        <v>491.6</v>
      </c>
      <c r="E41" s="132">
        <v>9832</v>
      </c>
      <c r="F41" s="12">
        <f t="shared" si="0"/>
        <v>4916</v>
      </c>
      <c r="G41" s="12">
        <f t="shared" si="1"/>
        <v>4916</v>
      </c>
    </row>
    <row r="42" spans="1:7" s="2" customFormat="1" ht="12">
      <c r="A42" s="15">
        <v>39</v>
      </c>
      <c r="B42" s="15" t="s">
        <v>6594</v>
      </c>
      <c r="C42" s="15" t="s">
        <v>6581</v>
      </c>
      <c r="D42" s="15">
        <v>147.5</v>
      </c>
      <c r="E42" s="132">
        <v>2950</v>
      </c>
      <c r="F42" s="12">
        <f t="shared" si="0"/>
        <v>1475</v>
      </c>
      <c r="G42" s="12">
        <f t="shared" si="1"/>
        <v>1475</v>
      </c>
    </row>
    <row r="43" spans="1:7" s="2" customFormat="1" ht="12">
      <c r="A43" s="15">
        <v>40</v>
      </c>
      <c r="B43" s="15" t="s">
        <v>6595</v>
      </c>
      <c r="C43" s="15" t="s">
        <v>6574</v>
      </c>
      <c r="D43" s="15">
        <v>99.1</v>
      </c>
      <c r="E43" s="132">
        <v>1982</v>
      </c>
      <c r="F43" s="12">
        <f t="shared" si="0"/>
        <v>991</v>
      </c>
      <c r="G43" s="12">
        <f t="shared" si="1"/>
        <v>991</v>
      </c>
    </row>
    <row r="44" spans="1:7" s="2" customFormat="1" ht="12">
      <c r="A44" s="15">
        <v>41</v>
      </c>
      <c r="B44" s="15" t="s">
        <v>6596</v>
      </c>
      <c r="C44" s="15" t="s">
        <v>6558</v>
      </c>
      <c r="D44" s="15">
        <v>62.9</v>
      </c>
      <c r="E44" s="132">
        <v>1258</v>
      </c>
      <c r="F44" s="12">
        <f t="shared" si="0"/>
        <v>629</v>
      </c>
      <c r="G44" s="12">
        <f t="shared" si="1"/>
        <v>629</v>
      </c>
    </row>
    <row r="45" spans="1:7" s="2" customFormat="1" ht="12">
      <c r="A45" s="15">
        <v>42</v>
      </c>
      <c r="B45" s="15" t="s">
        <v>6597</v>
      </c>
      <c r="C45" s="15" t="s">
        <v>6558</v>
      </c>
      <c r="D45" s="15">
        <v>9.8000000000000007</v>
      </c>
      <c r="E45" s="132">
        <v>196</v>
      </c>
      <c r="F45" s="12">
        <f t="shared" si="0"/>
        <v>98</v>
      </c>
      <c r="G45" s="12">
        <f t="shared" si="1"/>
        <v>98</v>
      </c>
    </row>
    <row r="46" spans="1:7" s="2" customFormat="1" ht="12">
      <c r="A46" s="15">
        <v>43</v>
      </c>
      <c r="B46" s="15" t="s">
        <v>6598</v>
      </c>
      <c r="C46" s="15" t="s">
        <v>6574</v>
      </c>
      <c r="D46" s="15">
        <v>967.1</v>
      </c>
      <c r="E46" s="132">
        <v>19342</v>
      </c>
      <c r="F46" s="12">
        <f t="shared" si="0"/>
        <v>9671</v>
      </c>
      <c r="G46" s="12">
        <f t="shared" si="1"/>
        <v>9671</v>
      </c>
    </row>
    <row r="47" spans="1:7" s="2" customFormat="1" ht="12">
      <c r="A47" s="15">
        <v>44</v>
      </c>
      <c r="B47" s="15" t="s">
        <v>6599</v>
      </c>
      <c r="C47" s="15" t="s">
        <v>6576</v>
      </c>
      <c r="D47" s="15">
        <v>27.4</v>
      </c>
      <c r="E47" s="132">
        <v>548</v>
      </c>
      <c r="F47" s="12">
        <f t="shared" si="0"/>
        <v>274</v>
      </c>
      <c r="G47" s="12">
        <f t="shared" si="1"/>
        <v>274</v>
      </c>
    </row>
    <row r="48" spans="1:7" s="2" customFormat="1" ht="12">
      <c r="A48" s="15">
        <v>45</v>
      </c>
      <c r="B48" s="4" t="s">
        <v>6600</v>
      </c>
      <c r="C48" s="4" t="s">
        <v>6601</v>
      </c>
      <c r="D48" s="4">
        <v>175.2</v>
      </c>
      <c r="E48" s="132">
        <v>3504</v>
      </c>
      <c r="F48" s="12">
        <f t="shared" si="0"/>
        <v>1752</v>
      </c>
      <c r="G48" s="12">
        <f t="shared" si="1"/>
        <v>1752</v>
      </c>
    </row>
    <row r="49" spans="1:7" s="2" customFormat="1" ht="12">
      <c r="A49" s="15">
        <v>46</v>
      </c>
      <c r="B49" s="4" t="s">
        <v>6602</v>
      </c>
      <c r="C49" s="4" t="s">
        <v>6603</v>
      </c>
      <c r="D49" s="4">
        <v>207.8</v>
      </c>
      <c r="E49" s="132">
        <v>4156</v>
      </c>
      <c r="F49" s="12">
        <f t="shared" si="0"/>
        <v>2078</v>
      </c>
      <c r="G49" s="12">
        <f t="shared" si="1"/>
        <v>2078</v>
      </c>
    </row>
    <row r="50" spans="1:7" s="2" customFormat="1" ht="12">
      <c r="A50" s="15">
        <v>47</v>
      </c>
      <c r="B50" s="4" t="s">
        <v>6604</v>
      </c>
      <c r="C50" s="4" t="s">
        <v>6605</v>
      </c>
      <c r="D50" s="4">
        <v>1.5</v>
      </c>
      <c r="E50" s="132">
        <v>30</v>
      </c>
      <c r="F50" s="12">
        <f t="shared" si="0"/>
        <v>15</v>
      </c>
      <c r="G50" s="12">
        <f t="shared" si="1"/>
        <v>15</v>
      </c>
    </row>
    <row r="51" spans="1:7" s="2" customFormat="1" ht="12">
      <c r="A51" s="15">
        <v>48</v>
      </c>
      <c r="B51" s="4" t="s">
        <v>6606</v>
      </c>
      <c r="C51" s="4" t="s">
        <v>6605</v>
      </c>
      <c r="D51" s="4">
        <v>1</v>
      </c>
      <c r="E51" s="132">
        <v>20</v>
      </c>
      <c r="F51" s="12">
        <f t="shared" si="0"/>
        <v>10</v>
      </c>
      <c r="G51" s="12">
        <f t="shared" si="1"/>
        <v>10</v>
      </c>
    </row>
    <row r="52" spans="1:7" s="2" customFormat="1" ht="12">
      <c r="A52" s="15">
        <v>49</v>
      </c>
      <c r="B52" s="4" t="s">
        <v>6607</v>
      </c>
      <c r="C52" s="4" t="s">
        <v>6608</v>
      </c>
      <c r="D52" s="4">
        <v>1.8</v>
      </c>
      <c r="E52" s="132">
        <v>36</v>
      </c>
      <c r="F52" s="12">
        <f t="shared" si="0"/>
        <v>18</v>
      </c>
      <c r="G52" s="12">
        <f t="shared" si="1"/>
        <v>18</v>
      </c>
    </row>
    <row r="53" spans="1:7" s="2" customFormat="1" ht="12">
      <c r="A53" s="15">
        <v>50</v>
      </c>
      <c r="B53" s="4" t="s">
        <v>6609</v>
      </c>
      <c r="C53" s="4" t="s">
        <v>6608</v>
      </c>
      <c r="D53" s="4">
        <v>1.8</v>
      </c>
      <c r="E53" s="132">
        <v>36</v>
      </c>
      <c r="F53" s="12">
        <f t="shared" si="0"/>
        <v>18</v>
      </c>
      <c r="G53" s="12">
        <f t="shared" si="1"/>
        <v>18</v>
      </c>
    </row>
    <row r="54" spans="1:7" s="2" customFormat="1" ht="12">
      <c r="A54" s="15">
        <v>51</v>
      </c>
      <c r="B54" s="4" t="s">
        <v>6610</v>
      </c>
      <c r="C54" s="4" t="s">
        <v>6608</v>
      </c>
      <c r="D54" s="4">
        <v>3.6</v>
      </c>
      <c r="E54" s="132">
        <v>72</v>
      </c>
      <c r="F54" s="12">
        <f t="shared" si="0"/>
        <v>36</v>
      </c>
      <c r="G54" s="12">
        <f t="shared" si="1"/>
        <v>36</v>
      </c>
    </row>
    <row r="55" spans="1:7" s="2" customFormat="1" ht="12">
      <c r="A55" s="15">
        <v>52</v>
      </c>
      <c r="B55" s="4" t="s">
        <v>6611</v>
      </c>
      <c r="C55" s="4" t="s">
        <v>6608</v>
      </c>
      <c r="D55" s="4">
        <v>3</v>
      </c>
      <c r="E55" s="132">
        <v>60</v>
      </c>
      <c r="F55" s="12">
        <f t="shared" si="0"/>
        <v>30</v>
      </c>
      <c r="G55" s="12">
        <f t="shared" si="1"/>
        <v>30</v>
      </c>
    </row>
    <row r="56" spans="1:7" s="2" customFormat="1" ht="12">
      <c r="A56" s="15">
        <v>53</v>
      </c>
      <c r="B56" s="4" t="s">
        <v>6612</v>
      </c>
      <c r="C56" s="4" t="s">
        <v>6613</v>
      </c>
      <c r="D56" s="4">
        <v>55</v>
      </c>
      <c r="E56" s="132">
        <v>1100</v>
      </c>
      <c r="F56" s="12">
        <f t="shared" si="0"/>
        <v>550</v>
      </c>
      <c r="G56" s="12">
        <f t="shared" si="1"/>
        <v>550</v>
      </c>
    </row>
    <row r="57" spans="1:7" s="2" customFormat="1" ht="12">
      <c r="A57" s="15">
        <v>54</v>
      </c>
      <c r="B57" s="4" t="s">
        <v>6614</v>
      </c>
      <c r="C57" s="4" t="s">
        <v>6615</v>
      </c>
      <c r="D57" s="4">
        <v>117</v>
      </c>
      <c r="E57" s="132">
        <v>2340</v>
      </c>
      <c r="F57" s="12">
        <f t="shared" si="0"/>
        <v>1170</v>
      </c>
      <c r="G57" s="12">
        <f t="shared" si="1"/>
        <v>1170</v>
      </c>
    </row>
    <row r="58" spans="1:7" s="2" customFormat="1" ht="12">
      <c r="A58" s="15">
        <v>55</v>
      </c>
      <c r="B58" s="4" t="s">
        <v>6616</v>
      </c>
      <c r="C58" s="4" t="s">
        <v>6617</v>
      </c>
      <c r="D58" s="4">
        <v>85.2</v>
      </c>
      <c r="E58" s="132">
        <v>1704</v>
      </c>
      <c r="F58" s="12">
        <f t="shared" si="0"/>
        <v>852</v>
      </c>
      <c r="G58" s="12">
        <f t="shared" si="1"/>
        <v>852</v>
      </c>
    </row>
    <row r="59" spans="1:7" s="2" customFormat="1" ht="12">
      <c r="A59" s="15">
        <v>56</v>
      </c>
      <c r="B59" s="4" t="s">
        <v>6612</v>
      </c>
      <c r="C59" s="4" t="s">
        <v>6617</v>
      </c>
      <c r="D59" s="4">
        <v>1.5</v>
      </c>
      <c r="E59" s="132">
        <v>30</v>
      </c>
      <c r="F59" s="12">
        <f t="shared" si="0"/>
        <v>15</v>
      </c>
      <c r="G59" s="12">
        <f t="shared" si="1"/>
        <v>15</v>
      </c>
    </row>
    <row r="60" spans="1:7" s="2" customFormat="1" ht="12">
      <c r="A60" s="15">
        <v>57</v>
      </c>
      <c r="B60" s="4" t="s">
        <v>6618</v>
      </c>
      <c r="C60" s="4" t="s">
        <v>6619</v>
      </c>
      <c r="D60" s="4">
        <v>1.6</v>
      </c>
      <c r="E60" s="132">
        <v>32</v>
      </c>
      <c r="F60" s="12">
        <f t="shared" si="0"/>
        <v>16</v>
      </c>
      <c r="G60" s="12">
        <f t="shared" si="1"/>
        <v>16</v>
      </c>
    </row>
    <row r="61" spans="1:7" s="2" customFormat="1" ht="12">
      <c r="A61" s="15">
        <v>58</v>
      </c>
      <c r="B61" s="4" t="s">
        <v>6620</v>
      </c>
      <c r="C61" s="4" t="s">
        <v>6619</v>
      </c>
      <c r="D61" s="4">
        <v>1.7</v>
      </c>
      <c r="E61" s="132">
        <v>34</v>
      </c>
      <c r="F61" s="12">
        <f t="shared" si="0"/>
        <v>17</v>
      </c>
      <c r="G61" s="12">
        <f t="shared" si="1"/>
        <v>17</v>
      </c>
    </row>
    <row r="62" spans="1:7" s="2" customFormat="1" ht="12">
      <c r="A62" s="15">
        <v>59</v>
      </c>
      <c r="B62" s="4" t="s">
        <v>6621</v>
      </c>
      <c r="C62" s="4" t="s">
        <v>6619</v>
      </c>
      <c r="D62" s="4">
        <v>0.9</v>
      </c>
      <c r="E62" s="132">
        <v>18</v>
      </c>
      <c r="F62" s="12">
        <f t="shared" si="0"/>
        <v>9</v>
      </c>
      <c r="G62" s="12">
        <f t="shared" si="1"/>
        <v>9</v>
      </c>
    </row>
    <row r="63" spans="1:7" s="2" customFormat="1" ht="12">
      <c r="A63" s="15">
        <v>60</v>
      </c>
      <c r="B63" s="4" t="s">
        <v>6622</v>
      </c>
      <c r="C63" s="4" t="s">
        <v>6619</v>
      </c>
      <c r="D63" s="4">
        <v>1.3</v>
      </c>
      <c r="E63" s="132">
        <v>26</v>
      </c>
      <c r="F63" s="12">
        <f t="shared" si="0"/>
        <v>13</v>
      </c>
      <c r="G63" s="12">
        <f t="shared" si="1"/>
        <v>13</v>
      </c>
    </row>
    <row r="64" spans="1:7" s="2" customFormat="1" ht="12">
      <c r="A64" s="15">
        <v>61</v>
      </c>
      <c r="B64" s="4" t="s">
        <v>6623</v>
      </c>
      <c r="C64" s="4" t="s">
        <v>6624</v>
      </c>
      <c r="D64" s="4">
        <v>139</v>
      </c>
      <c r="E64" s="132">
        <v>2780</v>
      </c>
      <c r="F64" s="12">
        <f t="shared" si="0"/>
        <v>1390</v>
      </c>
      <c r="G64" s="12">
        <f t="shared" si="1"/>
        <v>1390</v>
      </c>
    </row>
    <row r="65" spans="1:7" s="2" customFormat="1" ht="12">
      <c r="A65" s="15">
        <v>62</v>
      </c>
      <c r="B65" s="4" t="s">
        <v>6625</v>
      </c>
      <c r="C65" s="4" t="s">
        <v>6626</v>
      </c>
      <c r="D65" s="4">
        <v>2</v>
      </c>
      <c r="E65" s="132">
        <v>40</v>
      </c>
      <c r="F65" s="12">
        <f t="shared" si="0"/>
        <v>20</v>
      </c>
      <c r="G65" s="12">
        <f t="shared" si="1"/>
        <v>20</v>
      </c>
    </row>
    <row r="66" spans="1:7" s="2" customFormat="1" ht="12">
      <c r="A66" s="15">
        <v>63</v>
      </c>
      <c r="B66" s="4" t="s">
        <v>6627</v>
      </c>
      <c r="C66" s="4" t="s">
        <v>6626</v>
      </c>
      <c r="D66" s="4">
        <v>2.1</v>
      </c>
      <c r="E66" s="132">
        <v>42</v>
      </c>
      <c r="F66" s="12">
        <f t="shared" si="0"/>
        <v>21</v>
      </c>
      <c r="G66" s="12">
        <f t="shared" si="1"/>
        <v>21</v>
      </c>
    </row>
    <row r="67" spans="1:7" s="2" customFormat="1" ht="24">
      <c r="A67" s="15">
        <v>64</v>
      </c>
      <c r="B67" s="4" t="s">
        <v>6628</v>
      </c>
      <c r="C67" s="4" t="s">
        <v>6629</v>
      </c>
      <c r="D67" s="4">
        <v>461.9</v>
      </c>
      <c r="E67" s="132">
        <v>9238</v>
      </c>
      <c r="F67" s="12">
        <f t="shared" si="0"/>
        <v>4619</v>
      </c>
      <c r="G67" s="12">
        <f t="shared" si="1"/>
        <v>4619</v>
      </c>
    </row>
    <row r="68" spans="1:7" s="2" customFormat="1" ht="12">
      <c r="A68" s="15">
        <v>65</v>
      </c>
      <c r="B68" s="4" t="s">
        <v>6630</v>
      </c>
      <c r="C68" s="4" t="s">
        <v>6626</v>
      </c>
      <c r="D68" s="4">
        <v>8</v>
      </c>
      <c r="E68" s="132">
        <v>160</v>
      </c>
      <c r="F68" s="12">
        <f t="shared" si="0"/>
        <v>80</v>
      </c>
      <c r="G68" s="12">
        <f t="shared" si="1"/>
        <v>80</v>
      </c>
    </row>
    <row r="69" spans="1:7" s="2" customFormat="1" ht="12">
      <c r="A69" s="15">
        <v>66</v>
      </c>
      <c r="B69" s="4" t="s">
        <v>3050</v>
      </c>
      <c r="C69" s="4" t="s">
        <v>6631</v>
      </c>
      <c r="D69" s="4">
        <v>202.3</v>
      </c>
      <c r="E69" s="132">
        <v>4046</v>
      </c>
      <c r="F69" s="12">
        <f t="shared" ref="F69:F132" si="2">D69*10</f>
        <v>2023</v>
      </c>
      <c r="G69" s="12">
        <f t="shared" ref="G69:G132" si="3">D69*10</f>
        <v>2023</v>
      </c>
    </row>
    <row r="70" spans="1:7" s="2" customFormat="1" ht="12">
      <c r="A70" s="15">
        <v>67</v>
      </c>
      <c r="B70" s="4" t="s">
        <v>6632</v>
      </c>
      <c r="C70" s="4" t="s">
        <v>6633</v>
      </c>
      <c r="D70" s="4">
        <v>3</v>
      </c>
      <c r="E70" s="132">
        <v>60</v>
      </c>
      <c r="F70" s="12">
        <f t="shared" si="2"/>
        <v>30</v>
      </c>
      <c r="G70" s="12">
        <f t="shared" si="3"/>
        <v>30</v>
      </c>
    </row>
    <row r="71" spans="1:7" s="2" customFormat="1" ht="12">
      <c r="A71" s="15">
        <v>68</v>
      </c>
      <c r="B71" s="4" t="s">
        <v>6634</v>
      </c>
      <c r="C71" s="4" t="s">
        <v>6633</v>
      </c>
      <c r="D71" s="4">
        <v>2.4</v>
      </c>
      <c r="E71" s="132">
        <v>48</v>
      </c>
      <c r="F71" s="12">
        <f t="shared" si="2"/>
        <v>24</v>
      </c>
      <c r="G71" s="12">
        <f t="shared" si="3"/>
        <v>24</v>
      </c>
    </row>
    <row r="72" spans="1:7" s="2" customFormat="1" ht="12">
      <c r="A72" s="15">
        <v>69</v>
      </c>
      <c r="B72" s="4" t="s">
        <v>6635</v>
      </c>
      <c r="C72" s="4" t="s">
        <v>6633</v>
      </c>
      <c r="D72" s="4">
        <v>4</v>
      </c>
      <c r="E72" s="132">
        <v>80</v>
      </c>
      <c r="F72" s="12">
        <f t="shared" si="2"/>
        <v>40</v>
      </c>
      <c r="G72" s="12">
        <f t="shared" si="3"/>
        <v>40</v>
      </c>
    </row>
    <row r="73" spans="1:7" s="2" customFormat="1" ht="12">
      <c r="A73" s="15">
        <v>70</v>
      </c>
      <c r="B73" s="4" t="s">
        <v>6636</v>
      </c>
      <c r="C73" s="4" t="s">
        <v>6633</v>
      </c>
      <c r="D73" s="4">
        <v>1.2</v>
      </c>
      <c r="E73" s="132">
        <v>24</v>
      </c>
      <c r="F73" s="12">
        <f t="shared" si="2"/>
        <v>12</v>
      </c>
      <c r="G73" s="12">
        <f t="shared" si="3"/>
        <v>12</v>
      </c>
    </row>
    <row r="74" spans="1:7" s="2" customFormat="1" ht="12">
      <c r="A74" s="15">
        <v>71</v>
      </c>
      <c r="B74" s="4" t="s">
        <v>6637</v>
      </c>
      <c r="C74" s="4" t="s">
        <v>6638</v>
      </c>
      <c r="D74" s="4">
        <v>2</v>
      </c>
      <c r="E74" s="132">
        <v>40</v>
      </c>
      <c r="F74" s="12">
        <f t="shared" si="2"/>
        <v>20</v>
      </c>
      <c r="G74" s="12">
        <f t="shared" si="3"/>
        <v>20</v>
      </c>
    </row>
    <row r="75" spans="1:7" s="2" customFormat="1" ht="12">
      <c r="A75" s="15">
        <v>72</v>
      </c>
      <c r="B75" s="4" t="s">
        <v>6639</v>
      </c>
      <c r="C75" s="4" t="s">
        <v>6638</v>
      </c>
      <c r="D75" s="4">
        <v>2</v>
      </c>
      <c r="E75" s="132">
        <v>40</v>
      </c>
      <c r="F75" s="12">
        <f t="shared" si="2"/>
        <v>20</v>
      </c>
      <c r="G75" s="12">
        <f t="shared" si="3"/>
        <v>20</v>
      </c>
    </row>
    <row r="76" spans="1:7" s="2" customFormat="1" ht="12">
      <c r="A76" s="15">
        <v>73</v>
      </c>
      <c r="B76" s="4" t="s">
        <v>6640</v>
      </c>
      <c r="C76" s="4" t="s">
        <v>6638</v>
      </c>
      <c r="D76" s="4">
        <v>2</v>
      </c>
      <c r="E76" s="132">
        <v>40</v>
      </c>
      <c r="F76" s="12">
        <f t="shared" si="2"/>
        <v>20</v>
      </c>
      <c r="G76" s="12">
        <f t="shared" si="3"/>
        <v>20</v>
      </c>
    </row>
    <row r="77" spans="1:7" s="2" customFormat="1" ht="26.25" customHeight="1">
      <c r="A77" s="15">
        <v>74</v>
      </c>
      <c r="B77" s="4" t="s">
        <v>6641</v>
      </c>
      <c r="C77" s="4" t="s">
        <v>6642</v>
      </c>
      <c r="D77" s="4">
        <v>411.9</v>
      </c>
      <c r="E77" s="132">
        <v>8238</v>
      </c>
      <c r="F77" s="12">
        <f t="shared" si="2"/>
        <v>4119</v>
      </c>
      <c r="G77" s="12">
        <f t="shared" si="3"/>
        <v>4119</v>
      </c>
    </row>
    <row r="78" spans="1:7" s="2" customFormat="1" ht="12">
      <c r="A78" s="15">
        <v>75</v>
      </c>
      <c r="B78" s="4" t="s">
        <v>6643</v>
      </c>
      <c r="C78" s="4" t="s">
        <v>6644</v>
      </c>
      <c r="D78" s="4">
        <v>2.1</v>
      </c>
      <c r="E78" s="132">
        <v>42</v>
      </c>
      <c r="F78" s="12">
        <f t="shared" si="2"/>
        <v>21</v>
      </c>
      <c r="G78" s="12">
        <f t="shared" si="3"/>
        <v>21</v>
      </c>
    </row>
    <row r="79" spans="1:7" s="2" customFormat="1" ht="12">
      <c r="A79" s="15">
        <v>76</v>
      </c>
      <c r="B79" s="4" t="s">
        <v>6645</v>
      </c>
      <c r="C79" s="4" t="s">
        <v>6644</v>
      </c>
      <c r="D79" s="4">
        <v>7.6</v>
      </c>
      <c r="E79" s="132">
        <v>152</v>
      </c>
      <c r="F79" s="12">
        <f t="shared" si="2"/>
        <v>76</v>
      </c>
      <c r="G79" s="12">
        <f t="shared" si="3"/>
        <v>76</v>
      </c>
    </row>
    <row r="80" spans="1:7" s="2" customFormat="1" ht="12">
      <c r="A80" s="15">
        <v>77</v>
      </c>
      <c r="B80" s="4" t="s">
        <v>6646</v>
      </c>
      <c r="C80" s="4" t="s">
        <v>6647</v>
      </c>
      <c r="D80" s="4">
        <v>167.8</v>
      </c>
      <c r="E80" s="132">
        <v>3356</v>
      </c>
      <c r="F80" s="12">
        <f t="shared" si="2"/>
        <v>1678</v>
      </c>
      <c r="G80" s="12">
        <f t="shared" si="3"/>
        <v>1678</v>
      </c>
    </row>
    <row r="81" spans="1:7" s="2" customFormat="1" ht="12">
      <c r="A81" s="15">
        <v>78</v>
      </c>
      <c r="B81" s="4" t="s">
        <v>6648</v>
      </c>
      <c r="C81" s="4" t="s">
        <v>6649</v>
      </c>
      <c r="D81" s="4">
        <v>1</v>
      </c>
      <c r="E81" s="132">
        <v>20</v>
      </c>
      <c r="F81" s="12">
        <f t="shared" si="2"/>
        <v>10</v>
      </c>
      <c r="G81" s="12">
        <f t="shared" si="3"/>
        <v>10</v>
      </c>
    </row>
    <row r="82" spans="1:7" s="2" customFormat="1" ht="12">
      <c r="A82" s="15">
        <v>79</v>
      </c>
      <c r="B82" s="4" t="s">
        <v>6650</v>
      </c>
      <c r="C82" s="4" t="s">
        <v>6651</v>
      </c>
      <c r="D82" s="4">
        <v>1.5</v>
      </c>
      <c r="E82" s="132">
        <v>30</v>
      </c>
      <c r="F82" s="12">
        <f t="shared" si="2"/>
        <v>15</v>
      </c>
      <c r="G82" s="12">
        <f t="shared" si="3"/>
        <v>15</v>
      </c>
    </row>
    <row r="83" spans="1:7" s="2" customFormat="1" ht="12">
      <c r="A83" s="15">
        <v>80</v>
      </c>
      <c r="B83" s="4" t="s">
        <v>6652</v>
      </c>
      <c r="C83" s="4" t="s">
        <v>6638</v>
      </c>
      <c r="D83" s="4">
        <v>1.9</v>
      </c>
      <c r="E83" s="132">
        <v>38</v>
      </c>
      <c r="F83" s="12">
        <f t="shared" si="2"/>
        <v>19</v>
      </c>
      <c r="G83" s="12">
        <f t="shared" si="3"/>
        <v>19</v>
      </c>
    </row>
    <row r="84" spans="1:7" s="2" customFormat="1" ht="12">
      <c r="A84" s="15">
        <v>81</v>
      </c>
      <c r="B84" s="4" t="s">
        <v>6653</v>
      </c>
      <c r="C84" s="4" t="s">
        <v>6654</v>
      </c>
      <c r="D84" s="4">
        <v>218.9</v>
      </c>
      <c r="E84" s="132">
        <v>4378</v>
      </c>
      <c r="F84" s="12">
        <f t="shared" si="2"/>
        <v>2189</v>
      </c>
      <c r="G84" s="12">
        <f t="shared" si="3"/>
        <v>2189</v>
      </c>
    </row>
    <row r="85" spans="1:7" s="2" customFormat="1" ht="12">
      <c r="A85" s="15">
        <v>82</v>
      </c>
      <c r="B85" s="4" t="s">
        <v>6655</v>
      </c>
      <c r="C85" s="4" t="s">
        <v>6656</v>
      </c>
      <c r="D85" s="4">
        <v>1.7</v>
      </c>
      <c r="E85" s="132">
        <v>34</v>
      </c>
      <c r="F85" s="12">
        <f t="shared" si="2"/>
        <v>17</v>
      </c>
      <c r="G85" s="12">
        <f t="shared" si="3"/>
        <v>17</v>
      </c>
    </row>
    <row r="86" spans="1:7" s="2" customFormat="1" ht="12">
      <c r="A86" s="15">
        <v>83</v>
      </c>
      <c r="B86" s="4" t="s">
        <v>6657</v>
      </c>
      <c r="C86" s="4" t="s">
        <v>6656</v>
      </c>
      <c r="D86" s="4">
        <v>2.5</v>
      </c>
      <c r="E86" s="132">
        <v>50</v>
      </c>
      <c r="F86" s="12">
        <f t="shared" si="2"/>
        <v>25</v>
      </c>
      <c r="G86" s="12">
        <f t="shared" si="3"/>
        <v>25</v>
      </c>
    </row>
    <row r="87" spans="1:7" s="2" customFormat="1" ht="12">
      <c r="A87" s="15">
        <v>84</v>
      </c>
      <c r="B87" s="4" t="s">
        <v>6658</v>
      </c>
      <c r="C87" s="4" t="s">
        <v>6656</v>
      </c>
      <c r="D87" s="4">
        <v>1.8</v>
      </c>
      <c r="E87" s="132">
        <v>36</v>
      </c>
      <c r="F87" s="12">
        <f t="shared" si="2"/>
        <v>18</v>
      </c>
      <c r="G87" s="12">
        <f t="shared" si="3"/>
        <v>18</v>
      </c>
    </row>
    <row r="88" spans="1:7" s="2" customFormat="1" ht="12">
      <c r="A88" s="15">
        <v>85</v>
      </c>
      <c r="B88" s="4" t="s">
        <v>6659</v>
      </c>
      <c r="C88" s="4" t="s">
        <v>6656</v>
      </c>
      <c r="D88" s="4">
        <v>2.8</v>
      </c>
      <c r="E88" s="132">
        <v>56</v>
      </c>
      <c r="F88" s="12">
        <f t="shared" si="2"/>
        <v>28</v>
      </c>
      <c r="G88" s="12">
        <f t="shared" si="3"/>
        <v>28</v>
      </c>
    </row>
    <row r="89" spans="1:7" s="2" customFormat="1" ht="12">
      <c r="A89" s="15">
        <v>86</v>
      </c>
      <c r="B89" s="4" t="s">
        <v>6660</v>
      </c>
      <c r="C89" s="4" t="s">
        <v>6656</v>
      </c>
      <c r="D89" s="4">
        <v>2.4</v>
      </c>
      <c r="E89" s="132">
        <v>48</v>
      </c>
      <c r="F89" s="12">
        <f t="shared" si="2"/>
        <v>24</v>
      </c>
      <c r="G89" s="12">
        <f t="shared" si="3"/>
        <v>24</v>
      </c>
    </row>
    <row r="90" spans="1:7" s="2" customFormat="1" ht="12">
      <c r="A90" s="15">
        <v>87</v>
      </c>
      <c r="B90" s="4" t="s">
        <v>6661</v>
      </c>
      <c r="C90" s="4" t="s">
        <v>6662</v>
      </c>
      <c r="D90" s="4">
        <v>1.7</v>
      </c>
      <c r="E90" s="132">
        <v>34</v>
      </c>
      <c r="F90" s="12">
        <f t="shared" si="2"/>
        <v>17</v>
      </c>
      <c r="G90" s="12">
        <f t="shared" si="3"/>
        <v>17</v>
      </c>
    </row>
    <row r="91" spans="1:7" s="2" customFormat="1" ht="12">
      <c r="A91" s="15">
        <v>88</v>
      </c>
      <c r="B91" s="4" t="s">
        <v>6663</v>
      </c>
      <c r="C91" s="4" t="s">
        <v>6662</v>
      </c>
      <c r="D91" s="4">
        <v>2.2999999999999998</v>
      </c>
      <c r="E91" s="132">
        <v>46</v>
      </c>
      <c r="F91" s="12">
        <f t="shared" si="2"/>
        <v>23</v>
      </c>
      <c r="G91" s="12">
        <f t="shared" si="3"/>
        <v>23</v>
      </c>
    </row>
    <row r="92" spans="1:7" s="2" customFormat="1" ht="12">
      <c r="A92" s="15">
        <v>89</v>
      </c>
      <c r="B92" s="4" t="s">
        <v>6664</v>
      </c>
      <c r="C92" s="4" t="s">
        <v>6662</v>
      </c>
      <c r="D92" s="4">
        <v>2.4</v>
      </c>
      <c r="E92" s="132">
        <v>48</v>
      </c>
      <c r="F92" s="12">
        <f t="shared" si="2"/>
        <v>24</v>
      </c>
      <c r="G92" s="12">
        <f t="shared" si="3"/>
        <v>24</v>
      </c>
    </row>
    <row r="93" spans="1:7" s="2" customFormat="1" ht="12">
      <c r="A93" s="15">
        <v>90</v>
      </c>
      <c r="B93" s="4" t="s">
        <v>6665</v>
      </c>
      <c r="C93" s="4" t="s">
        <v>6662</v>
      </c>
      <c r="D93" s="4">
        <v>17.100000000000001</v>
      </c>
      <c r="E93" s="132">
        <v>342</v>
      </c>
      <c r="F93" s="12">
        <f t="shared" si="2"/>
        <v>171</v>
      </c>
      <c r="G93" s="12">
        <f t="shared" si="3"/>
        <v>171</v>
      </c>
    </row>
    <row r="94" spans="1:7" s="2" customFormat="1" ht="12">
      <c r="A94" s="15">
        <v>91</v>
      </c>
      <c r="B94" s="4" t="s">
        <v>6666</v>
      </c>
      <c r="C94" s="4" t="s">
        <v>6662</v>
      </c>
      <c r="D94" s="4">
        <v>2.1</v>
      </c>
      <c r="E94" s="132">
        <v>42</v>
      </c>
      <c r="F94" s="12">
        <f t="shared" si="2"/>
        <v>21</v>
      </c>
      <c r="G94" s="12">
        <f t="shared" si="3"/>
        <v>21</v>
      </c>
    </row>
    <row r="95" spans="1:7" s="2" customFormat="1" ht="12">
      <c r="A95" s="15">
        <v>92</v>
      </c>
      <c r="B95" s="4" t="s">
        <v>6667</v>
      </c>
      <c r="C95" s="4" t="s">
        <v>6662</v>
      </c>
      <c r="D95" s="4">
        <v>2</v>
      </c>
      <c r="E95" s="132">
        <v>40</v>
      </c>
      <c r="F95" s="12">
        <f t="shared" si="2"/>
        <v>20</v>
      </c>
      <c r="G95" s="12">
        <f t="shared" si="3"/>
        <v>20</v>
      </c>
    </row>
    <row r="96" spans="1:7" s="2" customFormat="1" ht="12">
      <c r="A96" s="15">
        <v>93</v>
      </c>
      <c r="B96" s="4" t="s">
        <v>6668</v>
      </c>
      <c r="C96" s="4" t="s">
        <v>6662</v>
      </c>
      <c r="D96" s="4">
        <v>4.3</v>
      </c>
      <c r="E96" s="132">
        <v>86</v>
      </c>
      <c r="F96" s="12">
        <f t="shared" si="2"/>
        <v>43</v>
      </c>
      <c r="G96" s="12">
        <f t="shared" si="3"/>
        <v>43</v>
      </c>
    </row>
    <row r="97" spans="1:7" s="2" customFormat="1" ht="12">
      <c r="A97" s="15">
        <v>94</v>
      </c>
      <c r="B97" s="4" t="s">
        <v>1034</v>
      </c>
      <c r="C97" s="4" t="s">
        <v>6662</v>
      </c>
      <c r="D97" s="4">
        <v>2.2999999999999998</v>
      </c>
      <c r="E97" s="132">
        <v>46</v>
      </c>
      <c r="F97" s="12">
        <f t="shared" si="2"/>
        <v>23</v>
      </c>
      <c r="G97" s="12">
        <f t="shared" si="3"/>
        <v>23</v>
      </c>
    </row>
    <row r="98" spans="1:7" s="2" customFormat="1" ht="12">
      <c r="A98" s="15">
        <v>95</v>
      </c>
      <c r="B98" s="4" t="s">
        <v>6669</v>
      </c>
      <c r="C98" s="4" t="s">
        <v>6662</v>
      </c>
      <c r="D98" s="4">
        <v>4.7</v>
      </c>
      <c r="E98" s="132">
        <v>94</v>
      </c>
      <c r="F98" s="12">
        <f t="shared" si="2"/>
        <v>47</v>
      </c>
      <c r="G98" s="12">
        <f t="shared" si="3"/>
        <v>47</v>
      </c>
    </row>
    <row r="99" spans="1:7" s="2" customFormat="1" ht="12">
      <c r="A99" s="15">
        <v>96</v>
      </c>
      <c r="B99" s="4" t="s">
        <v>6670</v>
      </c>
      <c r="C99" s="4" t="s">
        <v>6662</v>
      </c>
      <c r="D99" s="4">
        <v>2</v>
      </c>
      <c r="E99" s="132">
        <v>40</v>
      </c>
      <c r="F99" s="12">
        <f t="shared" si="2"/>
        <v>20</v>
      </c>
      <c r="G99" s="12">
        <f t="shared" si="3"/>
        <v>20</v>
      </c>
    </row>
    <row r="100" spans="1:7" s="2" customFormat="1" ht="12">
      <c r="A100" s="15">
        <v>97</v>
      </c>
      <c r="B100" s="4" t="s">
        <v>6671</v>
      </c>
      <c r="C100" s="4" t="s">
        <v>6672</v>
      </c>
      <c r="D100" s="4">
        <v>9.6</v>
      </c>
      <c r="E100" s="132">
        <v>192</v>
      </c>
      <c r="F100" s="12">
        <f t="shared" si="2"/>
        <v>96</v>
      </c>
      <c r="G100" s="12">
        <f t="shared" si="3"/>
        <v>96</v>
      </c>
    </row>
    <row r="101" spans="1:7" s="2" customFormat="1" ht="12">
      <c r="A101" s="15">
        <v>98</v>
      </c>
      <c r="B101" s="4" t="s">
        <v>6673</v>
      </c>
      <c r="C101" s="4" t="s">
        <v>6672</v>
      </c>
      <c r="D101" s="4">
        <v>4.4000000000000004</v>
      </c>
      <c r="E101" s="132">
        <v>88</v>
      </c>
      <c r="F101" s="12">
        <f t="shared" si="2"/>
        <v>44</v>
      </c>
      <c r="G101" s="12">
        <f t="shared" si="3"/>
        <v>44</v>
      </c>
    </row>
    <row r="102" spans="1:7" s="2" customFormat="1" ht="12">
      <c r="A102" s="15">
        <v>99</v>
      </c>
      <c r="B102" s="4" t="s">
        <v>6674</v>
      </c>
      <c r="C102" s="4" t="s">
        <v>6672</v>
      </c>
      <c r="D102" s="4">
        <v>3.1</v>
      </c>
      <c r="E102" s="132">
        <v>62</v>
      </c>
      <c r="F102" s="12">
        <f t="shared" si="2"/>
        <v>31</v>
      </c>
      <c r="G102" s="12">
        <f t="shared" si="3"/>
        <v>31</v>
      </c>
    </row>
    <row r="103" spans="1:7" s="2" customFormat="1" ht="12">
      <c r="A103" s="15">
        <v>100</v>
      </c>
      <c r="B103" s="4" t="s">
        <v>6675</v>
      </c>
      <c r="C103" s="4" t="s">
        <v>6672</v>
      </c>
      <c r="D103" s="4">
        <v>1.9</v>
      </c>
      <c r="E103" s="132">
        <v>38</v>
      </c>
      <c r="F103" s="12">
        <f t="shared" si="2"/>
        <v>19</v>
      </c>
      <c r="G103" s="12">
        <f t="shared" si="3"/>
        <v>19</v>
      </c>
    </row>
    <row r="104" spans="1:7" s="2" customFormat="1" ht="12">
      <c r="A104" s="15">
        <v>101</v>
      </c>
      <c r="B104" s="4" t="s">
        <v>6676</v>
      </c>
      <c r="C104" s="4" t="s">
        <v>6672</v>
      </c>
      <c r="D104" s="4">
        <v>2.9</v>
      </c>
      <c r="E104" s="132">
        <v>58</v>
      </c>
      <c r="F104" s="12">
        <f t="shared" si="2"/>
        <v>29</v>
      </c>
      <c r="G104" s="12">
        <f t="shared" si="3"/>
        <v>29</v>
      </c>
    </row>
    <row r="105" spans="1:7" s="2" customFormat="1" ht="12">
      <c r="A105" s="15">
        <v>102</v>
      </c>
      <c r="B105" s="4" t="s">
        <v>6677</v>
      </c>
      <c r="C105" s="4" t="s">
        <v>6672</v>
      </c>
      <c r="D105" s="4">
        <v>2.9</v>
      </c>
      <c r="E105" s="132">
        <v>58</v>
      </c>
      <c r="F105" s="12">
        <f t="shared" si="2"/>
        <v>29</v>
      </c>
      <c r="G105" s="12">
        <f t="shared" si="3"/>
        <v>29</v>
      </c>
    </row>
    <row r="106" spans="1:7" s="2" customFormat="1" ht="12">
      <c r="A106" s="15">
        <v>103</v>
      </c>
      <c r="B106" s="4" t="s">
        <v>6678</v>
      </c>
      <c r="C106" s="4" t="s">
        <v>6679</v>
      </c>
      <c r="D106" s="4">
        <v>54.6</v>
      </c>
      <c r="E106" s="132">
        <v>1092</v>
      </c>
      <c r="F106" s="12">
        <f t="shared" si="2"/>
        <v>546</v>
      </c>
      <c r="G106" s="12">
        <f t="shared" si="3"/>
        <v>546</v>
      </c>
    </row>
    <row r="107" spans="1:7" s="2" customFormat="1" ht="12">
      <c r="A107" s="15">
        <v>104</v>
      </c>
      <c r="B107" s="4" t="s">
        <v>6680</v>
      </c>
      <c r="C107" s="4" t="s">
        <v>6681</v>
      </c>
      <c r="D107" s="4">
        <v>0.9</v>
      </c>
      <c r="E107" s="132">
        <v>18</v>
      </c>
      <c r="F107" s="12">
        <f t="shared" si="2"/>
        <v>9</v>
      </c>
      <c r="G107" s="12">
        <f t="shared" si="3"/>
        <v>9</v>
      </c>
    </row>
    <row r="108" spans="1:7" s="2" customFormat="1" ht="12">
      <c r="A108" s="15">
        <v>105</v>
      </c>
      <c r="B108" s="4" t="s">
        <v>6682</v>
      </c>
      <c r="C108" s="4" t="s">
        <v>6681</v>
      </c>
      <c r="D108" s="4">
        <v>2</v>
      </c>
      <c r="E108" s="132">
        <v>40</v>
      </c>
      <c r="F108" s="12">
        <f t="shared" si="2"/>
        <v>20</v>
      </c>
      <c r="G108" s="12">
        <f t="shared" si="3"/>
        <v>20</v>
      </c>
    </row>
    <row r="109" spans="1:7" s="2" customFormat="1" ht="12">
      <c r="A109" s="15">
        <v>106</v>
      </c>
      <c r="B109" s="4" t="s">
        <v>6683</v>
      </c>
      <c r="C109" s="4" t="s">
        <v>6681</v>
      </c>
      <c r="D109" s="4">
        <v>0.8</v>
      </c>
      <c r="E109" s="132">
        <v>16</v>
      </c>
      <c r="F109" s="12">
        <f t="shared" si="2"/>
        <v>8</v>
      </c>
      <c r="G109" s="12">
        <f t="shared" si="3"/>
        <v>8</v>
      </c>
    </row>
    <row r="110" spans="1:7" s="2" customFormat="1" ht="12">
      <c r="A110" s="15">
        <v>107</v>
      </c>
      <c r="B110" s="4" t="s">
        <v>6684</v>
      </c>
      <c r="C110" s="4" t="s">
        <v>6681</v>
      </c>
      <c r="D110" s="4">
        <v>1.1000000000000001</v>
      </c>
      <c r="E110" s="132">
        <v>22</v>
      </c>
      <c r="F110" s="12">
        <f t="shared" si="2"/>
        <v>11</v>
      </c>
      <c r="G110" s="12">
        <f t="shared" si="3"/>
        <v>11</v>
      </c>
    </row>
    <row r="111" spans="1:7" s="2" customFormat="1" ht="12">
      <c r="A111" s="15">
        <v>108</v>
      </c>
      <c r="B111" s="4" t="s">
        <v>6685</v>
      </c>
      <c r="C111" s="4" t="s">
        <v>6681</v>
      </c>
      <c r="D111" s="4">
        <v>1.5</v>
      </c>
      <c r="E111" s="132">
        <v>30</v>
      </c>
      <c r="F111" s="12">
        <f t="shared" si="2"/>
        <v>15</v>
      </c>
      <c r="G111" s="12">
        <f t="shared" si="3"/>
        <v>15</v>
      </c>
    </row>
    <row r="112" spans="1:7" s="2" customFormat="1" ht="12">
      <c r="A112" s="15">
        <v>109</v>
      </c>
      <c r="B112" s="4" t="s">
        <v>6686</v>
      </c>
      <c r="C112" s="4" t="s">
        <v>6687</v>
      </c>
      <c r="D112" s="4">
        <v>1.2</v>
      </c>
      <c r="E112" s="132">
        <v>24</v>
      </c>
      <c r="F112" s="12">
        <f t="shared" si="2"/>
        <v>12</v>
      </c>
      <c r="G112" s="12">
        <f t="shared" si="3"/>
        <v>12</v>
      </c>
    </row>
    <row r="113" spans="1:7" s="2" customFormat="1" ht="12">
      <c r="A113" s="15">
        <v>110</v>
      </c>
      <c r="B113" s="4" t="s">
        <v>6688</v>
      </c>
      <c r="C113" s="4" t="s">
        <v>6687</v>
      </c>
      <c r="D113" s="4">
        <v>1.5</v>
      </c>
      <c r="E113" s="132">
        <v>30</v>
      </c>
      <c r="F113" s="12">
        <f t="shared" si="2"/>
        <v>15</v>
      </c>
      <c r="G113" s="12">
        <f t="shared" si="3"/>
        <v>15</v>
      </c>
    </row>
    <row r="114" spans="1:7" s="2" customFormat="1" ht="12">
      <c r="A114" s="15">
        <v>111</v>
      </c>
      <c r="B114" s="4" t="s">
        <v>6689</v>
      </c>
      <c r="C114" s="4" t="s">
        <v>6687</v>
      </c>
      <c r="D114" s="4">
        <v>1.2</v>
      </c>
      <c r="E114" s="132">
        <v>24</v>
      </c>
      <c r="F114" s="12">
        <f t="shared" si="2"/>
        <v>12</v>
      </c>
      <c r="G114" s="12">
        <f t="shared" si="3"/>
        <v>12</v>
      </c>
    </row>
    <row r="115" spans="1:7" s="2" customFormat="1" ht="12">
      <c r="A115" s="15">
        <v>112</v>
      </c>
      <c r="B115" s="4" t="s">
        <v>3102</v>
      </c>
      <c r="C115" s="4" t="s">
        <v>6687</v>
      </c>
      <c r="D115" s="4">
        <v>1.5</v>
      </c>
      <c r="E115" s="132">
        <v>30</v>
      </c>
      <c r="F115" s="12">
        <f t="shared" si="2"/>
        <v>15</v>
      </c>
      <c r="G115" s="12">
        <f t="shared" si="3"/>
        <v>15</v>
      </c>
    </row>
    <row r="116" spans="1:7" s="2" customFormat="1" ht="12">
      <c r="A116" s="15">
        <v>113</v>
      </c>
      <c r="B116" s="4" t="s">
        <v>6690</v>
      </c>
      <c r="C116" s="4" t="s">
        <v>6687</v>
      </c>
      <c r="D116" s="4">
        <v>1.5</v>
      </c>
      <c r="E116" s="132">
        <v>30</v>
      </c>
      <c r="F116" s="12">
        <f t="shared" si="2"/>
        <v>15</v>
      </c>
      <c r="G116" s="12">
        <f t="shared" si="3"/>
        <v>15</v>
      </c>
    </row>
    <row r="117" spans="1:7" s="2" customFormat="1" ht="12">
      <c r="A117" s="15">
        <v>114</v>
      </c>
      <c r="B117" s="4" t="s">
        <v>6691</v>
      </c>
      <c r="C117" s="4" t="s">
        <v>6692</v>
      </c>
      <c r="D117" s="4">
        <v>177.7</v>
      </c>
      <c r="E117" s="132">
        <v>3554</v>
      </c>
      <c r="F117" s="12">
        <f t="shared" si="2"/>
        <v>1777</v>
      </c>
      <c r="G117" s="12">
        <f t="shared" si="3"/>
        <v>1777</v>
      </c>
    </row>
    <row r="118" spans="1:7" s="2" customFormat="1" ht="12">
      <c r="A118" s="15">
        <v>115</v>
      </c>
      <c r="B118" s="4" t="s">
        <v>6693</v>
      </c>
      <c r="C118" s="4" t="s">
        <v>6694</v>
      </c>
      <c r="D118" s="4">
        <v>88</v>
      </c>
      <c r="E118" s="132">
        <v>1760</v>
      </c>
      <c r="F118" s="12">
        <f t="shared" si="2"/>
        <v>880</v>
      </c>
      <c r="G118" s="12">
        <f t="shared" si="3"/>
        <v>880</v>
      </c>
    </row>
    <row r="119" spans="1:7" s="2" customFormat="1" ht="12">
      <c r="A119" s="15">
        <v>116</v>
      </c>
      <c r="B119" s="4" t="s">
        <v>6695</v>
      </c>
      <c r="C119" s="4" t="s">
        <v>6694</v>
      </c>
      <c r="D119" s="4">
        <v>40</v>
      </c>
      <c r="E119" s="132">
        <v>800</v>
      </c>
      <c r="F119" s="12">
        <f t="shared" si="2"/>
        <v>400</v>
      </c>
      <c r="G119" s="12">
        <f t="shared" si="3"/>
        <v>400</v>
      </c>
    </row>
    <row r="120" spans="1:7" s="2" customFormat="1" ht="12">
      <c r="A120" s="15">
        <v>117</v>
      </c>
      <c r="B120" s="4" t="s">
        <v>6696</v>
      </c>
      <c r="C120" s="4" t="s">
        <v>6694</v>
      </c>
      <c r="D120" s="4">
        <v>2.5</v>
      </c>
      <c r="E120" s="132">
        <v>50</v>
      </c>
      <c r="F120" s="12">
        <f t="shared" si="2"/>
        <v>25</v>
      </c>
      <c r="G120" s="12">
        <f t="shared" si="3"/>
        <v>25</v>
      </c>
    </row>
    <row r="121" spans="1:7" s="2" customFormat="1" ht="12">
      <c r="A121" s="15">
        <v>118</v>
      </c>
      <c r="B121" s="4" t="s">
        <v>6697</v>
      </c>
      <c r="C121" s="4" t="s">
        <v>6694</v>
      </c>
      <c r="D121" s="4">
        <v>2</v>
      </c>
      <c r="E121" s="132">
        <v>40</v>
      </c>
      <c r="F121" s="12">
        <f t="shared" si="2"/>
        <v>20</v>
      </c>
      <c r="G121" s="12">
        <f t="shared" si="3"/>
        <v>20</v>
      </c>
    </row>
    <row r="122" spans="1:7" s="2" customFormat="1" ht="12">
      <c r="A122" s="15">
        <v>119</v>
      </c>
      <c r="B122" s="4" t="s">
        <v>6698</v>
      </c>
      <c r="C122" s="4" t="s">
        <v>6694</v>
      </c>
      <c r="D122" s="4">
        <v>1.8</v>
      </c>
      <c r="E122" s="132">
        <v>36</v>
      </c>
      <c r="F122" s="12">
        <f t="shared" si="2"/>
        <v>18</v>
      </c>
      <c r="G122" s="12">
        <f t="shared" si="3"/>
        <v>18</v>
      </c>
    </row>
    <row r="123" spans="1:7" s="2" customFormat="1" ht="12">
      <c r="A123" s="15">
        <v>120</v>
      </c>
      <c r="B123" s="4" t="s">
        <v>6699</v>
      </c>
      <c r="C123" s="4" t="s">
        <v>6694</v>
      </c>
      <c r="D123" s="4">
        <v>1.8</v>
      </c>
      <c r="E123" s="132">
        <v>36</v>
      </c>
      <c r="F123" s="12">
        <f t="shared" si="2"/>
        <v>18</v>
      </c>
      <c r="G123" s="12">
        <f t="shared" si="3"/>
        <v>18</v>
      </c>
    </row>
    <row r="124" spans="1:7" s="2" customFormat="1" ht="12">
      <c r="A124" s="15">
        <v>121</v>
      </c>
      <c r="B124" s="4" t="s">
        <v>6700</v>
      </c>
      <c r="C124" s="4" t="s">
        <v>6701</v>
      </c>
      <c r="D124" s="4">
        <v>1.1000000000000001</v>
      </c>
      <c r="E124" s="132">
        <v>22</v>
      </c>
      <c r="F124" s="12">
        <f t="shared" si="2"/>
        <v>11</v>
      </c>
      <c r="G124" s="12">
        <f t="shared" si="3"/>
        <v>11</v>
      </c>
    </row>
    <row r="125" spans="1:7" s="2" customFormat="1" ht="12">
      <c r="A125" s="15">
        <v>122</v>
      </c>
      <c r="B125" s="4" t="s">
        <v>6702</v>
      </c>
      <c r="C125" s="4" t="s">
        <v>6701</v>
      </c>
      <c r="D125" s="4">
        <v>4.2</v>
      </c>
      <c r="E125" s="132">
        <v>84</v>
      </c>
      <c r="F125" s="12">
        <f t="shared" si="2"/>
        <v>42</v>
      </c>
      <c r="G125" s="12">
        <f t="shared" si="3"/>
        <v>42</v>
      </c>
    </row>
    <row r="126" spans="1:7" s="2" customFormat="1" ht="12">
      <c r="A126" s="15">
        <v>123</v>
      </c>
      <c r="B126" s="4" t="s">
        <v>6703</v>
      </c>
      <c r="C126" s="4" t="s">
        <v>6701</v>
      </c>
      <c r="D126" s="4">
        <v>2.2000000000000002</v>
      </c>
      <c r="E126" s="132">
        <v>44</v>
      </c>
      <c r="F126" s="12">
        <f t="shared" si="2"/>
        <v>22</v>
      </c>
      <c r="G126" s="12">
        <f t="shared" si="3"/>
        <v>22</v>
      </c>
    </row>
    <row r="127" spans="1:7" s="2" customFormat="1" ht="12">
      <c r="A127" s="15">
        <v>124</v>
      </c>
      <c r="B127" s="4" t="s">
        <v>6704</v>
      </c>
      <c r="C127" s="4" t="s">
        <v>6701</v>
      </c>
      <c r="D127" s="4">
        <v>1</v>
      </c>
      <c r="E127" s="132">
        <v>20</v>
      </c>
      <c r="F127" s="12">
        <f t="shared" si="2"/>
        <v>10</v>
      </c>
      <c r="G127" s="12">
        <f t="shared" si="3"/>
        <v>10</v>
      </c>
    </row>
    <row r="128" spans="1:7" s="2" customFormat="1" ht="12">
      <c r="A128" s="15">
        <v>125</v>
      </c>
      <c r="B128" s="4" t="s">
        <v>6705</v>
      </c>
      <c r="C128" s="4" t="s">
        <v>6701</v>
      </c>
      <c r="D128" s="4">
        <v>1.7</v>
      </c>
      <c r="E128" s="132">
        <v>34</v>
      </c>
      <c r="F128" s="12">
        <f t="shared" si="2"/>
        <v>17</v>
      </c>
      <c r="G128" s="12">
        <f t="shared" si="3"/>
        <v>17</v>
      </c>
    </row>
    <row r="129" spans="1:7" s="2" customFormat="1" ht="12">
      <c r="A129" s="15">
        <v>126</v>
      </c>
      <c r="B129" s="4" t="s">
        <v>6706</v>
      </c>
      <c r="C129" s="4" t="s">
        <v>6701</v>
      </c>
      <c r="D129" s="4">
        <v>3</v>
      </c>
      <c r="E129" s="132">
        <v>60</v>
      </c>
      <c r="F129" s="12">
        <f t="shared" si="2"/>
        <v>30</v>
      </c>
      <c r="G129" s="12">
        <f t="shared" si="3"/>
        <v>30</v>
      </c>
    </row>
    <row r="130" spans="1:7" s="2" customFormat="1" ht="12">
      <c r="A130" s="15">
        <v>127</v>
      </c>
      <c r="B130" s="4" t="s">
        <v>6707</v>
      </c>
      <c r="C130" s="4" t="s">
        <v>6701</v>
      </c>
      <c r="D130" s="4">
        <v>2</v>
      </c>
      <c r="E130" s="132">
        <v>40</v>
      </c>
      <c r="F130" s="12">
        <f t="shared" si="2"/>
        <v>20</v>
      </c>
      <c r="G130" s="12">
        <f t="shared" si="3"/>
        <v>20</v>
      </c>
    </row>
    <row r="131" spans="1:7" s="2" customFormat="1" ht="12">
      <c r="A131" s="15">
        <v>128</v>
      </c>
      <c r="B131" s="4" t="s">
        <v>6708</v>
      </c>
      <c r="C131" s="4" t="s">
        <v>6701</v>
      </c>
      <c r="D131" s="4">
        <v>3</v>
      </c>
      <c r="E131" s="132">
        <v>60</v>
      </c>
      <c r="F131" s="12">
        <f t="shared" si="2"/>
        <v>30</v>
      </c>
      <c r="G131" s="12">
        <f t="shared" si="3"/>
        <v>30</v>
      </c>
    </row>
    <row r="132" spans="1:7" s="2" customFormat="1" ht="12">
      <c r="A132" s="15">
        <v>129</v>
      </c>
      <c r="B132" s="4" t="s">
        <v>6709</v>
      </c>
      <c r="C132" s="4" t="s">
        <v>6701</v>
      </c>
      <c r="D132" s="4">
        <v>1.5</v>
      </c>
      <c r="E132" s="132">
        <v>30</v>
      </c>
      <c r="F132" s="12">
        <f t="shared" si="2"/>
        <v>15</v>
      </c>
      <c r="G132" s="12">
        <f t="shared" si="3"/>
        <v>15</v>
      </c>
    </row>
    <row r="133" spans="1:7" s="2" customFormat="1" ht="12">
      <c r="A133" s="15">
        <v>130</v>
      </c>
      <c r="B133" s="4" t="s">
        <v>6710</v>
      </c>
      <c r="C133" s="4" t="s">
        <v>6701</v>
      </c>
      <c r="D133" s="4">
        <v>1.7</v>
      </c>
      <c r="E133" s="132">
        <v>34</v>
      </c>
      <c r="F133" s="12">
        <f t="shared" ref="F133:F196" si="4">D133*10</f>
        <v>17</v>
      </c>
      <c r="G133" s="12">
        <f t="shared" ref="G133:G196" si="5">D133*10</f>
        <v>17</v>
      </c>
    </row>
    <row r="134" spans="1:7" s="2" customFormat="1" ht="12">
      <c r="A134" s="15">
        <v>131</v>
      </c>
      <c r="B134" s="4" t="s">
        <v>6711</v>
      </c>
      <c r="C134" s="4" t="s">
        <v>6712</v>
      </c>
      <c r="D134" s="4">
        <v>1.3</v>
      </c>
      <c r="E134" s="132">
        <v>26</v>
      </c>
      <c r="F134" s="12">
        <f t="shared" si="4"/>
        <v>13</v>
      </c>
      <c r="G134" s="12">
        <f t="shared" si="5"/>
        <v>13</v>
      </c>
    </row>
    <row r="135" spans="1:7" s="2" customFormat="1" ht="12">
      <c r="A135" s="15">
        <v>132</v>
      </c>
      <c r="B135" s="4" t="s">
        <v>6713</v>
      </c>
      <c r="C135" s="4" t="s">
        <v>6712</v>
      </c>
      <c r="D135" s="4">
        <v>2</v>
      </c>
      <c r="E135" s="132">
        <v>40</v>
      </c>
      <c r="F135" s="12">
        <f t="shared" si="4"/>
        <v>20</v>
      </c>
      <c r="G135" s="12">
        <f t="shared" si="5"/>
        <v>20</v>
      </c>
    </row>
    <row r="136" spans="1:7" s="2" customFormat="1" ht="12">
      <c r="A136" s="15">
        <v>133</v>
      </c>
      <c r="B136" s="4" t="s">
        <v>6714</v>
      </c>
      <c r="C136" s="4" t="s">
        <v>6712</v>
      </c>
      <c r="D136" s="4">
        <v>2.6</v>
      </c>
      <c r="E136" s="132">
        <v>52</v>
      </c>
      <c r="F136" s="12">
        <f t="shared" si="4"/>
        <v>26</v>
      </c>
      <c r="G136" s="12">
        <f t="shared" si="5"/>
        <v>26</v>
      </c>
    </row>
    <row r="137" spans="1:7" s="2" customFormat="1" ht="12">
      <c r="A137" s="15">
        <v>134</v>
      </c>
      <c r="B137" s="4" t="s">
        <v>6715</v>
      </c>
      <c r="C137" s="4" t="s">
        <v>6712</v>
      </c>
      <c r="D137" s="4">
        <v>1.5</v>
      </c>
      <c r="E137" s="132">
        <v>30</v>
      </c>
      <c r="F137" s="12">
        <f t="shared" si="4"/>
        <v>15</v>
      </c>
      <c r="G137" s="12">
        <f t="shared" si="5"/>
        <v>15</v>
      </c>
    </row>
    <row r="138" spans="1:7" s="2" customFormat="1" ht="12">
      <c r="A138" s="15">
        <v>135</v>
      </c>
      <c r="B138" s="4" t="s">
        <v>6716</v>
      </c>
      <c r="C138" s="4" t="s">
        <v>6712</v>
      </c>
      <c r="D138" s="4">
        <v>40.5</v>
      </c>
      <c r="E138" s="132">
        <v>810</v>
      </c>
      <c r="F138" s="12">
        <f t="shared" si="4"/>
        <v>405</v>
      </c>
      <c r="G138" s="12">
        <f t="shared" si="5"/>
        <v>405</v>
      </c>
    </row>
    <row r="139" spans="1:7" s="2" customFormat="1" ht="12">
      <c r="A139" s="15">
        <v>136</v>
      </c>
      <c r="B139" s="4" t="s">
        <v>6717</v>
      </c>
      <c r="C139" s="4" t="s">
        <v>6712</v>
      </c>
      <c r="D139" s="4">
        <v>2</v>
      </c>
      <c r="E139" s="132">
        <v>40</v>
      </c>
      <c r="F139" s="12">
        <f t="shared" si="4"/>
        <v>20</v>
      </c>
      <c r="G139" s="12">
        <f t="shared" si="5"/>
        <v>20</v>
      </c>
    </row>
    <row r="140" spans="1:7" s="2" customFormat="1" ht="12">
      <c r="A140" s="15">
        <v>137</v>
      </c>
      <c r="B140" s="4" t="s">
        <v>6718</v>
      </c>
      <c r="C140" s="4" t="s">
        <v>6712</v>
      </c>
      <c r="D140" s="4">
        <v>4</v>
      </c>
      <c r="E140" s="132">
        <v>80</v>
      </c>
      <c r="F140" s="12">
        <f t="shared" si="4"/>
        <v>40</v>
      </c>
      <c r="G140" s="12">
        <f t="shared" si="5"/>
        <v>40</v>
      </c>
    </row>
    <row r="141" spans="1:7" s="2" customFormat="1" ht="12">
      <c r="A141" s="15">
        <v>138</v>
      </c>
      <c r="B141" s="4" t="s">
        <v>6719</v>
      </c>
      <c r="C141" s="4" t="s">
        <v>6701</v>
      </c>
      <c r="D141" s="4">
        <v>2.5</v>
      </c>
      <c r="E141" s="132">
        <v>50</v>
      </c>
      <c r="F141" s="12">
        <f t="shared" si="4"/>
        <v>25</v>
      </c>
      <c r="G141" s="12">
        <f t="shared" si="5"/>
        <v>25</v>
      </c>
    </row>
    <row r="142" spans="1:7" s="2" customFormat="1" ht="12">
      <c r="A142" s="15">
        <v>139</v>
      </c>
      <c r="B142" s="4" t="s">
        <v>6720</v>
      </c>
      <c r="C142" s="4" t="s">
        <v>6701</v>
      </c>
      <c r="D142" s="4">
        <v>1.6</v>
      </c>
      <c r="E142" s="132">
        <v>32</v>
      </c>
      <c r="F142" s="12">
        <f t="shared" si="4"/>
        <v>16</v>
      </c>
      <c r="G142" s="12">
        <f t="shared" si="5"/>
        <v>16</v>
      </c>
    </row>
    <row r="143" spans="1:7" s="2" customFormat="1" ht="12">
      <c r="A143" s="15">
        <v>140</v>
      </c>
      <c r="B143" s="4" t="s">
        <v>6721</v>
      </c>
      <c r="C143" s="4" t="s">
        <v>6701</v>
      </c>
      <c r="D143" s="4">
        <v>1.5</v>
      </c>
      <c r="E143" s="132">
        <v>30</v>
      </c>
      <c r="F143" s="12">
        <f t="shared" si="4"/>
        <v>15</v>
      </c>
      <c r="G143" s="12">
        <f t="shared" si="5"/>
        <v>15</v>
      </c>
    </row>
    <row r="144" spans="1:7" s="2" customFormat="1" ht="12">
      <c r="A144" s="15">
        <v>141</v>
      </c>
      <c r="B144" s="4" t="s">
        <v>6722</v>
      </c>
      <c r="C144" s="4" t="s">
        <v>6701</v>
      </c>
      <c r="D144" s="4">
        <v>1</v>
      </c>
      <c r="E144" s="132">
        <v>20</v>
      </c>
      <c r="F144" s="12">
        <f t="shared" si="4"/>
        <v>10</v>
      </c>
      <c r="G144" s="12">
        <f t="shared" si="5"/>
        <v>10</v>
      </c>
    </row>
    <row r="145" spans="1:7" s="2" customFormat="1" ht="12">
      <c r="A145" s="15">
        <v>142</v>
      </c>
      <c r="B145" s="4" t="s">
        <v>6723</v>
      </c>
      <c r="C145" s="4" t="s">
        <v>6724</v>
      </c>
      <c r="D145" s="4">
        <v>36.9</v>
      </c>
      <c r="E145" s="132">
        <v>738</v>
      </c>
      <c r="F145" s="12">
        <f t="shared" si="4"/>
        <v>369</v>
      </c>
      <c r="G145" s="12">
        <f t="shared" si="5"/>
        <v>369</v>
      </c>
    </row>
    <row r="146" spans="1:7" s="2" customFormat="1" ht="12">
      <c r="A146" s="15">
        <v>143</v>
      </c>
      <c r="B146" s="4" t="s">
        <v>6725</v>
      </c>
      <c r="C146" s="4" t="s">
        <v>6724</v>
      </c>
      <c r="D146" s="4">
        <v>1</v>
      </c>
      <c r="E146" s="132">
        <v>20</v>
      </c>
      <c r="F146" s="12">
        <f t="shared" si="4"/>
        <v>10</v>
      </c>
      <c r="G146" s="12">
        <f t="shared" si="5"/>
        <v>10</v>
      </c>
    </row>
    <row r="147" spans="1:7" s="2" customFormat="1" ht="12">
      <c r="A147" s="15">
        <v>144</v>
      </c>
      <c r="B147" s="4" t="s">
        <v>6726</v>
      </c>
      <c r="C147" s="4" t="s">
        <v>6724</v>
      </c>
      <c r="D147" s="4">
        <v>3</v>
      </c>
      <c r="E147" s="132">
        <v>60</v>
      </c>
      <c r="F147" s="12">
        <f t="shared" si="4"/>
        <v>30</v>
      </c>
      <c r="G147" s="12">
        <f t="shared" si="5"/>
        <v>30</v>
      </c>
    </row>
    <row r="148" spans="1:7" s="2" customFormat="1" ht="12">
      <c r="A148" s="15">
        <v>145</v>
      </c>
      <c r="B148" s="4" t="s">
        <v>6727</v>
      </c>
      <c r="C148" s="4" t="s">
        <v>6724</v>
      </c>
      <c r="D148" s="4">
        <v>1.9</v>
      </c>
      <c r="E148" s="132">
        <v>38</v>
      </c>
      <c r="F148" s="12">
        <f t="shared" si="4"/>
        <v>19</v>
      </c>
      <c r="G148" s="12">
        <f t="shared" si="5"/>
        <v>19</v>
      </c>
    </row>
    <row r="149" spans="1:7" s="2" customFormat="1" ht="12">
      <c r="A149" s="15">
        <v>146</v>
      </c>
      <c r="B149" s="4" t="s">
        <v>2341</v>
      </c>
      <c r="C149" s="4" t="s">
        <v>6724</v>
      </c>
      <c r="D149" s="4">
        <v>2.9</v>
      </c>
      <c r="E149" s="132">
        <v>58</v>
      </c>
      <c r="F149" s="12">
        <f t="shared" si="4"/>
        <v>29</v>
      </c>
      <c r="G149" s="12">
        <f t="shared" si="5"/>
        <v>29</v>
      </c>
    </row>
    <row r="150" spans="1:7" s="2" customFormat="1" ht="12">
      <c r="A150" s="15">
        <v>147</v>
      </c>
      <c r="B150" s="4" t="s">
        <v>6728</v>
      </c>
      <c r="C150" s="4" t="s">
        <v>6724</v>
      </c>
      <c r="D150" s="4">
        <v>3.5</v>
      </c>
      <c r="E150" s="132">
        <v>70</v>
      </c>
      <c r="F150" s="12">
        <f t="shared" si="4"/>
        <v>35</v>
      </c>
      <c r="G150" s="12">
        <f t="shared" si="5"/>
        <v>35</v>
      </c>
    </row>
    <row r="151" spans="1:7" s="2" customFormat="1" ht="12">
      <c r="A151" s="15">
        <v>148</v>
      </c>
      <c r="B151" s="4" t="s">
        <v>6729</v>
      </c>
      <c r="C151" s="4" t="s">
        <v>6724</v>
      </c>
      <c r="D151" s="4">
        <v>1</v>
      </c>
      <c r="E151" s="132">
        <v>20</v>
      </c>
      <c r="F151" s="12">
        <f t="shared" si="4"/>
        <v>10</v>
      </c>
      <c r="G151" s="12">
        <f t="shared" si="5"/>
        <v>10</v>
      </c>
    </row>
    <row r="152" spans="1:7" s="2" customFormat="1" ht="12">
      <c r="A152" s="15">
        <v>149</v>
      </c>
      <c r="B152" s="4" t="s">
        <v>6730</v>
      </c>
      <c r="C152" s="4" t="s">
        <v>6724</v>
      </c>
      <c r="D152" s="4">
        <v>0.7</v>
      </c>
      <c r="E152" s="132">
        <v>14</v>
      </c>
      <c r="F152" s="12">
        <f t="shared" si="4"/>
        <v>7</v>
      </c>
      <c r="G152" s="12">
        <f t="shared" si="5"/>
        <v>7</v>
      </c>
    </row>
    <row r="153" spans="1:7" s="2" customFormat="1" ht="12">
      <c r="A153" s="15">
        <v>150</v>
      </c>
      <c r="B153" s="4" t="s">
        <v>6731</v>
      </c>
      <c r="C153" s="4" t="s">
        <v>6732</v>
      </c>
      <c r="D153" s="4">
        <v>2.8</v>
      </c>
      <c r="E153" s="132">
        <v>56</v>
      </c>
      <c r="F153" s="12">
        <f t="shared" si="4"/>
        <v>28</v>
      </c>
      <c r="G153" s="12">
        <f t="shared" si="5"/>
        <v>28</v>
      </c>
    </row>
    <row r="154" spans="1:7" s="2" customFormat="1" ht="12">
      <c r="A154" s="15">
        <v>151</v>
      </c>
      <c r="B154" s="4" t="s">
        <v>6733</v>
      </c>
      <c r="C154" s="4" t="s">
        <v>6732</v>
      </c>
      <c r="D154" s="4">
        <v>2.2000000000000002</v>
      </c>
      <c r="E154" s="132">
        <v>44</v>
      </c>
      <c r="F154" s="12">
        <f t="shared" si="4"/>
        <v>22</v>
      </c>
      <c r="G154" s="12">
        <f t="shared" si="5"/>
        <v>22</v>
      </c>
    </row>
    <row r="155" spans="1:7" s="2" customFormat="1" ht="12">
      <c r="A155" s="15">
        <v>152</v>
      </c>
      <c r="B155" s="4" t="s">
        <v>6734</v>
      </c>
      <c r="C155" s="4" t="s">
        <v>6732</v>
      </c>
      <c r="D155" s="4">
        <v>57.7</v>
      </c>
      <c r="E155" s="132">
        <v>1154</v>
      </c>
      <c r="F155" s="12">
        <f t="shared" si="4"/>
        <v>577</v>
      </c>
      <c r="G155" s="12">
        <f t="shared" si="5"/>
        <v>577</v>
      </c>
    </row>
    <row r="156" spans="1:7" s="2" customFormat="1" ht="12">
      <c r="A156" s="15">
        <v>153</v>
      </c>
      <c r="B156" s="4" t="s">
        <v>593</v>
      </c>
      <c r="C156" s="4" t="s">
        <v>6735</v>
      </c>
      <c r="D156" s="4">
        <v>1.8</v>
      </c>
      <c r="E156" s="132">
        <v>36</v>
      </c>
      <c r="F156" s="12">
        <f t="shared" si="4"/>
        <v>18</v>
      </c>
      <c r="G156" s="12">
        <f t="shared" si="5"/>
        <v>18</v>
      </c>
    </row>
    <row r="157" spans="1:7" s="2" customFormat="1" ht="12">
      <c r="A157" s="15">
        <v>154</v>
      </c>
      <c r="B157" s="4" t="s">
        <v>6736</v>
      </c>
      <c r="C157" s="4" t="s">
        <v>6735</v>
      </c>
      <c r="D157" s="4">
        <v>2.2999999999999998</v>
      </c>
      <c r="E157" s="132">
        <v>46</v>
      </c>
      <c r="F157" s="12">
        <f t="shared" si="4"/>
        <v>23</v>
      </c>
      <c r="G157" s="12">
        <f t="shared" si="5"/>
        <v>23</v>
      </c>
    </row>
    <row r="158" spans="1:7" s="2" customFormat="1" ht="12">
      <c r="A158" s="15">
        <v>155</v>
      </c>
      <c r="B158" s="4" t="s">
        <v>6737</v>
      </c>
      <c r="C158" s="4" t="s">
        <v>6738</v>
      </c>
      <c r="D158" s="4">
        <v>9.6</v>
      </c>
      <c r="E158" s="132">
        <v>192</v>
      </c>
      <c r="F158" s="12">
        <f t="shared" si="4"/>
        <v>96</v>
      </c>
      <c r="G158" s="12">
        <f t="shared" si="5"/>
        <v>96</v>
      </c>
    </row>
    <row r="159" spans="1:7" s="2" customFormat="1" ht="12">
      <c r="A159" s="15">
        <v>156</v>
      </c>
      <c r="B159" s="4" t="s">
        <v>6739</v>
      </c>
      <c r="C159" s="4" t="s">
        <v>6738</v>
      </c>
      <c r="D159" s="4">
        <v>2.1</v>
      </c>
      <c r="E159" s="132">
        <v>42</v>
      </c>
      <c r="F159" s="12">
        <f t="shared" si="4"/>
        <v>21</v>
      </c>
      <c r="G159" s="12">
        <f t="shared" si="5"/>
        <v>21</v>
      </c>
    </row>
    <row r="160" spans="1:7" s="2" customFormat="1" ht="12">
      <c r="A160" s="15">
        <v>157</v>
      </c>
      <c r="B160" s="4" t="s">
        <v>6740</v>
      </c>
      <c r="C160" s="4" t="s">
        <v>6738</v>
      </c>
      <c r="D160" s="4">
        <v>2.1</v>
      </c>
      <c r="E160" s="132">
        <v>42</v>
      </c>
      <c r="F160" s="12">
        <f t="shared" si="4"/>
        <v>21</v>
      </c>
      <c r="G160" s="12">
        <f t="shared" si="5"/>
        <v>21</v>
      </c>
    </row>
    <row r="161" spans="1:7" s="2" customFormat="1" ht="12">
      <c r="A161" s="15">
        <v>158</v>
      </c>
      <c r="B161" s="4" t="s">
        <v>6741</v>
      </c>
      <c r="C161" s="4" t="s">
        <v>6738</v>
      </c>
      <c r="D161" s="4">
        <v>0.7</v>
      </c>
      <c r="E161" s="132">
        <v>14</v>
      </c>
      <c r="F161" s="12">
        <f t="shared" si="4"/>
        <v>7</v>
      </c>
      <c r="G161" s="12">
        <f t="shared" si="5"/>
        <v>7</v>
      </c>
    </row>
    <row r="162" spans="1:7" s="2" customFormat="1" ht="12">
      <c r="A162" s="15">
        <v>159</v>
      </c>
      <c r="B162" s="4" t="s">
        <v>6742</v>
      </c>
      <c r="C162" s="4" t="s">
        <v>6738</v>
      </c>
      <c r="D162" s="4">
        <v>0.3</v>
      </c>
      <c r="E162" s="132">
        <v>6</v>
      </c>
      <c r="F162" s="12">
        <f t="shared" si="4"/>
        <v>3</v>
      </c>
      <c r="G162" s="12">
        <f t="shared" si="5"/>
        <v>3</v>
      </c>
    </row>
    <row r="163" spans="1:7" s="2" customFormat="1" ht="12">
      <c r="A163" s="15">
        <v>160</v>
      </c>
      <c r="B163" s="4" t="s">
        <v>6743</v>
      </c>
      <c r="C163" s="4" t="s">
        <v>6738</v>
      </c>
      <c r="D163" s="4">
        <v>2</v>
      </c>
      <c r="E163" s="132">
        <v>40</v>
      </c>
      <c r="F163" s="12">
        <f t="shared" si="4"/>
        <v>20</v>
      </c>
      <c r="G163" s="12">
        <f t="shared" si="5"/>
        <v>20</v>
      </c>
    </row>
    <row r="164" spans="1:7" s="2" customFormat="1" ht="12">
      <c r="A164" s="15">
        <v>161</v>
      </c>
      <c r="B164" s="4" t="s">
        <v>6744</v>
      </c>
      <c r="C164" s="4" t="s">
        <v>6738</v>
      </c>
      <c r="D164" s="4">
        <v>2.7</v>
      </c>
      <c r="E164" s="132">
        <v>54</v>
      </c>
      <c r="F164" s="12">
        <f t="shared" si="4"/>
        <v>27</v>
      </c>
      <c r="G164" s="12">
        <f t="shared" si="5"/>
        <v>27</v>
      </c>
    </row>
    <row r="165" spans="1:7" s="2" customFormat="1" ht="12">
      <c r="A165" s="15">
        <v>162</v>
      </c>
      <c r="B165" s="4" t="s">
        <v>6745</v>
      </c>
      <c r="C165" s="4" t="s">
        <v>6738</v>
      </c>
      <c r="D165" s="4">
        <v>2</v>
      </c>
      <c r="E165" s="132">
        <v>40</v>
      </c>
      <c r="F165" s="12">
        <f t="shared" si="4"/>
        <v>20</v>
      </c>
      <c r="G165" s="12">
        <f t="shared" si="5"/>
        <v>20</v>
      </c>
    </row>
    <row r="166" spans="1:7" s="2" customFormat="1" ht="12">
      <c r="A166" s="15">
        <v>163</v>
      </c>
      <c r="B166" s="4" t="s">
        <v>6746</v>
      </c>
      <c r="C166" s="4" t="s">
        <v>6738</v>
      </c>
      <c r="D166" s="4">
        <v>1.3</v>
      </c>
      <c r="E166" s="132">
        <v>26</v>
      </c>
      <c r="F166" s="12">
        <f t="shared" si="4"/>
        <v>13</v>
      </c>
      <c r="G166" s="12">
        <f t="shared" si="5"/>
        <v>13</v>
      </c>
    </row>
    <row r="167" spans="1:7" s="2" customFormat="1" ht="12">
      <c r="A167" s="15">
        <v>164</v>
      </c>
      <c r="B167" s="4" t="s">
        <v>6747</v>
      </c>
      <c r="C167" s="4" t="s">
        <v>6748</v>
      </c>
      <c r="D167" s="4">
        <v>6</v>
      </c>
      <c r="E167" s="132">
        <v>120</v>
      </c>
      <c r="F167" s="12">
        <f t="shared" si="4"/>
        <v>60</v>
      </c>
      <c r="G167" s="12">
        <f t="shared" si="5"/>
        <v>60</v>
      </c>
    </row>
    <row r="168" spans="1:7" s="2" customFormat="1" ht="12">
      <c r="A168" s="15">
        <v>165</v>
      </c>
      <c r="B168" s="4" t="s">
        <v>6749</v>
      </c>
      <c r="C168" s="4" t="s">
        <v>6748</v>
      </c>
      <c r="D168" s="4">
        <v>1.9</v>
      </c>
      <c r="E168" s="132">
        <v>38</v>
      </c>
      <c r="F168" s="12">
        <f t="shared" si="4"/>
        <v>19</v>
      </c>
      <c r="G168" s="12">
        <f t="shared" si="5"/>
        <v>19</v>
      </c>
    </row>
    <row r="169" spans="1:7" s="2" customFormat="1" ht="12">
      <c r="A169" s="15">
        <v>166</v>
      </c>
      <c r="B169" s="4" t="s">
        <v>6750</v>
      </c>
      <c r="C169" s="4" t="s">
        <v>6748</v>
      </c>
      <c r="D169" s="4">
        <v>2</v>
      </c>
      <c r="E169" s="132">
        <v>40</v>
      </c>
      <c r="F169" s="12">
        <f t="shared" si="4"/>
        <v>20</v>
      </c>
      <c r="G169" s="12">
        <f t="shared" si="5"/>
        <v>20</v>
      </c>
    </row>
    <row r="170" spans="1:7" s="2" customFormat="1" ht="12">
      <c r="A170" s="15">
        <v>167</v>
      </c>
      <c r="B170" s="4" t="s">
        <v>2962</v>
      </c>
      <c r="C170" s="4" t="s">
        <v>6748</v>
      </c>
      <c r="D170" s="4">
        <v>2.2000000000000002</v>
      </c>
      <c r="E170" s="132">
        <v>44</v>
      </c>
      <c r="F170" s="12">
        <f t="shared" si="4"/>
        <v>22</v>
      </c>
      <c r="G170" s="12">
        <f t="shared" si="5"/>
        <v>22</v>
      </c>
    </row>
    <row r="171" spans="1:7" s="2" customFormat="1" ht="12">
      <c r="A171" s="15">
        <v>168</v>
      </c>
      <c r="B171" s="4" t="s">
        <v>6751</v>
      </c>
      <c r="C171" s="4" t="s">
        <v>6748</v>
      </c>
      <c r="D171" s="4">
        <v>79.400000000000006</v>
      </c>
      <c r="E171" s="132">
        <v>1588</v>
      </c>
      <c r="F171" s="12">
        <f t="shared" si="4"/>
        <v>794</v>
      </c>
      <c r="G171" s="12">
        <f t="shared" si="5"/>
        <v>794</v>
      </c>
    </row>
    <row r="172" spans="1:7" s="2" customFormat="1" ht="12">
      <c r="A172" s="15">
        <v>169</v>
      </c>
      <c r="B172" s="4" t="s">
        <v>6752</v>
      </c>
      <c r="C172" s="4" t="s">
        <v>6753</v>
      </c>
      <c r="D172" s="4">
        <v>151.19999999999999</v>
      </c>
      <c r="E172" s="132">
        <v>3024</v>
      </c>
      <c r="F172" s="12">
        <f t="shared" si="4"/>
        <v>1512</v>
      </c>
      <c r="G172" s="12">
        <f t="shared" si="5"/>
        <v>1512</v>
      </c>
    </row>
    <row r="173" spans="1:7" s="2" customFormat="1" ht="12">
      <c r="A173" s="15">
        <v>170</v>
      </c>
      <c r="B173" s="4" t="s">
        <v>6754</v>
      </c>
      <c r="C173" s="4" t="s">
        <v>6755</v>
      </c>
      <c r="D173" s="4">
        <v>20.5</v>
      </c>
      <c r="E173" s="132">
        <v>410</v>
      </c>
      <c r="F173" s="12">
        <f t="shared" si="4"/>
        <v>205</v>
      </c>
      <c r="G173" s="12">
        <f t="shared" si="5"/>
        <v>205</v>
      </c>
    </row>
    <row r="174" spans="1:7" s="2" customFormat="1" ht="12">
      <c r="A174" s="15">
        <v>171</v>
      </c>
      <c r="B174" s="4" t="s">
        <v>6756</v>
      </c>
      <c r="C174" s="4" t="s">
        <v>6755</v>
      </c>
      <c r="D174" s="4">
        <v>1.4</v>
      </c>
      <c r="E174" s="132">
        <v>28</v>
      </c>
      <c r="F174" s="12">
        <f t="shared" si="4"/>
        <v>14</v>
      </c>
      <c r="G174" s="12">
        <f t="shared" si="5"/>
        <v>14</v>
      </c>
    </row>
    <row r="175" spans="1:7" s="2" customFormat="1" ht="12">
      <c r="A175" s="15">
        <v>172</v>
      </c>
      <c r="B175" s="4" t="s">
        <v>6757</v>
      </c>
      <c r="C175" s="4" t="s">
        <v>6755</v>
      </c>
      <c r="D175" s="4">
        <v>2.8</v>
      </c>
      <c r="E175" s="132">
        <v>56</v>
      </c>
      <c r="F175" s="12">
        <f t="shared" si="4"/>
        <v>28</v>
      </c>
      <c r="G175" s="12">
        <f t="shared" si="5"/>
        <v>28</v>
      </c>
    </row>
    <row r="176" spans="1:7" s="2" customFormat="1" ht="12">
      <c r="A176" s="15">
        <v>173</v>
      </c>
      <c r="B176" s="4" t="s">
        <v>6758</v>
      </c>
      <c r="C176" s="4" t="s">
        <v>6755</v>
      </c>
      <c r="D176" s="4">
        <v>2</v>
      </c>
      <c r="E176" s="132">
        <v>40</v>
      </c>
      <c r="F176" s="12">
        <f t="shared" si="4"/>
        <v>20</v>
      </c>
      <c r="G176" s="12">
        <f t="shared" si="5"/>
        <v>20</v>
      </c>
    </row>
    <row r="177" spans="1:7" s="2" customFormat="1" ht="12">
      <c r="A177" s="15">
        <v>174</v>
      </c>
      <c r="B177" s="4" t="s">
        <v>6759</v>
      </c>
      <c r="C177" s="4" t="s">
        <v>6755</v>
      </c>
      <c r="D177" s="4">
        <v>2.2000000000000002</v>
      </c>
      <c r="E177" s="132">
        <v>44</v>
      </c>
      <c r="F177" s="12">
        <f t="shared" si="4"/>
        <v>22</v>
      </c>
      <c r="G177" s="12">
        <f t="shared" si="5"/>
        <v>22</v>
      </c>
    </row>
    <row r="178" spans="1:7" s="2" customFormat="1" ht="12">
      <c r="A178" s="15">
        <v>175</v>
      </c>
      <c r="B178" s="4" t="s">
        <v>6760</v>
      </c>
      <c r="C178" s="4" t="s">
        <v>6755</v>
      </c>
      <c r="D178" s="4">
        <v>2.2999999999999998</v>
      </c>
      <c r="E178" s="132">
        <v>46</v>
      </c>
      <c r="F178" s="12">
        <f t="shared" si="4"/>
        <v>23</v>
      </c>
      <c r="G178" s="12">
        <f t="shared" si="5"/>
        <v>23</v>
      </c>
    </row>
    <row r="179" spans="1:7" s="2" customFormat="1" ht="12">
      <c r="A179" s="15">
        <v>176</v>
      </c>
      <c r="B179" s="4" t="s">
        <v>6761</v>
      </c>
      <c r="C179" s="4" t="s">
        <v>6755</v>
      </c>
      <c r="D179" s="4">
        <v>2.2999999999999998</v>
      </c>
      <c r="E179" s="132">
        <v>46</v>
      </c>
      <c r="F179" s="12">
        <f t="shared" si="4"/>
        <v>23</v>
      </c>
      <c r="G179" s="12">
        <f t="shared" si="5"/>
        <v>23</v>
      </c>
    </row>
    <row r="180" spans="1:7" s="2" customFormat="1" ht="12">
      <c r="A180" s="15">
        <v>177</v>
      </c>
      <c r="B180" s="4" t="s">
        <v>6762</v>
      </c>
      <c r="C180" s="4" t="s">
        <v>6755</v>
      </c>
      <c r="D180" s="4">
        <v>3</v>
      </c>
      <c r="E180" s="132">
        <v>60</v>
      </c>
      <c r="F180" s="12">
        <f t="shared" si="4"/>
        <v>30</v>
      </c>
      <c r="G180" s="12">
        <f t="shared" si="5"/>
        <v>30</v>
      </c>
    </row>
    <row r="181" spans="1:7" s="2" customFormat="1" ht="12">
      <c r="A181" s="15">
        <v>178</v>
      </c>
      <c r="B181" s="4" t="s">
        <v>6763</v>
      </c>
      <c r="C181" s="4" t="s">
        <v>6764</v>
      </c>
      <c r="D181" s="4">
        <v>0.8</v>
      </c>
      <c r="E181" s="132">
        <v>16</v>
      </c>
      <c r="F181" s="12">
        <f t="shared" si="4"/>
        <v>8</v>
      </c>
      <c r="G181" s="12">
        <f t="shared" si="5"/>
        <v>8</v>
      </c>
    </row>
    <row r="182" spans="1:7" s="2" customFormat="1" ht="12">
      <c r="A182" s="15">
        <v>179</v>
      </c>
      <c r="B182" s="4" t="s">
        <v>6765</v>
      </c>
      <c r="C182" s="4" t="s">
        <v>6764</v>
      </c>
      <c r="D182" s="4">
        <v>4.8</v>
      </c>
      <c r="E182" s="132">
        <v>96</v>
      </c>
      <c r="F182" s="12">
        <f t="shared" si="4"/>
        <v>48</v>
      </c>
      <c r="G182" s="12">
        <f t="shared" si="5"/>
        <v>48</v>
      </c>
    </row>
    <row r="183" spans="1:7" s="2" customFormat="1" ht="12">
      <c r="A183" s="15">
        <v>180</v>
      </c>
      <c r="B183" s="4" t="s">
        <v>6766</v>
      </c>
      <c r="C183" s="4" t="s">
        <v>6764</v>
      </c>
      <c r="D183" s="4">
        <v>58.3</v>
      </c>
      <c r="E183" s="132">
        <v>1166</v>
      </c>
      <c r="F183" s="12">
        <f t="shared" si="4"/>
        <v>583</v>
      </c>
      <c r="G183" s="12">
        <f t="shared" si="5"/>
        <v>583</v>
      </c>
    </row>
    <row r="184" spans="1:7" s="2" customFormat="1" ht="12">
      <c r="A184" s="15">
        <v>181</v>
      </c>
      <c r="B184" s="4" t="s">
        <v>3070</v>
      </c>
      <c r="C184" s="4" t="s">
        <v>6767</v>
      </c>
      <c r="D184" s="4">
        <v>155.5</v>
      </c>
      <c r="E184" s="132">
        <v>3110</v>
      </c>
      <c r="F184" s="12">
        <f t="shared" si="4"/>
        <v>1555</v>
      </c>
      <c r="G184" s="12">
        <f t="shared" si="5"/>
        <v>1555</v>
      </c>
    </row>
    <row r="185" spans="1:7" s="2" customFormat="1" ht="12">
      <c r="A185" s="15">
        <v>182</v>
      </c>
      <c r="B185" s="4" t="s">
        <v>6768</v>
      </c>
      <c r="C185" s="4" t="s">
        <v>6769</v>
      </c>
      <c r="D185" s="4">
        <v>4.2</v>
      </c>
      <c r="E185" s="132">
        <v>84</v>
      </c>
      <c r="F185" s="12">
        <f t="shared" si="4"/>
        <v>42</v>
      </c>
      <c r="G185" s="12">
        <f t="shared" si="5"/>
        <v>42</v>
      </c>
    </row>
    <row r="186" spans="1:7" s="2" customFormat="1" ht="12">
      <c r="A186" s="15">
        <v>183</v>
      </c>
      <c r="B186" s="4" t="s">
        <v>6770</v>
      </c>
      <c r="C186" s="4" t="s">
        <v>6769</v>
      </c>
      <c r="D186" s="4">
        <v>1</v>
      </c>
      <c r="E186" s="132">
        <v>20</v>
      </c>
      <c r="F186" s="12">
        <f t="shared" si="4"/>
        <v>10</v>
      </c>
      <c r="G186" s="12">
        <f t="shared" si="5"/>
        <v>10</v>
      </c>
    </row>
    <row r="187" spans="1:7" s="2" customFormat="1" ht="12">
      <c r="A187" s="15">
        <v>184</v>
      </c>
      <c r="B187" s="4" t="s">
        <v>6771</v>
      </c>
      <c r="C187" s="4" t="s">
        <v>6769</v>
      </c>
      <c r="D187" s="4">
        <v>3.7</v>
      </c>
      <c r="E187" s="132">
        <v>74</v>
      </c>
      <c r="F187" s="12">
        <f t="shared" si="4"/>
        <v>37</v>
      </c>
      <c r="G187" s="12">
        <f t="shared" si="5"/>
        <v>37</v>
      </c>
    </row>
    <row r="188" spans="1:7" s="2" customFormat="1" ht="12">
      <c r="A188" s="15">
        <v>185</v>
      </c>
      <c r="B188" s="4" t="s">
        <v>6772</v>
      </c>
      <c r="C188" s="4" t="s">
        <v>6769</v>
      </c>
      <c r="D188" s="4">
        <v>5</v>
      </c>
      <c r="E188" s="132">
        <v>100</v>
      </c>
      <c r="F188" s="12">
        <f t="shared" si="4"/>
        <v>50</v>
      </c>
      <c r="G188" s="12">
        <f t="shared" si="5"/>
        <v>50</v>
      </c>
    </row>
    <row r="189" spans="1:7" s="2" customFormat="1" ht="12">
      <c r="A189" s="15">
        <v>186</v>
      </c>
      <c r="B189" s="4" t="s">
        <v>6773</v>
      </c>
      <c r="C189" s="4" t="s">
        <v>6769</v>
      </c>
      <c r="D189" s="4">
        <v>5.6</v>
      </c>
      <c r="E189" s="132">
        <v>112</v>
      </c>
      <c r="F189" s="12">
        <f t="shared" si="4"/>
        <v>56</v>
      </c>
      <c r="G189" s="12">
        <f t="shared" si="5"/>
        <v>56</v>
      </c>
    </row>
    <row r="190" spans="1:7" s="2" customFormat="1" ht="12">
      <c r="A190" s="15">
        <v>187</v>
      </c>
      <c r="B190" s="4" t="s">
        <v>6736</v>
      </c>
      <c r="C190" s="4" t="s">
        <v>6769</v>
      </c>
      <c r="D190" s="4">
        <v>70.599999999999994</v>
      </c>
      <c r="E190" s="132">
        <v>1412</v>
      </c>
      <c r="F190" s="12">
        <f t="shared" si="4"/>
        <v>706</v>
      </c>
      <c r="G190" s="12">
        <f t="shared" si="5"/>
        <v>706</v>
      </c>
    </row>
    <row r="191" spans="1:7" s="2" customFormat="1" ht="12">
      <c r="A191" s="15">
        <v>188</v>
      </c>
      <c r="B191" s="4" t="s">
        <v>6774</v>
      </c>
      <c r="C191" s="4" t="s">
        <v>6769</v>
      </c>
      <c r="D191" s="4">
        <v>23.1</v>
      </c>
      <c r="E191" s="132">
        <v>462</v>
      </c>
      <c r="F191" s="12">
        <f t="shared" si="4"/>
        <v>231</v>
      </c>
      <c r="G191" s="12">
        <f t="shared" si="5"/>
        <v>231</v>
      </c>
    </row>
    <row r="192" spans="1:7" s="2" customFormat="1" ht="12">
      <c r="A192" s="15">
        <v>189</v>
      </c>
      <c r="B192" s="4" t="s">
        <v>6775</v>
      </c>
      <c r="C192" s="4" t="s">
        <v>6769</v>
      </c>
      <c r="D192" s="4">
        <v>1.8</v>
      </c>
      <c r="E192" s="132">
        <v>36</v>
      </c>
      <c r="F192" s="12">
        <f t="shared" si="4"/>
        <v>18</v>
      </c>
      <c r="G192" s="12">
        <f t="shared" si="5"/>
        <v>18</v>
      </c>
    </row>
    <row r="193" spans="1:7" s="2" customFormat="1" ht="12">
      <c r="A193" s="15">
        <v>190</v>
      </c>
      <c r="B193" s="4" t="s">
        <v>6776</v>
      </c>
      <c r="C193" s="4" t="s">
        <v>6777</v>
      </c>
      <c r="D193" s="4">
        <v>2.4</v>
      </c>
      <c r="E193" s="132">
        <v>48</v>
      </c>
      <c r="F193" s="12">
        <f t="shared" si="4"/>
        <v>24</v>
      </c>
      <c r="G193" s="12">
        <f t="shared" si="5"/>
        <v>24</v>
      </c>
    </row>
    <row r="194" spans="1:7" s="2" customFormat="1" ht="12">
      <c r="A194" s="15">
        <v>191</v>
      </c>
      <c r="B194" s="4" t="s">
        <v>6778</v>
      </c>
      <c r="C194" s="4" t="s">
        <v>6777</v>
      </c>
      <c r="D194" s="4">
        <v>5.2</v>
      </c>
      <c r="E194" s="132">
        <v>104</v>
      </c>
      <c r="F194" s="12">
        <f t="shared" si="4"/>
        <v>52</v>
      </c>
      <c r="G194" s="12">
        <f t="shared" si="5"/>
        <v>52</v>
      </c>
    </row>
    <row r="195" spans="1:7" s="2" customFormat="1" ht="12">
      <c r="A195" s="15">
        <v>192</v>
      </c>
      <c r="B195" s="4" t="s">
        <v>6779</v>
      </c>
      <c r="C195" s="4" t="s">
        <v>6777</v>
      </c>
      <c r="D195" s="4">
        <v>0.6</v>
      </c>
      <c r="E195" s="132">
        <v>12</v>
      </c>
      <c r="F195" s="12">
        <f t="shared" si="4"/>
        <v>6</v>
      </c>
      <c r="G195" s="12">
        <f t="shared" si="5"/>
        <v>6</v>
      </c>
    </row>
    <row r="196" spans="1:7" s="2" customFormat="1" ht="12">
      <c r="A196" s="15">
        <v>193</v>
      </c>
      <c r="B196" s="4" t="s">
        <v>6780</v>
      </c>
      <c r="C196" s="4" t="s">
        <v>6777</v>
      </c>
      <c r="D196" s="4">
        <v>1</v>
      </c>
      <c r="E196" s="132">
        <v>20</v>
      </c>
      <c r="F196" s="12">
        <f t="shared" si="4"/>
        <v>10</v>
      </c>
      <c r="G196" s="12">
        <f t="shared" si="5"/>
        <v>10</v>
      </c>
    </row>
    <row r="197" spans="1:7" s="2" customFormat="1" ht="12">
      <c r="A197" s="15">
        <v>194</v>
      </c>
      <c r="B197" s="4" t="s">
        <v>6781</v>
      </c>
      <c r="C197" s="4" t="s">
        <v>6777</v>
      </c>
      <c r="D197" s="4">
        <v>0.3</v>
      </c>
      <c r="E197" s="132">
        <v>6</v>
      </c>
      <c r="F197" s="12">
        <f t="shared" ref="F197:F260" si="6">D197*10</f>
        <v>3</v>
      </c>
      <c r="G197" s="12">
        <f t="shared" ref="G197:G260" si="7">D197*10</f>
        <v>3</v>
      </c>
    </row>
    <row r="198" spans="1:7" s="2" customFormat="1" ht="12">
      <c r="A198" s="15">
        <v>195</v>
      </c>
      <c r="B198" s="4" t="s">
        <v>6782</v>
      </c>
      <c r="C198" s="4" t="s">
        <v>6777</v>
      </c>
      <c r="D198" s="4">
        <v>2</v>
      </c>
      <c r="E198" s="132">
        <v>40</v>
      </c>
      <c r="F198" s="12">
        <f t="shared" si="6"/>
        <v>20</v>
      </c>
      <c r="G198" s="12">
        <f t="shared" si="7"/>
        <v>20</v>
      </c>
    </row>
    <row r="199" spans="1:7" s="2" customFormat="1" ht="12">
      <c r="A199" s="15">
        <v>196</v>
      </c>
      <c r="B199" s="4" t="s">
        <v>6783</v>
      </c>
      <c r="C199" s="4" t="s">
        <v>6777</v>
      </c>
      <c r="D199" s="4">
        <v>1.1000000000000001</v>
      </c>
      <c r="E199" s="132">
        <v>22</v>
      </c>
      <c r="F199" s="12">
        <f t="shared" si="6"/>
        <v>11</v>
      </c>
      <c r="G199" s="12">
        <f t="shared" si="7"/>
        <v>11</v>
      </c>
    </row>
    <row r="200" spans="1:7" s="2" customFormat="1" ht="12">
      <c r="A200" s="15">
        <v>197</v>
      </c>
      <c r="B200" s="15" t="s">
        <v>6784</v>
      </c>
      <c r="C200" s="15" t="s">
        <v>6785</v>
      </c>
      <c r="D200" s="15">
        <v>2.7</v>
      </c>
      <c r="E200" s="132">
        <v>54</v>
      </c>
      <c r="F200" s="12">
        <f t="shared" si="6"/>
        <v>27</v>
      </c>
      <c r="G200" s="12">
        <f t="shared" si="7"/>
        <v>27</v>
      </c>
    </row>
    <row r="201" spans="1:7" s="2" customFormat="1" ht="12">
      <c r="A201" s="15">
        <v>198</v>
      </c>
      <c r="B201" s="15" t="s">
        <v>6786</v>
      </c>
      <c r="C201" s="15" t="s">
        <v>6787</v>
      </c>
      <c r="D201" s="15">
        <v>0.8</v>
      </c>
      <c r="E201" s="132">
        <v>16</v>
      </c>
      <c r="F201" s="12">
        <f t="shared" si="6"/>
        <v>8</v>
      </c>
      <c r="G201" s="12">
        <f t="shared" si="7"/>
        <v>8</v>
      </c>
    </row>
    <row r="202" spans="1:7" s="2" customFormat="1" ht="12">
      <c r="A202" s="15">
        <v>199</v>
      </c>
      <c r="B202" s="15" t="s">
        <v>6788</v>
      </c>
      <c r="C202" s="15" t="s">
        <v>6787</v>
      </c>
      <c r="D202" s="15">
        <v>1.1000000000000001</v>
      </c>
      <c r="E202" s="132">
        <v>22</v>
      </c>
      <c r="F202" s="12">
        <f t="shared" si="6"/>
        <v>11</v>
      </c>
      <c r="G202" s="12">
        <f t="shared" si="7"/>
        <v>11</v>
      </c>
    </row>
    <row r="203" spans="1:7" s="2" customFormat="1" ht="12">
      <c r="A203" s="15">
        <v>200</v>
      </c>
      <c r="B203" s="15" t="s">
        <v>6789</v>
      </c>
      <c r="C203" s="15" t="s">
        <v>6787</v>
      </c>
      <c r="D203" s="15">
        <v>0.9</v>
      </c>
      <c r="E203" s="132">
        <v>18</v>
      </c>
      <c r="F203" s="12">
        <f t="shared" si="6"/>
        <v>9</v>
      </c>
      <c r="G203" s="12">
        <f t="shared" si="7"/>
        <v>9</v>
      </c>
    </row>
    <row r="204" spans="1:7" s="2" customFormat="1" ht="12">
      <c r="A204" s="15">
        <v>201</v>
      </c>
      <c r="B204" s="15" t="s">
        <v>6790</v>
      </c>
      <c r="C204" s="15" t="s">
        <v>6787</v>
      </c>
      <c r="D204" s="15">
        <v>0.6</v>
      </c>
      <c r="E204" s="132">
        <v>12</v>
      </c>
      <c r="F204" s="12">
        <f t="shared" si="6"/>
        <v>6</v>
      </c>
      <c r="G204" s="12">
        <f t="shared" si="7"/>
        <v>6</v>
      </c>
    </row>
    <row r="205" spans="1:7" s="2" customFormat="1" ht="12">
      <c r="A205" s="15">
        <v>202</v>
      </c>
      <c r="B205" s="15" t="s">
        <v>6791</v>
      </c>
      <c r="C205" s="15" t="s">
        <v>6787</v>
      </c>
      <c r="D205" s="15">
        <v>4.2</v>
      </c>
      <c r="E205" s="132">
        <v>84</v>
      </c>
      <c r="F205" s="12">
        <f t="shared" si="6"/>
        <v>42</v>
      </c>
      <c r="G205" s="12">
        <f t="shared" si="7"/>
        <v>42</v>
      </c>
    </row>
    <row r="206" spans="1:7" s="2" customFormat="1" ht="12">
      <c r="A206" s="15">
        <v>203</v>
      </c>
      <c r="B206" s="15" t="s">
        <v>6792</v>
      </c>
      <c r="C206" s="15" t="s">
        <v>6787</v>
      </c>
      <c r="D206" s="15">
        <v>2</v>
      </c>
      <c r="E206" s="132">
        <v>40</v>
      </c>
      <c r="F206" s="12">
        <f t="shared" si="6"/>
        <v>20</v>
      </c>
      <c r="G206" s="12">
        <f t="shared" si="7"/>
        <v>20</v>
      </c>
    </row>
    <row r="207" spans="1:7" s="2" customFormat="1" ht="12">
      <c r="A207" s="15">
        <v>204</v>
      </c>
      <c r="B207" s="15" t="s">
        <v>6793</v>
      </c>
      <c r="C207" s="15" t="s">
        <v>6787</v>
      </c>
      <c r="D207" s="15">
        <v>1</v>
      </c>
      <c r="E207" s="132">
        <v>20</v>
      </c>
      <c r="F207" s="12">
        <f t="shared" si="6"/>
        <v>10</v>
      </c>
      <c r="G207" s="12">
        <f t="shared" si="7"/>
        <v>10</v>
      </c>
    </row>
    <row r="208" spans="1:7" s="2" customFormat="1" ht="12">
      <c r="A208" s="15">
        <v>205</v>
      </c>
      <c r="B208" s="15" t="s">
        <v>6794</v>
      </c>
      <c r="C208" s="15" t="s">
        <v>6787</v>
      </c>
      <c r="D208" s="15">
        <v>1.4</v>
      </c>
      <c r="E208" s="132">
        <v>28</v>
      </c>
      <c r="F208" s="12">
        <f t="shared" si="6"/>
        <v>14</v>
      </c>
      <c r="G208" s="12">
        <f t="shared" si="7"/>
        <v>14</v>
      </c>
    </row>
    <row r="209" spans="1:7" s="2" customFormat="1" ht="12">
      <c r="A209" s="15">
        <v>206</v>
      </c>
      <c r="B209" s="15" t="s">
        <v>6795</v>
      </c>
      <c r="C209" s="15" t="s">
        <v>6796</v>
      </c>
      <c r="D209" s="15">
        <v>2.8</v>
      </c>
      <c r="E209" s="132">
        <v>56</v>
      </c>
      <c r="F209" s="12">
        <f t="shared" si="6"/>
        <v>28</v>
      </c>
      <c r="G209" s="12">
        <f t="shared" si="7"/>
        <v>28</v>
      </c>
    </row>
    <row r="210" spans="1:7" s="2" customFormat="1" ht="12">
      <c r="A210" s="15">
        <v>207</v>
      </c>
      <c r="B210" s="15" t="s">
        <v>6797</v>
      </c>
      <c r="C210" s="15" t="s">
        <v>6796</v>
      </c>
      <c r="D210" s="15">
        <v>3.2</v>
      </c>
      <c r="E210" s="132">
        <v>64</v>
      </c>
      <c r="F210" s="12">
        <f t="shared" si="6"/>
        <v>32</v>
      </c>
      <c r="G210" s="12">
        <f t="shared" si="7"/>
        <v>32</v>
      </c>
    </row>
    <row r="211" spans="1:7" s="2" customFormat="1" ht="12">
      <c r="A211" s="15">
        <v>208</v>
      </c>
      <c r="B211" s="15" t="s">
        <v>6798</v>
      </c>
      <c r="C211" s="15" t="s">
        <v>6796</v>
      </c>
      <c r="D211" s="15">
        <v>1.6</v>
      </c>
      <c r="E211" s="132">
        <v>32</v>
      </c>
      <c r="F211" s="12">
        <f t="shared" si="6"/>
        <v>16</v>
      </c>
      <c r="G211" s="12">
        <f t="shared" si="7"/>
        <v>16</v>
      </c>
    </row>
    <row r="212" spans="1:7" s="2" customFormat="1" ht="12">
      <c r="A212" s="15">
        <v>209</v>
      </c>
      <c r="B212" s="15" t="s">
        <v>6799</v>
      </c>
      <c r="C212" s="15" t="s">
        <v>6787</v>
      </c>
      <c r="D212" s="15">
        <v>2.2000000000000002</v>
      </c>
      <c r="E212" s="132">
        <v>44</v>
      </c>
      <c r="F212" s="12">
        <f t="shared" si="6"/>
        <v>22</v>
      </c>
      <c r="G212" s="12">
        <f t="shared" si="7"/>
        <v>22</v>
      </c>
    </row>
    <row r="213" spans="1:7" s="2" customFormat="1" ht="12">
      <c r="A213" s="15">
        <v>210</v>
      </c>
      <c r="B213" s="15" t="s">
        <v>6800</v>
      </c>
      <c r="C213" s="15" t="s">
        <v>6796</v>
      </c>
      <c r="D213" s="15">
        <v>2.7</v>
      </c>
      <c r="E213" s="132">
        <v>54</v>
      </c>
      <c r="F213" s="12">
        <f t="shared" si="6"/>
        <v>27</v>
      </c>
      <c r="G213" s="12">
        <f t="shared" si="7"/>
        <v>27</v>
      </c>
    </row>
    <row r="214" spans="1:7" s="2" customFormat="1" ht="12">
      <c r="A214" s="15">
        <v>211</v>
      </c>
      <c r="B214" s="15" t="s">
        <v>6801</v>
      </c>
      <c r="C214" s="15" t="s">
        <v>6796</v>
      </c>
      <c r="D214" s="15">
        <v>1.4</v>
      </c>
      <c r="E214" s="132">
        <v>28</v>
      </c>
      <c r="F214" s="12">
        <f t="shared" si="6"/>
        <v>14</v>
      </c>
      <c r="G214" s="12">
        <f t="shared" si="7"/>
        <v>14</v>
      </c>
    </row>
    <row r="215" spans="1:7" s="2" customFormat="1" ht="12">
      <c r="A215" s="15">
        <v>212</v>
      </c>
      <c r="B215" s="15" t="s">
        <v>6802</v>
      </c>
      <c r="C215" s="15" t="s">
        <v>6796</v>
      </c>
      <c r="D215" s="15">
        <v>1.6</v>
      </c>
      <c r="E215" s="132">
        <v>32</v>
      </c>
      <c r="F215" s="12">
        <f t="shared" si="6"/>
        <v>16</v>
      </c>
      <c r="G215" s="12">
        <f t="shared" si="7"/>
        <v>16</v>
      </c>
    </row>
    <row r="216" spans="1:7" s="2" customFormat="1" ht="12">
      <c r="A216" s="15">
        <v>213</v>
      </c>
      <c r="B216" s="15" t="s">
        <v>6803</v>
      </c>
      <c r="C216" s="15" t="s">
        <v>6796</v>
      </c>
      <c r="D216" s="15">
        <v>1</v>
      </c>
      <c r="E216" s="132">
        <v>20</v>
      </c>
      <c r="F216" s="12">
        <f t="shared" si="6"/>
        <v>10</v>
      </c>
      <c r="G216" s="12">
        <f t="shared" si="7"/>
        <v>10</v>
      </c>
    </row>
    <row r="217" spans="1:7" s="2" customFormat="1" ht="12">
      <c r="A217" s="15">
        <v>214</v>
      </c>
      <c r="B217" s="15" t="s">
        <v>6804</v>
      </c>
      <c r="C217" s="15" t="s">
        <v>6796</v>
      </c>
      <c r="D217" s="15">
        <v>2.1</v>
      </c>
      <c r="E217" s="132">
        <v>42</v>
      </c>
      <c r="F217" s="12">
        <f t="shared" si="6"/>
        <v>21</v>
      </c>
      <c r="G217" s="12">
        <f t="shared" si="7"/>
        <v>21</v>
      </c>
    </row>
    <row r="218" spans="1:7" s="2" customFormat="1" ht="12">
      <c r="A218" s="15">
        <v>215</v>
      </c>
      <c r="B218" s="15" t="s">
        <v>6805</v>
      </c>
      <c r="C218" s="15" t="s">
        <v>6796</v>
      </c>
      <c r="D218" s="15">
        <v>0.9</v>
      </c>
      <c r="E218" s="132">
        <v>18</v>
      </c>
      <c r="F218" s="12">
        <f t="shared" si="6"/>
        <v>9</v>
      </c>
      <c r="G218" s="12">
        <f t="shared" si="7"/>
        <v>9</v>
      </c>
    </row>
    <row r="219" spans="1:7" s="2" customFormat="1" ht="12">
      <c r="A219" s="15">
        <v>216</v>
      </c>
      <c r="B219" s="15" t="s">
        <v>6806</v>
      </c>
      <c r="C219" s="15" t="s">
        <v>6796</v>
      </c>
      <c r="D219" s="15">
        <v>0.8</v>
      </c>
      <c r="E219" s="132">
        <v>16</v>
      </c>
      <c r="F219" s="12">
        <f t="shared" si="6"/>
        <v>8</v>
      </c>
      <c r="G219" s="12">
        <f t="shared" si="7"/>
        <v>8</v>
      </c>
    </row>
    <row r="220" spans="1:7" s="2" customFormat="1" ht="12">
      <c r="A220" s="15">
        <v>217</v>
      </c>
      <c r="B220" s="15" t="s">
        <v>6807</v>
      </c>
      <c r="C220" s="15" t="s">
        <v>6808</v>
      </c>
      <c r="D220" s="15">
        <v>8</v>
      </c>
      <c r="E220" s="132">
        <v>160</v>
      </c>
      <c r="F220" s="12">
        <f t="shared" si="6"/>
        <v>80</v>
      </c>
      <c r="G220" s="12">
        <f t="shared" si="7"/>
        <v>80</v>
      </c>
    </row>
    <row r="221" spans="1:7" s="2" customFormat="1" ht="12">
      <c r="A221" s="15">
        <v>218</v>
      </c>
      <c r="B221" s="15" t="s">
        <v>6809</v>
      </c>
      <c r="C221" s="15" t="s">
        <v>6808</v>
      </c>
      <c r="D221" s="15">
        <v>15</v>
      </c>
      <c r="E221" s="132">
        <v>300</v>
      </c>
      <c r="F221" s="12">
        <f t="shared" si="6"/>
        <v>150</v>
      </c>
      <c r="G221" s="12">
        <f t="shared" si="7"/>
        <v>150</v>
      </c>
    </row>
    <row r="222" spans="1:7" s="2" customFormat="1" ht="12">
      <c r="A222" s="15">
        <v>219</v>
      </c>
      <c r="B222" s="15" t="s">
        <v>6810</v>
      </c>
      <c r="C222" s="15" t="s">
        <v>6808</v>
      </c>
      <c r="D222" s="15">
        <v>3</v>
      </c>
      <c r="E222" s="132">
        <v>60</v>
      </c>
      <c r="F222" s="12">
        <f t="shared" si="6"/>
        <v>30</v>
      </c>
      <c r="G222" s="12">
        <f t="shared" si="7"/>
        <v>30</v>
      </c>
    </row>
    <row r="223" spans="1:7" s="2" customFormat="1" ht="12">
      <c r="A223" s="15">
        <v>220</v>
      </c>
      <c r="B223" s="15" t="s">
        <v>6811</v>
      </c>
      <c r="C223" s="15" t="s">
        <v>6808</v>
      </c>
      <c r="D223" s="15">
        <v>2.5</v>
      </c>
      <c r="E223" s="132">
        <v>50</v>
      </c>
      <c r="F223" s="12">
        <f t="shared" si="6"/>
        <v>25</v>
      </c>
      <c r="G223" s="12">
        <f t="shared" si="7"/>
        <v>25</v>
      </c>
    </row>
    <row r="224" spans="1:7" s="2" customFormat="1" ht="12">
      <c r="A224" s="15">
        <v>221</v>
      </c>
      <c r="B224" s="15" t="s">
        <v>6812</v>
      </c>
      <c r="C224" s="15" t="s">
        <v>6808</v>
      </c>
      <c r="D224" s="15">
        <v>2.5</v>
      </c>
      <c r="E224" s="132">
        <v>50</v>
      </c>
      <c r="F224" s="12">
        <f t="shared" si="6"/>
        <v>25</v>
      </c>
      <c r="G224" s="12">
        <f t="shared" si="7"/>
        <v>25</v>
      </c>
    </row>
    <row r="225" spans="1:7" s="2" customFormat="1" ht="12">
      <c r="A225" s="15">
        <v>222</v>
      </c>
      <c r="B225" s="15" t="s">
        <v>6813</v>
      </c>
      <c r="C225" s="15" t="s">
        <v>6808</v>
      </c>
      <c r="D225" s="15">
        <v>2</v>
      </c>
      <c r="E225" s="132">
        <v>40</v>
      </c>
      <c r="F225" s="12">
        <f t="shared" si="6"/>
        <v>20</v>
      </c>
      <c r="G225" s="12">
        <f t="shared" si="7"/>
        <v>20</v>
      </c>
    </row>
    <row r="226" spans="1:7" s="2" customFormat="1" ht="12">
      <c r="A226" s="15">
        <v>223</v>
      </c>
      <c r="B226" s="15" t="s">
        <v>6814</v>
      </c>
      <c r="C226" s="15" t="s">
        <v>6808</v>
      </c>
      <c r="D226" s="15">
        <v>1.5</v>
      </c>
      <c r="E226" s="132">
        <v>30</v>
      </c>
      <c r="F226" s="12">
        <f t="shared" si="6"/>
        <v>15</v>
      </c>
      <c r="G226" s="12">
        <f t="shared" si="7"/>
        <v>15</v>
      </c>
    </row>
    <row r="227" spans="1:7" s="2" customFormat="1" ht="12">
      <c r="A227" s="15">
        <v>224</v>
      </c>
      <c r="B227" s="15" t="s">
        <v>6815</v>
      </c>
      <c r="C227" s="15" t="s">
        <v>6808</v>
      </c>
      <c r="D227" s="15">
        <v>1</v>
      </c>
      <c r="E227" s="132">
        <v>20</v>
      </c>
      <c r="F227" s="12">
        <f t="shared" si="6"/>
        <v>10</v>
      </c>
      <c r="G227" s="12">
        <f t="shared" si="7"/>
        <v>10</v>
      </c>
    </row>
    <row r="228" spans="1:7" s="2" customFormat="1" ht="12">
      <c r="A228" s="15">
        <v>225</v>
      </c>
      <c r="B228" s="15" t="s">
        <v>6816</v>
      </c>
      <c r="C228" s="15" t="s">
        <v>6808</v>
      </c>
      <c r="D228" s="15">
        <v>1</v>
      </c>
      <c r="E228" s="132">
        <v>20</v>
      </c>
      <c r="F228" s="12">
        <f t="shared" si="6"/>
        <v>10</v>
      </c>
      <c r="G228" s="12">
        <f t="shared" si="7"/>
        <v>10</v>
      </c>
    </row>
    <row r="229" spans="1:7" s="2" customFormat="1" ht="12">
      <c r="A229" s="15">
        <v>226</v>
      </c>
      <c r="B229" s="15" t="s">
        <v>6817</v>
      </c>
      <c r="C229" s="15" t="s">
        <v>6808</v>
      </c>
      <c r="D229" s="15">
        <v>1</v>
      </c>
      <c r="E229" s="132">
        <v>20</v>
      </c>
      <c r="F229" s="12">
        <f t="shared" si="6"/>
        <v>10</v>
      </c>
      <c r="G229" s="12">
        <f t="shared" si="7"/>
        <v>10</v>
      </c>
    </row>
    <row r="230" spans="1:7" s="2" customFormat="1" ht="12">
      <c r="A230" s="15">
        <v>227</v>
      </c>
      <c r="B230" s="15" t="s">
        <v>6818</v>
      </c>
      <c r="C230" s="15" t="s">
        <v>6808</v>
      </c>
      <c r="D230" s="15">
        <v>1</v>
      </c>
      <c r="E230" s="132">
        <v>20</v>
      </c>
      <c r="F230" s="12">
        <f t="shared" si="6"/>
        <v>10</v>
      </c>
      <c r="G230" s="12">
        <f t="shared" si="7"/>
        <v>10</v>
      </c>
    </row>
    <row r="231" spans="1:7" s="2" customFormat="1" ht="12">
      <c r="A231" s="15">
        <v>228</v>
      </c>
      <c r="B231" s="15" t="s">
        <v>6819</v>
      </c>
      <c r="C231" s="15" t="s">
        <v>6808</v>
      </c>
      <c r="D231" s="15">
        <v>0.5</v>
      </c>
      <c r="E231" s="132">
        <v>10</v>
      </c>
      <c r="F231" s="12">
        <f t="shared" si="6"/>
        <v>5</v>
      </c>
      <c r="G231" s="12">
        <f t="shared" si="7"/>
        <v>5</v>
      </c>
    </row>
    <row r="232" spans="1:7" s="2" customFormat="1" ht="12">
      <c r="A232" s="15">
        <v>229</v>
      </c>
      <c r="B232" s="15" t="s">
        <v>2769</v>
      </c>
      <c r="C232" s="15" t="s">
        <v>6820</v>
      </c>
      <c r="D232" s="15">
        <v>2</v>
      </c>
      <c r="E232" s="132">
        <v>40</v>
      </c>
      <c r="F232" s="12">
        <f t="shared" si="6"/>
        <v>20</v>
      </c>
      <c r="G232" s="12">
        <f t="shared" si="7"/>
        <v>20</v>
      </c>
    </row>
    <row r="233" spans="1:7" s="2" customFormat="1" ht="12">
      <c r="A233" s="15">
        <v>230</v>
      </c>
      <c r="B233" s="15" t="s">
        <v>6821</v>
      </c>
      <c r="C233" s="15" t="s">
        <v>6820</v>
      </c>
      <c r="D233" s="15">
        <v>1.5</v>
      </c>
      <c r="E233" s="132">
        <v>30</v>
      </c>
      <c r="F233" s="12">
        <f t="shared" si="6"/>
        <v>15</v>
      </c>
      <c r="G233" s="12">
        <f t="shared" si="7"/>
        <v>15</v>
      </c>
    </row>
    <row r="234" spans="1:7" s="2" customFormat="1" ht="12">
      <c r="A234" s="15">
        <v>231</v>
      </c>
      <c r="B234" s="15" t="s">
        <v>6822</v>
      </c>
      <c r="C234" s="15" t="s">
        <v>6820</v>
      </c>
      <c r="D234" s="15">
        <v>1</v>
      </c>
      <c r="E234" s="132">
        <v>20</v>
      </c>
      <c r="F234" s="12">
        <f t="shared" si="6"/>
        <v>10</v>
      </c>
      <c r="G234" s="12">
        <f t="shared" si="7"/>
        <v>10</v>
      </c>
    </row>
    <row r="235" spans="1:7" s="2" customFormat="1" ht="12">
      <c r="A235" s="15">
        <v>232</v>
      </c>
      <c r="B235" s="15" t="s">
        <v>6823</v>
      </c>
      <c r="C235" s="15" t="s">
        <v>6820</v>
      </c>
      <c r="D235" s="15">
        <v>14</v>
      </c>
      <c r="E235" s="132">
        <v>280</v>
      </c>
      <c r="F235" s="12">
        <f t="shared" si="6"/>
        <v>140</v>
      </c>
      <c r="G235" s="12">
        <f t="shared" si="7"/>
        <v>140</v>
      </c>
    </row>
    <row r="236" spans="1:7" s="2" customFormat="1" ht="12">
      <c r="A236" s="15">
        <v>233</v>
      </c>
      <c r="B236" s="15" t="s">
        <v>6824</v>
      </c>
      <c r="C236" s="15" t="s">
        <v>6825</v>
      </c>
      <c r="D236" s="15">
        <v>14.5</v>
      </c>
      <c r="E236" s="132">
        <v>290</v>
      </c>
      <c r="F236" s="12">
        <f t="shared" si="6"/>
        <v>145</v>
      </c>
      <c r="G236" s="12">
        <f t="shared" si="7"/>
        <v>145</v>
      </c>
    </row>
    <row r="237" spans="1:7" s="2" customFormat="1" ht="12">
      <c r="A237" s="15">
        <v>234</v>
      </c>
      <c r="B237" s="15" t="s">
        <v>6826</v>
      </c>
      <c r="C237" s="15" t="s">
        <v>6825</v>
      </c>
      <c r="D237" s="15">
        <v>4</v>
      </c>
      <c r="E237" s="132">
        <v>80</v>
      </c>
      <c r="F237" s="12">
        <f t="shared" si="6"/>
        <v>40</v>
      </c>
      <c r="G237" s="12">
        <f t="shared" si="7"/>
        <v>40</v>
      </c>
    </row>
    <row r="238" spans="1:7" s="2" customFormat="1" ht="12">
      <c r="A238" s="15">
        <v>235</v>
      </c>
      <c r="B238" s="15" t="s">
        <v>6827</v>
      </c>
      <c r="C238" s="15" t="s">
        <v>6825</v>
      </c>
      <c r="D238" s="15">
        <v>2</v>
      </c>
      <c r="E238" s="132">
        <v>40</v>
      </c>
      <c r="F238" s="12">
        <f t="shared" si="6"/>
        <v>20</v>
      </c>
      <c r="G238" s="12">
        <f t="shared" si="7"/>
        <v>20</v>
      </c>
    </row>
    <row r="239" spans="1:7" s="2" customFormat="1" ht="12">
      <c r="A239" s="15">
        <v>236</v>
      </c>
      <c r="B239" s="15" t="s">
        <v>6828</v>
      </c>
      <c r="C239" s="15" t="s">
        <v>6825</v>
      </c>
      <c r="D239" s="15">
        <v>1.2</v>
      </c>
      <c r="E239" s="132">
        <v>24</v>
      </c>
      <c r="F239" s="12">
        <f t="shared" si="6"/>
        <v>12</v>
      </c>
      <c r="G239" s="12">
        <f t="shared" si="7"/>
        <v>12</v>
      </c>
    </row>
    <row r="240" spans="1:7" s="2" customFormat="1" ht="12">
      <c r="A240" s="15">
        <v>237</v>
      </c>
      <c r="B240" s="15" t="s">
        <v>6829</v>
      </c>
      <c r="C240" s="15" t="s">
        <v>6825</v>
      </c>
      <c r="D240" s="15">
        <v>1</v>
      </c>
      <c r="E240" s="132">
        <v>20</v>
      </c>
      <c r="F240" s="12">
        <f t="shared" si="6"/>
        <v>10</v>
      </c>
      <c r="G240" s="12">
        <f t="shared" si="7"/>
        <v>10</v>
      </c>
    </row>
    <row r="241" spans="1:7" s="2" customFormat="1" ht="12">
      <c r="A241" s="15">
        <v>238</v>
      </c>
      <c r="B241" s="15" t="s">
        <v>6830</v>
      </c>
      <c r="C241" s="15" t="s">
        <v>6825</v>
      </c>
      <c r="D241" s="15">
        <v>2</v>
      </c>
      <c r="E241" s="132">
        <v>40</v>
      </c>
      <c r="F241" s="12">
        <f t="shared" si="6"/>
        <v>20</v>
      </c>
      <c r="G241" s="12">
        <f t="shared" si="7"/>
        <v>20</v>
      </c>
    </row>
    <row r="242" spans="1:7" s="2" customFormat="1" ht="12">
      <c r="A242" s="15">
        <v>239</v>
      </c>
      <c r="B242" s="15" t="s">
        <v>6831</v>
      </c>
      <c r="C242" s="15" t="s">
        <v>6825</v>
      </c>
      <c r="D242" s="15">
        <v>2.2000000000000002</v>
      </c>
      <c r="E242" s="132">
        <v>44</v>
      </c>
      <c r="F242" s="12">
        <f t="shared" si="6"/>
        <v>22</v>
      </c>
      <c r="G242" s="12">
        <f t="shared" si="7"/>
        <v>22</v>
      </c>
    </row>
    <row r="243" spans="1:7" s="2" customFormat="1" ht="12">
      <c r="A243" s="15">
        <v>240</v>
      </c>
      <c r="B243" s="15" t="s">
        <v>6832</v>
      </c>
      <c r="C243" s="15" t="s">
        <v>6825</v>
      </c>
      <c r="D243" s="15">
        <v>1.9</v>
      </c>
      <c r="E243" s="132">
        <v>38</v>
      </c>
      <c r="F243" s="12">
        <f t="shared" si="6"/>
        <v>19</v>
      </c>
      <c r="G243" s="12">
        <f t="shared" si="7"/>
        <v>19</v>
      </c>
    </row>
    <row r="244" spans="1:7" s="2" customFormat="1" ht="12">
      <c r="A244" s="15">
        <v>241</v>
      </c>
      <c r="B244" s="15" t="s">
        <v>6833</v>
      </c>
      <c r="C244" s="15" t="s">
        <v>6825</v>
      </c>
      <c r="D244" s="15">
        <v>0.8</v>
      </c>
      <c r="E244" s="132">
        <v>16</v>
      </c>
      <c r="F244" s="12">
        <f t="shared" si="6"/>
        <v>8</v>
      </c>
      <c r="G244" s="12">
        <f t="shared" si="7"/>
        <v>8</v>
      </c>
    </row>
    <row r="245" spans="1:7" s="2" customFormat="1" ht="12">
      <c r="A245" s="15">
        <v>242</v>
      </c>
      <c r="B245" s="15" t="s">
        <v>6834</v>
      </c>
      <c r="C245" s="15" t="s">
        <v>6825</v>
      </c>
      <c r="D245" s="15">
        <v>1</v>
      </c>
      <c r="E245" s="132">
        <v>20</v>
      </c>
      <c r="F245" s="12">
        <f t="shared" si="6"/>
        <v>10</v>
      </c>
      <c r="G245" s="12">
        <f t="shared" si="7"/>
        <v>10</v>
      </c>
    </row>
    <row r="246" spans="1:7" s="2" customFormat="1" ht="12">
      <c r="A246" s="15">
        <v>243</v>
      </c>
      <c r="B246" s="15" t="s">
        <v>6835</v>
      </c>
      <c r="C246" s="15" t="s">
        <v>6836</v>
      </c>
      <c r="D246" s="15">
        <v>5.2</v>
      </c>
      <c r="E246" s="132">
        <v>104</v>
      </c>
      <c r="F246" s="12">
        <f t="shared" si="6"/>
        <v>52</v>
      </c>
      <c r="G246" s="12">
        <f t="shared" si="7"/>
        <v>52</v>
      </c>
    </row>
    <row r="247" spans="1:7" s="2" customFormat="1" ht="12">
      <c r="A247" s="15">
        <v>244</v>
      </c>
      <c r="B247" s="15" t="s">
        <v>6837</v>
      </c>
      <c r="C247" s="15" t="s">
        <v>6836</v>
      </c>
      <c r="D247" s="15">
        <v>9</v>
      </c>
      <c r="E247" s="132">
        <v>180</v>
      </c>
      <c r="F247" s="12">
        <f t="shared" si="6"/>
        <v>90</v>
      </c>
      <c r="G247" s="12">
        <f t="shared" si="7"/>
        <v>90</v>
      </c>
    </row>
    <row r="248" spans="1:7" s="2" customFormat="1" ht="12">
      <c r="A248" s="15">
        <v>245</v>
      </c>
      <c r="B248" s="15" t="s">
        <v>6838</v>
      </c>
      <c r="C248" s="15" t="s">
        <v>6836</v>
      </c>
      <c r="D248" s="15">
        <v>5.5</v>
      </c>
      <c r="E248" s="132">
        <v>110</v>
      </c>
      <c r="F248" s="12">
        <f t="shared" si="6"/>
        <v>55</v>
      </c>
      <c r="G248" s="12">
        <f t="shared" si="7"/>
        <v>55</v>
      </c>
    </row>
    <row r="249" spans="1:7" s="2" customFormat="1" ht="12">
      <c r="A249" s="15">
        <v>246</v>
      </c>
      <c r="B249" s="15" t="s">
        <v>6791</v>
      </c>
      <c r="C249" s="15" t="s">
        <v>6836</v>
      </c>
      <c r="D249" s="15">
        <v>13</v>
      </c>
      <c r="E249" s="132">
        <v>260</v>
      </c>
      <c r="F249" s="12">
        <f t="shared" si="6"/>
        <v>130</v>
      </c>
      <c r="G249" s="12">
        <f t="shared" si="7"/>
        <v>130</v>
      </c>
    </row>
    <row r="250" spans="1:7" s="2" customFormat="1" ht="12">
      <c r="A250" s="15">
        <v>247</v>
      </c>
      <c r="B250" s="15" t="s">
        <v>6839</v>
      </c>
      <c r="C250" s="15" t="s">
        <v>6836</v>
      </c>
      <c r="D250" s="15">
        <v>2.6</v>
      </c>
      <c r="E250" s="132">
        <v>52</v>
      </c>
      <c r="F250" s="12">
        <f t="shared" si="6"/>
        <v>26</v>
      </c>
      <c r="G250" s="12">
        <f t="shared" si="7"/>
        <v>26</v>
      </c>
    </row>
    <row r="251" spans="1:7" s="2" customFormat="1" ht="12">
      <c r="A251" s="15">
        <v>248</v>
      </c>
      <c r="B251" s="15" t="s">
        <v>6840</v>
      </c>
      <c r="C251" s="15" t="s">
        <v>6836</v>
      </c>
      <c r="D251" s="15">
        <v>1</v>
      </c>
      <c r="E251" s="132">
        <v>20</v>
      </c>
      <c r="F251" s="12">
        <f t="shared" si="6"/>
        <v>10</v>
      </c>
      <c r="G251" s="12">
        <f t="shared" si="7"/>
        <v>10</v>
      </c>
    </row>
    <row r="252" spans="1:7" s="2" customFormat="1" ht="12">
      <c r="A252" s="15">
        <v>249</v>
      </c>
      <c r="B252" s="15" t="s">
        <v>6841</v>
      </c>
      <c r="C252" s="15" t="s">
        <v>6836</v>
      </c>
      <c r="D252" s="15">
        <v>4</v>
      </c>
      <c r="E252" s="132">
        <v>80</v>
      </c>
      <c r="F252" s="12">
        <f t="shared" si="6"/>
        <v>40</v>
      </c>
      <c r="G252" s="12">
        <f t="shared" si="7"/>
        <v>40</v>
      </c>
    </row>
    <row r="253" spans="1:7" s="2" customFormat="1" ht="12">
      <c r="A253" s="15">
        <v>250</v>
      </c>
      <c r="B253" s="15" t="s">
        <v>6842</v>
      </c>
      <c r="C253" s="15" t="s">
        <v>6836</v>
      </c>
      <c r="D253" s="15">
        <v>1.5</v>
      </c>
      <c r="E253" s="132">
        <v>30</v>
      </c>
      <c r="F253" s="12">
        <f t="shared" si="6"/>
        <v>15</v>
      </c>
      <c r="G253" s="12">
        <f t="shared" si="7"/>
        <v>15</v>
      </c>
    </row>
    <row r="254" spans="1:7" s="2" customFormat="1" ht="12">
      <c r="A254" s="15">
        <v>251</v>
      </c>
      <c r="B254" s="15" t="s">
        <v>6843</v>
      </c>
      <c r="C254" s="15" t="s">
        <v>6836</v>
      </c>
      <c r="D254" s="15">
        <v>5</v>
      </c>
      <c r="E254" s="132">
        <v>100</v>
      </c>
      <c r="F254" s="12">
        <f t="shared" si="6"/>
        <v>50</v>
      </c>
      <c r="G254" s="12">
        <f t="shared" si="7"/>
        <v>50</v>
      </c>
    </row>
    <row r="255" spans="1:7" s="2" customFormat="1" ht="12">
      <c r="A255" s="15">
        <v>252</v>
      </c>
      <c r="B255" s="15" t="s">
        <v>6844</v>
      </c>
      <c r="C255" s="15" t="s">
        <v>6845</v>
      </c>
      <c r="D255" s="15">
        <v>1</v>
      </c>
      <c r="E255" s="132">
        <v>20</v>
      </c>
      <c r="F255" s="12">
        <f t="shared" si="6"/>
        <v>10</v>
      </c>
      <c r="G255" s="12">
        <f t="shared" si="7"/>
        <v>10</v>
      </c>
    </row>
    <row r="256" spans="1:7" s="2" customFormat="1" ht="12">
      <c r="A256" s="15">
        <v>253</v>
      </c>
      <c r="B256" s="15" t="s">
        <v>6846</v>
      </c>
      <c r="C256" s="15" t="s">
        <v>6845</v>
      </c>
      <c r="D256" s="15">
        <v>5.5</v>
      </c>
      <c r="E256" s="132">
        <v>110</v>
      </c>
      <c r="F256" s="12">
        <f t="shared" si="6"/>
        <v>55</v>
      </c>
      <c r="G256" s="12">
        <f t="shared" si="7"/>
        <v>55</v>
      </c>
    </row>
    <row r="257" spans="1:7" s="2" customFormat="1" ht="12">
      <c r="A257" s="15">
        <v>254</v>
      </c>
      <c r="B257" s="15" t="s">
        <v>6847</v>
      </c>
      <c r="C257" s="15" t="s">
        <v>6845</v>
      </c>
      <c r="D257" s="15">
        <v>1</v>
      </c>
      <c r="E257" s="132">
        <v>20</v>
      </c>
      <c r="F257" s="12">
        <f t="shared" si="6"/>
        <v>10</v>
      </c>
      <c r="G257" s="12">
        <f t="shared" si="7"/>
        <v>10</v>
      </c>
    </row>
    <row r="258" spans="1:7" s="2" customFormat="1" ht="12">
      <c r="A258" s="15">
        <v>255</v>
      </c>
      <c r="B258" s="15" t="s">
        <v>6848</v>
      </c>
      <c r="C258" s="15" t="s">
        <v>6845</v>
      </c>
      <c r="D258" s="15">
        <v>10</v>
      </c>
      <c r="E258" s="132">
        <v>200</v>
      </c>
      <c r="F258" s="12">
        <f t="shared" si="6"/>
        <v>100</v>
      </c>
      <c r="G258" s="12">
        <f t="shared" si="7"/>
        <v>100</v>
      </c>
    </row>
    <row r="259" spans="1:7" s="2" customFormat="1" ht="12">
      <c r="A259" s="15">
        <v>256</v>
      </c>
      <c r="B259" s="15" t="s">
        <v>6849</v>
      </c>
      <c r="C259" s="15" t="s">
        <v>6845</v>
      </c>
      <c r="D259" s="15">
        <v>2</v>
      </c>
      <c r="E259" s="132">
        <v>40</v>
      </c>
      <c r="F259" s="12">
        <f t="shared" si="6"/>
        <v>20</v>
      </c>
      <c r="G259" s="12">
        <f t="shared" si="7"/>
        <v>20</v>
      </c>
    </row>
    <row r="260" spans="1:7" s="2" customFormat="1" ht="12">
      <c r="A260" s="15">
        <v>257</v>
      </c>
      <c r="B260" s="15" t="s">
        <v>6850</v>
      </c>
      <c r="C260" s="15" t="s">
        <v>6845</v>
      </c>
      <c r="D260" s="15">
        <v>4</v>
      </c>
      <c r="E260" s="132">
        <v>80</v>
      </c>
      <c r="F260" s="12">
        <f t="shared" si="6"/>
        <v>40</v>
      </c>
      <c r="G260" s="12">
        <f t="shared" si="7"/>
        <v>40</v>
      </c>
    </row>
    <row r="261" spans="1:7" s="2" customFormat="1" ht="12">
      <c r="A261" s="15">
        <v>258</v>
      </c>
      <c r="B261" s="15" t="s">
        <v>6851</v>
      </c>
      <c r="C261" s="15" t="s">
        <v>6845</v>
      </c>
      <c r="D261" s="15">
        <v>2.5</v>
      </c>
      <c r="E261" s="132">
        <v>50</v>
      </c>
      <c r="F261" s="12">
        <f t="shared" ref="F261:F324" si="8">D261*10</f>
        <v>25</v>
      </c>
      <c r="G261" s="12">
        <f t="shared" ref="G261:G324" si="9">D261*10</f>
        <v>25</v>
      </c>
    </row>
    <row r="262" spans="1:7" s="2" customFormat="1" ht="12">
      <c r="A262" s="15">
        <v>259</v>
      </c>
      <c r="B262" s="15" t="s">
        <v>6852</v>
      </c>
      <c r="C262" s="15" t="s">
        <v>6845</v>
      </c>
      <c r="D262" s="15">
        <v>2.5</v>
      </c>
      <c r="E262" s="132">
        <v>50</v>
      </c>
      <c r="F262" s="12">
        <f t="shared" si="8"/>
        <v>25</v>
      </c>
      <c r="G262" s="12">
        <f t="shared" si="9"/>
        <v>25</v>
      </c>
    </row>
    <row r="263" spans="1:7" s="2" customFormat="1" ht="12">
      <c r="A263" s="15">
        <v>260</v>
      </c>
      <c r="B263" s="15" t="s">
        <v>6853</v>
      </c>
      <c r="C263" s="15" t="s">
        <v>6845</v>
      </c>
      <c r="D263" s="15">
        <v>1.4</v>
      </c>
      <c r="E263" s="132">
        <v>28</v>
      </c>
      <c r="F263" s="12">
        <f t="shared" si="8"/>
        <v>14</v>
      </c>
      <c r="G263" s="12">
        <f t="shared" si="9"/>
        <v>14</v>
      </c>
    </row>
    <row r="264" spans="1:7" s="2" customFormat="1" ht="12">
      <c r="A264" s="15">
        <v>261</v>
      </c>
      <c r="B264" s="15" t="s">
        <v>6854</v>
      </c>
      <c r="C264" s="15" t="s">
        <v>6855</v>
      </c>
      <c r="D264" s="15">
        <v>1.6</v>
      </c>
      <c r="E264" s="132">
        <v>32</v>
      </c>
      <c r="F264" s="12">
        <f t="shared" si="8"/>
        <v>16</v>
      </c>
      <c r="G264" s="12">
        <f t="shared" si="9"/>
        <v>16</v>
      </c>
    </row>
    <row r="265" spans="1:7" s="2" customFormat="1" ht="12">
      <c r="A265" s="15">
        <v>262</v>
      </c>
      <c r="B265" s="15" t="s">
        <v>6856</v>
      </c>
      <c r="C265" s="15" t="s">
        <v>6855</v>
      </c>
      <c r="D265" s="15">
        <v>0.6</v>
      </c>
      <c r="E265" s="132">
        <v>12</v>
      </c>
      <c r="F265" s="12">
        <f t="shared" si="8"/>
        <v>6</v>
      </c>
      <c r="G265" s="12">
        <f t="shared" si="9"/>
        <v>6</v>
      </c>
    </row>
    <row r="266" spans="1:7" s="2" customFormat="1" ht="12">
      <c r="A266" s="15">
        <v>263</v>
      </c>
      <c r="B266" s="15" t="s">
        <v>6857</v>
      </c>
      <c r="C266" s="15" t="s">
        <v>6855</v>
      </c>
      <c r="D266" s="15">
        <v>3.5</v>
      </c>
      <c r="E266" s="132">
        <v>70</v>
      </c>
      <c r="F266" s="12">
        <f t="shared" si="8"/>
        <v>35</v>
      </c>
      <c r="G266" s="12">
        <f t="shared" si="9"/>
        <v>35</v>
      </c>
    </row>
    <row r="267" spans="1:7" s="2" customFormat="1" ht="12">
      <c r="A267" s="15">
        <v>264</v>
      </c>
      <c r="B267" s="15" t="s">
        <v>6858</v>
      </c>
      <c r="C267" s="15" t="s">
        <v>6855</v>
      </c>
      <c r="D267" s="15">
        <v>3.1</v>
      </c>
      <c r="E267" s="132">
        <v>62</v>
      </c>
      <c r="F267" s="12">
        <f t="shared" si="8"/>
        <v>31</v>
      </c>
      <c r="G267" s="12">
        <f t="shared" si="9"/>
        <v>31</v>
      </c>
    </row>
    <row r="268" spans="1:7" s="2" customFormat="1" ht="12">
      <c r="A268" s="15">
        <v>265</v>
      </c>
      <c r="B268" s="15" t="s">
        <v>6859</v>
      </c>
      <c r="C268" s="15" t="s">
        <v>6855</v>
      </c>
      <c r="D268" s="15">
        <v>2.7</v>
      </c>
      <c r="E268" s="132">
        <v>54</v>
      </c>
      <c r="F268" s="12">
        <f t="shared" si="8"/>
        <v>27</v>
      </c>
      <c r="G268" s="12">
        <f t="shared" si="9"/>
        <v>27</v>
      </c>
    </row>
    <row r="269" spans="1:7" s="2" customFormat="1" ht="12">
      <c r="A269" s="15">
        <v>266</v>
      </c>
      <c r="B269" s="15" t="s">
        <v>6860</v>
      </c>
      <c r="C269" s="15" t="s">
        <v>6855</v>
      </c>
      <c r="D269" s="15">
        <v>1</v>
      </c>
      <c r="E269" s="132">
        <v>20</v>
      </c>
      <c r="F269" s="12">
        <f t="shared" si="8"/>
        <v>10</v>
      </c>
      <c r="G269" s="12">
        <f t="shared" si="9"/>
        <v>10</v>
      </c>
    </row>
    <row r="270" spans="1:7" s="2" customFormat="1" ht="12">
      <c r="A270" s="15">
        <v>267</v>
      </c>
      <c r="B270" s="15" t="s">
        <v>6861</v>
      </c>
      <c r="C270" s="15" t="s">
        <v>6855</v>
      </c>
      <c r="D270" s="15">
        <v>3.5</v>
      </c>
      <c r="E270" s="132">
        <v>70</v>
      </c>
      <c r="F270" s="12">
        <f t="shared" si="8"/>
        <v>35</v>
      </c>
      <c r="G270" s="12">
        <f t="shared" si="9"/>
        <v>35</v>
      </c>
    </row>
    <row r="271" spans="1:7" s="2" customFormat="1" ht="12">
      <c r="A271" s="15">
        <v>268</v>
      </c>
      <c r="B271" s="15" t="s">
        <v>6862</v>
      </c>
      <c r="C271" s="15" t="s">
        <v>6855</v>
      </c>
      <c r="D271" s="15">
        <v>1.4</v>
      </c>
      <c r="E271" s="132">
        <v>28</v>
      </c>
      <c r="F271" s="12">
        <f t="shared" si="8"/>
        <v>14</v>
      </c>
      <c r="G271" s="12">
        <f t="shared" si="9"/>
        <v>14</v>
      </c>
    </row>
    <row r="272" spans="1:7" s="2" customFormat="1" ht="12">
      <c r="A272" s="15">
        <v>269</v>
      </c>
      <c r="B272" s="15" t="s">
        <v>6863</v>
      </c>
      <c r="C272" s="15" t="s">
        <v>6855</v>
      </c>
      <c r="D272" s="15">
        <v>2.2999999999999998</v>
      </c>
      <c r="E272" s="132">
        <v>46</v>
      </c>
      <c r="F272" s="12">
        <f t="shared" si="8"/>
        <v>23</v>
      </c>
      <c r="G272" s="12">
        <f t="shared" si="9"/>
        <v>23</v>
      </c>
    </row>
    <row r="273" spans="1:7" s="2" customFormat="1" ht="12">
      <c r="A273" s="15">
        <v>270</v>
      </c>
      <c r="B273" s="15" t="s">
        <v>6864</v>
      </c>
      <c r="C273" s="15" t="s">
        <v>6855</v>
      </c>
      <c r="D273" s="15">
        <v>1.1000000000000001</v>
      </c>
      <c r="E273" s="132">
        <v>22</v>
      </c>
      <c r="F273" s="12">
        <f t="shared" si="8"/>
        <v>11</v>
      </c>
      <c r="G273" s="12">
        <f t="shared" si="9"/>
        <v>11</v>
      </c>
    </row>
    <row r="274" spans="1:7" s="2" customFormat="1" ht="12">
      <c r="A274" s="15">
        <v>271</v>
      </c>
      <c r="B274" s="15" t="s">
        <v>6865</v>
      </c>
      <c r="C274" s="15" t="s">
        <v>6855</v>
      </c>
      <c r="D274" s="15">
        <v>1.4</v>
      </c>
      <c r="E274" s="132">
        <v>28</v>
      </c>
      <c r="F274" s="12">
        <f t="shared" si="8"/>
        <v>14</v>
      </c>
      <c r="G274" s="12">
        <f t="shared" si="9"/>
        <v>14</v>
      </c>
    </row>
    <row r="275" spans="1:7" s="2" customFormat="1" ht="12">
      <c r="A275" s="15">
        <v>272</v>
      </c>
      <c r="B275" s="15" t="s">
        <v>6866</v>
      </c>
      <c r="C275" s="15" t="s">
        <v>6867</v>
      </c>
      <c r="D275" s="15">
        <v>3.1</v>
      </c>
      <c r="E275" s="132">
        <v>62</v>
      </c>
      <c r="F275" s="12">
        <f t="shared" si="8"/>
        <v>31</v>
      </c>
      <c r="G275" s="12">
        <f t="shared" si="9"/>
        <v>31</v>
      </c>
    </row>
    <row r="276" spans="1:7" s="2" customFormat="1" ht="12">
      <c r="A276" s="15">
        <v>273</v>
      </c>
      <c r="B276" s="15" t="s">
        <v>6868</v>
      </c>
      <c r="C276" s="15" t="s">
        <v>6867</v>
      </c>
      <c r="D276" s="15">
        <v>2.7</v>
      </c>
      <c r="E276" s="132">
        <v>54</v>
      </c>
      <c r="F276" s="12">
        <f t="shared" si="8"/>
        <v>27</v>
      </c>
      <c r="G276" s="12">
        <f t="shared" si="9"/>
        <v>27</v>
      </c>
    </row>
    <row r="277" spans="1:7" s="2" customFormat="1" ht="12">
      <c r="A277" s="15">
        <v>274</v>
      </c>
      <c r="B277" s="15" t="s">
        <v>6869</v>
      </c>
      <c r="C277" s="15" t="s">
        <v>6867</v>
      </c>
      <c r="D277" s="15">
        <v>2.4</v>
      </c>
      <c r="E277" s="132">
        <v>48</v>
      </c>
      <c r="F277" s="12">
        <f t="shared" si="8"/>
        <v>24</v>
      </c>
      <c r="G277" s="12">
        <f t="shared" si="9"/>
        <v>24</v>
      </c>
    </row>
    <row r="278" spans="1:7" s="2" customFormat="1" ht="12">
      <c r="A278" s="15">
        <v>275</v>
      </c>
      <c r="B278" s="15" t="s">
        <v>6870</v>
      </c>
      <c r="C278" s="15" t="s">
        <v>6867</v>
      </c>
      <c r="D278" s="15">
        <v>4.5</v>
      </c>
      <c r="E278" s="132">
        <v>90</v>
      </c>
      <c r="F278" s="12">
        <f t="shared" si="8"/>
        <v>45</v>
      </c>
      <c r="G278" s="12">
        <f t="shared" si="9"/>
        <v>45</v>
      </c>
    </row>
    <row r="279" spans="1:7" s="2" customFormat="1" ht="12">
      <c r="A279" s="15">
        <v>276</v>
      </c>
      <c r="B279" s="15" t="s">
        <v>6871</v>
      </c>
      <c r="C279" s="15" t="s">
        <v>6867</v>
      </c>
      <c r="D279" s="15">
        <v>2.5</v>
      </c>
      <c r="E279" s="132">
        <v>50</v>
      </c>
      <c r="F279" s="12">
        <f t="shared" si="8"/>
        <v>25</v>
      </c>
      <c r="G279" s="12">
        <f t="shared" si="9"/>
        <v>25</v>
      </c>
    </row>
    <row r="280" spans="1:7" s="2" customFormat="1" ht="12">
      <c r="A280" s="15">
        <v>277</v>
      </c>
      <c r="B280" s="15" t="s">
        <v>874</v>
      </c>
      <c r="C280" s="15" t="s">
        <v>6867</v>
      </c>
      <c r="D280" s="15">
        <v>2.2999999999999998</v>
      </c>
      <c r="E280" s="132">
        <v>46</v>
      </c>
      <c r="F280" s="12">
        <f t="shared" si="8"/>
        <v>23</v>
      </c>
      <c r="G280" s="12">
        <f t="shared" si="9"/>
        <v>23</v>
      </c>
    </row>
    <row r="281" spans="1:7" s="2" customFormat="1" ht="12">
      <c r="A281" s="15">
        <v>278</v>
      </c>
      <c r="B281" s="15" t="s">
        <v>6872</v>
      </c>
      <c r="C281" s="15" t="s">
        <v>6867</v>
      </c>
      <c r="D281" s="15">
        <v>3.6</v>
      </c>
      <c r="E281" s="132">
        <v>72</v>
      </c>
      <c r="F281" s="12">
        <f t="shared" si="8"/>
        <v>36</v>
      </c>
      <c r="G281" s="12">
        <f t="shared" si="9"/>
        <v>36</v>
      </c>
    </row>
    <row r="282" spans="1:7" s="2" customFormat="1" ht="12">
      <c r="A282" s="15">
        <v>279</v>
      </c>
      <c r="B282" s="15" t="s">
        <v>6873</v>
      </c>
      <c r="C282" s="15" t="s">
        <v>6867</v>
      </c>
      <c r="D282" s="15">
        <v>2.7</v>
      </c>
      <c r="E282" s="132">
        <v>54</v>
      </c>
      <c r="F282" s="12">
        <f t="shared" si="8"/>
        <v>27</v>
      </c>
      <c r="G282" s="12">
        <f t="shared" si="9"/>
        <v>27</v>
      </c>
    </row>
    <row r="283" spans="1:7" s="2" customFormat="1" ht="12">
      <c r="A283" s="15">
        <v>280</v>
      </c>
      <c r="B283" s="15" t="s">
        <v>6874</v>
      </c>
      <c r="C283" s="15" t="s">
        <v>6867</v>
      </c>
      <c r="D283" s="15">
        <v>3.4</v>
      </c>
      <c r="E283" s="132">
        <v>68</v>
      </c>
      <c r="F283" s="12">
        <f t="shared" si="8"/>
        <v>34</v>
      </c>
      <c r="G283" s="12">
        <f t="shared" si="9"/>
        <v>34</v>
      </c>
    </row>
    <row r="284" spans="1:7" s="2" customFormat="1" ht="12">
      <c r="A284" s="15">
        <v>281</v>
      </c>
      <c r="B284" s="15" t="s">
        <v>6875</v>
      </c>
      <c r="C284" s="15" t="s">
        <v>6867</v>
      </c>
      <c r="D284" s="15">
        <v>3.8</v>
      </c>
      <c r="E284" s="132">
        <v>76</v>
      </c>
      <c r="F284" s="12">
        <f t="shared" si="8"/>
        <v>38</v>
      </c>
      <c r="G284" s="12">
        <f t="shared" si="9"/>
        <v>38</v>
      </c>
    </row>
    <row r="285" spans="1:7" s="2" customFormat="1" ht="12">
      <c r="A285" s="15">
        <v>282</v>
      </c>
      <c r="B285" s="15" t="s">
        <v>6876</v>
      </c>
      <c r="C285" s="15" t="s">
        <v>6867</v>
      </c>
      <c r="D285" s="15">
        <v>2.5</v>
      </c>
      <c r="E285" s="132">
        <v>50</v>
      </c>
      <c r="F285" s="12">
        <f t="shared" si="8"/>
        <v>25</v>
      </c>
      <c r="G285" s="12">
        <f t="shared" si="9"/>
        <v>25</v>
      </c>
    </row>
    <row r="286" spans="1:7" s="2" customFormat="1" ht="12">
      <c r="A286" s="15">
        <v>283</v>
      </c>
      <c r="B286" s="15" t="s">
        <v>6877</v>
      </c>
      <c r="C286" s="15" t="s">
        <v>6867</v>
      </c>
      <c r="D286" s="15">
        <v>1.8</v>
      </c>
      <c r="E286" s="132">
        <v>36</v>
      </c>
      <c r="F286" s="12">
        <f t="shared" si="8"/>
        <v>18</v>
      </c>
      <c r="G286" s="12">
        <f t="shared" si="9"/>
        <v>18</v>
      </c>
    </row>
    <row r="287" spans="1:7" s="2" customFormat="1" ht="12">
      <c r="A287" s="15">
        <v>284</v>
      </c>
      <c r="B287" s="15" t="s">
        <v>6878</v>
      </c>
      <c r="C287" s="15" t="s">
        <v>6867</v>
      </c>
      <c r="D287" s="15">
        <v>2.2000000000000002</v>
      </c>
      <c r="E287" s="132">
        <v>44</v>
      </c>
      <c r="F287" s="12">
        <f t="shared" si="8"/>
        <v>22</v>
      </c>
      <c r="G287" s="12">
        <f t="shared" si="9"/>
        <v>22</v>
      </c>
    </row>
    <row r="288" spans="1:7" s="2" customFormat="1" ht="12">
      <c r="A288" s="15">
        <v>285</v>
      </c>
      <c r="B288" s="15" t="s">
        <v>6879</v>
      </c>
      <c r="C288" s="15" t="s">
        <v>6867</v>
      </c>
      <c r="D288" s="15">
        <v>0.6</v>
      </c>
      <c r="E288" s="132">
        <v>12</v>
      </c>
      <c r="F288" s="12">
        <f t="shared" si="8"/>
        <v>6</v>
      </c>
      <c r="G288" s="12">
        <f t="shared" si="9"/>
        <v>6</v>
      </c>
    </row>
    <row r="289" spans="1:7" s="2" customFormat="1" ht="12">
      <c r="A289" s="15">
        <v>286</v>
      </c>
      <c r="B289" s="15" t="s">
        <v>6880</v>
      </c>
      <c r="C289" s="15" t="s">
        <v>6881</v>
      </c>
      <c r="D289" s="15">
        <v>3</v>
      </c>
      <c r="E289" s="132">
        <v>60</v>
      </c>
      <c r="F289" s="12">
        <f t="shared" si="8"/>
        <v>30</v>
      </c>
      <c r="G289" s="12">
        <f t="shared" si="9"/>
        <v>30</v>
      </c>
    </row>
    <row r="290" spans="1:7" s="2" customFormat="1" ht="12">
      <c r="A290" s="15">
        <v>287</v>
      </c>
      <c r="B290" s="15" t="s">
        <v>6882</v>
      </c>
      <c r="C290" s="15" t="s">
        <v>6881</v>
      </c>
      <c r="D290" s="15">
        <v>2.2000000000000002</v>
      </c>
      <c r="E290" s="132">
        <v>44</v>
      </c>
      <c r="F290" s="12">
        <f t="shared" si="8"/>
        <v>22</v>
      </c>
      <c r="G290" s="12">
        <f t="shared" si="9"/>
        <v>22</v>
      </c>
    </row>
    <row r="291" spans="1:7" s="2" customFormat="1" ht="12">
      <c r="A291" s="15">
        <v>288</v>
      </c>
      <c r="B291" s="15" t="s">
        <v>6883</v>
      </c>
      <c r="C291" s="15" t="s">
        <v>6881</v>
      </c>
      <c r="D291" s="15">
        <v>5.4</v>
      </c>
      <c r="E291" s="132">
        <v>108</v>
      </c>
      <c r="F291" s="12">
        <f t="shared" si="8"/>
        <v>54</v>
      </c>
      <c r="G291" s="12">
        <f t="shared" si="9"/>
        <v>54</v>
      </c>
    </row>
    <row r="292" spans="1:7" s="2" customFormat="1" ht="12">
      <c r="A292" s="15">
        <v>289</v>
      </c>
      <c r="B292" s="15" t="s">
        <v>6884</v>
      </c>
      <c r="C292" s="15" t="s">
        <v>6881</v>
      </c>
      <c r="D292" s="15">
        <v>0.8</v>
      </c>
      <c r="E292" s="132">
        <v>16</v>
      </c>
      <c r="F292" s="12">
        <f t="shared" si="8"/>
        <v>8</v>
      </c>
      <c r="G292" s="12">
        <f t="shared" si="9"/>
        <v>8</v>
      </c>
    </row>
    <row r="293" spans="1:7" s="2" customFormat="1" ht="12">
      <c r="A293" s="15">
        <v>290</v>
      </c>
      <c r="B293" s="15" t="s">
        <v>6885</v>
      </c>
      <c r="C293" s="15" t="s">
        <v>6881</v>
      </c>
      <c r="D293" s="15">
        <v>2.2000000000000002</v>
      </c>
      <c r="E293" s="132">
        <v>44</v>
      </c>
      <c r="F293" s="12">
        <f t="shared" si="8"/>
        <v>22</v>
      </c>
      <c r="G293" s="12">
        <f t="shared" si="9"/>
        <v>22</v>
      </c>
    </row>
    <row r="294" spans="1:7" s="2" customFormat="1" ht="12">
      <c r="A294" s="15">
        <v>291</v>
      </c>
      <c r="B294" s="15" t="s">
        <v>6886</v>
      </c>
      <c r="C294" s="15" t="s">
        <v>6887</v>
      </c>
      <c r="D294" s="15">
        <v>0.5</v>
      </c>
      <c r="E294" s="132">
        <v>10</v>
      </c>
      <c r="F294" s="12">
        <f t="shared" si="8"/>
        <v>5</v>
      </c>
      <c r="G294" s="12">
        <f t="shared" si="9"/>
        <v>5</v>
      </c>
    </row>
    <row r="295" spans="1:7" s="2" customFormat="1" ht="12">
      <c r="A295" s="15">
        <v>292</v>
      </c>
      <c r="B295" s="15" t="s">
        <v>6888</v>
      </c>
      <c r="C295" s="15" t="s">
        <v>6887</v>
      </c>
      <c r="D295" s="15">
        <v>2.8</v>
      </c>
      <c r="E295" s="132">
        <v>56</v>
      </c>
      <c r="F295" s="12">
        <f t="shared" si="8"/>
        <v>28</v>
      </c>
      <c r="G295" s="12">
        <f t="shared" si="9"/>
        <v>28</v>
      </c>
    </row>
    <row r="296" spans="1:7" s="2" customFormat="1" ht="12">
      <c r="A296" s="15">
        <v>293</v>
      </c>
      <c r="B296" s="15" t="s">
        <v>6889</v>
      </c>
      <c r="C296" s="15" t="s">
        <v>6887</v>
      </c>
      <c r="D296" s="15">
        <v>1</v>
      </c>
      <c r="E296" s="132">
        <v>20</v>
      </c>
      <c r="F296" s="12">
        <f t="shared" si="8"/>
        <v>10</v>
      </c>
      <c r="G296" s="12">
        <f t="shared" si="9"/>
        <v>10</v>
      </c>
    </row>
    <row r="297" spans="1:7" s="2" customFormat="1" ht="12">
      <c r="A297" s="15">
        <v>294</v>
      </c>
      <c r="B297" s="15" t="s">
        <v>6890</v>
      </c>
      <c r="C297" s="15" t="s">
        <v>6887</v>
      </c>
      <c r="D297" s="15">
        <v>0.5</v>
      </c>
      <c r="E297" s="132">
        <v>10</v>
      </c>
      <c r="F297" s="12">
        <f t="shared" si="8"/>
        <v>5</v>
      </c>
      <c r="G297" s="12">
        <f t="shared" si="9"/>
        <v>5</v>
      </c>
    </row>
    <row r="298" spans="1:7" s="2" customFormat="1" ht="12">
      <c r="A298" s="15">
        <v>295</v>
      </c>
      <c r="B298" s="15" t="s">
        <v>6891</v>
      </c>
      <c r="C298" s="15" t="s">
        <v>6887</v>
      </c>
      <c r="D298" s="15">
        <v>1.5</v>
      </c>
      <c r="E298" s="132">
        <v>30</v>
      </c>
      <c r="F298" s="12">
        <f t="shared" si="8"/>
        <v>15</v>
      </c>
      <c r="G298" s="12">
        <f t="shared" si="9"/>
        <v>15</v>
      </c>
    </row>
    <row r="299" spans="1:7" s="2" customFormat="1" ht="12">
      <c r="A299" s="15">
        <v>296</v>
      </c>
      <c r="B299" s="15" t="s">
        <v>6892</v>
      </c>
      <c r="C299" s="15" t="s">
        <v>6887</v>
      </c>
      <c r="D299" s="15">
        <v>1</v>
      </c>
      <c r="E299" s="132">
        <v>20</v>
      </c>
      <c r="F299" s="12">
        <f t="shared" si="8"/>
        <v>10</v>
      </c>
      <c r="G299" s="12">
        <f t="shared" si="9"/>
        <v>10</v>
      </c>
    </row>
    <row r="300" spans="1:7" s="2" customFormat="1" ht="12">
      <c r="A300" s="15">
        <v>297</v>
      </c>
      <c r="B300" s="15" t="s">
        <v>6893</v>
      </c>
      <c r="C300" s="15" t="s">
        <v>6887</v>
      </c>
      <c r="D300" s="15">
        <v>2</v>
      </c>
      <c r="E300" s="132">
        <v>40</v>
      </c>
      <c r="F300" s="12">
        <f t="shared" si="8"/>
        <v>20</v>
      </c>
      <c r="G300" s="12">
        <f t="shared" si="9"/>
        <v>20</v>
      </c>
    </row>
    <row r="301" spans="1:7" s="2" customFormat="1" ht="12">
      <c r="A301" s="15">
        <v>298</v>
      </c>
      <c r="B301" s="15" t="s">
        <v>6894</v>
      </c>
      <c r="C301" s="15" t="s">
        <v>6887</v>
      </c>
      <c r="D301" s="15">
        <v>1.7</v>
      </c>
      <c r="E301" s="132">
        <v>34</v>
      </c>
      <c r="F301" s="12">
        <f t="shared" si="8"/>
        <v>17</v>
      </c>
      <c r="G301" s="12">
        <f t="shared" si="9"/>
        <v>17</v>
      </c>
    </row>
    <row r="302" spans="1:7" s="2" customFormat="1" ht="12">
      <c r="A302" s="15">
        <v>299</v>
      </c>
      <c r="B302" s="15" t="s">
        <v>6895</v>
      </c>
      <c r="C302" s="15" t="s">
        <v>6887</v>
      </c>
      <c r="D302" s="15">
        <v>0.5</v>
      </c>
      <c r="E302" s="132">
        <v>10</v>
      </c>
      <c r="F302" s="12">
        <f t="shared" si="8"/>
        <v>5</v>
      </c>
      <c r="G302" s="12">
        <f t="shared" si="9"/>
        <v>5</v>
      </c>
    </row>
    <row r="303" spans="1:7" s="2" customFormat="1" ht="12">
      <c r="A303" s="15">
        <v>300</v>
      </c>
      <c r="B303" s="15" t="s">
        <v>6896</v>
      </c>
      <c r="C303" s="15" t="s">
        <v>6887</v>
      </c>
      <c r="D303" s="15">
        <v>9.5</v>
      </c>
      <c r="E303" s="132">
        <v>190</v>
      </c>
      <c r="F303" s="12">
        <f t="shared" si="8"/>
        <v>95</v>
      </c>
      <c r="G303" s="12">
        <f t="shared" si="9"/>
        <v>95</v>
      </c>
    </row>
    <row r="304" spans="1:7" s="2" customFormat="1" ht="12">
      <c r="A304" s="15">
        <v>301</v>
      </c>
      <c r="B304" s="15" t="s">
        <v>6897</v>
      </c>
      <c r="C304" s="15" t="s">
        <v>6898</v>
      </c>
      <c r="D304" s="15">
        <v>3.2</v>
      </c>
      <c r="E304" s="132">
        <v>64</v>
      </c>
      <c r="F304" s="12">
        <f t="shared" si="8"/>
        <v>32</v>
      </c>
      <c r="G304" s="12">
        <f t="shared" si="9"/>
        <v>32</v>
      </c>
    </row>
    <row r="305" spans="1:7" s="2" customFormat="1" ht="12">
      <c r="A305" s="15">
        <v>302</v>
      </c>
      <c r="B305" s="15" t="s">
        <v>6899</v>
      </c>
      <c r="C305" s="15" t="s">
        <v>6898</v>
      </c>
      <c r="D305" s="15">
        <v>2.5</v>
      </c>
      <c r="E305" s="132">
        <v>50</v>
      </c>
      <c r="F305" s="12">
        <f t="shared" si="8"/>
        <v>25</v>
      </c>
      <c r="G305" s="12">
        <f t="shared" si="9"/>
        <v>25</v>
      </c>
    </row>
    <row r="306" spans="1:7" s="2" customFormat="1" ht="12">
      <c r="A306" s="15">
        <v>303</v>
      </c>
      <c r="B306" s="15" t="s">
        <v>6900</v>
      </c>
      <c r="C306" s="15" t="s">
        <v>6898</v>
      </c>
      <c r="D306" s="15">
        <v>5</v>
      </c>
      <c r="E306" s="132">
        <v>100</v>
      </c>
      <c r="F306" s="12">
        <f t="shared" si="8"/>
        <v>50</v>
      </c>
      <c r="G306" s="12">
        <f t="shared" si="9"/>
        <v>50</v>
      </c>
    </row>
    <row r="307" spans="1:7" s="2" customFormat="1" ht="12">
      <c r="A307" s="15">
        <v>304</v>
      </c>
      <c r="B307" s="15" t="s">
        <v>6901</v>
      </c>
      <c r="C307" s="15" t="s">
        <v>6898</v>
      </c>
      <c r="D307" s="15">
        <v>1.2</v>
      </c>
      <c r="E307" s="132">
        <v>24</v>
      </c>
      <c r="F307" s="12">
        <f t="shared" si="8"/>
        <v>12</v>
      </c>
      <c r="G307" s="12">
        <f t="shared" si="9"/>
        <v>12</v>
      </c>
    </row>
    <row r="308" spans="1:7" s="2" customFormat="1" ht="12">
      <c r="A308" s="15">
        <v>305</v>
      </c>
      <c r="B308" s="15" t="s">
        <v>6902</v>
      </c>
      <c r="C308" s="15" t="s">
        <v>6898</v>
      </c>
      <c r="D308" s="15">
        <v>2</v>
      </c>
      <c r="E308" s="132">
        <v>40</v>
      </c>
      <c r="F308" s="12">
        <f t="shared" si="8"/>
        <v>20</v>
      </c>
      <c r="G308" s="12">
        <f t="shared" si="9"/>
        <v>20</v>
      </c>
    </row>
    <row r="309" spans="1:7" s="2" customFormat="1" ht="12">
      <c r="A309" s="15">
        <v>306</v>
      </c>
      <c r="B309" s="15" t="s">
        <v>6903</v>
      </c>
      <c r="C309" s="15" t="s">
        <v>6904</v>
      </c>
      <c r="D309" s="15">
        <v>1.2</v>
      </c>
      <c r="E309" s="132">
        <v>24</v>
      </c>
      <c r="F309" s="12">
        <f t="shared" si="8"/>
        <v>12</v>
      </c>
      <c r="G309" s="12">
        <f t="shared" si="9"/>
        <v>12</v>
      </c>
    </row>
    <row r="310" spans="1:7" s="2" customFormat="1" ht="12">
      <c r="A310" s="15">
        <v>307</v>
      </c>
      <c r="B310" s="15" t="s">
        <v>6905</v>
      </c>
      <c r="C310" s="15" t="s">
        <v>6904</v>
      </c>
      <c r="D310" s="15">
        <v>1.6</v>
      </c>
      <c r="E310" s="132">
        <v>32</v>
      </c>
      <c r="F310" s="12">
        <f t="shared" si="8"/>
        <v>16</v>
      </c>
      <c r="G310" s="12">
        <f t="shared" si="9"/>
        <v>16</v>
      </c>
    </row>
    <row r="311" spans="1:7" s="2" customFormat="1" ht="12">
      <c r="A311" s="15">
        <v>308</v>
      </c>
      <c r="B311" s="15" t="s">
        <v>6906</v>
      </c>
      <c r="C311" s="15" t="s">
        <v>6904</v>
      </c>
      <c r="D311" s="15">
        <v>3.6</v>
      </c>
      <c r="E311" s="132">
        <v>72</v>
      </c>
      <c r="F311" s="12">
        <f t="shared" si="8"/>
        <v>36</v>
      </c>
      <c r="G311" s="12">
        <f t="shared" si="9"/>
        <v>36</v>
      </c>
    </row>
    <row r="312" spans="1:7" s="2" customFormat="1" ht="12">
      <c r="A312" s="15">
        <v>309</v>
      </c>
      <c r="B312" s="15" t="s">
        <v>6907</v>
      </c>
      <c r="C312" s="15" t="s">
        <v>6904</v>
      </c>
      <c r="D312" s="15">
        <v>1.5</v>
      </c>
      <c r="E312" s="132">
        <v>30</v>
      </c>
      <c r="F312" s="12">
        <f t="shared" si="8"/>
        <v>15</v>
      </c>
      <c r="G312" s="12">
        <f t="shared" si="9"/>
        <v>15</v>
      </c>
    </row>
    <row r="313" spans="1:7" s="2" customFormat="1" ht="12">
      <c r="A313" s="15">
        <v>310</v>
      </c>
      <c r="B313" s="15" t="s">
        <v>6908</v>
      </c>
      <c r="C313" s="15" t="s">
        <v>6904</v>
      </c>
      <c r="D313" s="15">
        <v>1.4</v>
      </c>
      <c r="E313" s="132">
        <v>28</v>
      </c>
      <c r="F313" s="12">
        <f t="shared" si="8"/>
        <v>14</v>
      </c>
      <c r="G313" s="12">
        <f t="shared" si="9"/>
        <v>14</v>
      </c>
    </row>
    <row r="314" spans="1:7" s="2" customFormat="1" ht="12">
      <c r="A314" s="15">
        <v>311</v>
      </c>
      <c r="B314" s="15" t="s">
        <v>6909</v>
      </c>
      <c r="C314" s="15" t="s">
        <v>6904</v>
      </c>
      <c r="D314" s="15">
        <v>1.5</v>
      </c>
      <c r="E314" s="132">
        <v>30</v>
      </c>
      <c r="F314" s="12">
        <f t="shared" si="8"/>
        <v>15</v>
      </c>
      <c r="G314" s="12">
        <f t="shared" si="9"/>
        <v>15</v>
      </c>
    </row>
    <row r="315" spans="1:7" s="2" customFormat="1" ht="12">
      <c r="A315" s="15">
        <v>312</v>
      </c>
      <c r="B315" s="15" t="s">
        <v>6910</v>
      </c>
      <c r="C315" s="15" t="s">
        <v>6904</v>
      </c>
      <c r="D315" s="15">
        <v>2</v>
      </c>
      <c r="E315" s="132">
        <v>40</v>
      </c>
      <c r="F315" s="12">
        <f t="shared" si="8"/>
        <v>20</v>
      </c>
      <c r="G315" s="12">
        <f t="shared" si="9"/>
        <v>20</v>
      </c>
    </row>
    <row r="316" spans="1:7" s="2" customFormat="1" ht="12">
      <c r="A316" s="15">
        <v>313</v>
      </c>
      <c r="B316" s="15" t="s">
        <v>6911</v>
      </c>
      <c r="C316" s="15" t="s">
        <v>6904</v>
      </c>
      <c r="D316" s="15">
        <v>1.8</v>
      </c>
      <c r="E316" s="132">
        <v>36</v>
      </c>
      <c r="F316" s="12">
        <f t="shared" si="8"/>
        <v>18</v>
      </c>
      <c r="G316" s="12">
        <f t="shared" si="9"/>
        <v>18</v>
      </c>
    </row>
    <row r="317" spans="1:7" s="2" customFormat="1" ht="12">
      <c r="A317" s="15">
        <v>314</v>
      </c>
      <c r="B317" s="15" t="s">
        <v>6912</v>
      </c>
      <c r="C317" s="15" t="s">
        <v>6904</v>
      </c>
      <c r="D317" s="15">
        <v>1.5</v>
      </c>
      <c r="E317" s="132">
        <v>30</v>
      </c>
      <c r="F317" s="12">
        <f t="shared" si="8"/>
        <v>15</v>
      </c>
      <c r="G317" s="12">
        <f t="shared" si="9"/>
        <v>15</v>
      </c>
    </row>
    <row r="318" spans="1:7" s="2" customFormat="1" ht="12">
      <c r="A318" s="15">
        <v>315</v>
      </c>
      <c r="B318" s="15" t="s">
        <v>6913</v>
      </c>
      <c r="C318" s="15" t="s">
        <v>6904</v>
      </c>
      <c r="D318" s="15">
        <v>2.2000000000000002</v>
      </c>
      <c r="E318" s="132">
        <v>44</v>
      </c>
      <c r="F318" s="12">
        <f t="shared" si="8"/>
        <v>22</v>
      </c>
      <c r="G318" s="12">
        <f t="shared" si="9"/>
        <v>22</v>
      </c>
    </row>
    <row r="319" spans="1:7" s="2" customFormat="1" ht="12">
      <c r="A319" s="15">
        <v>316</v>
      </c>
      <c r="B319" s="15" t="s">
        <v>6914</v>
      </c>
      <c r="C319" s="15" t="s">
        <v>6915</v>
      </c>
      <c r="D319" s="15">
        <v>2.4</v>
      </c>
      <c r="E319" s="132">
        <v>48</v>
      </c>
      <c r="F319" s="12">
        <f t="shared" si="8"/>
        <v>24</v>
      </c>
      <c r="G319" s="12">
        <f t="shared" si="9"/>
        <v>24</v>
      </c>
    </row>
    <row r="320" spans="1:7" s="2" customFormat="1" ht="12">
      <c r="A320" s="15">
        <v>317</v>
      </c>
      <c r="B320" s="15" t="s">
        <v>6916</v>
      </c>
      <c r="C320" s="15" t="s">
        <v>6915</v>
      </c>
      <c r="D320" s="15">
        <v>5.8</v>
      </c>
      <c r="E320" s="132">
        <v>116</v>
      </c>
      <c r="F320" s="12">
        <f t="shared" si="8"/>
        <v>58</v>
      </c>
      <c r="G320" s="12">
        <f t="shared" si="9"/>
        <v>58</v>
      </c>
    </row>
    <row r="321" spans="1:7" s="2" customFormat="1" ht="12">
      <c r="A321" s="15">
        <v>318</v>
      </c>
      <c r="B321" s="15" t="s">
        <v>6917</v>
      </c>
      <c r="C321" s="15" t="s">
        <v>6915</v>
      </c>
      <c r="D321" s="15">
        <v>2.6</v>
      </c>
      <c r="E321" s="132">
        <v>52</v>
      </c>
      <c r="F321" s="12">
        <f t="shared" si="8"/>
        <v>26</v>
      </c>
      <c r="G321" s="12">
        <f t="shared" si="9"/>
        <v>26</v>
      </c>
    </row>
    <row r="322" spans="1:7" s="2" customFormat="1" ht="12">
      <c r="A322" s="15">
        <v>319</v>
      </c>
      <c r="B322" s="15" t="s">
        <v>6806</v>
      </c>
      <c r="C322" s="15" t="s">
        <v>6915</v>
      </c>
      <c r="D322" s="15">
        <v>1.2</v>
      </c>
      <c r="E322" s="132">
        <v>24</v>
      </c>
      <c r="F322" s="12">
        <f t="shared" si="8"/>
        <v>12</v>
      </c>
      <c r="G322" s="12">
        <f t="shared" si="9"/>
        <v>12</v>
      </c>
    </row>
    <row r="323" spans="1:7" s="2" customFormat="1" ht="12">
      <c r="A323" s="15">
        <v>320</v>
      </c>
      <c r="B323" s="15" t="s">
        <v>6918</v>
      </c>
      <c r="C323" s="15" t="s">
        <v>6915</v>
      </c>
      <c r="D323" s="15">
        <v>0.9</v>
      </c>
      <c r="E323" s="132">
        <v>18</v>
      </c>
      <c r="F323" s="12">
        <f t="shared" si="8"/>
        <v>9</v>
      </c>
      <c r="G323" s="12">
        <f t="shared" si="9"/>
        <v>9</v>
      </c>
    </row>
    <row r="324" spans="1:7" s="2" customFormat="1" ht="12">
      <c r="A324" s="15">
        <v>321</v>
      </c>
      <c r="B324" s="15" t="s">
        <v>6919</v>
      </c>
      <c r="C324" s="15" t="s">
        <v>6920</v>
      </c>
      <c r="D324" s="15">
        <v>2.2000000000000002</v>
      </c>
      <c r="E324" s="132">
        <v>44</v>
      </c>
      <c r="F324" s="12">
        <f t="shared" si="8"/>
        <v>22</v>
      </c>
      <c r="G324" s="12">
        <f t="shared" si="9"/>
        <v>22</v>
      </c>
    </row>
    <row r="325" spans="1:7" s="2" customFormat="1" ht="12">
      <c r="A325" s="15">
        <v>322</v>
      </c>
      <c r="B325" s="15" t="s">
        <v>6921</v>
      </c>
      <c r="C325" s="15" t="s">
        <v>6920</v>
      </c>
      <c r="D325" s="15">
        <v>2.2000000000000002</v>
      </c>
      <c r="E325" s="132">
        <v>44</v>
      </c>
      <c r="F325" s="12">
        <f t="shared" ref="F325:F388" si="10">D325*10</f>
        <v>22</v>
      </c>
      <c r="G325" s="12">
        <f t="shared" ref="G325:G388" si="11">D325*10</f>
        <v>22</v>
      </c>
    </row>
    <row r="326" spans="1:7" s="2" customFormat="1" ht="12">
      <c r="A326" s="15">
        <v>323</v>
      </c>
      <c r="B326" s="15" t="s">
        <v>6922</v>
      </c>
      <c r="C326" s="15" t="s">
        <v>6920</v>
      </c>
      <c r="D326" s="15">
        <v>2.8</v>
      </c>
      <c r="E326" s="132">
        <v>56</v>
      </c>
      <c r="F326" s="12">
        <f t="shared" si="10"/>
        <v>28</v>
      </c>
      <c r="G326" s="12">
        <f t="shared" si="11"/>
        <v>28</v>
      </c>
    </row>
    <row r="327" spans="1:7" s="2" customFormat="1" ht="12">
      <c r="A327" s="15">
        <v>324</v>
      </c>
      <c r="B327" s="15" t="s">
        <v>6923</v>
      </c>
      <c r="C327" s="15" t="s">
        <v>6920</v>
      </c>
      <c r="D327" s="15">
        <v>5.5</v>
      </c>
      <c r="E327" s="132">
        <v>110</v>
      </c>
      <c r="F327" s="12">
        <f t="shared" si="10"/>
        <v>55</v>
      </c>
      <c r="G327" s="12">
        <f t="shared" si="11"/>
        <v>55</v>
      </c>
    </row>
    <row r="328" spans="1:7" s="2" customFormat="1" ht="12">
      <c r="A328" s="15">
        <v>325</v>
      </c>
      <c r="B328" s="15" t="s">
        <v>6924</v>
      </c>
      <c r="C328" s="15" t="s">
        <v>6920</v>
      </c>
      <c r="D328" s="15">
        <v>6.2</v>
      </c>
      <c r="E328" s="132">
        <v>124</v>
      </c>
      <c r="F328" s="12">
        <f t="shared" si="10"/>
        <v>62</v>
      </c>
      <c r="G328" s="12">
        <f t="shared" si="11"/>
        <v>62</v>
      </c>
    </row>
    <row r="329" spans="1:7" s="2" customFormat="1" ht="12">
      <c r="A329" s="15">
        <v>326</v>
      </c>
      <c r="B329" s="15" t="s">
        <v>6925</v>
      </c>
      <c r="C329" s="15" t="s">
        <v>6920</v>
      </c>
      <c r="D329" s="15">
        <v>1.8</v>
      </c>
      <c r="E329" s="132">
        <v>36</v>
      </c>
      <c r="F329" s="12">
        <f t="shared" si="10"/>
        <v>18</v>
      </c>
      <c r="G329" s="12">
        <f t="shared" si="11"/>
        <v>18</v>
      </c>
    </row>
    <row r="330" spans="1:7" s="2" customFormat="1" ht="12">
      <c r="A330" s="15">
        <v>327</v>
      </c>
      <c r="B330" s="15" t="s">
        <v>6926</v>
      </c>
      <c r="C330" s="15" t="s">
        <v>6927</v>
      </c>
      <c r="D330" s="15">
        <v>15.9</v>
      </c>
      <c r="E330" s="132">
        <v>318</v>
      </c>
      <c r="F330" s="12">
        <f t="shared" si="10"/>
        <v>159</v>
      </c>
      <c r="G330" s="12">
        <f t="shared" si="11"/>
        <v>159</v>
      </c>
    </row>
    <row r="331" spans="1:7" s="2" customFormat="1" ht="12">
      <c r="A331" s="15">
        <v>328</v>
      </c>
      <c r="B331" s="15" t="s">
        <v>6928</v>
      </c>
      <c r="C331" s="15" t="s">
        <v>6927</v>
      </c>
      <c r="D331" s="15">
        <v>7</v>
      </c>
      <c r="E331" s="132">
        <v>140</v>
      </c>
      <c r="F331" s="12">
        <f t="shared" si="10"/>
        <v>70</v>
      </c>
      <c r="G331" s="12">
        <f t="shared" si="11"/>
        <v>70</v>
      </c>
    </row>
    <row r="332" spans="1:7" s="2" customFormat="1" ht="12">
      <c r="A332" s="15">
        <v>329</v>
      </c>
      <c r="B332" s="15" t="s">
        <v>6929</v>
      </c>
      <c r="C332" s="15" t="s">
        <v>6927</v>
      </c>
      <c r="D332" s="15">
        <v>10.1</v>
      </c>
      <c r="E332" s="132">
        <v>202</v>
      </c>
      <c r="F332" s="12">
        <f t="shared" si="10"/>
        <v>101</v>
      </c>
      <c r="G332" s="12">
        <f t="shared" si="11"/>
        <v>101</v>
      </c>
    </row>
    <row r="333" spans="1:7" s="2" customFormat="1" ht="12">
      <c r="A333" s="15">
        <v>330</v>
      </c>
      <c r="B333" s="15" t="s">
        <v>6930</v>
      </c>
      <c r="C333" s="15" t="s">
        <v>6931</v>
      </c>
      <c r="D333" s="15">
        <v>2.1</v>
      </c>
      <c r="E333" s="132">
        <v>42</v>
      </c>
      <c r="F333" s="12">
        <f t="shared" si="10"/>
        <v>21</v>
      </c>
      <c r="G333" s="12">
        <f t="shared" si="11"/>
        <v>21</v>
      </c>
    </row>
    <row r="334" spans="1:7" s="2" customFormat="1" ht="12">
      <c r="A334" s="15">
        <v>331</v>
      </c>
      <c r="B334" s="15" t="s">
        <v>6853</v>
      </c>
      <c r="C334" s="15" t="s">
        <v>6932</v>
      </c>
      <c r="D334" s="15">
        <v>3.4</v>
      </c>
      <c r="E334" s="132">
        <v>68</v>
      </c>
      <c r="F334" s="12">
        <f t="shared" si="10"/>
        <v>34</v>
      </c>
      <c r="G334" s="12">
        <f t="shared" si="11"/>
        <v>34</v>
      </c>
    </row>
    <row r="335" spans="1:7" s="2" customFormat="1" ht="12">
      <c r="A335" s="15">
        <v>332</v>
      </c>
      <c r="B335" s="15" t="s">
        <v>6933</v>
      </c>
      <c r="C335" s="15" t="s">
        <v>6932</v>
      </c>
      <c r="D335" s="15">
        <v>3</v>
      </c>
      <c r="E335" s="132">
        <v>60</v>
      </c>
      <c r="F335" s="12">
        <f t="shared" si="10"/>
        <v>30</v>
      </c>
      <c r="G335" s="12">
        <f t="shared" si="11"/>
        <v>30</v>
      </c>
    </row>
    <row r="336" spans="1:7" s="2" customFormat="1" ht="12">
      <c r="A336" s="15">
        <v>333</v>
      </c>
      <c r="B336" s="15" t="s">
        <v>6934</v>
      </c>
      <c r="C336" s="15" t="s">
        <v>6932</v>
      </c>
      <c r="D336" s="15">
        <v>3</v>
      </c>
      <c r="E336" s="132">
        <v>60</v>
      </c>
      <c r="F336" s="12">
        <f t="shared" si="10"/>
        <v>30</v>
      </c>
      <c r="G336" s="12">
        <f t="shared" si="11"/>
        <v>30</v>
      </c>
    </row>
    <row r="337" spans="1:7" s="2" customFormat="1" ht="12">
      <c r="A337" s="15">
        <v>334</v>
      </c>
      <c r="B337" s="15" t="s">
        <v>6935</v>
      </c>
      <c r="C337" s="15" t="s">
        <v>6932</v>
      </c>
      <c r="D337" s="15">
        <v>3.1</v>
      </c>
      <c r="E337" s="132">
        <v>62</v>
      </c>
      <c r="F337" s="12">
        <f t="shared" si="10"/>
        <v>31</v>
      </c>
      <c r="G337" s="12">
        <f t="shared" si="11"/>
        <v>31</v>
      </c>
    </row>
    <row r="338" spans="1:7" s="2" customFormat="1" ht="12">
      <c r="A338" s="15">
        <v>335</v>
      </c>
      <c r="B338" s="15" t="s">
        <v>6936</v>
      </c>
      <c r="C338" s="15" t="s">
        <v>6937</v>
      </c>
      <c r="D338" s="15">
        <v>2.4</v>
      </c>
      <c r="E338" s="132">
        <v>48</v>
      </c>
      <c r="F338" s="12">
        <f t="shared" si="10"/>
        <v>24</v>
      </c>
      <c r="G338" s="12">
        <f t="shared" si="11"/>
        <v>24</v>
      </c>
    </row>
    <row r="339" spans="1:7" s="2" customFormat="1" ht="12">
      <c r="A339" s="15">
        <v>336</v>
      </c>
      <c r="B339" s="15" t="s">
        <v>6938</v>
      </c>
      <c r="C339" s="15" t="s">
        <v>6937</v>
      </c>
      <c r="D339" s="15">
        <v>1</v>
      </c>
      <c r="E339" s="132">
        <v>20</v>
      </c>
      <c r="F339" s="12">
        <f t="shared" si="10"/>
        <v>10</v>
      </c>
      <c r="G339" s="12">
        <f t="shared" si="11"/>
        <v>10</v>
      </c>
    </row>
    <row r="340" spans="1:7" s="2" customFormat="1" ht="12">
      <c r="A340" s="15">
        <v>337</v>
      </c>
      <c r="B340" s="15" t="s">
        <v>6939</v>
      </c>
      <c r="C340" s="15" t="s">
        <v>6937</v>
      </c>
      <c r="D340" s="15">
        <v>1.9</v>
      </c>
      <c r="E340" s="132">
        <v>38</v>
      </c>
      <c r="F340" s="12">
        <f t="shared" si="10"/>
        <v>19</v>
      </c>
      <c r="G340" s="12">
        <f t="shared" si="11"/>
        <v>19</v>
      </c>
    </row>
    <row r="341" spans="1:7" s="2" customFormat="1" ht="12">
      <c r="A341" s="15">
        <v>338</v>
      </c>
      <c r="B341" s="15" t="s">
        <v>6940</v>
      </c>
      <c r="C341" s="15" t="s">
        <v>6937</v>
      </c>
      <c r="D341" s="15">
        <v>1.5</v>
      </c>
      <c r="E341" s="132">
        <v>30</v>
      </c>
      <c r="F341" s="12">
        <f t="shared" si="10"/>
        <v>15</v>
      </c>
      <c r="G341" s="12">
        <f t="shared" si="11"/>
        <v>15</v>
      </c>
    </row>
    <row r="342" spans="1:7" s="2" customFormat="1" ht="12">
      <c r="A342" s="15">
        <v>339</v>
      </c>
      <c r="B342" s="15" t="s">
        <v>6941</v>
      </c>
      <c r="C342" s="15" t="s">
        <v>6942</v>
      </c>
      <c r="D342" s="15">
        <v>2.7</v>
      </c>
      <c r="E342" s="132">
        <v>54</v>
      </c>
      <c r="F342" s="12">
        <f t="shared" si="10"/>
        <v>27</v>
      </c>
      <c r="G342" s="12">
        <f t="shared" si="11"/>
        <v>27</v>
      </c>
    </row>
    <row r="343" spans="1:7" s="2" customFormat="1" ht="12">
      <c r="A343" s="15">
        <v>340</v>
      </c>
      <c r="B343" s="15" t="s">
        <v>6943</v>
      </c>
      <c r="C343" s="15" t="s">
        <v>6944</v>
      </c>
      <c r="D343" s="15">
        <v>2.2999999999999998</v>
      </c>
      <c r="E343" s="132">
        <v>46</v>
      </c>
      <c r="F343" s="12">
        <f t="shared" si="10"/>
        <v>23</v>
      </c>
      <c r="G343" s="12">
        <f t="shared" si="11"/>
        <v>23</v>
      </c>
    </row>
    <row r="344" spans="1:7" s="2" customFormat="1" ht="12">
      <c r="A344" s="15">
        <v>341</v>
      </c>
      <c r="B344" s="15" t="s">
        <v>6945</v>
      </c>
      <c r="C344" s="15" t="s">
        <v>6944</v>
      </c>
      <c r="D344" s="15">
        <v>2.1</v>
      </c>
      <c r="E344" s="132">
        <v>42</v>
      </c>
      <c r="F344" s="12">
        <f t="shared" si="10"/>
        <v>21</v>
      </c>
      <c r="G344" s="12">
        <f t="shared" si="11"/>
        <v>21</v>
      </c>
    </row>
    <row r="345" spans="1:7" s="2" customFormat="1" ht="12">
      <c r="A345" s="15">
        <v>342</v>
      </c>
      <c r="B345" s="15" t="s">
        <v>6946</v>
      </c>
      <c r="C345" s="15" t="s">
        <v>6944</v>
      </c>
      <c r="D345" s="15">
        <v>2.2000000000000002</v>
      </c>
      <c r="E345" s="132">
        <v>44</v>
      </c>
      <c r="F345" s="12">
        <f t="shared" si="10"/>
        <v>22</v>
      </c>
      <c r="G345" s="12">
        <f t="shared" si="11"/>
        <v>22</v>
      </c>
    </row>
    <row r="346" spans="1:7" s="2" customFormat="1" ht="12">
      <c r="A346" s="15">
        <v>343</v>
      </c>
      <c r="B346" s="15" t="s">
        <v>6947</v>
      </c>
      <c r="C346" s="15" t="s">
        <v>6948</v>
      </c>
      <c r="D346" s="15">
        <v>2.2000000000000002</v>
      </c>
      <c r="E346" s="132">
        <v>44</v>
      </c>
      <c r="F346" s="12">
        <f t="shared" si="10"/>
        <v>22</v>
      </c>
      <c r="G346" s="12">
        <f t="shared" si="11"/>
        <v>22</v>
      </c>
    </row>
    <row r="347" spans="1:7" s="2" customFormat="1" ht="12">
      <c r="A347" s="15">
        <v>344</v>
      </c>
      <c r="B347" s="15" t="s">
        <v>6949</v>
      </c>
      <c r="C347" s="15" t="s">
        <v>6948</v>
      </c>
      <c r="D347" s="15">
        <v>2.8</v>
      </c>
      <c r="E347" s="132">
        <v>56</v>
      </c>
      <c r="F347" s="12">
        <f t="shared" si="10"/>
        <v>28</v>
      </c>
      <c r="G347" s="12">
        <f t="shared" si="11"/>
        <v>28</v>
      </c>
    </row>
    <row r="348" spans="1:7" s="2" customFormat="1" ht="12">
      <c r="A348" s="15">
        <v>345</v>
      </c>
      <c r="B348" s="15" t="s">
        <v>6950</v>
      </c>
      <c r="C348" s="15" t="s">
        <v>6948</v>
      </c>
      <c r="D348" s="15">
        <v>1.1000000000000001</v>
      </c>
      <c r="E348" s="132">
        <v>22</v>
      </c>
      <c r="F348" s="12">
        <f t="shared" si="10"/>
        <v>11</v>
      </c>
      <c r="G348" s="12">
        <f t="shared" si="11"/>
        <v>11</v>
      </c>
    </row>
    <row r="349" spans="1:7" s="2" customFormat="1" ht="12">
      <c r="A349" s="15">
        <v>346</v>
      </c>
      <c r="B349" s="15" t="s">
        <v>6951</v>
      </c>
      <c r="C349" s="15" t="s">
        <v>6952</v>
      </c>
      <c r="D349" s="15">
        <v>1.1000000000000001</v>
      </c>
      <c r="E349" s="132">
        <v>22</v>
      </c>
      <c r="F349" s="12">
        <f t="shared" si="10"/>
        <v>11</v>
      </c>
      <c r="G349" s="12">
        <f t="shared" si="11"/>
        <v>11</v>
      </c>
    </row>
    <row r="350" spans="1:7" s="2" customFormat="1" ht="12">
      <c r="A350" s="15">
        <v>347</v>
      </c>
      <c r="B350" s="15" t="s">
        <v>6953</v>
      </c>
      <c r="C350" s="15" t="s">
        <v>6952</v>
      </c>
      <c r="D350" s="15">
        <v>1.5</v>
      </c>
      <c r="E350" s="132">
        <v>30</v>
      </c>
      <c r="F350" s="12">
        <f t="shared" si="10"/>
        <v>15</v>
      </c>
      <c r="G350" s="12">
        <f t="shared" si="11"/>
        <v>15</v>
      </c>
    </row>
    <row r="351" spans="1:7" s="2" customFormat="1" ht="12">
      <c r="A351" s="15">
        <v>348</v>
      </c>
      <c r="B351" s="15" t="s">
        <v>6954</v>
      </c>
      <c r="C351" s="15" t="s">
        <v>6952</v>
      </c>
      <c r="D351" s="15">
        <v>1.6</v>
      </c>
      <c r="E351" s="132">
        <v>32</v>
      </c>
      <c r="F351" s="12">
        <f t="shared" si="10"/>
        <v>16</v>
      </c>
      <c r="G351" s="12">
        <f t="shared" si="11"/>
        <v>16</v>
      </c>
    </row>
    <row r="352" spans="1:7" s="2" customFormat="1" ht="12">
      <c r="A352" s="15">
        <v>349</v>
      </c>
      <c r="B352" s="15" t="s">
        <v>6955</v>
      </c>
      <c r="C352" s="15" t="s">
        <v>6952</v>
      </c>
      <c r="D352" s="15">
        <v>2.1</v>
      </c>
      <c r="E352" s="132">
        <v>42</v>
      </c>
      <c r="F352" s="12">
        <f t="shared" si="10"/>
        <v>21</v>
      </c>
      <c r="G352" s="12">
        <f t="shared" si="11"/>
        <v>21</v>
      </c>
    </row>
    <row r="353" spans="1:7" s="2" customFormat="1" ht="12">
      <c r="A353" s="15">
        <v>350</v>
      </c>
      <c r="B353" s="15" t="s">
        <v>6956</v>
      </c>
      <c r="C353" s="15" t="s">
        <v>6957</v>
      </c>
      <c r="D353" s="15">
        <v>3.7</v>
      </c>
      <c r="E353" s="132">
        <v>74</v>
      </c>
      <c r="F353" s="12">
        <f t="shared" si="10"/>
        <v>37</v>
      </c>
      <c r="G353" s="12">
        <f t="shared" si="11"/>
        <v>37</v>
      </c>
    </row>
    <row r="354" spans="1:7" s="2" customFormat="1" ht="12">
      <c r="A354" s="15">
        <v>351</v>
      </c>
      <c r="B354" s="15" t="s">
        <v>6958</v>
      </c>
      <c r="C354" s="15" t="s">
        <v>6957</v>
      </c>
      <c r="D354" s="15">
        <v>1.3</v>
      </c>
      <c r="E354" s="132">
        <v>26</v>
      </c>
      <c r="F354" s="12">
        <f t="shared" si="10"/>
        <v>13</v>
      </c>
      <c r="G354" s="12">
        <f t="shared" si="11"/>
        <v>13</v>
      </c>
    </row>
    <row r="355" spans="1:7" s="2" customFormat="1" ht="12">
      <c r="A355" s="15">
        <v>352</v>
      </c>
      <c r="B355" s="15" t="s">
        <v>6959</v>
      </c>
      <c r="C355" s="15" t="s">
        <v>6960</v>
      </c>
      <c r="D355" s="15">
        <v>1.3</v>
      </c>
      <c r="E355" s="132">
        <v>26</v>
      </c>
      <c r="F355" s="12">
        <f t="shared" si="10"/>
        <v>13</v>
      </c>
      <c r="G355" s="12">
        <f t="shared" si="11"/>
        <v>13</v>
      </c>
    </row>
    <row r="356" spans="1:7" s="2" customFormat="1" ht="12">
      <c r="A356" s="15">
        <v>353</v>
      </c>
      <c r="B356" s="15" t="s">
        <v>6961</v>
      </c>
      <c r="C356" s="15" t="s">
        <v>6960</v>
      </c>
      <c r="D356" s="15">
        <v>12</v>
      </c>
      <c r="E356" s="132">
        <v>240</v>
      </c>
      <c r="F356" s="12">
        <f t="shared" si="10"/>
        <v>120</v>
      </c>
      <c r="G356" s="12">
        <f t="shared" si="11"/>
        <v>120</v>
      </c>
    </row>
    <row r="357" spans="1:7" s="2" customFormat="1" ht="12">
      <c r="A357" s="15">
        <v>354</v>
      </c>
      <c r="B357" s="15" t="s">
        <v>6962</v>
      </c>
      <c r="C357" s="15" t="s">
        <v>6963</v>
      </c>
      <c r="D357" s="15">
        <v>2.1</v>
      </c>
      <c r="E357" s="132">
        <v>42</v>
      </c>
      <c r="F357" s="12">
        <f t="shared" si="10"/>
        <v>21</v>
      </c>
      <c r="G357" s="12">
        <f t="shared" si="11"/>
        <v>21</v>
      </c>
    </row>
    <row r="358" spans="1:7" s="2" customFormat="1" ht="12">
      <c r="A358" s="15">
        <v>355</v>
      </c>
      <c r="B358" s="15" t="s">
        <v>6964</v>
      </c>
      <c r="C358" s="15" t="s">
        <v>6963</v>
      </c>
      <c r="D358" s="15">
        <v>9.5</v>
      </c>
      <c r="E358" s="132">
        <v>190</v>
      </c>
      <c r="F358" s="12">
        <f t="shared" si="10"/>
        <v>95</v>
      </c>
      <c r="G358" s="12">
        <f t="shared" si="11"/>
        <v>95</v>
      </c>
    </row>
    <row r="359" spans="1:7" s="2" customFormat="1" ht="12">
      <c r="A359" s="15">
        <v>356</v>
      </c>
      <c r="B359" s="15" t="s">
        <v>6965</v>
      </c>
      <c r="C359" s="15" t="s">
        <v>6963</v>
      </c>
      <c r="D359" s="15">
        <v>5.9</v>
      </c>
      <c r="E359" s="132">
        <v>118</v>
      </c>
      <c r="F359" s="12">
        <f t="shared" si="10"/>
        <v>59</v>
      </c>
      <c r="G359" s="12">
        <f t="shared" si="11"/>
        <v>59</v>
      </c>
    </row>
    <row r="360" spans="1:7" s="2" customFormat="1" ht="12">
      <c r="A360" s="15">
        <v>357</v>
      </c>
      <c r="B360" s="15" t="s">
        <v>6966</v>
      </c>
      <c r="C360" s="15" t="s">
        <v>6967</v>
      </c>
      <c r="D360" s="15">
        <v>2.1</v>
      </c>
      <c r="E360" s="132">
        <v>42</v>
      </c>
      <c r="F360" s="12">
        <f t="shared" si="10"/>
        <v>21</v>
      </c>
      <c r="G360" s="12">
        <f t="shared" si="11"/>
        <v>21</v>
      </c>
    </row>
    <row r="361" spans="1:7" s="2" customFormat="1" ht="12">
      <c r="A361" s="15">
        <v>358</v>
      </c>
      <c r="B361" s="15" t="s">
        <v>6968</v>
      </c>
      <c r="C361" s="15" t="s">
        <v>6867</v>
      </c>
      <c r="D361" s="15">
        <v>32</v>
      </c>
      <c r="E361" s="132">
        <v>640</v>
      </c>
      <c r="F361" s="12">
        <f t="shared" si="10"/>
        <v>320</v>
      </c>
      <c r="G361" s="12">
        <f t="shared" si="11"/>
        <v>320</v>
      </c>
    </row>
    <row r="362" spans="1:7" s="2" customFormat="1" ht="12">
      <c r="A362" s="15">
        <v>359</v>
      </c>
      <c r="B362" s="15" t="s">
        <v>6969</v>
      </c>
      <c r="C362" s="15" t="s">
        <v>6963</v>
      </c>
      <c r="D362" s="15">
        <v>108</v>
      </c>
      <c r="E362" s="132">
        <v>2160</v>
      </c>
      <c r="F362" s="12">
        <f t="shared" si="10"/>
        <v>1080</v>
      </c>
      <c r="G362" s="12">
        <f t="shared" si="11"/>
        <v>1080</v>
      </c>
    </row>
    <row r="363" spans="1:7" s="2" customFormat="1" ht="12">
      <c r="A363" s="15">
        <v>360</v>
      </c>
      <c r="B363" s="15" t="s">
        <v>6970</v>
      </c>
      <c r="C363" s="15" t="s">
        <v>6971</v>
      </c>
      <c r="D363" s="15">
        <v>250</v>
      </c>
      <c r="E363" s="132">
        <v>5000</v>
      </c>
      <c r="F363" s="12">
        <f t="shared" si="10"/>
        <v>2500</v>
      </c>
      <c r="G363" s="12">
        <f t="shared" si="11"/>
        <v>2500</v>
      </c>
    </row>
    <row r="364" spans="1:7" s="2" customFormat="1" ht="12">
      <c r="A364" s="15">
        <v>361</v>
      </c>
      <c r="B364" s="15" t="s">
        <v>6678</v>
      </c>
      <c r="C364" s="15" t="s">
        <v>6972</v>
      </c>
      <c r="D364" s="15">
        <v>35</v>
      </c>
      <c r="E364" s="132">
        <v>700</v>
      </c>
      <c r="F364" s="12">
        <f t="shared" si="10"/>
        <v>350</v>
      </c>
      <c r="G364" s="12">
        <f t="shared" si="11"/>
        <v>350</v>
      </c>
    </row>
    <row r="365" spans="1:7" s="2" customFormat="1" ht="12">
      <c r="A365" s="15">
        <v>362</v>
      </c>
      <c r="B365" s="15" t="s">
        <v>6973</v>
      </c>
      <c r="C365" s="15" t="s">
        <v>6974</v>
      </c>
      <c r="D365" s="15">
        <v>252</v>
      </c>
      <c r="E365" s="132">
        <v>5040</v>
      </c>
      <c r="F365" s="12">
        <f t="shared" si="10"/>
        <v>2520</v>
      </c>
      <c r="G365" s="12">
        <f t="shared" si="11"/>
        <v>2520</v>
      </c>
    </row>
    <row r="366" spans="1:7" s="2" customFormat="1" ht="12">
      <c r="A366" s="15">
        <v>363</v>
      </c>
      <c r="B366" s="15" t="s">
        <v>2310</v>
      </c>
      <c r="C366" s="15" t="s">
        <v>6808</v>
      </c>
      <c r="D366" s="15">
        <v>21</v>
      </c>
      <c r="E366" s="132">
        <v>420</v>
      </c>
      <c r="F366" s="12">
        <f t="shared" si="10"/>
        <v>210</v>
      </c>
      <c r="G366" s="12">
        <f t="shared" si="11"/>
        <v>210</v>
      </c>
    </row>
    <row r="367" spans="1:7" s="2" customFormat="1" ht="12">
      <c r="A367" s="15">
        <v>364</v>
      </c>
      <c r="B367" s="15" t="s">
        <v>6975</v>
      </c>
      <c r="C367" s="15" t="s">
        <v>6948</v>
      </c>
      <c r="D367" s="15">
        <v>136</v>
      </c>
      <c r="E367" s="132">
        <v>2720</v>
      </c>
      <c r="F367" s="12">
        <f t="shared" si="10"/>
        <v>1360</v>
      </c>
      <c r="G367" s="12">
        <f t="shared" si="11"/>
        <v>1360</v>
      </c>
    </row>
    <row r="368" spans="1:7" s="2" customFormat="1" ht="12">
      <c r="A368" s="15">
        <v>365</v>
      </c>
      <c r="B368" s="15" t="s">
        <v>6976</v>
      </c>
      <c r="C368" s="15" t="s">
        <v>6977</v>
      </c>
      <c r="D368" s="15">
        <v>22</v>
      </c>
      <c r="E368" s="132">
        <v>440</v>
      </c>
      <c r="F368" s="12">
        <f t="shared" si="10"/>
        <v>220</v>
      </c>
      <c r="G368" s="12">
        <f t="shared" si="11"/>
        <v>220</v>
      </c>
    </row>
    <row r="369" spans="1:7" s="2" customFormat="1" ht="12">
      <c r="A369" s="15">
        <v>366</v>
      </c>
      <c r="B369" s="15" t="s">
        <v>6978</v>
      </c>
      <c r="C369" s="15" t="s">
        <v>6957</v>
      </c>
      <c r="D369" s="15">
        <v>113</v>
      </c>
      <c r="E369" s="132">
        <v>2260</v>
      </c>
      <c r="F369" s="12">
        <f t="shared" si="10"/>
        <v>1130</v>
      </c>
      <c r="G369" s="12">
        <f t="shared" si="11"/>
        <v>1130</v>
      </c>
    </row>
    <row r="370" spans="1:7" s="2" customFormat="1" ht="12">
      <c r="A370" s="15">
        <v>367</v>
      </c>
      <c r="B370" s="15" t="s">
        <v>6901</v>
      </c>
      <c r="C370" s="15" t="s">
        <v>6979</v>
      </c>
      <c r="D370" s="15">
        <v>23</v>
      </c>
      <c r="E370" s="132">
        <v>460</v>
      </c>
      <c r="F370" s="12">
        <f t="shared" si="10"/>
        <v>230</v>
      </c>
      <c r="G370" s="12">
        <f t="shared" si="11"/>
        <v>230</v>
      </c>
    </row>
    <row r="371" spans="1:7" s="2" customFormat="1" ht="12">
      <c r="A371" s="15">
        <v>368</v>
      </c>
      <c r="B371" s="15" t="s">
        <v>6980</v>
      </c>
      <c r="C371" s="15" t="s">
        <v>6981</v>
      </c>
      <c r="D371" s="15">
        <v>151</v>
      </c>
      <c r="E371" s="132">
        <v>3020</v>
      </c>
      <c r="F371" s="12">
        <f t="shared" si="10"/>
        <v>1510</v>
      </c>
      <c r="G371" s="12">
        <f t="shared" si="11"/>
        <v>1510</v>
      </c>
    </row>
    <row r="372" spans="1:7" s="2" customFormat="1" ht="12">
      <c r="A372" s="15">
        <v>369</v>
      </c>
      <c r="B372" s="15" t="s">
        <v>6982</v>
      </c>
      <c r="C372" s="15" t="s">
        <v>6979</v>
      </c>
      <c r="D372" s="15">
        <v>53</v>
      </c>
      <c r="E372" s="132">
        <v>1060</v>
      </c>
      <c r="F372" s="12">
        <f t="shared" si="10"/>
        <v>530</v>
      </c>
      <c r="G372" s="12">
        <f t="shared" si="11"/>
        <v>530</v>
      </c>
    </row>
    <row r="373" spans="1:7" s="2" customFormat="1" ht="24">
      <c r="A373" s="15">
        <v>370</v>
      </c>
      <c r="B373" s="15" t="s">
        <v>6842</v>
      </c>
      <c r="C373" s="15" t="s">
        <v>6983</v>
      </c>
      <c r="D373" s="15">
        <v>528</v>
      </c>
      <c r="E373" s="132">
        <v>10560</v>
      </c>
      <c r="F373" s="12">
        <f t="shared" si="10"/>
        <v>5280</v>
      </c>
      <c r="G373" s="12">
        <f t="shared" si="11"/>
        <v>5280</v>
      </c>
    </row>
    <row r="374" spans="1:7" s="2" customFormat="1" ht="12">
      <c r="A374" s="15">
        <v>371</v>
      </c>
      <c r="B374" s="15" t="s">
        <v>6984</v>
      </c>
      <c r="C374" s="15" t="s">
        <v>6985</v>
      </c>
      <c r="D374" s="15">
        <v>162</v>
      </c>
      <c r="E374" s="132">
        <v>3240</v>
      </c>
      <c r="F374" s="12">
        <f t="shared" si="10"/>
        <v>1620</v>
      </c>
      <c r="G374" s="12">
        <f t="shared" si="11"/>
        <v>1620</v>
      </c>
    </row>
    <row r="375" spans="1:7" s="2" customFormat="1" ht="12">
      <c r="A375" s="15">
        <v>372</v>
      </c>
      <c r="B375" s="15" t="s">
        <v>6986</v>
      </c>
      <c r="C375" s="15" t="s">
        <v>6931</v>
      </c>
      <c r="D375" s="15">
        <v>41</v>
      </c>
      <c r="E375" s="132">
        <v>820</v>
      </c>
      <c r="F375" s="12">
        <f t="shared" si="10"/>
        <v>410</v>
      </c>
      <c r="G375" s="12">
        <f t="shared" si="11"/>
        <v>410</v>
      </c>
    </row>
    <row r="376" spans="1:7" s="2" customFormat="1" ht="12">
      <c r="A376" s="15">
        <v>373</v>
      </c>
      <c r="B376" s="15" t="s">
        <v>6987</v>
      </c>
      <c r="C376" s="15" t="s">
        <v>6988</v>
      </c>
      <c r="D376" s="15">
        <v>108</v>
      </c>
      <c r="E376" s="132">
        <v>2160</v>
      </c>
      <c r="F376" s="12">
        <f t="shared" si="10"/>
        <v>1080</v>
      </c>
      <c r="G376" s="12">
        <f t="shared" si="11"/>
        <v>1080</v>
      </c>
    </row>
    <row r="377" spans="1:7" s="2" customFormat="1" ht="12">
      <c r="A377" s="15">
        <v>374</v>
      </c>
      <c r="B377" s="15" t="s">
        <v>6989</v>
      </c>
      <c r="C377" s="15" t="s">
        <v>6942</v>
      </c>
      <c r="D377" s="15">
        <v>41</v>
      </c>
      <c r="E377" s="132">
        <v>820</v>
      </c>
      <c r="F377" s="12">
        <f t="shared" si="10"/>
        <v>410</v>
      </c>
      <c r="G377" s="12">
        <f t="shared" si="11"/>
        <v>410</v>
      </c>
    </row>
    <row r="378" spans="1:7" s="2" customFormat="1" ht="12">
      <c r="A378" s="15">
        <v>375</v>
      </c>
      <c r="B378" s="15" t="s">
        <v>6990</v>
      </c>
      <c r="C378" s="15" t="s">
        <v>6991</v>
      </c>
      <c r="D378" s="15">
        <v>160</v>
      </c>
      <c r="E378" s="132">
        <v>3200</v>
      </c>
      <c r="F378" s="12">
        <f t="shared" si="10"/>
        <v>1600</v>
      </c>
      <c r="G378" s="12">
        <f t="shared" si="11"/>
        <v>1600</v>
      </c>
    </row>
    <row r="379" spans="1:7" s="2" customFormat="1" ht="12">
      <c r="A379" s="15">
        <v>376</v>
      </c>
      <c r="B379" s="15" t="s">
        <v>6992</v>
      </c>
      <c r="C379" s="15" t="s">
        <v>6944</v>
      </c>
      <c r="D379" s="15">
        <v>85</v>
      </c>
      <c r="E379" s="132">
        <v>1700</v>
      </c>
      <c r="F379" s="12">
        <f t="shared" si="10"/>
        <v>850</v>
      </c>
      <c r="G379" s="12">
        <f t="shared" si="11"/>
        <v>850</v>
      </c>
    </row>
    <row r="380" spans="1:7" s="2" customFormat="1" ht="12">
      <c r="A380" s="15">
        <v>377</v>
      </c>
      <c r="B380" s="15" t="s">
        <v>6993</v>
      </c>
      <c r="C380" s="15" t="s">
        <v>6967</v>
      </c>
      <c r="D380" s="15">
        <v>146</v>
      </c>
      <c r="E380" s="132">
        <v>2920</v>
      </c>
      <c r="F380" s="12">
        <f t="shared" si="10"/>
        <v>1460</v>
      </c>
      <c r="G380" s="12">
        <f t="shared" si="11"/>
        <v>1460</v>
      </c>
    </row>
    <row r="381" spans="1:7" s="2" customFormat="1" ht="24">
      <c r="A381" s="15">
        <v>378</v>
      </c>
      <c r="B381" s="15" t="s">
        <v>6994</v>
      </c>
      <c r="C381" s="15" t="s">
        <v>6995</v>
      </c>
      <c r="D381" s="15">
        <v>81</v>
      </c>
      <c r="E381" s="132">
        <v>1620</v>
      </c>
      <c r="F381" s="12">
        <f t="shared" si="10"/>
        <v>810</v>
      </c>
      <c r="G381" s="12">
        <f t="shared" si="11"/>
        <v>810</v>
      </c>
    </row>
    <row r="382" spans="1:7" s="2" customFormat="1" ht="24">
      <c r="A382" s="15">
        <v>379</v>
      </c>
      <c r="B382" s="15" t="s">
        <v>6996</v>
      </c>
      <c r="C382" s="15" t="s">
        <v>6995</v>
      </c>
      <c r="D382" s="15">
        <v>35</v>
      </c>
      <c r="E382" s="132">
        <v>700</v>
      </c>
      <c r="F382" s="12">
        <f t="shared" si="10"/>
        <v>350</v>
      </c>
      <c r="G382" s="12">
        <f t="shared" si="11"/>
        <v>350</v>
      </c>
    </row>
    <row r="383" spans="1:7" s="2" customFormat="1" ht="12">
      <c r="A383" s="15">
        <v>380</v>
      </c>
      <c r="B383" s="15" t="s">
        <v>6997</v>
      </c>
      <c r="C383" s="15" t="s">
        <v>6998</v>
      </c>
      <c r="D383" s="15">
        <v>34</v>
      </c>
      <c r="E383" s="132">
        <v>680</v>
      </c>
      <c r="F383" s="12">
        <f t="shared" si="10"/>
        <v>340</v>
      </c>
      <c r="G383" s="12">
        <f t="shared" si="11"/>
        <v>340</v>
      </c>
    </row>
    <row r="384" spans="1:7" s="2" customFormat="1" ht="12">
      <c r="A384" s="15">
        <v>381</v>
      </c>
      <c r="B384" s="15" t="s">
        <v>6999</v>
      </c>
      <c r="C384" s="15" t="s">
        <v>6972</v>
      </c>
      <c r="D384" s="15">
        <v>79</v>
      </c>
      <c r="E384" s="132">
        <v>1580</v>
      </c>
      <c r="F384" s="12">
        <f t="shared" si="10"/>
        <v>790</v>
      </c>
      <c r="G384" s="12">
        <f t="shared" si="11"/>
        <v>790</v>
      </c>
    </row>
    <row r="385" spans="1:7" s="2" customFormat="1" ht="12">
      <c r="A385" s="15">
        <v>382</v>
      </c>
      <c r="B385" s="15" t="s">
        <v>7000</v>
      </c>
      <c r="C385" s="15" t="s">
        <v>7001</v>
      </c>
      <c r="D385" s="15">
        <v>28</v>
      </c>
      <c r="E385" s="132">
        <v>560</v>
      </c>
      <c r="F385" s="12">
        <f t="shared" si="10"/>
        <v>280</v>
      </c>
      <c r="G385" s="12">
        <f t="shared" si="11"/>
        <v>280</v>
      </c>
    </row>
    <row r="386" spans="1:7" s="2" customFormat="1" ht="24">
      <c r="A386" s="15">
        <v>383</v>
      </c>
      <c r="B386" s="15" t="s">
        <v>7002</v>
      </c>
      <c r="C386" s="15" t="s">
        <v>7003</v>
      </c>
      <c r="D386" s="15">
        <v>670</v>
      </c>
      <c r="E386" s="132">
        <v>13400</v>
      </c>
      <c r="F386" s="12">
        <f t="shared" si="10"/>
        <v>6700</v>
      </c>
      <c r="G386" s="12">
        <f t="shared" si="11"/>
        <v>6700</v>
      </c>
    </row>
    <row r="387" spans="1:7" s="2" customFormat="1" ht="12">
      <c r="A387" s="15">
        <v>384</v>
      </c>
      <c r="B387" s="10" t="s">
        <v>7004</v>
      </c>
      <c r="C387" s="10" t="s">
        <v>7005</v>
      </c>
      <c r="D387" s="10">
        <v>4</v>
      </c>
      <c r="E387" s="132">
        <v>80</v>
      </c>
      <c r="F387" s="12">
        <f t="shared" si="10"/>
        <v>40</v>
      </c>
      <c r="G387" s="12">
        <f t="shared" si="11"/>
        <v>40</v>
      </c>
    </row>
    <row r="388" spans="1:7" s="2" customFormat="1" ht="12">
      <c r="A388" s="15">
        <v>385</v>
      </c>
      <c r="B388" s="10" t="s">
        <v>7006</v>
      </c>
      <c r="C388" s="10" t="s">
        <v>7005</v>
      </c>
      <c r="D388" s="10">
        <v>4.5</v>
      </c>
      <c r="E388" s="132">
        <v>90</v>
      </c>
      <c r="F388" s="12">
        <f t="shared" si="10"/>
        <v>45</v>
      </c>
      <c r="G388" s="12">
        <f t="shared" si="11"/>
        <v>45</v>
      </c>
    </row>
    <row r="389" spans="1:7" s="2" customFormat="1" ht="12">
      <c r="A389" s="15">
        <v>386</v>
      </c>
      <c r="B389" s="10" t="s">
        <v>7007</v>
      </c>
      <c r="C389" s="10" t="s">
        <v>7005</v>
      </c>
      <c r="D389" s="10">
        <v>2.5</v>
      </c>
      <c r="E389" s="132">
        <v>50</v>
      </c>
      <c r="F389" s="12">
        <f t="shared" ref="F389:F452" si="12">D389*10</f>
        <v>25</v>
      </c>
      <c r="G389" s="12">
        <f t="shared" ref="G389:G452" si="13">D389*10</f>
        <v>25</v>
      </c>
    </row>
    <row r="390" spans="1:7" s="2" customFormat="1" ht="12">
      <c r="A390" s="15">
        <v>387</v>
      </c>
      <c r="B390" s="10" t="s">
        <v>7008</v>
      </c>
      <c r="C390" s="10" t="s">
        <v>7005</v>
      </c>
      <c r="D390" s="10">
        <v>2.8</v>
      </c>
      <c r="E390" s="132">
        <v>56</v>
      </c>
      <c r="F390" s="12">
        <f t="shared" si="12"/>
        <v>28</v>
      </c>
      <c r="G390" s="12">
        <f t="shared" si="13"/>
        <v>28</v>
      </c>
    </row>
    <row r="391" spans="1:7" s="2" customFormat="1" ht="12">
      <c r="A391" s="15">
        <v>388</v>
      </c>
      <c r="B391" s="10" t="s">
        <v>7009</v>
      </c>
      <c r="C391" s="10" t="s">
        <v>7005</v>
      </c>
      <c r="D391" s="10">
        <v>2.5</v>
      </c>
      <c r="E391" s="132">
        <v>50</v>
      </c>
      <c r="F391" s="12">
        <f t="shared" si="12"/>
        <v>25</v>
      </c>
      <c r="G391" s="12">
        <f t="shared" si="13"/>
        <v>25</v>
      </c>
    </row>
    <row r="392" spans="1:7" s="2" customFormat="1" ht="12">
      <c r="A392" s="15">
        <v>389</v>
      </c>
      <c r="B392" s="10" t="s">
        <v>7010</v>
      </c>
      <c r="C392" s="10" t="s">
        <v>7005</v>
      </c>
      <c r="D392" s="10">
        <v>2.5</v>
      </c>
      <c r="E392" s="132">
        <v>50</v>
      </c>
      <c r="F392" s="12">
        <f t="shared" si="12"/>
        <v>25</v>
      </c>
      <c r="G392" s="12">
        <f t="shared" si="13"/>
        <v>25</v>
      </c>
    </row>
    <row r="393" spans="1:7" s="2" customFormat="1" ht="12">
      <c r="A393" s="15">
        <v>390</v>
      </c>
      <c r="B393" s="10" t="s">
        <v>7011</v>
      </c>
      <c r="C393" s="10" t="s">
        <v>7005</v>
      </c>
      <c r="D393" s="10">
        <v>0.5</v>
      </c>
      <c r="E393" s="132">
        <v>10</v>
      </c>
      <c r="F393" s="12">
        <f t="shared" si="12"/>
        <v>5</v>
      </c>
      <c r="G393" s="12">
        <f t="shared" si="13"/>
        <v>5</v>
      </c>
    </row>
    <row r="394" spans="1:7" s="2" customFormat="1" ht="12">
      <c r="A394" s="15">
        <v>391</v>
      </c>
      <c r="B394" s="10" t="s">
        <v>7012</v>
      </c>
      <c r="C394" s="10" t="s">
        <v>7005</v>
      </c>
      <c r="D394" s="10">
        <v>2.8</v>
      </c>
      <c r="E394" s="132">
        <v>56</v>
      </c>
      <c r="F394" s="12">
        <f t="shared" si="12"/>
        <v>28</v>
      </c>
      <c r="G394" s="12">
        <f t="shared" si="13"/>
        <v>28</v>
      </c>
    </row>
    <row r="395" spans="1:7" s="2" customFormat="1" ht="12">
      <c r="A395" s="15">
        <v>392</v>
      </c>
      <c r="B395" s="10" t="s">
        <v>7013</v>
      </c>
      <c r="C395" s="10" t="s">
        <v>7005</v>
      </c>
      <c r="D395" s="10">
        <v>2</v>
      </c>
      <c r="E395" s="132">
        <v>40</v>
      </c>
      <c r="F395" s="12">
        <f t="shared" si="12"/>
        <v>20</v>
      </c>
      <c r="G395" s="12">
        <f t="shared" si="13"/>
        <v>20</v>
      </c>
    </row>
    <row r="396" spans="1:7" s="2" customFormat="1" ht="12">
      <c r="A396" s="15">
        <v>393</v>
      </c>
      <c r="B396" s="10" t="s">
        <v>7014</v>
      </c>
      <c r="C396" s="10" t="s">
        <v>7005</v>
      </c>
      <c r="D396" s="10">
        <v>4.5</v>
      </c>
      <c r="E396" s="132">
        <v>90</v>
      </c>
      <c r="F396" s="12">
        <f t="shared" si="12"/>
        <v>45</v>
      </c>
      <c r="G396" s="12">
        <f t="shared" si="13"/>
        <v>45</v>
      </c>
    </row>
    <row r="397" spans="1:7" s="2" customFormat="1" ht="12">
      <c r="A397" s="15">
        <v>394</v>
      </c>
      <c r="B397" s="10" t="s">
        <v>7015</v>
      </c>
      <c r="C397" s="10" t="s">
        <v>7005</v>
      </c>
      <c r="D397" s="10">
        <v>0.5</v>
      </c>
      <c r="E397" s="132">
        <v>10</v>
      </c>
      <c r="F397" s="12">
        <f t="shared" si="12"/>
        <v>5</v>
      </c>
      <c r="G397" s="12">
        <f t="shared" si="13"/>
        <v>5</v>
      </c>
    </row>
    <row r="398" spans="1:7" s="2" customFormat="1" ht="12">
      <c r="A398" s="15">
        <v>395</v>
      </c>
      <c r="B398" s="10" t="s">
        <v>7016</v>
      </c>
      <c r="C398" s="10" t="s">
        <v>7005</v>
      </c>
      <c r="D398" s="10">
        <v>2</v>
      </c>
      <c r="E398" s="132">
        <v>40</v>
      </c>
      <c r="F398" s="12">
        <f t="shared" si="12"/>
        <v>20</v>
      </c>
      <c r="G398" s="12">
        <f t="shared" si="13"/>
        <v>20</v>
      </c>
    </row>
    <row r="399" spans="1:7" s="2" customFormat="1" ht="12">
      <c r="A399" s="15">
        <v>396</v>
      </c>
      <c r="B399" s="10" t="s">
        <v>7017</v>
      </c>
      <c r="C399" s="10" t="s">
        <v>7005</v>
      </c>
      <c r="D399" s="10">
        <v>1.5</v>
      </c>
      <c r="E399" s="132">
        <v>30</v>
      </c>
      <c r="F399" s="12">
        <f t="shared" si="12"/>
        <v>15</v>
      </c>
      <c r="G399" s="12">
        <f t="shared" si="13"/>
        <v>15</v>
      </c>
    </row>
    <row r="400" spans="1:7" s="2" customFormat="1" ht="12">
      <c r="A400" s="15">
        <v>397</v>
      </c>
      <c r="B400" s="10" t="s">
        <v>7018</v>
      </c>
      <c r="C400" s="10" t="s">
        <v>7005</v>
      </c>
      <c r="D400" s="10">
        <v>3.5</v>
      </c>
      <c r="E400" s="132">
        <v>70</v>
      </c>
      <c r="F400" s="12">
        <f t="shared" si="12"/>
        <v>35</v>
      </c>
      <c r="G400" s="12">
        <f t="shared" si="13"/>
        <v>35</v>
      </c>
    </row>
    <row r="401" spans="1:7" s="2" customFormat="1" ht="12">
      <c r="A401" s="15">
        <v>398</v>
      </c>
      <c r="B401" s="10" t="s">
        <v>7019</v>
      </c>
      <c r="C401" s="10" t="s">
        <v>7005</v>
      </c>
      <c r="D401" s="10">
        <v>2</v>
      </c>
      <c r="E401" s="132">
        <v>40</v>
      </c>
      <c r="F401" s="12">
        <f t="shared" si="12"/>
        <v>20</v>
      </c>
      <c r="G401" s="12">
        <f t="shared" si="13"/>
        <v>20</v>
      </c>
    </row>
    <row r="402" spans="1:7" s="2" customFormat="1" ht="12">
      <c r="A402" s="15">
        <v>399</v>
      </c>
      <c r="B402" s="10" t="s">
        <v>7020</v>
      </c>
      <c r="C402" s="10" t="s">
        <v>7005</v>
      </c>
      <c r="D402" s="10">
        <v>2.5</v>
      </c>
      <c r="E402" s="132">
        <v>50</v>
      </c>
      <c r="F402" s="12">
        <f t="shared" si="12"/>
        <v>25</v>
      </c>
      <c r="G402" s="12">
        <f t="shared" si="13"/>
        <v>25</v>
      </c>
    </row>
    <row r="403" spans="1:7" s="2" customFormat="1" ht="12">
      <c r="A403" s="15">
        <v>400</v>
      </c>
      <c r="B403" s="10" t="s">
        <v>7021</v>
      </c>
      <c r="C403" s="10" t="s">
        <v>7005</v>
      </c>
      <c r="D403" s="10">
        <v>3.5</v>
      </c>
      <c r="E403" s="132">
        <v>70</v>
      </c>
      <c r="F403" s="12">
        <f t="shared" si="12"/>
        <v>35</v>
      </c>
      <c r="G403" s="12">
        <f t="shared" si="13"/>
        <v>35</v>
      </c>
    </row>
    <row r="404" spans="1:7" s="2" customFormat="1" ht="12">
      <c r="A404" s="15">
        <v>401</v>
      </c>
      <c r="B404" s="10" t="s">
        <v>7022</v>
      </c>
      <c r="C404" s="10" t="s">
        <v>7005</v>
      </c>
      <c r="D404" s="10">
        <v>2</v>
      </c>
      <c r="E404" s="132">
        <v>40</v>
      </c>
      <c r="F404" s="12">
        <f t="shared" si="12"/>
        <v>20</v>
      </c>
      <c r="G404" s="12">
        <f t="shared" si="13"/>
        <v>20</v>
      </c>
    </row>
    <row r="405" spans="1:7" s="2" customFormat="1" ht="12">
      <c r="A405" s="15">
        <v>402</v>
      </c>
      <c r="B405" s="10" t="s">
        <v>7023</v>
      </c>
      <c r="C405" s="10" t="s">
        <v>7005</v>
      </c>
      <c r="D405" s="10">
        <v>1.5</v>
      </c>
      <c r="E405" s="132">
        <v>30</v>
      </c>
      <c r="F405" s="12">
        <f t="shared" si="12"/>
        <v>15</v>
      </c>
      <c r="G405" s="12">
        <f t="shared" si="13"/>
        <v>15</v>
      </c>
    </row>
    <row r="406" spans="1:7" s="2" customFormat="1" ht="12">
      <c r="A406" s="15">
        <v>403</v>
      </c>
      <c r="B406" s="10" t="s">
        <v>7024</v>
      </c>
      <c r="C406" s="10" t="s">
        <v>7005</v>
      </c>
      <c r="D406" s="10">
        <v>2.5</v>
      </c>
      <c r="E406" s="132">
        <v>50</v>
      </c>
      <c r="F406" s="12">
        <f t="shared" si="12"/>
        <v>25</v>
      </c>
      <c r="G406" s="12">
        <f t="shared" si="13"/>
        <v>25</v>
      </c>
    </row>
    <row r="407" spans="1:7" s="2" customFormat="1" ht="12">
      <c r="A407" s="15">
        <v>404</v>
      </c>
      <c r="B407" s="10" t="s">
        <v>7025</v>
      </c>
      <c r="C407" s="10" t="s">
        <v>7005</v>
      </c>
      <c r="D407" s="10">
        <v>1.8</v>
      </c>
      <c r="E407" s="132">
        <v>36</v>
      </c>
      <c r="F407" s="12">
        <f t="shared" si="12"/>
        <v>18</v>
      </c>
      <c r="G407" s="12">
        <f t="shared" si="13"/>
        <v>18</v>
      </c>
    </row>
    <row r="408" spans="1:7" s="2" customFormat="1" ht="12">
      <c r="A408" s="15">
        <v>405</v>
      </c>
      <c r="B408" s="10" t="s">
        <v>7026</v>
      </c>
      <c r="C408" s="10" t="s">
        <v>7005</v>
      </c>
      <c r="D408" s="10">
        <v>1.8</v>
      </c>
      <c r="E408" s="132">
        <v>36</v>
      </c>
      <c r="F408" s="12">
        <f t="shared" si="12"/>
        <v>18</v>
      </c>
      <c r="G408" s="12">
        <f t="shared" si="13"/>
        <v>18</v>
      </c>
    </row>
    <row r="409" spans="1:7" s="2" customFormat="1" ht="12">
      <c r="A409" s="15">
        <v>406</v>
      </c>
      <c r="B409" s="10" t="s">
        <v>7027</v>
      </c>
      <c r="C409" s="10" t="s">
        <v>7005</v>
      </c>
      <c r="D409" s="10">
        <v>2.5</v>
      </c>
      <c r="E409" s="132">
        <v>50</v>
      </c>
      <c r="F409" s="12">
        <f t="shared" si="12"/>
        <v>25</v>
      </c>
      <c r="G409" s="12">
        <f t="shared" si="13"/>
        <v>25</v>
      </c>
    </row>
    <row r="410" spans="1:7" s="2" customFormat="1" ht="12">
      <c r="A410" s="15">
        <v>407</v>
      </c>
      <c r="B410" s="10" t="s">
        <v>7028</v>
      </c>
      <c r="C410" s="10" t="s">
        <v>7005</v>
      </c>
      <c r="D410" s="69">
        <v>80</v>
      </c>
      <c r="E410" s="132">
        <v>1600</v>
      </c>
      <c r="F410" s="12">
        <f t="shared" si="12"/>
        <v>800</v>
      </c>
      <c r="G410" s="12">
        <f t="shared" si="13"/>
        <v>800</v>
      </c>
    </row>
    <row r="411" spans="1:7" s="2" customFormat="1" ht="12">
      <c r="A411" s="15">
        <v>408</v>
      </c>
      <c r="B411" s="10" t="s">
        <v>7029</v>
      </c>
      <c r="C411" s="10" t="s">
        <v>7030</v>
      </c>
      <c r="D411" s="10">
        <v>17</v>
      </c>
      <c r="E411" s="132">
        <v>340</v>
      </c>
      <c r="F411" s="12">
        <f t="shared" si="12"/>
        <v>170</v>
      </c>
      <c r="G411" s="12">
        <f t="shared" si="13"/>
        <v>170</v>
      </c>
    </row>
    <row r="412" spans="1:7" s="2" customFormat="1" ht="12">
      <c r="A412" s="15">
        <v>409</v>
      </c>
      <c r="B412" s="10" t="s">
        <v>7031</v>
      </c>
      <c r="C412" s="10" t="s">
        <v>7032</v>
      </c>
      <c r="D412" s="10">
        <v>2.6</v>
      </c>
      <c r="E412" s="132">
        <v>52</v>
      </c>
      <c r="F412" s="12">
        <f t="shared" si="12"/>
        <v>26</v>
      </c>
      <c r="G412" s="12">
        <f t="shared" si="13"/>
        <v>26</v>
      </c>
    </row>
    <row r="413" spans="1:7" s="2" customFormat="1" ht="12">
      <c r="A413" s="15">
        <v>410</v>
      </c>
      <c r="B413" s="10" t="s">
        <v>7033</v>
      </c>
      <c r="C413" s="10" t="s">
        <v>7032</v>
      </c>
      <c r="D413" s="10">
        <v>1.2</v>
      </c>
      <c r="E413" s="132">
        <v>24</v>
      </c>
      <c r="F413" s="12">
        <f t="shared" si="12"/>
        <v>12</v>
      </c>
      <c r="G413" s="12">
        <f t="shared" si="13"/>
        <v>12</v>
      </c>
    </row>
    <row r="414" spans="1:7" s="2" customFormat="1" ht="12">
      <c r="A414" s="15">
        <v>411</v>
      </c>
      <c r="B414" s="10" t="s">
        <v>7034</v>
      </c>
      <c r="C414" s="10" t="s">
        <v>7032</v>
      </c>
      <c r="D414" s="10">
        <v>1.3</v>
      </c>
      <c r="E414" s="132">
        <v>26</v>
      </c>
      <c r="F414" s="12">
        <f t="shared" si="12"/>
        <v>13</v>
      </c>
      <c r="G414" s="12">
        <f t="shared" si="13"/>
        <v>13</v>
      </c>
    </row>
    <row r="415" spans="1:7" s="2" customFormat="1" ht="12">
      <c r="A415" s="15">
        <v>412</v>
      </c>
      <c r="B415" s="10" t="s">
        <v>7035</v>
      </c>
      <c r="C415" s="10" t="s">
        <v>7032</v>
      </c>
      <c r="D415" s="10">
        <v>1</v>
      </c>
      <c r="E415" s="132">
        <v>20</v>
      </c>
      <c r="F415" s="12">
        <f t="shared" si="12"/>
        <v>10</v>
      </c>
      <c r="G415" s="12">
        <f t="shared" si="13"/>
        <v>10</v>
      </c>
    </row>
    <row r="416" spans="1:7" s="2" customFormat="1" ht="12">
      <c r="A416" s="15">
        <v>413</v>
      </c>
      <c r="B416" s="10" t="s">
        <v>7036</v>
      </c>
      <c r="C416" s="10" t="s">
        <v>7032</v>
      </c>
      <c r="D416" s="10">
        <v>1.8</v>
      </c>
      <c r="E416" s="132">
        <v>36</v>
      </c>
      <c r="F416" s="12">
        <f t="shared" si="12"/>
        <v>18</v>
      </c>
      <c r="G416" s="12">
        <f t="shared" si="13"/>
        <v>18</v>
      </c>
    </row>
    <row r="417" spans="1:7" s="2" customFormat="1" ht="12">
      <c r="A417" s="15">
        <v>414</v>
      </c>
      <c r="B417" s="10" t="s">
        <v>7037</v>
      </c>
      <c r="C417" s="10" t="s">
        <v>7032</v>
      </c>
      <c r="D417" s="10">
        <v>1</v>
      </c>
      <c r="E417" s="132">
        <v>20</v>
      </c>
      <c r="F417" s="12">
        <f t="shared" si="12"/>
        <v>10</v>
      </c>
      <c r="G417" s="12">
        <f t="shared" si="13"/>
        <v>10</v>
      </c>
    </row>
    <row r="418" spans="1:7" s="2" customFormat="1" ht="12">
      <c r="A418" s="15">
        <v>415</v>
      </c>
      <c r="B418" s="10" t="s">
        <v>2032</v>
      </c>
      <c r="C418" s="10" t="s">
        <v>7032</v>
      </c>
      <c r="D418" s="10">
        <v>5.5</v>
      </c>
      <c r="E418" s="132">
        <v>110</v>
      </c>
      <c r="F418" s="12">
        <f t="shared" si="12"/>
        <v>55</v>
      </c>
      <c r="G418" s="12">
        <f t="shared" si="13"/>
        <v>55</v>
      </c>
    </row>
    <row r="419" spans="1:7" s="2" customFormat="1" ht="12">
      <c r="A419" s="15">
        <v>416</v>
      </c>
      <c r="B419" s="10" t="s">
        <v>7038</v>
      </c>
      <c r="C419" s="10" t="s">
        <v>7032</v>
      </c>
      <c r="D419" s="10">
        <v>1</v>
      </c>
      <c r="E419" s="132">
        <v>20</v>
      </c>
      <c r="F419" s="12">
        <f t="shared" si="12"/>
        <v>10</v>
      </c>
      <c r="G419" s="12">
        <f t="shared" si="13"/>
        <v>10</v>
      </c>
    </row>
    <row r="420" spans="1:7" s="2" customFormat="1" ht="12">
      <c r="A420" s="15">
        <v>417</v>
      </c>
      <c r="B420" s="10" t="s">
        <v>7039</v>
      </c>
      <c r="C420" s="10" t="s">
        <v>7032</v>
      </c>
      <c r="D420" s="10">
        <v>1.5</v>
      </c>
      <c r="E420" s="132">
        <v>30</v>
      </c>
      <c r="F420" s="12">
        <f t="shared" si="12"/>
        <v>15</v>
      </c>
      <c r="G420" s="12">
        <f t="shared" si="13"/>
        <v>15</v>
      </c>
    </row>
    <row r="421" spans="1:7" s="2" customFormat="1" ht="12">
      <c r="A421" s="15">
        <v>418</v>
      </c>
      <c r="B421" s="10" t="s">
        <v>7040</v>
      </c>
      <c r="C421" s="10" t="s">
        <v>7032</v>
      </c>
      <c r="D421" s="10">
        <v>2.2999999999999998</v>
      </c>
      <c r="E421" s="132">
        <v>46</v>
      </c>
      <c r="F421" s="12">
        <f t="shared" si="12"/>
        <v>23</v>
      </c>
      <c r="G421" s="12">
        <f t="shared" si="13"/>
        <v>23</v>
      </c>
    </row>
    <row r="422" spans="1:7" s="2" customFormat="1" ht="12">
      <c r="A422" s="15">
        <v>419</v>
      </c>
      <c r="B422" s="10" t="s">
        <v>7041</v>
      </c>
      <c r="C422" s="10" t="s">
        <v>7032</v>
      </c>
      <c r="D422" s="10">
        <v>1.3</v>
      </c>
      <c r="E422" s="132">
        <v>26</v>
      </c>
      <c r="F422" s="12">
        <f t="shared" si="12"/>
        <v>13</v>
      </c>
      <c r="G422" s="12">
        <f t="shared" si="13"/>
        <v>13</v>
      </c>
    </row>
    <row r="423" spans="1:7" s="2" customFormat="1" ht="12">
      <c r="A423" s="15">
        <v>420</v>
      </c>
      <c r="B423" s="10" t="s">
        <v>2608</v>
      </c>
      <c r="C423" s="10" t="s">
        <v>7032</v>
      </c>
      <c r="D423" s="10">
        <v>1.8</v>
      </c>
      <c r="E423" s="132">
        <v>36</v>
      </c>
      <c r="F423" s="12">
        <f t="shared" si="12"/>
        <v>18</v>
      </c>
      <c r="G423" s="12">
        <f t="shared" si="13"/>
        <v>18</v>
      </c>
    </row>
    <row r="424" spans="1:7" s="2" customFormat="1" ht="12">
      <c r="A424" s="15">
        <v>421</v>
      </c>
      <c r="B424" s="10" t="s">
        <v>7042</v>
      </c>
      <c r="C424" s="10" t="s">
        <v>7032</v>
      </c>
      <c r="D424" s="10">
        <v>1.5</v>
      </c>
      <c r="E424" s="132">
        <v>30</v>
      </c>
      <c r="F424" s="12">
        <f t="shared" si="12"/>
        <v>15</v>
      </c>
      <c r="G424" s="12">
        <f t="shared" si="13"/>
        <v>15</v>
      </c>
    </row>
    <row r="425" spans="1:7" s="2" customFormat="1" ht="12">
      <c r="A425" s="15">
        <v>422</v>
      </c>
      <c r="B425" s="10" t="s">
        <v>7043</v>
      </c>
      <c r="C425" s="10" t="s">
        <v>7032</v>
      </c>
      <c r="D425" s="10">
        <v>1.5</v>
      </c>
      <c r="E425" s="132">
        <v>30</v>
      </c>
      <c r="F425" s="12">
        <f t="shared" si="12"/>
        <v>15</v>
      </c>
      <c r="G425" s="12">
        <f t="shared" si="13"/>
        <v>15</v>
      </c>
    </row>
    <row r="426" spans="1:7" s="2" customFormat="1" ht="12">
      <c r="A426" s="15">
        <v>423</v>
      </c>
      <c r="B426" s="10" t="s">
        <v>7044</v>
      </c>
      <c r="C426" s="10" t="s">
        <v>7032</v>
      </c>
      <c r="D426" s="10">
        <v>1</v>
      </c>
      <c r="E426" s="132">
        <v>20</v>
      </c>
      <c r="F426" s="12">
        <f t="shared" si="12"/>
        <v>10</v>
      </c>
      <c r="G426" s="12">
        <f t="shared" si="13"/>
        <v>10</v>
      </c>
    </row>
    <row r="427" spans="1:7" s="2" customFormat="1" ht="12">
      <c r="A427" s="15">
        <v>424</v>
      </c>
      <c r="B427" s="10" t="s">
        <v>7045</v>
      </c>
      <c r="C427" s="10" t="s">
        <v>7032</v>
      </c>
      <c r="D427" s="10">
        <v>1.3</v>
      </c>
      <c r="E427" s="132">
        <v>26</v>
      </c>
      <c r="F427" s="12">
        <f t="shared" si="12"/>
        <v>13</v>
      </c>
      <c r="G427" s="12">
        <f t="shared" si="13"/>
        <v>13</v>
      </c>
    </row>
    <row r="428" spans="1:7" s="2" customFormat="1" ht="12">
      <c r="A428" s="15">
        <v>425</v>
      </c>
      <c r="B428" s="10" t="s">
        <v>7046</v>
      </c>
      <c r="C428" s="10" t="s">
        <v>7047</v>
      </c>
      <c r="D428" s="10">
        <v>1.2</v>
      </c>
      <c r="E428" s="132">
        <v>24</v>
      </c>
      <c r="F428" s="12">
        <f t="shared" si="12"/>
        <v>12</v>
      </c>
      <c r="G428" s="12">
        <f t="shared" si="13"/>
        <v>12</v>
      </c>
    </row>
    <row r="429" spans="1:7" s="2" customFormat="1" ht="12">
      <c r="A429" s="15">
        <v>426</v>
      </c>
      <c r="B429" s="10" t="s">
        <v>7048</v>
      </c>
      <c r="C429" s="10" t="s">
        <v>7047</v>
      </c>
      <c r="D429" s="10">
        <v>1.2</v>
      </c>
      <c r="E429" s="132">
        <v>24</v>
      </c>
      <c r="F429" s="12">
        <f t="shared" si="12"/>
        <v>12</v>
      </c>
      <c r="G429" s="12">
        <f t="shared" si="13"/>
        <v>12</v>
      </c>
    </row>
    <row r="430" spans="1:7" s="2" customFormat="1" ht="12">
      <c r="A430" s="15">
        <v>427</v>
      </c>
      <c r="B430" s="10" t="s">
        <v>7049</v>
      </c>
      <c r="C430" s="10" t="s">
        <v>7047</v>
      </c>
      <c r="D430" s="10">
        <v>2.4</v>
      </c>
      <c r="E430" s="132">
        <v>48</v>
      </c>
      <c r="F430" s="12">
        <f t="shared" si="12"/>
        <v>24</v>
      </c>
      <c r="G430" s="12">
        <f t="shared" si="13"/>
        <v>24</v>
      </c>
    </row>
    <row r="431" spans="1:7" s="2" customFormat="1" ht="12">
      <c r="A431" s="15">
        <v>428</v>
      </c>
      <c r="B431" s="10" t="s">
        <v>7050</v>
      </c>
      <c r="C431" s="10" t="s">
        <v>7047</v>
      </c>
      <c r="D431" s="10">
        <v>2.6</v>
      </c>
      <c r="E431" s="132">
        <v>52</v>
      </c>
      <c r="F431" s="12">
        <f t="shared" si="12"/>
        <v>26</v>
      </c>
      <c r="G431" s="12">
        <f t="shared" si="13"/>
        <v>26</v>
      </c>
    </row>
    <row r="432" spans="1:7" s="2" customFormat="1" ht="12">
      <c r="A432" s="15">
        <v>429</v>
      </c>
      <c r="B432" s="10" t="s">
        <v>7051</v>
      </c>
      <c r="C432" s="10" t="s">
        <v>7047</v>
      </c>
      <c r="D432" s="10">
        <v>57.9</v>
      </c>
      <c r="E432" s="132">
        <v>1158</v>
      </c>
      <c r="F432" s="12">
        <f t="shared" si="12"/>
        <v>579</v>
      </c>
      <c r="G432" s="12">
        <f t="shared" si="13"/>
        <v>579</v>
      </c>
    </row>
    <row r="433" spans="1:7" s="2" customFormat="1" ht="12">
      <c r="A433" s="15">
        <v>430</v>
      </c>
      <c r="B433" s="10" t="s">
        <v>7052</v>
      </c>
      <c r="C433" s="10" t="s">
        <v>7053</v>
      </c>
      <c r="D433" s="69">
        <v>53.7</v>
      </c>
      <c r="E433" s="132">
        <v>1074</v>
      </c>
      <c r="F433" s="12">
        <f t="shared" si="12"/>
        <v>537</v>
      </c>
      <c r="G433" s="12">
        <f t="shared" si="13"/>
        <v>537</v>
      </c>
    </row>
    <row r="434" spans="1:7" s="2" customFormat="1" ht="12">
      <c r="A434" s="15">
        <v>431</v>
      </c>
      <c r="B434" s="10" t="s">
        <v>7054</v>
      </c>
      <c r="C434" s="10" t="s">
        <v>7053</v>
      </c>
      <c r="D434" s="10">
        <v>1.2</v>
      </c>
      <c r="E434" s="132">
        <v>24</v>
      </c>
      <c r="F434" s="12">
        <f t="shared" si="12"/>
        <v>12</v>
      </c>
      <c r="G434" s="12">
        <f t="shared" si="13"/>
        <v>12</v>
      </c>
    </row>
    <row r="435" spans="1:7" s="2" customFormat="1" ht="12">
      <c r="A435" s="15">
        <v>432</v>
      </c>
      <c r="B435" s="10" t="s">
        <v>0</v>
      </c>
      <c r="C435" s="10" t="s">
        <v>7053</v>
      </c>
      <c r="D435" s="10">
        <v>1.7</v>
      </c>
      <c r="E435" s="132">
        <v>34</v>
      </c>
      <c r="F435" s="12">
        <f t="shared" si="12"/>
        <v>17</v>
      </c>
      <c r="G435" s="12">
        <f t="shared" si="13"/>
        <v>17</v>
      </c>
    </row>
    <row r="436" spans="1:7" s="2" customFormat="1" ht="12">
      <c r="A436" s="15">
        <v>433</v>
      </c>
      <c r="B436" s="10" t="s">
        <v>1</v>
      </c>
      <c r="C436" s="10" t="s">
        <v>7053</v>
      </c>
      <c r="D436" s="10">
        <v>3.1</v>
      </c>
      <c r="E436" s="132">
        <v>62</v>
      </c>
      <c r="F436" s="12">
        <f t="shared" si="12"/>
        <v>31</v>
      </c>
      <c r="G436" s="12">
        <f t="shared" si="13"/>
        <v>31</v>
      </c>
    </row>
    <row r="437" spans="1:7" s="2" customFormat="1" ht="12">
      <c r="A437" s="15">
        <v>434</v>
      </c>
      <c r="B437" s="10" t="s">
        <v>2</v>
      </c>
      <c r="C437" s="10" t="s">
        <v>7053</v>
      </c>
      <c r="D437" s="10">
        <v>0.5</v>
      </c>
      <c r="E437" s="132">
        <v>10</v>
      </c>
      <c r="F437" s="12">
        <f t="shared" si="12"/>
        <v>5</v>
      </c>
      <c r="G437" s="12">
        <f t="shared" si="13"/>
        <v>5</v>
      </c>
    </row>
    <row r="438" spans="1:7" s="2" customFormat="1" ht="12">
      <c r="A438" s="15">
        <v>435</v>
      </c>
      <c r="B438" s="10" t="s">
        <v>3</v>
      </c>
      <c r="C438" s="10" t="s">
        <v>7053</v>
      </c>
      <c r="D438" s="10">
        <v>1.9</v>
      </c>
      <c r="E438" s="132">
        <v>38</v>
      </c>
      <c r="F438" s="12">
        <f t="shared" si="12"/>
        <v>19</v>
      </c>
      <c r="G438" s="12">
        <f t="shared" si="13"/>
        <v>19</v>
      </c>
    </row>
    <row r="439" spans="1:7" s="2" customFormat="1" ht="12">
      <c r="A439" s="15">
        <v>436</v>
      </c>
      <c r="B439" s="10" t="s">
        <v>4</v>
      </c>
      <c r="C439" s="10" t="s">
        <v>7053</v>
      </c>
      <c r="D439" s="10">
        <v>1.6</v>
      </c>
      <c r="E439" s="132">
        <v>32</v>
      </c>
      <c r="F439" s="12">
        <f t="shared" si="12"/>
        <v>16</v>
      </c>
      <c r="G439" s="12">
        <f t="shared" si="13"/>
        <v>16</v>
      </c>
    </row>
    <row r="440" spans="1:7" s="2" customFormat="1" ht="12">
      <c r="A440" s="15">
        <v>437</v>
      </c>
      <c r="B440" s="10" t="s">
        <v>5</v>
      </c>
      <c r="C440" s="10" t="s">
        <v>7053</v>
      </c>
      <c r="D440" s="10">
        <v>1.3</v>
      </c>
      <c r="E440" s="132">
        <v>26</v>
      </c>
      <c r="F440" s="12">
        <f t="shared" si="12"/>
        <v>13</v>
      </c>
      <c r="G440" s="12">
        <f t="shared" si="13"/>
        <v>13</v>
      </c>
    </row>
    <row r="441" spans="1:7" s="2" customFormat="1" ht="12">
      <c r="A441" s="15">
        <v>438</v>
      </c>
      <c r="B441" s="10" t="s">
        <v>6</v>
      </c>
      <c r="C441" s="10" t="s">
        <v>7053</v>
      </c>
      <c r="D441" s="10">
        <v>2.2000000000000002</v>
      </c>
      <c r="E441" s="132">
        <v>44</v>
      </c>
      <c r="F441" s="12">
        <f t="shared" si="12"/>
        <v>22</v>
      </c>
      <c r="G441" s="12">
        <f t="shared" si="13"/>
        <v>22</v>
      </c>
    </row>
    <row r="442" spans="1:7" s="2" customFormat="1" ht="12">
      <c r="A442" s="15">
        <v>439</v>
      </c>
      <c r="B442" s="10" t="s">
        <v>7</v>
      </c>
      <c r="C442" s="10" t="s">
        <v>7053</v>
      </c>
      <c r="D442" s="10">
        <v>2.5</v>
      </c>
      <c r="E442" s="132">
        <v>50</v>
      </c>
      <c r="F442" s="12">
        <f t="shared" si="12"/>
        <v>25</v>
      </c>
      <c r="G442" s="12">
        <f t="shared" si="13"/>
        <v>25</v>
      </c>
    </row>
    <row r="443" spans="1:7" s="2" customFormat="1" ht="12">
      <c r="A443" s="15">
        <v>440</v>
      </c>
      <c r="B443" s="10" t="s">
        <v>8</v>
      </c>
      <c r="C443" s="10" t="s">
        <v>9</v>
      </c>
      <c r="D443" s="10">
        <v>31.5</v>
      </c>
      <c r="E443" s="132">
        <v>630</v>
      </c>
      <c r="F443" s="12">
        <f t="shared" si="12"/>
        <v>315</v>
      </c>
      <c r="G443" s="12">
        <f t="shared" si="13"/>
        <v>315</v>
      </c>
    </row>
    <row r="444" spans="1:7" s="2" customFormat="1" ht="12">
      <c r="A444" s="15">
        <v>441</v>
      </c>
      <c r="B444" s="10" t="s">
        <v>10</v>
      </c>
      <c r="C444" s="10" t="s">
        <v>9</v>
      </c>
      <c r="D444" s="10">
        <v>2.7</v>
      </c>
      <c r="E444" s="132">
        <v>54</v>
      </c>
      <c r="F444" s="12">
        <f t="shared" si="12"/>
        <v>27</v>
      </c>
      <c r="G444" s="12">
        <f t="shared" si="13"/>
        <v>27</v>
      </c>
    </row>
    <row r="445" spans="1:7" s="2" customFormat="1" ht="12">
      <c r="A445" s="15">
        <v>442</v>
      </c>
      <c r="B445" s="10" t="s">
        <v>11</v>
      </c>
      <c r="C445" s="10" t="s">
        <v>9</v>
      </c>
      <c r="D445" s="10">
        <v>0.3</v>
      </c>
      <c r="E445" s="132">
        <v>6</v>
      </c>
      <c r="F445" s="12">
        <f t="shared" si="12"/>
        <v>3</v>
      </c>
      <c r="G445" s="12">
        <f t="shared" si="13"/>
        <v>3</v>
      </c>
    </row>
    <row r="446" spans="1:7" s="2" customFormat="1" ht="12">
      <c r="A446" s="15">
        <v>443</v>
      </c>
      <c r="B446" s="10" t="s">
        <v>12</v>
      </c>
      <c r="C446" s="10" t="s">
        <v>9</v>
      </c>
      <c r="D446" s="10">
        <v>1.3</v>
      </c>
      <c r="E446" s="132">
        <v>26</v>
      </c>
      <c r="F446" s="12">
        <f t="shared" si="12"/>
        <v>13</v>
      </c>
      <c r="G446" s="12">
        <f t="shared" si="13"/>
        <v>13</v>
      </c>
    </row>
    <row r="447" spans="1:7" s="2" customFormat="1" ht="12">
      <c r="A447" s="15">
        <v>444</v>
      </c>
      <c r="B447" s="10" t="s">
        <v>13</v>
      </c>
      <c r="C447" s="10" t="s">
        <v>9</v>
      </c>
      <c r="D447" s="10">
        <v>0.8</v>
      </c>
      <c r="E447" s="132">
        <v>16</v>
      </c>
      <c r="F447" s="12">
        <f t="shared" si="12"/>
        <v>8</v>
      </c>
      <c r="G447" s="12">
        <f t="shared" si="13"/>
        <v>8</v>
      </c>
    </row>
    <row r="448" spans="1:7" s="2" customFormat="1" ht="12">
      <c r="A448" s="15">
        <v>445</v>
      </c>
      <c r="B448" s="10" t="s">
        <v>14</v>
      </c>
      <c r="C448" s="10" t="s">
        <v>9</v>
      </c>
      <c r="D448" s="10">
        <v>1</v>
      </c>
      <c r="E448" s="132">
        <v>20</v>
      </c>
      <c r="F448" s="12">
        <f t="shared" si="12"/>
        <v>10</v>
      </c>
      <c r="G448" s="12">
        <f t="shared" si="13"/>
        <v>10</v>
      </c>
    </row>
    <row r="449" spans="1:7" s="2" customFormat="1" ht="12">
      <c r="A449" s="15">
        <v>446</v>
      </c>
      <c r="B449" s="10" t="s">
        <v>15</v>
      </c>
      <c r="C449" s="10" t="s">
        <v>9</v>
      </c>
      <c r="D449" s="10">
        <v>0.5</v>
      </c>
      <c r="E449" s="132">
        <v>10</v>
      </c>
      <c r="F449" s="12">
        <f t="shared" si="12"/>
        <v>5</v>
      </c>
      <c r="G449" s="12">
        <f t="shared" si="13"/>
        <v>5</v>
      </c>
    </row>
    <row r="450" spans="1:7" s="2" customFormat="1" ht="12">
      <c r="A450" s="15">
        <v>447</v>
      </c>
      <c r="B450" s="10" t="s">
        <v>5556</v>
      </c>
      <c r="C450" s="10" t="s">
        <v>9</v>
      </c>
      <c r="D450" s="10">
        <v>2.7</v>
      </c>
      <c r="E450" s="132">
        <v>54</v>
      </c>
      <c r="F450" s="12">
        <f t="shared" si="12"/>
        <v>27</v>
      </c>
      <c r="G450" s="12">
        <f t="shared" si="13"/>
        <v>27</v>
      </c>
    </row>
    <row r="451" spans="1:7" s="2" customFormat="1" ht="12">
      <c r="A451" s="15">
        <v>448</v>
      </c>
      <c r="B451" s="10" t="s">
        <v>5557</v>
      </c>
      <c r="C451" s="10" t="s">
        <v>9</v>
      </c>
      <c r="D451" s="10">
        <v>1</v>
      </c>
      <c r="E451" s="132">
        <v>20</v>
      </c>
      <c r="F451" s="12">
        <f t="shared" si="12"/>
        <v>10</v>
      </c>
      <c r="G451" s="12">
        <f t="shared" si="13"/>
        <v>10</v>
      </c>
    </row>
    <row r="452" spans="1:7" s="2" customFormat="1" ht="12">
      <c r="A452" s="15">
        <v>449</v>
      </c>
      <c r="B452" s="10" t="s">
        <v>5558</v>
      </c>
      <c r="C452" s="10" t="s">
        <v>9</v>
      </c>
      <c r="D452" s="10">
        <v>0.8</v>
      </c>
      <c r="E452" s="132">
        <v>16</v>
      </c>
      <c r="F452" s="12">
        <f t="shared" si="12"/>
        <v>8</v>
      </c>
      <c r="G452" s="12">
        <f t="shared" si="13"/>
        <v>8</v>
      </c>
    </row>
    <row r="453" spans="1:7" s="2" customFormat="1" ht="12">
      <c r="A453" s="15">
        <v>450</v>
      </c>
      <c r="B453" s="10" t="s">
        <v>5559</v>
      </c>
      <c r="C453" s="10" t="s">
        <v>5560</v>
      </c>
      <c r="D453" s="10">
        <v>64.7</v>
      </c>
      <c r="E453" s="132">
        <v>1294</v>
      </c>
      <c r="F453" s="12">
        <f t="shared" ref="F453:F516" si="14">D453*10</f>
        <v>647</v>
      </c>
      <c r="G453" s="12">
        <f t="shared" ref="G453:G516" si="15">D453*10</f>
        <v>647</v>
      </c>
    </row>
    <row r="454" spans="1:7" s="2" customFormat="1" ht="12">
      <c r="A454" s="15">
        <v>451</v>
      </c>
      <c r="B454" s="10" t="s">
        <v>5561</v>
      </c>
      <c r="C454" s="10" t="s">
        <v>5560</v>
      </c>
      <c r="D454" s="10">
        <v>58</v>
      </c>
      <c r="E454" s="132">
        <v>1160</v>
      </c>
      <c r="F454" s="12">
        <f t="shared" si="14"/>
        <v>580</v>
      </c>
      <c r="G454" s="12">
        <f t="shared" si="15"/>
        <v>580</v>
      </c>
    </row>
    <row r="455" spans="1:7" s="2" customFormat="1" ht="12">
      <c r="A455" s="15">
        <v>452</v>
      </c>
      <c r="B455" s="10" t="s">
        <v>5562</v>
      </c>
      <c r="C455" s="10" t="s">
        <v>5560</v>
      </c>
      <c r="D455" s="10">
        <v>1</v>
      </c>
      <c r="E455" s="132">
        <v>20</v>
      </c>
      <c r="F455" s="12">
        <f t="shared" si="14"/>
        <v>10</v>
      </c>
      <c r="G455" s="12">
        <f t="shared" si="15"/>
        <v>10</v>
      </c>
    </row>
    <row r="456" spans="1:7" s="2" customFormat="1" ht="12">
      <c r="A456" s="15">
        <v>453</v>
      </c>
      <c r="B456" s="10" t="s">
        <v>5563</v>
      </c>
      <c r="C456" s="10" t="s">
        <v>5560</v>
      </c>
      <c r="D456" s="10">
        <v>3</v>
      </c>
      <c r="E456" s="132">
        <v>60</v>
      </c>
      <c r="F456" s="12">
        <f t="shared" si="14"/>
        <v>30</v>
      </c>
      <c r="G456" s="12">
        <f t="shared" si="15"/>
        <v>30</v>
      </c>
    </row>
    <row r="457" spans="1:7" s="2" customFormat="1" ht="12">
      <c r="A457" s="15">
        <v>454</v>
      </c>
      <c r="B457" s="10" t="s">
        <v>5564</v>
      </c>
      <c r="C457" s="10" t="s">
        <v>5560</v>
      </c>
      <c r="D457" s="10">
        <v>1.5</v>
      </c>
      <c r="E457" s="132">
        <v>30</v>
      </c>
      <c r="F457" s="12">
        <f t="shared" si="14"/>
        <v>15</v>
      </c>
      <c r="G457" s="12">
        <f t="shared" si="15"/>
        <v>15</v>
      </c>
    </row>
    <row r="458" spans="1:7" s="2" customFormat="1" ht="12">
      <c r="A458" s="15">
        <v>455</v>
      </c>
      <c r="B458" s="10" t="s">
        <v>5565</v>
      </c>
      <c r="C458" s="10" t="s">
        <v>5560</v>
      </c>
      <c r="D458" s="10">
        <v>2.4</v>
      </c>
      <c r="E458" s="132">
        <v>48</v>
      </c>
      <c r="F458" s="12">
        <f t="shared" si="14"/>
        <v>24</v>
      </c>
      <c r="G458" s="12">
        <f t="shared" si="15"/>
        <v>24</v>
      </c>
    </row>
    <row r="459" spans="1:7" s="2" customFormat="1" ht="12">
      <c r="A459" s="15">
        <v>456</v>
      </c>
      <c r="B459" s="10" t="s">
        <v>5566</v>
      </c>
      <c r="C459" s="10" t="s">
        <v>5560</v>
      </c>
      <c r="D459" s="10">
        <v>1</v>
      </c>
      <c r="E459" s="132">
        <v>20</v>
      </c>
      <c r="F459" s="12">
        <f t="shared" si="14"/>
        <v>10</v>
      </c>
      <c r="G459" s="12">
        <f t="shared" si="15"/>
        <v>10</v>
      </c>
    </row>
    <row r="460" spans="1:7" s="2" customFormat="1" ht="12">
      <c r="A460" s="15">
        <v>457</v>
      </c>
      <c r="B460" s="10" t="s">
        <v>5567</v>
      </c>
      <c r="C460" s="10" t="s">
        <v>5560</v>
      </c>
      <c r="D460" s="10">
        <v>1.7</v>
      </c>
      <c r="E460" s="132">
        <v>34</v>
      </c>
      <c r="F460" s="12">
        <f t="shared" si="14"/>
        <v>17</v>
      </c>
      <c r="G460" s="12">
        <f t="shared" si="15"/>
        <v>17</v>
      </c>
    </row>
    <row r="461" spans="1:7" s="2" customFormat="1" ht="12">
      <c r="A461" s="15">
        <v>458</v>
      </c>
      <c r="B461" s="10" t="s">
        <v>5568</v>
      </c>
      <c r="C461" s="10" t="s">
        <v>5560</v>
      </c>
      <c r="D461" s="10">
        <v>1.2</v>
      </c>
      <c r="E461" s="132">
        <v>24</v>
      </c>
      <c r="F461" s="12">
        <f t="shared" si="14"/>
        <v>12</v>
      </c>
      <c r="G461" s="12">
        <f t="shared" si="15"/>
        <v>12</v>
      </c>
    </row>
    <row r="462" spans="1:7" s="2" customFormat="1" ht="12">
      <c r="A462" s="15">
        <v>459</v>
      </c>
      <c r="B462" s="10" t="s">
        <v>5569</v>
      </c>
      <c r="C462" s="10" t="s">
        <v>5560</v>
      </c>
      <c r="D462" s="10">
        <v>1</v>
      </c>
      <c r="E462" s="132">
        <v>20</v>
      </c>
      <c r="F462" s="12">
        <f t="shared" si="14"/>
        <v>10</v>
      </c>
      <c r="G462" s="12">
        <f t="shared" si="15"/>
        <v>10</v>
      </c>
    </row>
    <row r="463" spans="1:7" s="2" customFormat="1" ht="12">
      <c r="A463" s="15">
        <v>460</v>
      </c>
      <c r="B463" s="10" t="s">
        <v>5570</v>
      </c>
      <c r="C463" s="10" t="s">
        <v>5560</v>
      </c>
      <c r="D463" s="10">
        <v>1.8</v>
      </c>
      <c r="E463" s="132">
        <v>36</v>
      </c>
      <c r="F463" s="12">
        <f t="shared" si="14"/>
        <v>18</v>
      </c>
      <c r="G463" s="12">
        <f t="shared" si="15"/>
        <v>18</v>
      </c>
    </row>
    <row r="464" spans="1:7" s="2" customFormat="1" ht="12">
      <c r="A464" s="15">
        <v>461</v>
      </c>
      <c r="B464" s="10" t="s">
        <v>5571</v>
      </c>
      <c r="C464" s="10" t="s">
        <v>5560</v>
      </c>
      <c r="D464" s="10">
        <v>0.4</v>
      </c>
      <c r="E464" s="132">
        <v>8</v>
      </c>
      <c r="F464" s="12">
        <f t="shared" si="14"/>
        <v>4</v>
      </c>
      <c r="G464" s="12">
        <f t="shared" si="15"/>
        <v>4</v>
      </c>
    </row>
    <row r="465" spans="1:7" s="2" customFormat="1" ht="12">
      <c r="A465" s="15">
        <v>462</v>
      </c>
      <c r="B465" s="10" t="s">
        <v>5572</v>
      </c>
      <c r="C465" s="10" t="s">
        <v>5560</v>
      </c>
      <c r="D465" s="10">
        <v>1.5</v>
      </c>
      <c r="E465" s="132">
        <v>30</v>
      </c>
      <c r="F465" s="12">
        <f t="shared" si="14"/>
        <v>15</v>
      </c>
      <c r="G465" s="12">
        <f t="shared" si="15"/>
        <v>15</v>
      </c>
    </row>
    <row r="466" spans="1:7" s="2" customFormat="1" ht="12">
      <c r="A466" s="15">
        <v>463</v>
      </c>
      <c r="B466" s="10" t="s">
        <v>5573</v>
      </c>
      <c r="C466" s="10" t="s">
        <v>5574</v>
      </c>
      <c r="D466" s="10">
        <v>68</v>
      </c>
      <c r="E466" s="132">
        <v>1360</v>
      </c>
      <c r="F466" s="12">
        <f t="shared" si="14"/>
        <v>680</v>
      </c>
      <c r="G466" s="12">
        <f t="shared" si="15"/>
        <v>680</v>
      </c>
    </row>
    <row r="467" spans="1:7" s="2" customFormat="1" ht="12">
      <c r="A467" s="15">
        <v>464</v>
      </c>
      <c r="B467" s="10" t="s">
        <v>5575</v>
      </c>
      <c r="C467" s="10" t="s">
        <v>5574</v>
      </c>
      <c r="D467" s="10">
        <v>56</v>
      </c>
      <c r="E467" s="132">
        <v>1120</v>
      </c>
      <c r="F467" s="12">
        <f t="shared" si="14"/>
        <v>560</v>
      </c>
      <c r="G467" s="12">
        <f t="shared" si="15"/>
        <v>560</v>
      </c>
    </row>
    <row r="468" spans="1:7" s="2" customFormat="1" ht="12">
      <c r="A468" s="15">
        <v>465</v>
      </c>
      <c r="B468" s="10" t="s">
        <v>5576</v>
      </c>
      <c r="C468" s="10" t="s">
        <v>5574</v>
      </c>
      <c r="D468" s="10">
        <v>1.2</v>
      </c>
      <c r="E468" s="132">
        <v>24</v>
      </c>
      <c r="F468" s="12">
        <f t="shared" si="14"/>
        <v>12</v>
      </c>
      <c r="G468" s="12">
        <f t="shared" si="15"/>
        <v>12</v>
      </c>
    </row>
    <row r="469" spans="1:7" s="2" customFormat="1" ht="12">
      <c r="A469" s="15">
        <v>466</v>
      </c>
      <c r="B469" s="10" t="s">
        <v>5577</v>
      </c>
      <c r="C469" s="10" t="s">
        <v>5574</v>
      </c>
      <c r="D469" s="10">
        <v>1.2</v>
      </c>
      <c r="E469" s="132">
        <v>24</v>
      </c>
      <c r="F469" s="12">
        <f t="shared" si="14"/>
        <v>12</v>
      </c>
      <c r="G469" s="12">
        <f t="shared" si="15"/>
        <v>12</v>
      </c>
    </row>
    <row r="470" spans="1:7" s="2" customFormat="1" ht="12">
      <c r="A470" s="15">
        <v>467</v>
      </c>
      <c r="B470" s="10" t="s">
        <v>5578</v>
      </c>
      <c r="C470" s="10" t="s">
        <v>5574</v>
      </c>
      <c r="D470" s="10">
        <v>1.7</v>
      </c>
      <c r="E470" s="132">
        <v>34</v>
      </c>
      <c r="F470" s="12">
        <f t="shared" si="14"/>
        <v>17</v>
      </c>
      <c r="G470" s="12">
        <f t="shared" si="15"/>
        <v>17</v>
      </c>
    </row>
    <row r="471" spans="1:7" s="2" customFormat="1" ht="12">
      <c r="A471" s="15">
        <v>468</v>
      </c>
      <c r="B471" s="10" t="s">
        <v>5579</v>
      </c>
      <c r="C471" s="10" t="s">
        <v>5574</v>
      </c>
      <c r="D471" s="10">
        <v>0.5</v>
      </c>
      <c r="E471" s="132">
        <v>10</v>
      </c>
      <c r="F471" s="12">
        <f t="shared" si="14"/>
        <v>5</v>
      </c>
      <c r="G471" s="12">
        <f t="shared" si="15"/>
        <v>5</v>
      </c>
    </row>
    <row r="472" spans="1:7" s="2" customFormat="1" ht="12">
      <c r="A472" s="15">
        <v>469</v>
      </c>
      <c r="B472" s="10" t="s">
        <v>5580</v>
      </c>
      <c r="C472" s="10" t="s">
        <v>5574</v>
      </c>
      <c r="D472" s="10">
        <v>2.8</v>
      </c>
      <c r="E472" s="132">
        <v>56</v>
      </c>
      <c r="F472" s="12">
        <f t="shared" si="14"/>
        <v>28</v>
      </c>
      <c r="G472" s="12">
        <f t="shared" si="15"/>
        <v>28</v>
      </c>
    </row>
    <row r="473" spans="1:7" s="2" customFormat="1" ht="12">
      <c r="A473" s="15">
        <v>470</v>
      </c>
      <c r="B473" s="10" t="s">
        <v>5581</v>
      </c>
      <c r="C473" s="10" t="s">
        <v>5574</v>
      </c>
      <c r="D473" s="10">
        <v>2.6</v>
      </c>
      <c r="E473" s="132">
        <v>52</v>
      </c>
      <c r="F473" s="12">
        <f t="shared" si="14"/>
        <v>26</v>
      </c>
      <c r="G473" s="12">
        <f t="shared" si="15"/>
        <v>26</v>
      </c>
    </row>
    <row r="474" spans="1:7" s="2" customFormat="1" ht="12">
      <c r="A474" s="15">
        <v>471</v>
      </c>
      <c r="B474" s="10" t="s">
        <v>5582</v>
      </c>
      <c r="C474" s="10" t="s">
        <v>5574</v>
      </c>
      <c r="D474" s="10">
        <v>1</v>
      </c>
      <c r="E474" s="132">
        <v>20</v>
      </c>
      <c r="F474" s="12">
        <f t="shared" si="14"/>
        <v>10</v>
      </c>
      <c r="G474" s="12">
        <f t="shared" si="15"/>
        <v>10</v>
      </c>
    </row>
    <row r="475" spans="1:7" s="2" customFormat="1" ht="12">
      <c r="A475" s="15">
        <v>472</v>
      </c>
      <c r="B475" s="10" t="s">
        <v>5583</v>
      </c>
      <c r="C475" s="10" t="s">
        <v>5574</v>
      </c>
      <c r="D475" s="10">
        <v>1.4</v>
      </c>
      <c r="E475" s="132">
        <v>28</v>
      </c>
      <c r="F475" s="12">
        <f t="shared" si="14"/>
        <v>14</v>
      </c>
      <c r="G475" s="12">
        <f t="shared" si="15"/>
        <v>14</v>
      </c>
    </row>
    <row r="476" spans="1:7" s="2" customFormat="1" ht="12">
      <c r="A476" s="15">
        <v>473</v>
      </c>
      <c r="B476" s="10" t="s">
        <v>5584</v>
      </c>
      <c r="C476" s="10" t="s">
        <v>5574</v>
      </c>
      <c r="D476" s="10">
        <v>1.2</v>
      </c>
      <c r="E476" s="132">
        <v>24</v>
      </c>
      <c r="F476" s="12">
        <f t="shared" si="14"/>
        <v>12</v>
      </c>
      <c r="G476" s="12">
        <f t="shared" si="15"/>
        <v>12</v>
      </c>
    </row>
    <row r="477" spans="1:7" s="2" customFormat="1" ht="12">
      <c r="A477" s="15">
        <v>474</v>
      </c>
      <c r="B477" s="10" t="s">
        <v>313</v>
      </c>
      <c r="C477" s="10" t="s">
        <v>5574</v>
      </c>
      <c r="D477" s="10">
        <v>1.4</v>
      </c>
      <c r="E477" s="132">
        <v>28</v>
      </c>
      <c r="F477" s="12">
        <f t="shared" si="14"/>
        <v>14</v>
      </c>
      <c r="G477" s="12">
        <f t="shared" si="15"/>
        <v>14</v>
      </c>
    </row>
    <row r="478" spans="1:7" s="2" customFormat="1" ht="12">
      <c r="A478" s="15">
        <v>475</v>
      </c>
      <c r="B478" s="10" t="s">
        <v>5585</v>
      </c>
      <c r="C478" s="10" t="s">
        <v>5574</v>
      </c>
      <c r="D478" s="10">
        <v>1.5</v>
      </c>
      <c r="E478" s="132">
        <v>30</v>
      </c>
      <c r="F478" s="12">
        <f t="shared" si="14"/>
        <v>15</v>
      </c>
      <c r="G478" s="12">
        <f t="shared" si="15"/>
        <v>15</v>
      </c>
    </row>
    <row r="479" spans="1:7" s="2" customFormat="1" ht="12">
      <c r="A479" s="15">
        <v>476</v>
      </c>
      <c r="B479" s="10" t="s">
        <v>5586</v>
      </c>
      <c r="C479" s="10" t="s">
        <v>5574</v>
      </c>
      <c r="D479" s="10">
        <v>1.2</v>
      </c>
      <c r="E479" s="132">
        <v>24</v>
      </c>
      <c r="F479" s="12">
        <f t="shared" si="14"/>
        <v>12</v>
      </c>
      <c r="G479" s="12">
        <f t="shared" si="15"/>
        <v>12</v>
      </c>
    </row>
    <row r="480" spans="1:7" s="2" customFormat="1" ht="12">
      <c r="A480" s="15">
        <v>477</v>
      </c>
      <c r="B480" s="10" t="s">
        <v>5587</v>
      </c>
      <c r="C480" s="10" t="s">
        <v>5574</v>
      </c>
      <c r="D480" s="10">
        <v>1.1000000000000001</v>
      </c>
      <c r="E480" s="132">
        <v>22</v>
      </c>
      <c r="F480" s="12">
        <f t="shared" si="14"/>
        <v>11</v>
      </c>
      <c r="G480" s="12">
        <f t="shared" si="15"/>
        <v>11</v>
      </c>
    </row>
    <row r="481" spans="1:7" s="2" customFormat="1" ht="12">
      <c r="A481" s="15">
        <v>478</v>
      </c>
      <c r="B481" s="10" t="s">
        <v>5588</v>
      </c>
      <c r="C481" s="10" t="s">
        <v>5574</v>
      </c>
      <c r="D481" s="10">
        <v>2</v>
      </c>
      <c r="E481" s="132">
        <v>40</v>
      </c>
      <c r="F481" s="12">
        <f t="shared" si="14"/>
        <v>20</v>
      </c>
      <c r="G481" s="12">
        <f t="shared" si="15"/>
        <v>20</v>
      </c>
    </row>
    <row r="482" spans="1:7" s="2" customFormat="1" ht="12">
      <c r="A482" s="15">
        <v>479</v>
      </c>
      <c r="B482" s="10" t="s">
        <v>5589</v>
      </c>
      <c r="C482" s="10" t="s">
        <v>5574</v>
      </c>
      <c r="D482" s="10">
        <v>1.4</v>
      </c>
      <c r="E482" s="132">
        <v>28</v>
      </c>
      <c r="F482" s="12">
        <f t="shared" si="14"/>
        <v>14</v>
      </c>
      <c r="G482" s="12">
        <f t="shared" si="15"/>
        <v>14</v>
      </c>
    </row>
    <row r="483" spans="1:7" s="2" customFormat="1" ht="12">
      <c r="A483" s="15">
        <v>480</v>
      </c>
      <c r="B483" s="10" t="s">
        <v>5590</v>
      </c>
      <c r="C483" s="10" t="s">
        <v>5574</v>
      </c>
      <c r="D483" s="10">
        <v>1.5</v>
      </c>
      <c r="E483" s="132">
        <v>30</v>
      </c>
      <c r="F483" s="12">
        <f t="shared" si="14"/>
        <v>15</v>
      </c>
      <c r="G483" s="12">
        <f t="shared" si="15"/>
        <v>15</v>
      </c>
    </row>
    <row r="484" spans="1:7" s="2" customFormat="1" ht="12">
      <c r="A484" s="15">
        <v>481</v>
      </c>
      <c r="B484" s="10" t="s">
        <v>5591</v>
      </c>
      <c r="C484" s="10" t="s">
        <v>5574</v>
      </c>
      <c r="D484" s="10">
        <v>1.2</v>
      </c>
      <c r="E484" s="132">
        <v>24</v>
      </c>
      <c r="F484" s="12">
        <f t="shared" si="14"/>
        <v>12</v>
      </c>
      <c r="G484" s="12">
        <f t="shared" si="15"/>
        <v>12</v>
      </c>
    </row>
    <row r="485" spans="1:7" s="2" customFormat="1" ht="12">
      <c r="A485" s="15">
        <v>482</v>
      </c>
      <c r="B485" s="10" t="s">
        <v>5592</v>
      </c>
      <c r="C485" s="10" t="s">
        <v>5574</v>
      </c>
      <c r="D485" s="10">
        <v>2</v>
      </c>
      <c r="E485" s="132">
        <v>40</v>
      </c>
      <c r="F485" s="12">
        <f t="shared" si="14"/>
        <v>20</v>
      </c>
      <c r="G485" s="12">
        <f t="shared" si="15"/>
        <v>20</v>
      </c>
    </row>
    <row r="486" spans="1:7" s="2" customFormat="1" ht="12">
      <c r="A486" s="15">
        <v>483</v>
      </c>
      <c r="B486" s="10" t="s">
        <v>5593</v>
      </c>
      <c r="C486" s="10" t="s">
        <v>5574</v>
      </c>
      <c r="D486" s="10">
        <v>1</v>
      </c>
      <c r="E486" s="132">
        <v>20</v>
      </c>
      <c r="F486" s="12">
        <f t="shared" si="14"/>
        <v>10</v>
      </c>
      <c r="G486" s="12">
        <f t="shared" si="15"/>
        <v>10</v>
      </c>
    </row>
    <row r="487" spans="1:7" s="2" customFormat="1" ht="12">
      <c r="A487" s="15">
        <v>484</v>
      </c>
      <c r="B487" s="10" t="s">
        <v>5594</v>
      </c>
      <c r="C487" s="10" t="s">
        <v>5574</v>
      </c>
      <c r="D487" s="10">
        <v>1.2</v>
      </c>
      <c r="E487" s="132">
        <v>24</v>
      </c>
      <c r="F487" s="12">
        <f t="shared" si="14"/>
        <v>12</v>
      </c>
      <c r="G487" s="12">
        <f t="shared" si="15"/>
        <v>12</v>
      </c>
    </row>
    <row r="488" spans="1:7" s="2" customFormat="1" ht="12">
      <c r="A488" s="15">
        <v>485</v>
      </c>
      <c r="B488" s="10" t="s">
        <v>5595</v>
      </c>
      <c r="C488" s="10" t="s">
        <v>5574</v>
      </c>
      <c r="D488" s="10">
        <v>1.2</v>
      </c>
      <c r="E488" s="132">
        <v>24</v>
      </c>
      <c r="F488" s="12">
        <f t="shared" si="14"/>
        <v>12</v>
      </c>
      <c r="G488" s="12">
        <f t="shared" si="15"/>
        <v>12</v>
      </c>
    </row>
    <row r="489" spans="1:7" s="2" customFormat="1" ht="12">
      <c r="A489" s="15">
        <v>486</v>
      </c>
      <c r="B489" s="10" t="s">
        <v>5596</v>
      </c>
      <c r="C489" s="10" t="s">
        <v>5597</v>
      </c>
      <c r="D489" s="10">
        <v>1</v>
      </c>
      <c r="E489" s="132">
        <v>20</v>
      </c>
      <c r="F489" s="12">
        <f t="shared" si="14"/>
        <v>10</v>
      </c>
      <c r="G489" s="12">
        <f t="shared" si="15"/>
        <v>10</v>
      </c>
    </row>
    <row r="490" spans="1:7" s="2" customFormat="1" ht="12">
      <c r="A490" s="15">
        <v>487</v>
      </c>
      <c r="B490" s="10" t="s">
        <v>5598</v>
      </c>
      <c r="C490" s="10" t="s">
        <v>5597</v>
      </c>
      <c r="D490" s="10">
        <v>0.8</v>
      </c>
      <c r="E490" s="132">
        <v>16</v>
      </c>
      <c r="F490" s="12">
        <f t="shared" si="14"/>
        <v>8</v>
      </c>
      <c r="G490" s="12">
        <f t="shared" si="15"/>
        <v>8</v>
      </c>
    </row>
    <row r="491" spans="1:7" s="2" customFormat="1" ht="12">
      <c r="A491" s="15">
        <v>488</v>
      </c>
      <c r="B491" s="10" t="s">
        <v>5599</v>
      </c>
      <c r="C491" s="10" t="s">
        <v>5597</v>
      </c>
      <c r="D491" s="10">
        <v>0.8</v>
      </c>
      <c r="E491" s="132">
        <v>16</v>
      </c>
      <c r="F491" s="12">
        <f t="shared" si="14"/>
        <v>8</v>
      </c>
      <c r="G491" s="12">
        <f t="shared" si="15"/>
        <v>8</v>
      </c>
    </row>
    <row r="492" spans="1:7" s="2" customFormat="1" ht="12">
      <c r="A492" s="15">
        <v>489</v>
      </c>
      <c r="B492" s="10" t="s">
        <v>5600</v>
      </c>
      <c r="C492" s="10" t="s">
        <v>5597</v>
      </c>
      <c r="D492" s="10">
        <v>0.3</v>
      </c>
      <c r="E492" s="132">
        <v>6</v>
      </c>
      <c r="F492" s="12">
        <f t="shared" si="14"/>
        <v>3</v>
      </c>
      <c r="G492" s="12">
        <f t="shared" si="15"/>
        <v>3</v>
      </c>
    </row>
    <row r="493" spans="1:7" s="2" customFormat="1" ht="12">
      <c r="A493" s="15">
        <v>490</v>
      </c>
      <c r="B493" s="10" t="s">
        <v>5601</v>
      </c>
      <c r="C493" s="10" t="s">
        <v>5597</v>
      </c>
      <c r="D493" s="10">
        <v>1</v>
      </c>
      <c r="E493" s="132">
        <v>20</v>
      </c>
      <c r="F493" s="12">
        <f t="shared" si="14"/>
        <v>10</v>
      </c>
      <c r="G493" s="12">
        <f t="shared" si="15"/>
        <v>10</v>
      </c>
    </row>
    <row r="494" spans="1:7" s="2" customFormat="1" ht="12">
      <c r="A494" s="15">
        <v>491</v>
      </c>
      <c r="B494" s="10" t="s">
        <v>5602</v>
      </c>
      <c r="C494" s="10" t="s">
        <v>5597</v>
      </c>
      <c r="D494" s="10">
        <v>0.7</v>
      </c>
      <c r="E494" s="132">
        <v>14</v>
      </c>
      <c r="F494" s="12">
        <f t="shared" si="14"/>
        <v>7</v>
      </c>
      <c r="G494" s="12">
        <f t="shared" si="15"/>
        <v>7</v>
      </c>
    </row>
    <row r="495" spans="1:7" s="2" customFormat="1" ht="12">
      <c r="A495" s="15">
        <v>492</v>
      </c>
      <c r="B495" s="10" t="s">
        <v>5603</v>
      </c>
      <c r="C495" s="10" t="s">
        <v>5597</v>
      </c>
      <c r="D495" s="10">
        <v>0.3</v>
      </c>
      <c r="E495" s="132">
        <v>6</v>
      </c>
      <c r="F495" s="12">
        <f t="shared" si="14"/>
        <v>3</v>
      </c>
      <c r="G495" s="12">
        <f t="shared" si="15"/>
        <v>3</v>
      </c>
    </row>
    <row r="496" spans="1:7" s="2" customFormat="1" ht="12">
      <c r="A496" s="15">
        <v>493</v>
      </c>
      <c r="B496" s="10" t="s">
        <v>5604</v>
      </c>
      <c r="C496" s="10" t="s">
        <v>5597</v>
      </c>
      <c r="D496" s="10">
        <v>0.8</v>
      </c>
      <c r="E496" s="132">
        <v>16</v>
      </c>
      <c r="F496" s="12">
        <f t="shared" si="14"/>
        <v>8</v>
      </c>
      <c r="G496" s="12">
        <f t="shared" si="15"/>
        <v>8</v>
      </c>
    </row>
    <row r="497" spans="1:7" s="2" customFormat="1" ht="12">
      <c r="A497" s="15">
        <v>494</v>
      </c>
      <c r="B497" s="10" t="s">
        <v>5605</v>
      </c>
      <c r="C497" s="10" t="s">
        <v>5597</v>
      </c>
      <c r="D497" s="10">
        <v>0.3</v>
      </c>
      <c r="E497" s="132">
        <v>6</v>
      </c>
      <c r="F497" s="12">
        <f t="shared" si="14"/>
        <v>3</v>
      </c>
      <c r="G497" s="12">
        <f t="shared" si="15"/>
        <v>3</v>
      </c>
    </row>
    <row r="498" spans="1:7" s="2" customFormat="1" ht="12">
      <c r="A498" s="15">
        <v>495</v>
      </c>
      <c r="B498" s="10" t="s">
        <v>5606</v>
      </c>
      <c r="C498" s="10" t="s">
        <v>5597</v>
      </c>
      <c r="D498" s="10">
        <v>0.5</v>
      </c>
      <c r="E498" s="132">
        <v>10</v>
      </c>
      <c r="F498" s="12">
        <f t="shared" si="14"/>
        <v>5</v>
      </c>
      <c r="G498" s="12">
        <f t="shared" si="15"/>
        <v>5</v>
      </c>
    </row>
    <row r="499" spans="1:7" s="2" customFormat="1" ht="12">
      <c r="A499" s="15">
        <v>496</v>
      </c>
      <c r="B499" s="10" t="s">
        <v>5607</v>
      </c>
      <c r="C499" s="10" t="s">
        <v>5597</v>
      </c>
      <c r="D499" s="10">
        <v>0.8</v>
      </c>
      <c r="E499" s="132">
        <v>16</v>
      </c>
      <c r="F499" s="12">
        <f t="shared" si="14"/>
        <v>8</v>
      </c>
      <c r="G499" s="12">
        <f t="shared" si="15"/>
        <v>8</v>
      </c>
    </row>
    <row r="500" spans="1:7" s="2" customFormat="1" ht="12">
      <c r="A500" s="15">
        <v>497</v>
      </c>
      <c r="B500" s="10" t="s">
        <v>5608</v>
      </c>
      <c r="C500" s="10" t="s">
        <v>5597</v>
      </c>
      <c r="D500" s="10">
        <v>0.5</v>
      </c>
      <c r="E500" s="132">
        <v>10</v>
      </c>
      <c r="F500" s="12">
        <f t="shared" si="14"/>
        <v>5</v>
      </c>
      <c r="G500" s="12">
        <f t="shared" si="15"/>
        <v>5</v>
      </c>
    </row>
    <row r="501" spans="1:7" s="2" customFormat="1" ht="12">
      <c r="A501" s="15">
        <v>498</v>
      </c>
      <c r="B501" s="10" t="s">
        <v>5609</v>
      </c>
      <c r="C501" s="10" t="s">
        <v>5597</v>
      </c>
      <c r="D501" s="10">
        <v>0.5</v>
      </c>
      <c r="E501" s="132">
        <v>10</v>
      </c>
      <c r="F501" s="12">
        <f t="shared" si="14"/>
        <v>5</v>
      </c>
      <c r="G501" s="12">
        <f t="shared" si="15"/>
        <v>5</v>
      </c>
    </row>
    <row r="502" spans="1:7" s="2" customFormat="1" ht="12">
      <c r="A502" s="15">
        <v>499</v>
      </c>
      <c r="B502" s="10" t="s">
        <v>5610</v>
      </c>
      <c r="C502" s="10" t="s">
        <v>5597</v>
      </c>
      <c r="D502" s="10">
        <v>0.5</v>
      </c>
      <c r="E502" s="132">
        <v>10</v>
      </c>
      <c r="F502" s="12">
        <f t="shared" si="14"/>
        <v>5</v>
      </c>
      <c r="G502" s="12">
        <f t="shared" si="15"/>
        <v>5</v>
      </c>
    </row>
    <row r="503" spans="1:7" s="2" customFormat="1" ht="12">
      <c r="A503" s="15">
        <v>500</v>
      </c>
      <c r="B503" s="10" t="s">
        <v>5611</v>
      </c>
      <c r="C503" s="10" t="s">
        <v>5597</v>
      </c>
      <c r="D503" s="10">
        <v>0.8</v>
      </c>
      <c r="E503" s="132">
        <v>16</v>
      </c>
      <c r="F503" s="12">
        <f t="shared" si="14"/>
        <v>8</v>
      </c>
      <c r="G503" s="12">
        <f t="shared" si="15"/>
        <v>8</v>
      </c>
    </row>
    <row r="504" spans="1:7" s="2" customFormat="1" ht="12">
      <c r="A504" s="15">
        <v>501</v>
      </c>
      <c r="B504" s="10" t="s">
        <v>5612</v>
      </c>
      <c r="C504" s="10" t="s">
        <v>5597</v>
      </c>
      <c r="D504" s="10">
        <v>0.6</v>
      </c>
      <c r="E504" s="132">
        <v>12</v>
      </c>
      <c r="F504" s="12">
        <f t="shared" si="14"/>
        <v>6</v>
      </c>
      <c r="G504" s="12">
        <f t="shared" si="15"/>
        <v>6</v>
      </c>
    </row>
    <row r="505" spans="1:7" s="2" customFormat="1" ht="12">
      <c r="A505" s="15">
        <v>502</v>
      </c>
      <c r="B505" s="10" t="s">
        <v>5613</v>
      </c>
      <c r="C505" s="10" t="s">
        <v>5597</v>
      </c>
      <c r="D505" s="10">
        <v>0.4</v>
      </c>
      <c r="E505" s="132">
        <v>8</v>
      </c>
      <c r="F505" s="12">
        <f t="shared" si="14"/>
        <v>4</v>
      </c>
      <c r="G505" s="12">
        <f t="shared" si="15"/>
        <v>4</v>
      </c>
    </row>
    <row r="506" spans="1:7" s="2" customFormat="1" ht="12">
      <c r="A506" s="15">
        <v>503</v>
      </c>
      <c r="B506" s="10" t="s">
        <v>5614</v>
      </c>
      <c r="C506" s="10" t="s">
        <v>5597</v>
      </c>
      <c r="D506" s="10">
        <v>0.3</v>
      </c>
      <c r="E506" s="132">
        <v>6</v>
      </c>
      <c r="F506" s="12">
        <f t="shared" si="14"/>
        <v>3</v>
      </c>
      <c r="G506" s="12">
        <f t="shared" si="15"/>
        <v>3</v>
      </c>
    </row>
    <row r="507" spans="1:7" s="2" customFormat="1" ht="12">
      <c r="A507" s="15">
        <v>504</v>
      </c>
      <c r="B507" s="10" t="s">
        <v>5615</v>
      </c>
      <c r="C507" s="10" t="s">
        <v>5597</v>
      </c>
      <c r="D507" s="10">
        <v>0.5</v>
      </c>
      <c r="E507" s="132">
        <v>10</v>
      </c>
      <c r="F507" s="12">
        <f t="shared" si="14"/>
        <v>5</v>
      </c>
      <c r="G507" s="12">
        <f t="shared" si="15"/>
        <v>5</v>
      </c>
    </row>
    <row r="508" spans="1:7" s="2" customFormat="1" ht="12">
      <c r="A508" s="15">
        <v>505</v>
      </c>
      <c r="B508" s="10" t="s">
        <v>5616</v>
      </c>
      <c r="C508" s="10" t="s">
        <v>5597</v>
      </c>
      <c r="D508" s="10">
        <v>0.3</v>
      </c>
      <c r="E508" s="132">
        <v>6</v>
      </c>
      <c r="F508" s="12">
        <f t="shared" si="14"/>
        <v>3</v>
      </c>
      <c r="G508" s="12">
        <f t="shared" si="15"/>
        <v>3</v>
      </c>
    </row>
    <row r="509" spans="1:7" s="2" customFormat="1" ht="12">
      <c r="A509" s="15">
        <v>506</v>
      </c>
      <c r="B509" s="10" t="s">
        <v>5617</v>
      </c>
      <c r="C509" s="10" t="s">
        <v>5597</v>
      </c>
      <c r="D509" s="10">
        <v>0.4</v>
      </c>
      <c r="E509" s="132">
        <v>8</v>
      </c>
      <c r="F509" s="12">
        <f t="shared" si="14"/>
        <v>4</v>
      </c>
      <c r="G509" s="12">
        <f t="shared" si="15"/>
        <v>4</v>
      </c>
    </row>
    <row r="510" spans="1:7" s="2" customFormat="1" ht="12">
      <c r="A510" s="15">
        <v>507</v>
      </c>
      <c r="B510" s="10" t="s">
        <v>5618</v>
      </c>
      <c r="C510" s="10" t="s">
        <v>5597</v>
      </c>
      <c r="D510" s="10">
        <v>0.7</v>
      </c>
      <c r="E510" s="132">
        <v>14</v>
      </c>
      <c r="F510" s="12">
        <f t="shared" si="14"/>
        <v>7</v>
      </c>
      <c r="G510" s="12">
        <f t="shared" si="15"/>
        <v>7</v>
      </c>
    </row>
    <row r="511" spans="1:7" s="2" customFormat="1" ht="12">
      <c r="A511" s="15">
        <v>508</v>
      </c>
      <c r="B511" s="10" t="s">
        <v>5619</v>
      </c>
      <c r="C511" s="10" t="s">
        <v>5597</v>
      </c>
      <c r="D511" s="10">
        <v>0.5</v>
      </c>
      <c r="E511" s="132">
        <v>10</v>
      </c>
      <c r="F511" s="12">
        <f t="shared" si="14"/>
        <v>5</v>
      </c>
      <c r="G511" s="12">
        <f t="shared" si="15"/>
        <v>5</v>
      </c>
    </row>
    <row r="512" spans="1:7" s="2" customFormat="1" ht="12">
      <c r="A512" s="15">
        <v>509</v>
      </c>
      <c r="B512" s="10" t="s">
        <v>5620</v>
      </c>
      <c r="C512" s="10" t="s">
        <v>5597</v>
      </c>
      <c r="D512" s="10">
        <v>0.5</v>
      </c>
      <c r="E512" s="132">
        <v>10</v>
      </c>
      <c r="F512" s="12">
        <f t="shared" si="14"/>
        <v>5</v>
      </c>
      <c r="G512" s="12">
        <f t="shared" si="15"/>
        <v>5</v>
      </c>
    </row>
    <row r="513" spans="1:7" s="2" customFormat="1" ht="12">
      <c r="A513" s="15">
        <v>510</v>
      </c>
      <c r="B513" s="10" t="s">
        <v>5621</v>
      </c>
      <c r="C513" s="10" t="s">
        <v>5597</v>
      </c>
      <c r="D513" s="10">
        <v>0.6</v>
      </c>
      <c r="E513" s="132">
        <v>12</v>
      </c>
      <c r="F513" s="12">
        <f t="shared" si="14"/>
        <v>6</v>
      </c>
      <c r="G513" s="12">
        <f t="shared" si="15"/>
        <v>6</v>
      </c>
    </row>
    <row r="514" spans="1:7" s="2" customFormat="1" ht="12">
      <c r="A514" s="15">
        <v>511</v>
      </c>
      <c r="B514" s="10" t="s">
        <v>5622</v>
      </c>
      <c r="C514" s="10" t="s">
        <v>5597</v>
      </c>
      <c r="D514" s="10">
        <v>0.9</v>
      </c>
      <c r="E514" s="132">
        <v>18</v>
      </c>
      <c r="F514" s="12">
        <f t="shared" si="14"/>
        <v>9</v>
      </c>
      <c r="G514" s="12">
        <f t="shared" si="15"/>
        <v>9</v>
      </c>
    </row>
    <row r="515" spans="1:7" s="2" customFormat="1" ht="12">
      <c r="A515" s="15">
        <v>512</v>
      </c>
      <c r="B515" s="10" t="s">
        <v>5623</v>
      </c>
      <c r="C515" s="10" t="s">
        <v>5624</v>
      </c>
      <c r="D515" s="10">
        <v>6.7</v>
      </c>
      <c r="E515" s="132">
        <v>134</v>
      </c>
      <c r="F515" s="12">
        <f t="shared" si="14"/>
        <v>67</v>
      </c>
      <c r="G515" s="12">
        <f t="shared" si="15"/>
        <v>67</v>
      </c>
    </row>
    <row r="516" spans="1:7" s="2" customFormat="1" ht="12">
      <c r="A516" s="15">
        <v>513</v>
      </c>
      <c r="B516" s="10" t="s">
        <v>5625</v>
      </c>
      <c r="C516" s="10" t="s">
        <v>5626</v>
      </c>
      <c r="D516" s="10">
        <v>2</v>
      </c>
      <c r="E516" s="132">
        <v>40</v>
      </c>
      <c r="F516" s="12">
        <f t="shared" si="14"/>
        <v>20</v>
      </c>
      <c r="G516" s="12">
        <f t="shared" si="15"/>
        <v>20</v>
      </c>
    </row>
    <row r="517" spans="1:7" s="2" customFormat="1" ht="12">
      <c r="A517" s="15">
        <v>514</v>
      </c>
      <c r="B517" s="10" t="s">
        <v>5627</v>
      </c>
      <c r="C517" s="10" t="s">
        <v>5626</v>
      </c>
      <c r="D517" s="10">
        <v>1.4</v>
      </c>
      <c r="E517" s="132">
        <v>28</v>
      </c>
      <c r="F517" s="12">
        <f t="shared" ref="F517:F580" si="16">D517*10</f>
        <v>14</v>
      </c>
      <c r="G517" s="12">
        <f t="shared" ref="G517:G580" si="17">D517*10</f>
        <v>14</v>
      </c>
    </row>
    <row r="518" spans="1:7" s="2" customFormat="1" ht="12">
      <c r="A518" s="15">
        <v>515</v>
      </c>
      <c r="B518" s="10" t="s">
        <v>5628</v>
      </c>
      <c r="C518" s="10" t="s">
        <v>5626</v>
      </c>
      <c r="D518" s="10">
        <v>1.1000000000000001</v>
      </c>
      <c r="E518" s="132">
        <v>22</v>
      </c>
      <c r="F518" s="12">
        <f t="shared" si="16"/>
        <v>11</v>
      </c>
      <c r="G518" s="12">
        <f t="shared" si="17"/>
        <v>11</v>
      </c>
    </row>
    <row r="519" spans="1:7" s="2" customFormat="1" ht="12">
      <c r="A519" s="15">
        <v>516</v>
      </c>
      <c r="B519" s="10" t="s">
        <v>5629</v>
      </c>
      <c r="C519" s="10" t="s">
        <v>5626</v>
      </c>
      <c r="D519" s="10">
        <v>3.5</v>
      </c>
      <c r="E519" s="132">
        <v>70</v>
      </c>
      <c r="F519" s="12">
        <f t="shared" si="16"/>
        <v>35</v>
      </c>
      <c r="G519" s="12">
        <f t="shared" si="17"/>
        <v>35</v>
      </c>
    </row>
    <row r="520" spans="1:7" s="2" customFormat="1" ht="12">
      <c r="A520" s="15">
        <v>517</v>
      </c>
      <c r="B520" s="10" t="s">
        <v>5630</v>
      </c>
      <c r="C520" s="10" t="s">
        <v>5626</v>
      </c>
      <c r="D520" s="10">
        <v>36</v>
      </c>
      <c r="E520" s="132">
        <v>720</v>
      </c>
      <c r="F520" s="12">
        <f t="shared" si="16"/>
        <v>360</v>
      </c>
      <c r="G520" s="12">
        <f t="shared" si="17"/>
        <v>360</v>
      </c>
    </row>
    <row r="521" spans="1:7" s="2" customFormat="1" ht="12">
      <c r="A521" s="15">
        <v>518</v>
      </c>
      <c r="B521" s="10" t="s">
        <v>5631</v>
      </c>
      <c r="C521" s="10" t="s">
        <v>5626</v>
      </c>
      <c r="D521" s="10">
        <v>3</v>
      </c>
      <c r="E521" s="132">
        <v>60</v>
      </c>
      <c r="F521" s="12">
        <f t="shared" si="16"/>
        <v>30</v>
      </c>
      <c r="G521" s="12">
        <f t="shared" si="17"/>
        <v>30</v>
      </c>
    </row>
    <row r="522" spans="1:7" s="2" customFormat="1" ht="12">
      <c r="A522" s="15">
        <v>519</v>
      </c>
      <c r="B522" s="10" t="s">
        <v>5632</v>
      </c>
      <c r="C522" s="10" t="s">
        <v>5633</v>
      </c>
      <c r="D522" s="10">
        <v>240</v>
      </c>
      <c r="E522" s="132">
        <v>4800</v>
      </c>
      <c r="F522" s="12">
        <f t="shared" si="16"/>
        <v>2400</v>
      </c>
      <c r="G522" s="12">
        <f t="shared" si="17"/>
        <v>2400</v>
      </c>
    </row>
    <row r="523" spans="1:7" s="2" customFormat="1" ht="12">
      <c r="A523" s="15">
        <v>520</v>
      </c>
      <c r="B523" s="10" t="s">
        <v>5634</v>
      </c>
      <c r="C523" s="10" t="s">
        <v>5635</v>
      </c>
      <c r="D523" s="10">
        <v>430</v>
      </c>
      <c r="E523" s="132">
        <v>8600</v>
      </c>
      <c r="F523" s="12">
        <f t="shared" si="16"/>
        <v>4300</v>
      </c>
      <c r="G523" s="12">
        <f t="shared" si="17"/>
        <v>4300</v>
      </c>
    </row>
    <row r="524" spans="1:7" s="2" customFormat="1" ht="12">
      <c r="A524" s="15">
        <v>521</v>
      </c>
      <c r="B524" s="10" t="s">
        <v>5636</v>
      </c>
      <c r="C524" s="10" t="s">
        <v>5637</v>
      </c>
      <c r="D524" s="10">
        <v>323.7</v>
      </c>
      <c r="E524" s="132">
        <v>6474</v>
      </c>
      <c r="F524" s="12">
        <f t="shared" si="16"/>
        <v>3237</v>
      </c>
      <c r="G524" s="12">
        <f t="shared" si="17"/>
        <v>3237</v>
      </c>
    </row>
    <row r="525" spans="1:7" s="2" customFormat="1" ht="12">
      <c r="A525" s="15">
        <v>522</v>
      </c>
      <c r="B525" s="10" t="s">
        <v>5638</v>
      </c>
      <c r="C525" s="10" t="s">
        <v>5560</v>
      </c>
      <c r="D525" s="10">
        <v>108</v>
      </c>
      <c r="E525" s="132">
        <v>2160</v>
      </c>
      <c r="F525" s="12">
        <f t="shared" si="16"/>
        <v>1080</v>
      </c>
      <c r="G525" s="12">
        <f t="shared" si="17"/>
        <v>1080</v>
      </c>
    </row>
    <row r="526" spans="1:7" s="2" customFormat="1" ht="12">
      <c r="A526" s="15">
        <v>523</v>
      </c>
      <c r="B526" s="65" t="s">
        <v>5639</v>
      </c>
      <c r="C526" s="65" t="s">
        <v>5640</v>
      </c>
      <c r="D526" s="66">
        <v>1.5</v>
      </c>
      <c r="E526" s="132">
        <v>30</v>
      </c>
      <c r="F526" s="12">
        <f t="shared" si="16"/>
        <v>15</v>
      </c>
      <c r="G526" s="12">
        <f t="shared" si="17"/>
        <v>15</v>
      </c>
    </row>
    <row r="527" spans="1:7" s="2" customFormat="1" ht="12">
      <c r="A527" s="15">
        <v>524</v>
      </c>
      <c r="B527" s="65" t="s">
        <v>5641</v>
      </c>
      <c r="C527" s="65" t="s">
        <v>5640</v>
      </c>
      <c r="D527" s="66">
        <v>1.5</v>
      </c>
      <c r="E527" s="132">
        <v>30</v>
      </c>
      <c r="F527" s="12">
        <f t="shared" si="16"/>
        <v>15</v>
      </c>
      <c r="G527" s="12">
        <f t="shared" si="17"/>
        <v>15</v>
      </c>
    </row>
    <row r="528" spans="1:7" s="2" customFormat="1" ht="12">
      <c r="A528" s="15">
        <v>525</v>
      </c>
      <c r="B528" s="65" t="s">
        <v>5642</v>
      </c>
      <c r="C528" s="65" t="s">
        <v>5640</v>
      </c>
      <c r="D528" s="66">
        <v>1.5</v>
      </c>
      <c r="E528" s="132">
        <v>30</v>
      </c>
      <c r="F528" s="12">
        <f t="shared" si="16"/>
        <v>15</v>
      </c>
      <c r="G528" s="12">
        <f t="shared" si="17"/>
        <v>15</v>
      </c>
    </row>
    <row r="529" spans="1:7" s="2" customFormat="1" ht="12">
      <c r="A529" s="15">
        <v>526</v>
      </c>
      <c r="B529" s="65" t="s">
        <v>5643</v>
      </c>
      <c r="C529" s="65" t="s">
        <v>5640</v>
      </c>
      <c r="D529" s="66">
        <v>1</v>
      </c>
      <c r="E529" s="132">
        <v>20</v>
      </c>
      <c r="F529" s="12">
        <f t="shared" si="16"/>
        <v>10</v>
      </c>
      <c r="G529" s="12">
        <f t="shared" si="17"/>
        <v>10</v>
      </c>
    </row>
    <row r="530" spans="1:7" s="2" customFormat="1" ht="12">
      <c r="A530" s="15">
        <v>527</v>
      </c>
      <c r="B530" s="65" t="s">
        <v>5644</v>
      </c>
      <c r="C530" s="65" t="s">
        <v>5640</v>
      </c>
      <c r="D530" s="66">
        <v>1</v>
      </c>
      <c r="E530" s="132">
        <v>20</v>
      </c>
      <c r="F530" s="12">
        <f t="shared" si="16"/>
        <v>10</v>
      </c>
      <c r="G530" s="12">
        <f t="shared" si="17"/>
        <v>10</v>
      </c>
    </row>
    <row r="531" spans="1:7" s="2" customFormat="1" ht="12">
      <c r="A531" s="15">
        <v>528</v>
      </c>
      <c r="B531" s="65" t="s">
        <v>5645</v>
      </c>
      <c r="C531" s="65" t="s">
        <v>5640</v>
      </c>
      <c r="D531" s="66">
        <v>3.5</v>
      </c>
      <c r="E531" s="132">
        <v>70</v>
      </c>
      <c r="F531" s="12">
        <f t="shared" si="16"/>
        <v>35</v>
      </c>
      <c r="G531" s="12">
        <f t="shared" si="17"/>
        <v>35</v>
      </c>
    </row>
    <row r="532" spans="1:7" s="2" customFormat="1" ht="12">
      <c r="A532" s="15">
        <v>529</v>
      </c>
      <c r="B532" s="65" t="s">
        <v>5646</v>
      </c>
      <c r="C532" s="65" t="s">
        <v>5640</v>
      </c>
      <c r="D532" s="66">
        <v>2.5</v>
      </c>
      <c r="E532" s="132">
        <v>50</v>
      </c>
      <c r="F532" s="12">
        <f t="shared" si="16"/>
        <v>25</v>
      </c>
      <c r="G532" s="12">
        <f t="shared" si="17"/>
        <v>25</v>
      </c>
    </row>
    <row r="533" spans="1:7" s="2" customFormat="1" ht="12">
      <c r="A533" s="15">
        <v>530</v>
      </c>
      <c r="B533" s="65" t="s">
        <v>5647</v>
      </c>
      <c r="C533" s="65" t="s">
        <v>5640</v>
      </c>
      <c r="D533" s="66">
        <v>3.5</v>
      </c>
      <c r="E533" s="132">
        <v>70</v>
      </c>
      <c r="F533" s="12">
        <f t="shared" si="16"/>
        <v>35</v>
      </c>
      <c r="G533" s="12">
        <f t="shared" si="17"/>
        <v>35</v>
      </c>
    </row>
    <row r="534" spans="1:7" s="2" customFormat="1" ht="12">
      <c r="A534" s="15">
        <v>531</v>
      </c>
      <c r="B534" s="65" t="s">
        <v>5648</v>
      </c>
      <c r="C534" s="65" t="s">
        <v>5640</v>
      </c>
      <c r="D534" s="66">
        <v>38</v>
      </c>
      <c r="E534" s="132">
        <v>760</v>
      </c>
      <c r="F534" s="12">
        <f t="shared" si="16"/>
        <v>380</v>
      </c>
      <c r="G534" s="12">
        <f t="shared" si="17"/>
        <v>380</v>
      </c>
    </row>
    <row r="535" spans="1:7" s="2" customFormat="1" ht="12">
      <c r="A535" s="15">
        <v>532</v>
      </c>
      <c r="B535" s="65" t="s">
        <v>5649</v>
      </c>
      <c r="C535" s="65" t="s">
        <v>5640</v>
      </c>
      <c r="D535" s="66">
        <v>3</v>
      </c>
      <c r="E535" s="132">
        <v>60</v>
      </c>
      <c r="F535" s="12">
        <f t="shared" si="16"/>
        <v>30</v>
      </c>
      <c r="G535" s="12">
        <f t="shared" si="17"/>
        <v>30</v>
      </c>
    </row>
    <row r="536" spans="1:7" s="2" customFormat="1" ht="12">
      <c r="A536" s="15">
        <v>533</v>
      </c>
      <c r="B536" s="65" t="s">
        <v>5650</v>
      </c>
      <c r="C536" s="65" t="s">
        <v>5640</v>
      </c>
      <c r="D536" s="66">
        <v>2.5</v>
      </c>
      <c r="E536" s="132">
        <v>50</v>
      </c>
      <c r="F536" s="12">
        <f t="shared" si="16"/>
        <v>25</v>
      </c>
      <c r="G536" s="12">
        <f t="shared" si="17"/>
        <v>25</v>
      </c>
    </row>
    <row r="537" spans="1:7" s="2" customFormat="1" ht="12">
      <c r="A537" s="15">
        <v>534</v>
      </c>
      <c r="B537" s="65" t="s">
        <v>5651</v>
      </c>
      <c r="C537" s="65" t="s">
        <v>5640</v>
      </c>
      <c r="D537" s="66">
        <v>1.5</v>
      </c>
      <c r="E537" s="132">
        <v>30</v>
      </c>
      <c r="F537" s="12">
        <f t="shared" si="16"/>
        <v>15</v>
      </c>
      <c r="G537" s="12">
        <f t="shared" si="17"/>
        <v>15</v>
      </c>
    </row>
    <row r="538" spans="1:7" s="2" customFormat="1" ht="12">
      <c r="A538" s="15">
        <v>535</v>
      </c>
      <c r="B538" s="65" t="s">
        <v>5652</v>
      </c>
      <c r="C538" s="65" t="s">
        <v>5640</v>
      </c>
      <c r="D538" s="66">
        <v>3</v>
      </c>
      <c r="E538" s="132">
        <v>60</v>
      </c>
      <c r="F538" s="12">
        <f t="shared" si="16"/>
        <v>30</v>
      </c>
      <c r="G538" s="12">
        <f t="shared" si="17"/>
        <v>30</v>
      </c>
    </row>
    <row r="539" spans="1:7" s="2" customFormat="1" ht="12">
      <c r="A539" s="15">
        <v>536</v>
      </c>
      <c r="B539" s="65" t="s">
        <v>5653</v>
      </c>
      <c r="C539" s="65" t="s">
        <v>5640</v>
      </c>
      <c r="D539" s="66">
        <v>21</v>
      </c>
      <c r="E539" s="132">
        <v>420</v>
      </c>
      <c r="F539" s="12">
        <f t="shared" si="16"/>
        <v>210</v>
      </c>
      <c r="G539" s="12">
        <f t="shared" si="17"/>
        <v>210</v>
      </c>
    </row>
    <row r="540" spans="1:7" s="2" customFormat="1" ht="12">
      <c r="A540" s="15">
        <v>537</v>
      </c>
      <c r="B540" s="65" t="s">
        <v>5654</v>
      </c>
      <c r="C540" s="65" t="s">
        <v>5640</v>
      </c>
      <c r="D540" s="66">
        <v>1.5</v>
      </c>
      <c r="E540" s="132">
        <v>30</v>
      </c>
      <c r="F540" s="12">
        <f t="shared" si="16"/>
        <v>15</v>
      </c>
      <c r="G540" s="12">
        <f t="shared" si="17"/>
        <v>15</v>
      </c>
    </row>
    <row r="541" spans="1:7" s="2" customFormat="1" ht="12">
      <c r="A541" s="15">
        <v>538</v>
      </c>
      <c r="B541" s="65" t="s">
        <v>5655</v>
      </c>
      <c r="C541" s="65" t="s">
        <v>5640</v>
      </c>
      <c r="D541" s="66">
        <v>2</v>
      </c>
      <c r="E541" s="132">
        <v>40</v>
      </c>
      <c r="F541" s="12">
        <f t="shared" si="16"/>
        <v>20</v>
      </c>
      <c r="G541" s="12">
        <f t="shared" si="17"/>
        <v>20</v>
      </c>
    </row>
    <row r="542" spans="1:7" s="2" customFormat="1" ht="12">
      <c r="A542" s="15">
        <v>539</v>
      </c>
      <c r="B542" s="65" t="s">
        <v>5656</v>
      </c>
      <c r="C542" s="65" t="s">
        <v>5640</v>
      </c>
      <c r="D542" s="66">
        <v>1.5</v>
      </c>
      <c r="E542" s="132">
        <v>30</v>
      </c>
      <c r="F542" s="12">
        <f t="shared" si="16"/>
        <v>15</v>
      </c>
      <c r="G542" s="12">
        <f t="shared" si="17"/>
        <v>15</v>
      </c>
    </row>
    <row r="543" spans="1:7" s="2" customFormat="1" ht="12">
      <c r="A543" s="15">
        <v>540</v>
      </c>
      <c r="B543" s="65" t="s">
        <v>5657</v>
      </c>
      <c r="C543" s="65" t="s">
        <v>5640</v>
      </c>
      <c r="D543" s="66">
        <v>2</v>
      </c>
      <c r="E543" s="132">
        <v>40</v>
      </c>
      <c r="F543" s="12">
        <f t="shared" si="16"/>
        <v>20</v>
      </c>
      <c r="G543" s="12">
        <f t="shared" si="17"/>
        <v>20</v>
      </c>
    </row>
    <row r="544" spans="1:7" s="2" customFormat="1" ht="12">
      <c r="A544" s="15">
        <v>541</v>
      </c>
      <c r="B544" s="65" t="s">
        <v>5658</v>
      </c>
      <c r="C544" s="65" t="s">
        <v>5640</v>
      </c>
      <c r="D544" s="66">
        <v>2</v>
      </c>
      <c r="E544" s="132">
        <v>40</v>
      </c>
      <c r="F544" s="12">
        <f t="shared" si="16"/>
        <v>20</v>
      </c>
      <c r="G544" s="12">
        <f t="shared" si="17"/>
        <v>20</v>
      </c>
    </row>
    <row r="545" spans="1:7" s="2" customFormat="1" ht="12">
      <c r="A545" s="15">
        <v>542</v>
      </c>
      <c r="B545" s="65" t="s">
        <v>5659</v>
      </c>
      <c r="C545" s="65" t="s">
        <v>5640</v>
      </c>
      <c r="D545" s="66">
        <v>2</v>
      </c>
      <c r="E545" s="132">
        <v>40</v>
      </c>
      <c r="F545" s="12">
        <f t="shared" si="16"/>
        <v>20</v>
      </c>
      <c r="G545" s="12">
        <f t="shared" si="17"/>
        <v>20</v>
      </c>
    </row>
    <row r="546" spans="1:7" s="2" customFormat="1" ht="12">
      <c r="A546" s="15">
        <v>543</v>
      </c>
      <c r="B546" s="65" t="s">
        <v>5660</v>
      </c>
      <c r="C546" s="65" t="s">
        <v>5640</v>
      </c>
      <c r="D546" s="66">
        <v>1.5</v>
      </c>
      <c r="E546" s="132">
        <v>30</v>
      </c>
      <c r="F546" s="12">
        <f t="shared" si="16"/>
        <v>15</v>
      </c>
      <c r="G546" s="12">
        <f t="shared" si="17"/>
        <v>15</v>
      </c>
    </row>
    <row r="547" spans="1:7" s="2" customFormat="1" ht="12">
      <c r="A547" s="15">
        <v>544</v>
      </c>
      <c r="B547" s="65" t="s">
        <v>5661</v>
      </c>
      <c r="C547" s="65" t="s">
        <v>5640</v>
      </c>
      <c r="D547" s="66">
        <v>2.5</v>
      </c>
      <c r="E547" s="132">
        <v>50</v>
      </c>
      <c r="F547" s="12">
        <f t="shared" si="16"/>
        <v>25</v>
      </c>
      <c r="G547" s="12">
        <f t="shared" si="17"/>
        <v>25</v>
      </c>
    </row>
    <row r="548" spans="1:7" s="2" customFormat="1" ht="12">
      <c r="A548" s="15">
        <v>545</v>
      </c>
      <c r="B548" s="65" t="s">
        <v>5662</v>
      </c>
      <c r="C548" s="65" t="s">
        <v>5640</v>
      </c>
      <c r="D548" s="66">
        <v>1.5</v>
      </c>
      <c r="E548" s="132">
        <v>30</v>
      </c>
      <c r="F548" s="12">
        <f t="shared" si="16"/>
        <v>15</v>
      </c>
      <c r="G548" s="12">
        <f t="shared" si="17"/>
        <v>15</v>
      </c>
    </row>
    <row r="549" spans="1:7" s="2" customFormat="1" ht="12">
      <c r="A549" s="15">
        <v>546</v>
      </c>
      <c r="B549" s="65" t="s">
        <v>5663</v>
      </c>
      <c r="C549" s="65" t="s">
        <v>5640</v>
      </c>
      <c r="D549" s="66">
        <v>2</v>
      </c>
      <c r="E549" s="132">
        <v>40</v>
      </c>
      <c r="F549" s="12">
        <f t="shared" si="16"/>
        <v>20</v>
      </c>
      <c r="G549" s="12">
        <f t="shared" si="17"/>
        <v>20</v>
      </c>
    </row>
    <row r="550" spans="1:7" s="2" customFormat="1" ht="12">
      <c r="A550" s="15">
        <v>547</v>
      </c>
      <c r="B550" s="65" t="s">
        <v>5664</v>
      </c>
      <c r="C550" s="65" t="s">
        <v>5640</v>
      </c>
      <c r="D550" s="66">
        <v>2.6</v>
      </c>
      <c r="E550" s="132">
        <v>52</v>
      </c>
      <c r="F550" s="12">
        <f t="shared" si="16"/>
        <v>26</v>
      </c>
      <c r="G550" s="12">
        <f t="shared" si="17"/>
        <v>26</v>
      </c>
    </row>
    <row r="551" spans="1:7" s="2" customFormat="1" ht="12">
      <c r="A551" s="15">
        <v>548</v>
      </c>
      <c r="B551" s="65" t="s">
        <v>5665</v>
      </c>
      <c r="C551" s="65" t="s">
        <v>5640</v>
      </c>
      <c r="D551" s="66">
        <v>1</v>
      </c>
      <c r="E551" s="132">
        <v>20</v>
      </c>
      <c r="F551" s="12">
        <f t="shared" si="16"/>
        <v>10</v>
      </c>
      <c r="G551" s="12">
        <f t="shared" si="17"/>
        <v>10</v>
      </c>
    </row>
    <row r="552" spans="1:7" s="2" customFormat="1" ht="12">
      <c r="A552" s="15">
        <v>549</v>
      </c>
      <c r="B552" s="65" t="s">
        <v>5666</v>
      </c>
      <c r="C552" s="65" t="s">
        <v>5640</v>
      </c>
      <c r="D552" s="66">
        <v>1.5</v>
      </c>
      <c r="E552" s="132">
        <v>30</v>
      </c>
      <c r="F552" s="12">
        <f t="shared" si="16"/>
        <v>15</v>
      </c>
      <c r="G552" s="12">
        <f t="shared" si="17"/>
        <v>15</v>
      </c>
    </row>
    <row r="553" spans="1:7" s="2" customFormat="1" ht="12">
      <c r="A553" s="15">
        <v>550</v>
      </c>
      <c r="B553" s="67" t="s">
        <v>5667</v>
      </c>
      <c r="C553" s="65" t="s">
        <v>5640</v>
      </c>
      <c r="D553" s="66">
        <v>8</v>
      </c>
      <c r="E553" s="132">
        <v>160</v>
      </c>
      <c r="F553" s="12">
        <f t="shared" si="16"/>
        <v>80</v>
      </c>
      <c r="G553" s="12">
        <f t="shared" si="17"/>
        <v>80</v>
      </c>
    </row>
    <row r="554" spans="1:7" s="2" customFormat="1" ht="12">
      <c r="A554" s="15">
        <v>551</v>
      </c>
      <c r="B554" s="67" t="s">
        <v>5668</v>
      </c>
      <c r="C554" s="65" t="s">
        <v>5640</v>
      </c>
      <c r="D554" s="66">
        <v>35</v>
      </c>
      <c r="E554" s="132">
        <v>700</v>
      </c>
      <c r="F554" s="12">
        <f t="shared" si="16"/>
        <v>350</v>
      </c>
      <c r="G554" s="12">
        <f t="shared" si="17"/>
        <v>350</v>
      </c>
    </row>
    <row r="555" spans="1:7" s="2" customFormat="1" ht="12">
      <c r="A555" s="15">
        <v>552</v>
      </c>
      <c r="B555" s="12" t="s">
        <v>5669</v>
      </c>
      <c r="C555" s="12" t="s">
        <v>5670</v>
      </c>
      <c r="D555" s="12">
        <v>2</v>
      </c>
      <c r="E555" s="132">
        <v>40</v>
      </c>
      <c r="F555" s="12">
        <f t="shared" si="16"/>
        <v>20</v>
      </c>
      <c r="G555" s="12">
        <f t="shared" si="17"/>
        <v>20</v>
      </c>
    </row>
    <row r="556" spans="1:7" s="2" customFormat="1" ht="12">
      <c r="A556" s="15">
        <v>553</v>
      </c>
      <c r="B556" s="12" t="s">
        <v>5671</v>
      </c>
      <c r="C556" s="12" t="s">
        <v>5670</v>
      </c>
      <c r="D556" s="12">
        <v>6</v>
      </c>
      <c r="E556" s="132">
        <v>120</v>
      </c>
      <c r="F556" s="12">
        <f t="shared" si="16"/>
        <v>60</v>
      </c>
      <c r="G556" s="12">
        <f t="shared" si="17"/>
        <v>60</v>
      </c>
    </row>
    <row r="557" spans="1:7" s="2" customFormat="1" ht="12">
      <c r="A557" s="15">
        <v>554</v>
      </c>
      <c r="B557" s="12" t="s">
        <v>5672</v>
      </c>
      <c r="C557" s="12" t="s">
        <v>5670</v>
      </c>
      <c r="D557" s="12">
        <v>3</v>
      </c>
      <c r="E557" s="132">
        <v>60</v>
      </c>
      <c r="F557" s="12">
        <f t="shared" si="16"/>
        <v>30</v>
      </c>
      <c r="G557" s="12">
        <f t="shared" si="17"/>
        <v>30</v>
      </c>
    </row>
    <row r="558" spans="1:7" s="2" customFormat="1" ht="12">
      <c r="A558" s="15">
        <v>555</v>
      </c>
      <c r="B558" s="12" t="s">
        <v>5673</v>
      </c>
      <c r="C558" s="12" t="s">
        <v>5670</v>
      </c>
      <c r="D558" s="12">
        <v>1.5</v>
      </c>
      <c r="E558" s="132">
        <v>30</v>
      </c>
      <c r="F558" s="12">
        <f t="shared" si="16"/>
        <v>15</v>
      </c>
      <c r="G558" s="12">
        <f t="shared" si="17"/>
        <v>15</v>
      </c>
    </row>
    <row r="559" spans="1:7" s="2" customFormat="1" ht="12">
      <c r="A559" s="15">
        <v>556</v>
      </c>
      <c r="B559" s="12" t="s">
        <v>5674</v>
      </c>
      <c r="C559" s="12" t="s">
        <v>5670</v>
      </c>
      <c r="D559" s="12">
        <v>2</v>
      </c>
      <c r="E559" s="132">
        <v>40</v>
      </c>
      <c r="F559" s="12">
        <f t="shared" si="16"/>
        <v>20</v>
      </c>
      <c r="G559" s="12">
        <f t="shared" si="17"/>
        <v>20</v>
      </c>
    </row>
    <row r="560" spans="1:7" s="2" customFormat="1" ht="12">
      <c r="A560" s="15">
        <v>557</v>
      </c>
      <c r="B560" s="12" t="s">
        <v>5675</v>
      </c>
      <c r="C560" s="12" t="s">
        <v>5670</v>
      </c>
      <c r="D560" s="12">
        <v>4</v>
      </c>
      <c r="E560" s="132">
        <v>80</v>
      </c>
      <c r="F560" s="12">
        <f t="shared" si="16"/>
        <v>40</v>
      </c>
      <c r="G560" s="12">
        <f t="shared" si="17"/>
        <v>40</v>
      </c>
    </row>
    <row r="561" spans="1:7" s="2" customFormat="1" ht="12">
      <c r="A561" s="15">
        <v>558</v>
      </c>
      <c r="B561" s="12" t="s">
        <v>2569</v>
      </c>
      <c r="C561" s="12" t="s">
        <v>5670</v>
      </c>
      <c r="D561" s="12">
        <v>5</v>
      </c>
      <c r="E561" s="132">
        <v>100</v>
      </c>
      <c r="F561" s="12">
        <f t="shared" si="16"/>
        <v>50</v>
      </c>
      <c r="G561" s="12">
        <f t="shared" si="17"/>
        <v>50</v>
      </c>
    </row>
    <row r="562" spans="1:7" s="2" customFormat="1" ht="12">
      <c r="A562" s="15">
        <v>559</v>
      </c>
      <c r="B562" s="12" t="s">
        <v>5676</v>
      </c>
      <c r="C562" s="12" t="s">
        <v>5670</v>
      </c>
      <c r="D562" s="12">
        <v>3</v>
      </c>
      <c r="E562" s="132">
        <v>60</v>
      </c>
      <c r="F562" s="12">
        <f t="shared" si="16"/>
        <v>30</v>
      </c>
      <c r="G562" s="12">
        <f t="shared" si="17"/>
        <v>30</v>
      </c>
    </row>
    <row r="563" spans="1:7" s="2" customFormat="1" ht="12">
      <c r="A563" s="15">
        <v>560</v>
      </c>
      <c r="B563" s="12" t="s">
        <v>5677</v>
      </c>
      <c r="C563" s="12" t="s">
        <v>5670</v>
      </c>
      <c r="D563" s="12">
        <v>4.7</v>
      </c>
      <c r="E563" s="132">
        <v>94</v>
      </c>
      <c r="F563" s="12">
        <f t="shared" si="16"/>
        <v>47</v>
      </c>
      <c r="G563" s="12">
        <f t="shared" si="17"/>
        <v>47</v>
      </c>
    </row>
    <row r="564" spans="1:7" s="2" customFormat="1" ht="12">
      <c r="A564" s="15">
        <v>561</v>
      </c>
      <c r="B564" s="12" t="s">
        <v>5678</v>
      </c>
      <c r="C564" s="12" t="s">
        <v>5670</v>
      </c>
      <c r="D564" s="12">
        <v>6</v>
      </c>
      <c r="E564" s="132">
        <v>120</v>
      </c>
      <c r="F564" s="12">
        <f t="shared" si="16"/>
        <v>60</v>
      </c>
      <c r="G564" s="12">
        <f t="shared" si="17"/>
        <v>60</v>
      </c>
    </row>
    <row r="565" spans="1:7" s="2" customFormat="1" ht="12">
      <c r="A565" s="15">
        <v>562</v>
      </c>
      <c r="B565" s="12" t="s">
        <v>5679</v>
      </c>
      <c r="C565" s="12" t="s">
        <v>5670</v>
      </c>
      <c r="D565" s="12">
        <v>7</v>
      </c>
      <c r="E565" s="132">
        <v>140</v>
      </c>
      <c r="F565" s="12">
        <f t="shared" si="16"/>
        <v>70</v>
      </c>
      <c r="G565" s="12">
        <f t="shared" si="17"/>
        <v>70</v>
      </c>
    </row>
    <row r="566" spans="1:7" s="2" customFormat="1" ht="12">
      <c r="A566" s="15">
        <v>563</v>
      </c>
      <c r="B566" s="68" t="s">
        <v>5680</v>
      </c>
      <c r="C566" s="12" t="s">
        <v>5670</v>
      </c>
      <c r="D566" s="12">
        <v>155</v>
      </c>
      <c r="E566" s="132">
        <v>3100</v>
      </c>
      <c r="F566" s="12">
        <f t="shared" si="16"/>
        <v>1550</v>
      </c>
      <c r="G566" s="12">
        <f t="shared" si="17"/>
        <v>1550</v>
      </c>
    </row>
    <row r="567" spans="1:7" s="2" customFormat="1" ht="12">
      <c r="A567" s="15">
        <v>564</v>
      </c>
      <c r="B567" s="68" t="s">
        <v>5681</v>
      </c>
      <c r="C567" s="12" t="s">
        <v>5670</v>
      </c>
      <c r="D567" s="12">
        <v>163.30000000000001</v>
      </c>
      <c r="E567" s="132">
        <v>3266</v>
      </c>
      <c r="F567" s="12">
        <f t="shared" si="16"/>
        <v>1633</v>
      </c>
      <c r="G567" s="12">
        <f t="shared" si="17"/>
        <v>1633</v>
      </c>
    </row>
    <row r="568" spans="1:7" s="2" customFormat="1" ht="12">
      <c r="A568" s="15">
        <v>565</v>
      </c>
      <c r="B568" s="12" t="s">
        <v>5682</v>
      </c>
      <c r="C568" s="12" t="s">
        <v>5683</v>
      </c>
      <c r="D568" s="12">
        <v>3.5</v>
      </c>
      <c r="E568" s="132">
        <v>70</v>
      </c>
      <c r="F568" s="12">
        <f t="shared" si="16"/>
        <v>35</v>
      </c>
      <c r="G568" s="12">
        <f t="shared" si="17"/>
        <v>35</v>
      </c>
    </row>
    <row r="569" spans="1:7" s="2" customFormat="1" ht="12">
      <c r="A569" s="15">
        <v>566</v>
      </c>
      <c r="B569" s="12" t="s">
        <v>5684</v>
      </c>
      <c r="C569" s="12" t="s">
        <v>5683</v>
      </c>
      <c r="D569" s="12">
        <v>1</v>
      </c>
      <c r="E569" s="132">
        <v>20</v>
      </c>
      <c r="F569" s="12">
        <f t="shared" si="16"/>
        <v>10</v>
      </c>
      <c r="G569" s="12">
        <f t="shared" si="17"/>
        <v>10</v>
      </c>
    </row>
    <row r="570" spans="1:7" s="2" customFormat="1" ht="12">
      <c r="A570" s="15">
        <v>567</v>
      </c>
      <c r="B570" s="12" t="s">
        <v>5685</v>
      </c>
      <c r="C570" s="12" t="s">
        <v>5683</v>
      </c>
      <c r="D570" s="12">
        <v>2</v>
      </c>
      <c r="E570" s="132">
        <v>40</v>
      </c>
      <c r="F570" s="12">
        <f t="shared" si="16"/>
        <v>20</v>
      </c>
      <c r="G570" s="12">
        <f t="shared" si="17"/>
        <v>20</v>
      </c>
    </row>
    <row r="571" spans="1:7" s="2" customFormat="1" ht="12">
      <c r="A571" s="15">
        <v>568</v>
      </c>
      <c r="B571" s="12" t="s">
        <v>5686</v>
      </c>
      <c r="C571" s="12" t="s">
        <v>5683</v>
      </c>
      <c r="D571" s="12">
        <v>2</v>
      </c>
      <c r="E571" s="132">
        <v>40</v>
      </c>
      <c r="F571" s="12">
        <f t="shared" si="16"/>
        <v>20</v>
      </c>
      <c r="G571" s="12">
        <f t="shared" si="17"/>
        <v>20</v>
      </c>
    </row>
    <row r="572" spans="1:7" s="2" customFormat="1" ht="12">
      <c r="A572" s="15">
        <v>569</v>
      </c>
      <c r="B572" s="12" t="s">
        <v>5687</v>
      </c>
      <c r="C572" s="12" t="s">
        <v>5683</v>
      </c>
      <c r="D572" s="12">
        <v>5</v>
      </c>
      <c r="E572" s="132">
        <v>100</v>
      </c>
      <c r="F572" s="12">
        <f t="shared" si="16"/>
        <v>50</v>
      </c>
      <c r="G572" s="12">
        <f t="shared" si="17"/>
        <v>50</v>
      </c>
    </row>
    <row r="573" spans="1:7" s="2" customFormat="1" ht="12">
      <c r="A573" s="15">
        <v>570</v>
      </c>
      <c r="B573" s="12" t="s">
        <v>5688</v>
      </c>
      <c r="C573" s="12" t="s">
        <v>5683</v>
      </c>
      <c r="D573" s="12">
        <v>1</v>
      </c>
      <c r="E573" s="132">
        <v>20</v>
      </c>
      <c r="F573" s="12">
        <f t="shared" si="16"/>
        <v>10</v>
      </c>
      <c r="G573" s="12">
        <f t="shared" si="17"/>
        <v>10</v>
      </c>
    </row>
    <row r="574" spans="1:7" s="2" customFormat="1" ht="12">
      <c r="A574" s="15">
        <v>571</v>
      </c>
      <c r="B574" s="12" t="s">
        <v>5689</v>
      </c>
      <c r="C574" s="12" t="s">
        <v>5683</v>
      </c>
      <c r="D574" s="12">
        <v>1.5</v>
      </c>
      <c r="E574" s="132">
        <v>30</v>
      </c>
      <c r="F574" s="12">
        <f t="shared" si="16"/>
        <v>15</v>
      </c>
      <c r="G574" s="12">
        <f t="shared" si="17"/>
        <v>15</v>
      </c>
    </row>
    <row r="575" spans="1:7" s="2" customFormat="1" ht="12">
      <c r="A575" s="15">
        <v>572</v>
      </c>
      <c r="B575" s="12" t="s">
        <v>1445</v>
      </c>
      <c r="C575" s="12" t="s">
        <v>5683</v>
      </c>
      <c r="D575" s="12">
        <v>1</v>
      </c>
      <c r="E575" s="132">
        <v>20</v>
      </c>
      <c r="F575" s="12">
        <f t="shared" si="16"/>
        <v>10</v>
      </c>
      <c r="G575" s="12">
        <f t="shared" si="17"/>
        <v>10</v>
      </c>
    </row>
    <row r="576" spans="1:7" s="2" customFormat="1" ht="12">
      <c r="A576" s="15">
        <v>573</v>
      </c>
      <c r="B576" s="12" t="s">
        <v>5690</v>
      </c>
      <c r="C576" s="12" t="s">
        <v>5683</v>
      </c>
      <c r="D576" s="12">
        <v>1.3</v>
      </c>
      <c r="E576" s="132">
        <v>26</v>
      </c>
      <c r="F576" s="12">
        <f t="shared" si="16"/>
        <v>13</v>
      </c>
      <c r="G576" s="12">
        <f t="shared" si="17"/>
        <v>13</v>
      </c>
    </row>
    <row r="577" spans="1:7" s="2" customFormat="1" ht="12">
      <c r="A577" s="15">
        <v>574</v>
      </c>
      <c r="B577" s="12" t="s">
        <v>5691</v>
      </c>
      <c r="C577" s="12" t="s">
        <v>5683</v>
      </c>
      <c r="D577" s="12">
        <v>1</v>
      </c>
      <c r="E577" s="132">
        <v>20</v>
      </c>
      <c r="F577" s="12">
        <f t="shared" si="16"/>
        <v>10</v>
      </c>
      <c r="G577" s="12">
        <f t="shared" si="17"/>
        <v>10</v>
      </c>
    </row>
    <row r="578" spans="1:7" s="2" customFormat="1" ht="12">
      <c r="A578" s="15">
        <v>575</v>
      </c>
      <c r="B578" s="12" t="s">
        <v>5692</v>
      </c>
      <c r="C578" s="12" t="s">
        <v>5693</v>
      </c>
      <c r="D578" s="12">
        <v>0.8</v>
      </c>
      <c r="E578" s="132">
        <v>16</v>
      </c>
      <c r="F578" s="12">
        <f t="shared" si="16"/>
        <v>8</v>
      </c>
      <c r="G578" s="12">
        <f t="shared" si="17"/>
        <v>8</v>
      </c>
    </row>
    <row r="579" spans="1:7" s="2" customFormat="1" ht="12">
      <c r="A579" s="15">
        <v>576</v>
      </c>
      <c r="B579" s="12" t="s">
        <v>5694</v>
      </c>
      <c r="C579" s="12" t="s">
        <v>5693</v>
      </c>
      <c r="D579" s="12">
        <v>3</v>
      </c>
      <c r="E579" s="132">
        <v>60</v>
      </c>
      <c r="F579" s="12">
        <f t="shared" si="16"/>
        <v>30</v>
      </c>
      <c r="G579" s="12">
        <f t="shared" si="17"/>
        <v>30</v>
      </c>
    </row>
    <row r="580" spans="1:7" s="2" customFormat="1" ht="12">
      <c r="A580" s="15">
        <v>577</v>
      </c>
      <c r="B580" s="12" t="s">
        <v>5695</v>
      </c>
      <c r="C580" s="12" t="s">
        <v>5693</v>
      </c>
      <c r="D580" s="12">
        <v>1.2</v>
      </c>
      <c r="E580" s="132">
        <v>24</v>
      </c>
      <c r="F580" s="12">
        <f t="shared" si="16"/>
        <v>12</v>
      </c>
      <c r="G580" s="12">
        <f t="shared" si="17"/>
        <v>12</v>
      </c>
    </row>
    <row r="581" spans="1:7" s="2" customFormat="1" ht="12">
      <c r="A581" s="15">
        <v>578</v>
      </c>
      <c r="B581" s="12" t="s">
        <v>5696</v>
      </c>
      <c r="C581" s="12" t="s">
        <v>5693</v>
      </c>
      <c r="D581" s="12">
        <v>2.2999999999999998</v>
      </c>
      <c r="E581" s="132">
        <v>46</v>
      </c>
      <c r="F581" s="12">
        <f t="shared" ref="F581:F644" si="18">D581*10</f>
        <v>23</v>
      </c>
      <c r="G581" s="12">
        <f t="shared" ref="G581:G644" si="19">D581*10</f>
        <v>23</v>
      </c>
    </row>
    <row r="582" spans="1:7" s="2" customFormat="1" ht="12">
      <c r="A582" s="15">
        <v>579</v>
      </c>
      <c r="B582" s="12" t="s">
        <v>513</v>
      </c>
      <c r="C582" s="12" t="s">
        <v>5693</v>
      </c>
      <c r="D582" s="12">
        <v>4</v>
      </c>
      <c r="E582" s="132">
        <v>80</v>
      </c>
      <c r="F582" s="12">
        <f t="shared" si="18"/>
        <v>40</v>
      </c>
      <c r="G582" s="12">
        <f t="shared" si="19"/>
        <v>40</v>
      </c>
    </row>
    <row r="583" spans="1:7" s="2" customFormat="1" ht="12">
      <c r="A583" s="15">
        <v>580</v>
      </c>
      <c r="B583" s="12" t="s">
        <v>5697</v>
      </c>
      <c r="C583" s="12" t="s">
        <v>5693</v>
      </c>
      <c r="D583" s="12">
        <v>1.5</v>
      </c>
      <c r="E583" s="132">
        <v>30</v>
      </c>
      <c r="F583" s="12">
        <f t="shared" si="18"/>
        <v>15</v>
      </c>
      <c r="G583" s="12">
        <f t="shared" si="19"/>
        <v>15</v>
      </c>
    </row>
    <row r="584" spans="1:7" s="2" customFormat="1" ht="12">
      <c r="A584" s="15">
        <v>581</v>
      </c>
      <c r="B584" s="12" t="s">
        <v>5698</v>
      </c>
      <c r="C584" s="12" t="s">
        <v>5693</v>
      </c>
      <c r="D584" s="12">
        <v>3.3</v>
      </c>
      <c r="E584" s="132">
        <v>66</v>
      </c>
      <c r="F584" s="12">
        <f t="shared" si="18"/>
        <v>33</v>
      </c>
      <c r="G584" s="12">
        <f t="shared" si="19"/>
        <v>33</v>
      </c>
    </row>
    <row r="585" spans="1:7" s="2" customFormat="1" ht="12">
      <c r="A585" s="15">
        <v>582</v>
      </c>
      <c r="B585" s="12" t="s">
        <v>1718</v>
      </c>
      <c r="C585" s="12" t="s">
        <v>5693</v>
      </c>
      <c r="D585" s="12">
        <v>1</v>
      </c>
      <c r="E585" s="132">
        <v>20</v>
      </c>
      <c r="F585" s="12">
        <f t="shared" si="18"/>
        <v>10</v>
      </c>
      <c r="G585" s="12">
        <f t="shared" si="19"/>
        <v>10</v>
      </c>
    </row>
    <row r="586" spans="1:7" s="2" customFormat="1" ht="12">
      <c r="A586" s="15">
        <v>583</v>
      </c>
      <c r="B586" s="12" t="s">
        <v>5699</v>
      </c>
      <c r="C586" s="12" t="s">
        <v>5693</v>
      </c>
      <c r="D586" s="12">
        <v>2</v>
      </c>
      <c r="E586" s="132">
        <v>40</v>
      </c>
      <c r="F586" s="12">
        <f t="shared" si="18"/>
        <v>20</v>
      </c>
      <c r="G586" s="12">
        <f t="shared" si="19"/>
        <v>20</v>
      </c>
    </row>
    <row r="587" spans="1:7" s="2" customFormat="1" ht="12">
      <c r="A587" s="15">
        <v>584</v>
      </c>
      <c r="B587" s="12" t="s">
        <v>5700</v>
      </c>
      <c r="C587" s="12" t="s">
        <v>5693</v>
      </c>
      <c r="D587" s="12">
        <v>3</v>
      </c>
      <c r="E587" s="132">
        <v>60</v>
      </c>
      <c r="F587" s="12">
        <f t="shared" si="18"/>
        <v>30</v>
      </c>
      <c r="G587" s="12">
        <f t="shared" si="19"/>
        <v>30</v>
      </c>
    </row>
    <row r="588" spans="1:7" s="2" customFormat="1" ht="12">
      <c r="A588" s="15">
        <v>585</v>
      </c>
      <c r="B588" s="12" t="s">
        <v>5701</v>
      </c>
      <c r="C588" s="12" t="s">
        <v>5693</v>
      </c>
      <c r="D588" s="12">
        <v>2</v>
      </c>
      <c r="E588" s="132">
        <v>40</v>
      </c>
      <c r="F588" s="12">
        <f t="shared" si="18"/>
        <v>20</v>
      </c>
      <c r="G588" s="12">
        <f t="shared" si="19"/>
        <v>20</v>
      </c>
    </row>
    <row r="589" spans="1:7" s="2" customFormat="1" ht="12">
      <c r="A589" s="15">
        <v>586</v>
      </c>
      <c r="B589" s="12" t="s">
        <v>5702</v>
      </c>
      <c r="C589" s="12" t="s">
        <v>5693</v>
      </c>
      <c r="D589" s="12">
        <v>1.3</v>
      </c>
      <c r="E589" s="132">
        <v>26</v>
      </c>
      <c r="F589" s="12">
        <f t="shared" si="18"/>
        <v>13</v>
      </c>
      <c r="G589" s="12">
        <f t="shared" si="19"/>
        <v>13</v>
      </c>
    </row>
    <row r="590" spans="1:7" s="2" customFormat="1" ht="12">
      <c r="A590" s="15">
        <v>587</v>
      </c>
      <c r="B590" s="12" t="s">
        <v>5703</v>
      </c>
      <c r="C590" s="12" t="s">
        <v>5693</v>
      </c>
      <c r="D590" s="12">
        <v>2</v>
      </c>
      <c r="E590" s="132">
        <v>40</v>
      </c>
      <c r="F590" s="12">
        <f t="shared" si="18"/>
        <v>20</v>
      </c>
      <c r="G590" s="12">
        <f t="shared" si="19"/>
        <v>20</v>
      </c>
    </row>
    <row r="591" spans="1:7" s="2" customFormat="1" ht="12">
      <c r="A591" s="15">
        <v>588</v>
      </c>
      <c r="B591" s="12" t="s">
        <v>5704</v>
      </c>
      <c r="C591" s="12" t="s">
        <v>5693</v>
      </c>
      <c r="D591" s="12">
        <v>1.5</v>
      </c>
      <c r="E591" s="132">
        <v>30</v>
      </c>
      <c r="F591" s="12">
        <f t="shared" si="18"/>
        <v>15</v>
      </c>
      <c r="G591" s="12">
        <f t="shared" si="19"/>
        <v>15</v>
      </c>
    </row>
    <row r="592" spans="1:7" s="2" customFormat="1" ht="12">
      <c r="A592" s="15">
        <v>589</v>
      </c>
      <c r="B592" s="12" t="s">
        <v>5705</v>
      </c>
      <c r="C592" s="12" t="s">
        <v>5693</v>
      </c>
      <c r="D592" s="12">
        <v>3.5</v>
      </c>
      <c r="E592" s="132">
        <v>70</v>
      </c>
      <c r="F592" s="12">
        <f t="shared" si="18"/>
        <v>35</v>
      </c>
      <c r="G592" s="12">
        <f t="shared" si="19"/>
        <v>35</v>
      </c>
    </row>
    <row r="593" spans="1:7" s="2" customFormat="1" ht="12">
      <c r="A593" s="15">
        <v>590</v>
      </c>
      <c r="B593" s="12" t="s">
        <v>5706</v>
      </c>
      <c r="C593" s="12" t="s">
        <v>5693</v>
      </c>
      <c r="D593" s="12">
        <v>1.8</v>
      </c>
      <c r="E593" s="132">
        <v>36</v>
      </c>
      <c r="F593" s="12">
        <f t="shared" si="18"/>
        <v>18</v>
      </c>
      <c r="G593" s="12">
        <f t="shared" si="19"/>
        <v>18</v>
      </c>
    </row>
    <row r="594" spans="1:7" s="2" customFormat="1" ht="12">
      <c r="A594" s="15">
        <v>591</v>
      </c>
      <c r="B594" s="12" t="s">
        <v>5707</v>
      </c>
      <c r="C594" s="12" t="s">
        <v>5693</v>
      </c>
      <c r="D594" s="12">
        <v>2.1</v>
      </c>
      <c r="E594" s="132">
        <v>42</v>
      </c>
      <c r="F594" s="12">
        <f t="shared" si="18"/>
        <v>21</v>
      </c>
      <c r="G594" s="12">
        <f t="shared" si="19"/>
        <v>21</v>
      </c>
    </row>
    <row r="595" spans="1:7" s="2" customFormat="1" ht="12">
      <c r="A595" s="15">
        <v>592</v>
      </c>
      <c r="B595" s="12" t="s">
        <v>5708</v>
      </c>
      <c r="C595" s="12" t="s">
        <v>5693</v>
      </c>
      <c r="D595" s="12">
        <v>2</v>
      </c>
      <c r="E595" s="132">
        <v>40</v>
      </c>
      <c r="F595" s="12">
        <f t="shared" si="18"/>
        <v>20</v>
      </c>
      <c r="G595" s="12">
        <f t="shared" si="19"/>
        <v>20</v>
      </c>
    </row>
    <row r="596" spans="1:7" s="2" customFormat="1" ht="12">
      <c r="A596" s="15">
        <v>593</v>
      </c>
      <c r="B596" s="12" t="s">
        <v>3045</v>
      </c>
      <c r="C596" s="12" t="s">
        <v>5693</v>
      </c>
      <c r="D596" s="12">
        <v>81.8</v>
      </c>
      <c r="E596" s="132">
        <v>1636</v>
      </c>
      <c r="F596" s="12">
        <f t="shared" si="18"/>
        <v>818</v>
      </c>
      <c r="G596" s="12">
        <f t="shared" si="19"/>
        <v>818</v>
      </c>
    </row>
    <row r="597" spans="1:7" s="2" customFormat="1" ht="12">
      <c r="A597" s="15">
        <v>594</v>
      </c>
      <c r="B597" s="12" t="s">
        <v>5709</v>
      </c>
      <c r="C597" s="12" t="s">
        <v>5710</v>
      </c>
      <c r="D597" s="12">
        <v>1.3</v>
      </c>
      <c r="E597" s="132">
        <v>26</v>
      </c>
      <c r="F597" s="12">
        <f t="shared" si="18"/>
        <v>13</v>
      </c>
      <c r="G597" s="12">
        <f t="shared" si="19"/>
        <v>13</v>
      </c>
    </row>
    <row r="598" spans="1:7" s="2" customFormat="1" ht="12">
      <c r="A598" s="15">
        <v>595</v>
      </c>
      <c r="B598" s="12" t="s">
        <v>5711</v>
      </c>
      <c r="C598" s="12" t="s">
        <v>5710</v>
      </c>
      <c r="D598" s="12">
        <v>0.8</v>
      </c>
      <c r="E598" s="132">
        <v>16</v>
      </c>
      <c r="F598" s="12">
        <f t="shared" si="18"/>
        <v>8</v>
      </c>
      <c r="G598" s="12">
        <f t="shared" si="19"/>
        <v>8</v>
      </c>
    </row>
    <row r="599" spans="1:7" s="2" customFormat="1" ht="12">
      <c r="A599" s="15">
        <v>596</v>
      </c>
      <c r="B599" s="12" t="s">
        <v>5712</v>
      </c>
      <c r="C599" s="12" t="s">
        <v>5710</v>
      </c>
      <c r="D599" s="12">
        <v>1.5</v>
      </c>
      <c r="E599" s="132">
        <v>30</v>
      </c>
      <c r="F599" s="12">
        <f t="shared" si="18"/>
        <v>15</v>
      </c>
      <c r="G599" s="12">
        <f t="shared" si="19"/>
        <v>15</v>
      </c>
    </row>
    <row r="600" spans="1:7" s="2" customFormat="1" ht="12">
      <c r="A600" s="15">
        <v>597</v>
      </c>
      <c r="B600" s="12" t="s">
        <v>5713</v>
      </c>
      <c r="C600" s="12" t="s">
        <v>5710</v>
      </c>
      <c r="D600" s="12">
        <v>1.6</v>
      </c>
      <c r="E600" s="132">
        <v>32</v>
      </c>
      <c r="F600" s="12">
        <f t="shared" si="18"/>
        <v>16</v>
      </c>
      <c r="G600" s="12">
        <f t="shared" si="19"/>
        <v>16</v>
      </c>
    </row>
    <row r="601" spans="1:7" s="2" customFormat="1" ht="12">
      <c r="A601" s="15">
        <v>598</v>
      </c>
      <c r="B601" s="12" t="s">
        <v>5714</v>
      </c>
      <c r="C601" s="12" t="s">
        <v>5710</v>
      </c>
      <c r="D601" s="12">
        <v>1.8</v>
      </c>
      <c r="E601" s="132">
        <v>36</v>
      </c>
      <c r="F601" s="12">
        <f t="shared" si="18"/>
        <v>18</v>
      </c>
      <c r="G601" s="12">
        <f t="shared" si="19"/>
        <v>18</v>
      </c>
    </row>
    <row r="602" spans="1:7" s="2" customFormat="1" ht="12">
      <c r="A602" s="15">
        <v>599</v>
      </c>
      <c r="B602" s="12" t="s">
        <v>5715</v>
      </c>
      <c r="C602" s="12" t="s">
        <v>5710</v>
      </c>
      <c r="D602" s="12">
        <v>1.6</v>
      </c>
      <c r="E602" s="132">
        <v>32</v>
      </c>
      <c r="F602" s="12">
        <f t="shared" si="18"/>
        <v>16</v>
      </c>
      <c r="G602" s="12">
        <f t="shared" si="19"/>
        <v>16</v>
      </c>
    </row>
    <row r="603" spans="1:7" s="2" customFormat="1" ht="12">
      <c r="A603" s="15">
        <v>600</v>
      </c>
      <c r="B603" s="12" t="s">
        <v>5716</v>
      </c>
      <c r="C603" s="12" t="s">
        <v>5710</v>
      </c>
      <c r="D603" s="12">
        <v>1.5</v>
      </c>
      <c r="E603" s="132">
        <v>30</v>
      </c>
      <c r="F603" s="12">
        <f t="shared" si="18"/>
        <v>15</v>
      </c>
      <c r="G603" s="12">
        <f t="shared" si="19"/>
        <v>15</v>
      </c>
    </row>
    <row r="604" spans="1:7" s="2" customFormat="1" ht="12">
      <c r="A604" s="15">
        <v>601</v>
      </c>
      <c r="B604" s="12" t="s">
        <v>5717</v>
      </c>
      <c r="C604" s="12" t="s">
        <v>5710</v>
      </c>
      <c r="D604" s="12">
        <v>2</v>
      </c>
      <c r="E604" s="132">
        <v>40</v>
      </c>
      <c r="F604" s="12">
        <f t="shared" si="18"/>
        <v>20</v>
      </c>
      <c r="G604" s="12">
        <f t="shared" si="19"/>
        <v>20</v>
      </c>
    </row>
    <row r="605" spans="1:7" s="2" customFormat="1" ht="12">
      <c r="A605" s="15">
        <v>602</v>
      </c>
      <c r="B605" s="12" t="s">
        <v>5718</v>
      </c>
      <c r="C605" s="12" t="s">
        <v>5710</v>
      </c>
      <c r="D605" s="12">
        <v>3</v>
      </c>
      <c r="E605" s="132">
        <v>60</v>
      </c>
      <c r="F605" s="12">
        <f t="shared" si="18"/>
        <v>30</v>
      </c>
      <c r="G605" s="12">
        <f t="shared" si="19"/>
        <v>30</v>
      </c>
    </row>
    <row r="606" spans="1:7" s="2" customFormat="1" ht="12">
      <c r="A606" s="15">
        <v>603</v>
      </c>
      <c r="B606" s="12" t="s">
        <v>5719</v>
      </c>
      <c r="C606" s="12" t="s">
        <v>5710</v>
      </c>
      <c r="D606" s="12">
        <v>0.5</v>
      </c>
      <c r="E606" s="132">
        <v>10</v>
      </c>
      <c r="F606" s="12">
        <f t="shared" si="18"/>
        <v>5</v>
      </c>
      <c r="G606" s="12">
        <f t="shared" si="19"/>
        <v>5</v>
      </c>
    </row>
    <row r="607" spans="1:7" s="2" customFormat="1" ht="12">
      <c r="A607" s="15">
        <v>604</v>
      </c>
      <c r="B607" s="12" t="s">
        <v>5720</v>
      </c>
      <c r="C607" s="12" t="s">
        <v>5710</v>
      </c>
      <c r="D607" s="12">
        <v>1.1000000000000001</v>
      </c>
      <c r="E607" s="132">
        <v>22</v>
      </c>
      <c r="F607" s="12">
        <f t="shared" si="18"/>
        <v>11</v>
      </c>
      <c r="G607" s="12">
        <f t="shared" si="19"/>
        <v>11</v>
      </c>
    </row>
    <row r="608" spans="1:7" s="2" customFormat="1" ht="12">
      <c r="A608" s="15">
        <v>605</v>
      </c>
      <c r="B608" s="12" t="s">
        <v>5721</v>
      </c>
      <c r="C608" s="12" t="s">
        <v>5710</v>
      </c>
      <c r="D608" s="12">
        <v>4.2</v>
      </c>
      <c r="E608" s="132">
        <v>84</v>
      </c>
      <c r="F608" s="12">
        <f t="shared" si="18"/>
        <v>42</v>
      </c>
      <c r="G608" s="12">
        <f t="shared" si="19"/>
        <v>42</v>
      </c>
    </row>
    <row r="609" spans="1:7" s="2" customFormat="1" ht="12">
      <c r="A609" s="15">
        <v>606</v>
      </c>
      <c r="B609" s="12" t="s">
        <v>5722</v>
      </c>
      <c r="C609" s="12" t="s">
        <v>5710</v>
      </c>
      <c r="D609" s="12">
        <v>1</v>
      </c>
      <c r="E609" s="132">
        <v>20</v>
      </c>
      <c r="F609" s="12">
        <f t="shared" si="18"/>
        <v>10</v>
      </c>
      <c r="G609" s="12">
        <f t="shared" si="19"/>
        <v>10</v>
      </c>
    </row>
    <row r="610" spans="1:7" s="2" customFormat="1" ht="12">
      <c r="A610" s="15">
        <v>607</v>
      </c>
      <c r="B610" s="12" t="s">
        <v>5723</v>
      </c>
      <c r="C610" s="12" t="s">
        <v>5710</v>
      </c>
      <c r="D610" s="12">
        <v>4</v>
      </c>
      <c r="E610" s="132">
        <v>80</v>
      </c>
      <c r="F610" s="12">
        <f t="shared" si="18"/>
        <v>40</v>
      </c>
      <c r="G610" s="12">
        <f t="shared" si="19"/>
        <v>40</v>
      </c>
    </row>
    <row r="611" spans="1:7" s="2" customFormat="1" ht="12">
      <c r="A611" s="15">
        <v>608</v>
      </c>
      <c r="B611" s="12" t="s">
        <v>5724</v>
      </c>
      <c r="C611" s="12" t="s">
        <v>5710</v>
      </c>
      <c r="D611" s="12">
        <v>1.2</v>
      </c>
      <c r="E611" s="132">
        <v>24</v>
      </c>
      <c r="F611" s="12">
        <f t="shared" si="18"/>
        <v>12</v>
      </c>
      <c r="G611" s="12">
        <f t="shared" si="19"/>
        <v>12</v>
      </c>
    </row>
    <row r="612" spans="1:7" s="2" customFormat="1" ht="12">
      <c r="A612" s="15">
        <v>609</v>
      </c>
      <c r="B612" s="12" t="s">
        <v>5725</v>
      </c>
      <c r="C612" s="12" t="s">
        <v>5710</v>
      </c>
      <c r="D612" s="12">
        <v>1</v>
      </c>
      <c r="E612" s="132">
        <v>20</v>
      </c>
      <c r="F612" s="12">
        <f t="shared" si="18"/>
        <v>10</v>
      </c>
      <c r="G612" s="12">
        <f t="shared" si="19"/>
        <v>10</v>
      </c>
    </row>
    <row r="613" spans="1:7" s="2" customFormat="1" ht="12">
      <c r="A613" s="15">
        <v>610</v>
      </c>
      <c r="B613" s="12" t="s">
        <v>5726</v>
      </c>
      <c r="C613" s="12" t="s">
        <v>5710</v>
      </c>
      <c r="D613" s="12">
        <v>1.5</v>
      </c>
      <c r="E613" s="132">
        <v>30</v>
      </c>
      <c r="F613" s="12">
        <f t="shared" si="18"/>
        <v>15</v>
      </c>
      <c r="G613" s="12">
        <f t="shared" si="19"/>
        <v>15</v>
      </c>
    </row>
    <row r="614" spans="1:7" s="2" customFormat="1" ht="12">
      <c r="A614" s="15">
        <v>611</v>
      </c>
      <c r="B614" s="12" t="s">
        <v>5727</v>
      </c>
      <c r="C614" s="12" t="s">
        <v>5710</v>
      </c>
      <c r="D614" s="12">
        <v>2.1</v>
      </c>
      <c r="E614" s="132">
        <v>42</v>
      </c>
      <c r="F614" s="12">
        <f t="shared" si="18"/>
        <v>21</v>
      </c>
      <c r="G614" s="12">
        <f t="shared" si="19"/>
        <v>21</v>
      </c>
    </row>
    <row r="615" spans="1:7" s="2" customFormat="1" ht="12">
      <c r="A615" s="15">
        <v>612</v>
      </c>
      <c r="B615" s="12" t="s">
        <v>5728</v>
      </c>
      <c r="C615" s="12" t="s">
        <v>5710</v>
      </c>
      <c r="D615" s="12">
        <v>1.5</v>
      </c>
      <c r="E615" s="132">
        <v>30</v>
      </c>
      <c r="F615" s="12">
        <f t="shared" si="18"/>
        <v>15</v>
      </c>
      <c r="G615" s="12">
        <f t="shared" si="19"/>
        <v>15</v>
      </c>
    </row>
    <row r="616" spans="1:7" s="2" customFormat="1" ht="12">
      <c r="A616" s="15">
        <v>613</v>
      </c>
      <c r="B616" s="12" t="s">
        <v>5729</v>
      </c>
      <c r="C616" s="12" t="s">
        <v>5710</v>
      </c>
      <c r="D616" s="12">
        <v>1.5</v>
      </c>
      <c r="E616" s="132">
        <v>30</v>
      </c>
      <c r="F616" s="12">
        <f t="shared" si="18"/>
        <v>15</v>
      </c>
      <c r="G616" s="12">
        <f t="shared" si="19"/>
        <v>15</v>
      </c>
    </row>
    <row r="617" spans="1:7" s="2" customFormat="1" ht="12">
      <c r="A617" s="15">
        <v>614</v>
      </c>
      <c r="B617" s="12" t="s">
        <v>5730</v>
      </c>
      <c r="C617" s="12" t="s">
        <v>5710</v>
      </c>
      <c r="D617" s="12">
        <v>155</v>
      </c>
      <c r="E617" s="132">
        <v>3100</v>
      </c>
      <c r="F617" s="12">
        <f t="shared" si="18"/>
        <v>1550</v>
      </c>
      <c r="G617" s="12">
        <f t="shared" si="19"/>
        <v>1550</v>
      </c>
    </row>
    <row r="618" spans="1:7" s="2" customFormat="1" ht="12">
      <c r="A618" s="15">
        <v>615</v>
      </c>
      <c r="B618" s="12" t="s">
        <v>5731</v>
      </c>
      <c r="C618" s="12" t="s">
        <v>5732</v>
      </c>
      <c r="D618" s="12">
        <v>3</v>
      </c>
      <c r="E618" s="132">
        <v>60</v>
      </c>
      <c r="F618" s="12">
        <f t="shared" si="18"/>
        <v>30</v>
      </c>
      <c r="G618" s="12">
        <f t="shared" si="19"/>
        <v>30</v>
      </c>
    </row>
    <row r="619" spans="1:7" s="2" customFormat="1" ht="12">
      <c r="A619" s="15">
        <v>616</v>
      </c>
      <c r="B619" s="12" t="s">
        <v>5733</v>
      </c>
      <c r="C619" s="12" t="s">
        <v>5732</v>
      </c>
      <c r="D619" s="12">
        <v>1</v>
      </c>
      <c r="E619" s="132">
        <v>20</v>
      </c>
      <c r="F619" s="12">
        <f t="shared" si="18"/>
        <v>10</v>
      </c>
      <c r="G619" s="12">
        <f t="shared" si="19"/>
        <v>10</v>
      </c>
    </row>
    <row r="620" spans="1:7" s="2" customFormat="1" ht="12">
      <c r="A620" s="15">
        <v>617</v>
      </c>
      <c r="B620" s="12" t="s">
        <v>5734</v>
      </c>
      <c r="C620" s="12" t="s">
        <v>5732</v>
      </c>
      <c r="D620" s="12">
        <v>1</v>
      </c>
      <c r="E620" s="132">
        <v>20</v>
      </c>
      <c r="F620" s="12">
        <f t="shared" si="18"/>
        <v>10</v>
      </c>
      <c r="G620" s="12">
        <f t="shared" si="19"/>
        <v>10</v>
      </c>
    </row>
    <row r="621" spans="1:7" s="2" customFormat="1" ht="12">
      <c r="A621" s="15">
        <v>618</v>
      </c>
      <c r="B621" s="12" t="s">
        <v>5735</v>
      </c>
      <c r="C621" s="12" t="s">
        <v>5732</v>
      </c>
      <c r="D621" s="12">
        <v>1.2</v>
      </c>
      <c r="E621" s="132">
        <v>24</v>
      </c>
      <c r="F621" s="12">
        <f t="shared" si="18"/>
        <v>12</v>
      </c>
      <c r="G621" s="12">
        <f t="shared" si="19"/>
        <v>12</v>
      </c>
    </row>
    <row r="622" spans="1:7" s="2" customFormat="1" ht="12">
      <c r="A622" s="15">
        <v>619</v>
      </c>
      <c r="B622" s="12" t="s">
        <v>5736</v>
      </c>
      <c r="C622" s="12" t="s">
        <v>5732</v>
      </c>
      <c r="D622" s="12">
        <v>2</v>
      </c>
      <c r="E622" s="132">
        <v>40</v>
      </c>
      <c r="F622" s="12">
        <f t="shared" si="18"/>
        <v>20</v>
      </c>
      <c r="G622" s="12">
        <f t="shared" si="19"/>
        <v>20</v>
      </c>
    </row>
    <row r="623" spans="1:7" s="2" customFormat="1" ht="12">
      <c r="A623" s="15">
        <v>620</v>
      </c>
      <c r="B623" s="12" t="s">
        <v>5737</v>
      </c>
      <c r="C623" s="12" t="s">
        <v>5732</v>
      </c>
      <c r="D623" s="12">
        <v>1</v>
      </c>
      <c r="E623" s="132">
        <v>20</v>
      </c>
      <c r="F623" s="12">
        <f t="shared" si="18"/>
        <v>10</v>
      </c>
      <c r="G623" s="12">
        <f t="shared" si="19"/>
        <v>10</v>
      </c>
    </row>
    <row r="624" spans="1:7" s="2" customFormat="1" ht="12">
      <c r="A624" s="15">
        <v>621</v>
      </c>
      <c r="B624" s="12" t="s">
        <v>5738</v>
      </c>
      <c r="C624" s="12" t="s">
        <v>5732</v>
      </c>
      <c r="D624" s="12">
        <v>10</v>
      </c>
      <c r="E624" s="132">
        <v>200</v>
      </c>
      <c r="F624" s="12">
        <f t="shared" si="18"/>
        <v>100</v>
      </c>
      <c r="G624" s="12">
        <f t="shared" si="19"/>
        <v>100</v>
      </c>
    </row>
    <row r="625" spans="1:7" s="2" customFormat="1" ht="12">
      <c r="A625" s="15">
        <v>622</v>
      </c>
      <c r="B625" s="12" t="s">
        <v>5739</v>
      </c>
      <c r="C625" s="12" t="s">
        <v>5732</v>
      </c>
      <c r="D625" s="12">
        <v>1</v>
      </c>
      <c r="E625" s="132">
        <v>20</v>
      </c>
      <c r="F625" s="12">
        <f t="shared" si="18"/>
        <v>10</v>
      </c>
      <c r="G625" s="12">
        <f t="shared" si="19"/>
        <v>10</v>
      </c>
    </row>
    <row r="626" spans="1:7" s="2" customFormat="1" ht="12">
      <c r="A626" s="15">
        <v>623</v>
      </c>
      <c r="B626" s="12" t="s">
        <v>5740</v>
      </c>
      <c r="C626" s="12" t="s">
        <v>5732</v>
      </c>
      <c r="D626" s="12">
        <v>2.8</v>
      </c>
      <c r="E626" s="132">
        <v>56</v>
      </c>
      <c r="F626" s="12">
        <f t="shared" si="18"/>
        <v>28</v>
      </c>
      <c r="G626" s="12">
        <f t="shared" si="19"/>
        <v>28</v>
      </c>
    </row>
    <row r="627" spans="1:7" s="2" customFormat="1" ht="12">
      <c r="A627" s="15">
        <v>624</v>
      </c>
      <c r="B627" s="12" t="s">
        <v>5741</v>
      </c>
      <c r="C627" s="12" t="s">
        <v>5742</v>
      </c>
      <c r="D627" s="12">
        <v>5</v>
      </c>
      <c r="E627" s="132">
        <v>100</v>
      </c>
      <c r="F627" s="12">
        <f t="shared" si="18"/>
        <v>50</v>
      </c>
      <c r="G627" s="12">
        <f t="shared" si="19"/>
        <v>50</v>
      </c>
    </row>
    <row r="628" spans="1:7" s="2" customFormat="1" ht="12">
      <c r="A628" s="15">
        <v>625</v>
      </c>
      <c r="B628" s="12" t="s">
        <v>5743</v>
      </c>
      <c r="C628" s="12" t="s">
        <v>5742</v>
      </c>
      <c r="D628" s="12">
        <v>5</v>
      </c>
      <c r="E628" s="132">
        <v>100</v>
      </c>
      <c r="F628" s="12">
        <f t="shared" si="18"/>
        <v>50</v>
      </c>
      <c r="G628" s="12">
        <f t="shared" si="19"/>
        <v>50</v>
      </c>
    </row>
    <row r="629" spans="1:7" s="2" customFormat="1" ht="12">
      <c r="A629" s="15">
        <v>626</v>
      </c>
      <c r="B629" s="12" t="s">
        <v>5744</v>
      </c>
      <c r="C629" s="12" t="s">
        <v>5742</v>
      </c>
      <c r="D629" s="12">
        <v>3</v>
      </c>
      <c r="E629" s="132">
        <v>60</v>
      </c>
      <c r="F629" s="12">
        <f t="shared" si="18"/>
        <v>30</v>
      </c>
      <c r="G629" s="12">
        <f t="shared" si="19"/>
        <v>30</v>
      </c>
    </row>
    <row r="630" spans="1:7" s="2" customFormat="1" ht="12">
      <c r="A630" s="15">
        <v>627</v>
      </c>
      <c r="B630" s="12" t="s">
        <v>5745</v>
      </c>
      <c r="C630" s="12" t="s">
        <v>5742</v>
      </c>
      <c r="D630" s="12">
        <v>2</v>
      </c>
      <c r="E630" s="132">
        <v>40</v>
      </c>
      <c r="F630" s="12">
        <f t="shared" si="18"/>
        <v>20</v>
      </c>
      <c r="G630" s="12">
        <f t="shared" si="19"/>
        <v>20</v>
      </c>
    </row>
    <row r="631" spans="1:7" s="2" customFormat="1" ht="12">
      <c r="A631" s="15">
        <v>628</v>
      </c>
      <c r="B631" s="12" t="s">
        <v>5746</v>
      </c>
      <c r="C631" s="12" t="s">
        <v>5742</v>
      </c>
      <c r="D631" s="12">
        <v>3</v>
      </c>
      <c r="E631" s="132">
        <v>60</v>
      </c>
      <c r="F631" s="12">
        <f t="shared" si="18"/>
        <v>30</v>
      </c>
      <c r="G631" s="12">
        <f t="shared" si="19"/>
        <v>30</v>
      </c>
    </row>
    <row r="632" spans="1:7" s="2" customFormat="1" ht="12">
      <c r="A632" s="15">
        <v>629</v>
      </c>
      <c r="B632" s="12" t="s">
        <v>1287</v>
      </c>
      <c r="C632" s="12" t="s">
        <v>5742</v>
      </c>
      <c r="D632" s="12">
        <v>1.5</v>
      </c>
      <c r="E632" s="132">
        <v>30</v>
      </c>
      <c r="F632" s="12">
        <f t="shared" si="18"/>
        <v>15</v>
      </c>
      <c r="G632" s="12">
        <f t="shared" si="19"/>
        <v>15</v>
      </c>
    </row>
    <row r="633" spans="1:7" s="2" customFormat="1" ht="12">
      <c r="A633" s="15">
        <v>630</v>
      </c>
      <c r="B633" s="12" t="s">
        <v>5747</v>
      </c>
      <c r="C633" s="12" t="s">
        <v>5742</v>
      </c>
      <c r="D633" s="12">
        <v>2</v>
      </c>
      <c r="E633" s="132">
        <v>40</v>
      </c>
      <c r="F633" s="12">
        <f t="shared" si="18"/>
        <v>20</v>
      </c>
      <c r="G633" s="12">
        <f t="shared" si="19"/>
        <v>20</v>
      </c>
    </row>
    <row r="634" spans="1:7" s="2" customFormat="1" ht="12">
      <c r="A634" s="15">
        <v>631</v>
      </c>
      <c r="B634" s="12" t="s">
        <v>5748</v>
      </c>
      <c r="C634" s="12" t="s">
        <v>5742</v>
      </c>
      <c r="D634" s="12">
        <v>1</v>
      </c>
      <c r="E634" s="132">
        <v>20</v>
      </c>
      <c r="F634" s="12">
        <f t="shared" si="18"/>
        <v>10</v>
      </c>
      <c r="G634" s="12">
        <f t="shared" si="19"/>
        <v>10</v>
      </c>
    </row>
    <row r="635" spans="1:7" s="2" customFormat="1" ht="12">
      <c r="A635" s="15">
        <v>632</v>
      </c>
      <c r="B635" s="12" t="s">
        <v>5749</v>
      </c>
      <c r="C635" s="12" t="s">
        <v>5742</v>
      </c>
      <c r="D635" s="12">
        <v>137.80000000000001</v>
      </c>
      <c r="E635" s="132">
        <v>2756</v>
      </c>
      <c r="F635" s="12">
        <f t="shared" si="18"/>
        <v>1378</v>
      </c>
      <c r="G635" s="12">
        <f t="shared" si="19"/>
        <v>1378</v>
      </c>
    </row>
    <row r="636" spans="1:7" s="2" customFormat="1" ht="12">
      <c r="A636" s="15">
        <v>633</v>
      </c>
      <c r="B636" s="12" t="s">
        <v>5750</v>
      </c>
      <c r="C636" s="12" t="s">
        <v>5751</v>
      </c>
      <c r="D636" s="12">
        <v>2</v>
      </c>
      <c r="E636" s="132">
        <v>40</v>
      </c>
      <c r="F636" s="12">
        <f t="shared" si="18"/>
        <v>20</v>
      </c>
      <c r="G636" s="12">
        <f t="shared" si="19"/>
        <v>20</v>
      </c>
    </row>
    <row r="637" spans="1:7" s="2" customFormat="1" ht="12">
      <c r="A637" s="15">
        <v>634</v>
      </c>
      <c r="B637" s="12" t="s">
        <v>5752</v>
      </c>
      <c r="C637" s="12" t="s">
        <v>5753</v>
      </c>
      <c r="D637" s="12">
        <v>2</v>
      </c>
      <c r="E637" s="132">
        <v>40</v>
      </c>
      <c r="F637" s="12">
        <f t="shared" si="18"/>
        <v>20</v>
      </c>
      <c r="G637" s="12">
        <f t="shared" si="19"/>
        <v>20</v>
      </c>
    </row>
    <row r="638" spans="1:7" s="2" customFormat="1" ht="12">
      <c r="A638" s="15">
        <v>635</v>
      </c>
      <c r="B638" s="12" t="s">
        <v>5754</v>
      </c>
      <c r="C638" s="12" t="s">
        <v>5753</v>
      </c>
      <c r="D638" s="12">
        <v>2.5</v>
      </c>
      <c r="E638" s="132">
        <v>50</v>
      </c>
      <c r="F638" s="12">
        <f t="shared" si="18"/>
        <v>25</v>
      </c>
      <c r="G638" s="12">
        <f t="shared" si="19"/>
        <v>25</v>
      </c>
    </row>
    <row r="639" spans="1:7" s="2" customFormat="1" ht="12">
      <c r="A639" s="15">
        <v>636</v>
      </c>
      <c r="B639" s="12" t="s">
        <v>5755</v>
      </c>
      <c r="C639" s="12" t="s">
        <v>5753</v>
      </c>
      <c r="D639" s="12">
        <v>2.4</v>
      </c>
      <c r="E639" s="132">
        <v>48</v>
      </c>
      <c r="F639" s="12">
        <f t="shared" si="18"/>
        <v>24</v>
      </c>
      <c r="G639" s="12">
        <f t="shared" si="19"/>
        <v>24</v>
      </c>
    </row>
    <row r="640" spans="1:7" s="2" customFormat="1" ht="12">
      <c r="A640" s="15">
        <v>637</v>
      </c>
      <c r="B640" s="12" t="s">
        <v>5756</v>
      </c>
      <c r="C640" s="12" t="s">
        <v>5753</v>
      </c>
      <c r="D640" s="12">
        <v>72.7</v>
      </c>
      <c r="E640" s="132">
        <v>1454</v>
      </c>
      <c r="F640" s="12">
        <f t="shared" si="18"/>
        <v>727</v>
      </c>
      <c r="G640" s="12">
        <f t="shared" si="19"/>
        <v>727</v>
      </c>
    </row>
    <row r="641" spans="1:7" s="2" customFormat="1" ht="12">
      <c r="A641" s="15">
        <v>638</v>
      </c>
      <c r="B641" s="12" t="s">
        <v>1396</v>
      </c>
      <c r="C641" s="12" t="s">
        <v>5753</v>
      </c>
      <c r="D641" s="12">
        <v>56.3</v>
      </c>
      <c r="E641" s="132">
        <v>1126</v>
      </c>
      <c r="F641" s="12">
        <f t="shared" si="18"/>
        <v>563</v>
      </c>
      <c r="G641" s="12">
        <f t="shared" si="19"/>
        <v>563</v>
      </c>
    </row>
    <row r="642" spans="1:7" s="2" customFormat="1" ht="12">
      <c r="A642" s="15">
        <v>639</v>
      </c>
      <c r="B642" s="12" t="s">
        <v>5757</v>
      </c>
      <c r="C642" s="12" t="s">
        <v>5753</v>
      </c>
      <c r="D642" s="12">
        <v>1.5</v>
      </c>
      <c r="E642" s="132">
        <v>30</v>
      </c>
      <c r="F642" s="12">
        <f t="shared" si="18"/>
        <v>15</v>
      </c>
      <c r="G642" s="12">
        <f t="shared" si="19"/>
        <v>15</v>
      </c>
    </row>
    <row r="643" spans="1:7" s="2" customFormat="1" ht="12">
      <c r="A643" s="15">
        <v>640</v>
      </c>
      <c r="B643" s="12" t="s">
        <v>5758</v>
      </c>
      <c r="C643" s="12" t="s">
        <v>5753</v>
      </c>
      <c r="D643" s="12">
        <v>4.5</v>
      </c>
      <c r="E643" s="132">
        <v>90</v>
      </c>
      <c r="F643" s="12">
        <f t="shared" si="18"/>
        <v>45</v>
      </c>
      <c r="G643" s="12">
        <f t="shared" si="19"/>
        <v>45</v>
      </c>
    </row>
    <row r="644" spans="1:7" s="2" customFormat="1" ht="12">
      <c r="A644" s="15">
        <v>641</v>
      </c>
      <c r="B644" s="12" t="s">
        <v>5759</v>
      </c>
      <c r="C644" s="12" t="s">
        <v>5753</v>
      </c>
      <c r="D644" s="12">
        <v>2.4</v>
      </c>
      <c r="E644" s="132">
        <v>48</v>
      </c>
      <c r="F644" s="12">
        <f t="shared" si="18"/>
        <v>24</v>
      </c>
      <c r="G644" s="12">
        <f t="shared" si="19"/>
        <v>24</v>
      </c>
    </row>
    <row r="645" spans="1:7" s="2" customFormat="1" ht="12">
      <c r="A645" s="15">
        <v>642</v>
      </c>
      <c r="B645" s="12" t="s">
        <v>5760</v>
      </c>
      <c r="C645" s="12" t="s">
        <v>5753</v>
      </c>
      <c r="D645" s="12">
        <v>167.8</v>
      </c>
      <c r="E645" s="132">
        <v>3356</v>
      </c>
      <c r="F645" s="12">
        <f t="shared" ref="F645:F708" si="20">D645*10</f>
        <v>1678</v>
      </c>
      <c r="G645" s="12">
        <f t="shared" ref="G645:G708" si="21">D645*10</f>
        <v>1678</v>
      </c>
    </row>
    <row r="646" spans="1:7" s="2" customFormat="1" ht="12">
      <c r="A646" s="15">
        <v>643</v>
      </c>
      <c r="B646" s="12" t="s">
        <v>5761</v>
      </c>
      <c r="C646" s="12" t="s">
        <v>5762</v>
      </c>
      <c r="D646" s="12">
        <v>0.6</v>
      </c>
      <c r="E646" s="132">
        <v>12</v>
      </c>
      <c r="F646" s="12">
        <f t="shared" si="20"/>
        <v>6</v>
      </c>
      <c r="G646" s="12">
        <f t="shared" si="21"/>
        <v>6</v>
      </c>
    </row>
    <row r="647" spans="1:7" s="2" customFormat="1" ht="12">
      <c r="A647" s="15">
        <v>644</v>
      </c>
      <c r="B647" s="12" t="s">
        <v>5763</v>
      </c>
      <c r="C647" s="12" t="s">
        <v>5762</v>
      </c>
      <c r="D647" s="12">
        <v>0.5</v>
      </c>
      <c r="E647" s="132">
        <v>10</v>
      </c>
      <c r="F647" s="12">
        <f t="shared" si="20"/>
        <v>5</v>
      </c>
      <c r="G647" s="12">
        <f t="shared" si="21"/>
        <v>5</v>
      </c>
    </row>
    <row r="648" spans="1:7" s="2" customFormat="1" ht="12">
      <c r="A648" s="15">
        <v>645</v>
      </c>
      <c r="B648" s="12" t="s">
        <v>5764</v>
      </c>
      <c r="C648" s="12" t="s">
        <v>5762</v>
      </c>
      <c r="D648" s="12">
        <v>2.5</v>
      </c>
      <c r="E648" s="132">
        <v>50</v>
      </c>
      <c r="F648" s="12">
        <f t="shared" si="20"/>
        <v>25</v>
      </c>
      <c r="G648" s="12">
        <f t="shared" si="21"/>
        <v>25</v>
      </c>
    </row>
    <row r="649" spans="1:7" s="2" customFormat="1" ht="12">
      <c r="A649" s="15">
        <v>646</v>
      </c>
      <c r="B649" s="12" t="s">
        <v>5765</v>
      </c>
      <c r="C649" s="12" t="s">
        <v>5762</v>
      </c>
      <c r="D649" s="12">
        <v>3</v>
      </c>
      <c r="E649" s="132">
        <v>60</v>
      </c>
      <c r="F649" s="12">
        <f t="shared" si="20"/>
        <v>30</v>
      </c>
      <c r="G649" s="12">
        <f t="shared" si="21"/>
        <v>30</v>
      </c>
    </row>
    <row r="650" spans="1:7" s="2" customFormat="1" ht="12">
      <c r="A650" s="15">
        <v>647</v>
      </c>
      <c r="B650" s="12" t="s">
        <v>5766</v>
      </c>
      <c r="C650" s="12" t="s">
        <v>5762</v>
      </c>
      <c r="D650" s="12">
        <v>2.5</v>
      </c>
      <c r="E650" s="132">
        <v>50</v>
      </c>
      <c r="F650" s="12">
        <f t="shared" si="20"/>
        <v>25</v>
      </c>
      <c r="G650" s="12">
        <f t="shared" si="21"/>
        <v>25</v>
      </c>
    </row>
    <row r="651" spans="1:7" s="2" customFormat="1" ht="12">
      <c r="A651" s="15">
        <v>648</v>
      </c>
      <c r="B651" s="12" t="s">
        <v>5767</v>
      </c>
      <c r="C651" s="12" t="s">
        <v>5762</v>
      </c>
      <c r="D651" s="12">
        <v>3</v>
      </c>
      <c r="E651" s="132">
        <v>60</v>
      </c>
      <c r="F651" s="12">
        <f t="shared" si="20"/>
        <v>30</v>
      </c>
      <c r="G651" s="12">
        <f t="shared" si="21"/>
        <v>30</v>
      </c>
    </row>
    <row r="652" spans="1:7" s="2" customFormat="1" ht="12">
      <c r="A652" s="15">
        <v>649</v>
      </c>
      <c r="B652" s="12" t="s">
        <v>5768</v>
      </c>
      <c r="C652" s="12" t="s">
        <v>5762</v>
      </c>
      <c r="D652" s="12">
        <v>3</v>
      </c>
      <c r="E652" s="132">
        <v>60</v>
      </c>
      <c r="F652" s="12">
        <f t="shared" si="20"/>
        <v>30</v>
      </c>
      <c r="G652" s="12">
        <f t="shared" si="21"/>
        <v>30</v>
      </c>
    </row>
    <row r="653" spans="1:7" s="2" customFormat="1" ht="12">
      <c r="A653" s="15">
        <v>650</v>
      </c>
      <c r="B653" s="12" t="s">
        <v>5769</v>
      </c>
      <c r="C653" s="12" t="s">
        <v>5762</v>
      </c>
      <c r="D653" s="12">
        <v>3</v>
      </c>
      <c r="E653" s="132">
        <v>60</v>
      </c>
      <c r="F653" s="12">
        <f t="shared" si="20"/>
        <v>30</v>
      </c>
      <c r="G653" s="12">
        <f t="shared" si="21"/>
        <v>30</v>
      </c>
    </row>
    <row r="654" spans="1:7" s="2" customFormat="1" ht="12">
      <c r="A654" s="15">
        <v>651</v>
      </c>
      <c r="B654" s="12" t="s">
        <v>5770</v>
      </c>
      <c r="C654" s="12" t="s">
        <v>5762</v>
      </c>
      <c r="D654" s="12">
        <v>2.5</v>
      </c>
      <c r="E654" s="132">
        <v>50</v>
      </c>
      <c r="F654" s="12">
        <f t="shared" si="20"/>
        <v>25</v>
      </c>
      <c r="G654" s="12">
        <f t="shared" si="21"/>
        <v>25</v>
      </c>
    </row>
    <row r="655" spans="1:7" s="2" customFormat="1" ht="12">
      <c r="A655" s="15">
        <v>652</v>
      </c>
      <c r="B655" s="12" t="s">
        <v>5771</v>
      </c>
      <c r="C655" s="12" t="s">
        <v>5762</v>
      </c>
      <c r="D655" s="12">
        <v>4.5</v>
      </c>
      <c r="E655" s="132">
        <v>90</v>
      </c>
      <c r="F655" s="12">
        <f t="shared" si="20"/>
        <v>45</v>
      </c>
      <c r="G655" s="12">
        <f t="shared" si="21"/>
        <v>45</v>
      </c>
    </row>
    <row r="656" spans="1:7" s="2" customFormat="1" ht="12">
      <c r="A656" s="15">
        <v>653</v>
      </c>
      <c r="B656" s="12" t="s">
        <v>5772</v>
      </c>
      <c r="C656" s="12" t="s">
        <v>5773</v>
      </c>
      <c r="D656" s="12">
        <v>1.5</v>
      </c>
      <c r="E656" s="132">
        <v>30</v>
      </c>
      <c r="F656" s="12">
        <f t="shared" si="20"/>
        <v>15</v>
      </c>
      <c r="G656" s="12">
        <f t="shared" si="21"/>
        <v>15</v>
      </c>
    </row>
    <row r="657" spans="1:7" s="2" customFormat="1" ht="12">
      <c r="A657" s="15">
        <v>654</v>
      </c>
      <c r="B657" s="12" t="s">
        <v>5774</v>
      </c>
      <c r="C657" s="12" t="s">
        <v>5773</v>
      </c>
      <c r="D657" s="12">
        <v>2.8</v>
      </c>
      <c r="E657" s="132">
        <v>56</v>
      </c>
      <c r="F657" s="12">
        <f t="shared" si="20"/>
        <v>28</v>
      </c>
      <c r="G657" s="12">
        <f t="shared" si="21"/>
        <v>28</v>
      </c>
    </row>
    <row r="658" spans="1:7" s="2" customFormat="1" ht="12">
      <c r="A658" s="15">
        <v>655</v>
      </c>
      <c r="B658" s="12" t="s">
        <v>5775</v>
      </c>
      <c r="C658" s="12" t="s">
        <v>5773</v>
      </c>
      <c r="D658" s="12">
        <v>10</v>
      </c>
      <c r="E658" s="132">
        <v>200</v>
      </c>
      <c r="F658" s="12">
        <f t="shared" si="20"/>
        <v>100</v>
      </c>
      <c r="G658" s="12">
        <f t="shared" si="21"/>
        <v>100</v>
      </c>
    </row>
    <row r="659" spans="1:7" s="2" customFormat="1" ht="12">
      <c r="A659" s="15">
        <v>656</v>
      </c>
      <c r="B659" s="12" t="s">
        <v>2913</v>
      </c>
      <c r="C659" s="12" t="s">
        <v>5773</v>
      </c>
      <c r="D659" s="12">
        <v>1.7</v>
      </c>
      <c r="E659" s="132">
        <v>34</v>
      </c>
      <c r="F659" s="12">
        <f t="shared" si="20"/>
        <v>17</v>
      </c>
      <c r="G659" s="12">
        <f t="shared" si="21"/>
        <v>17</v>
      </c>
    </row>
    <row r="660" spans="1:7" s="2" customFormat="1" ht="12">
      <c r="A660" s="15">
        <v>657</v>
      </c>
      <c r="B660" s="12" t="s">
        <v>5776</v>
      </c>
      <c r="C660" s="12" t="s">
        <v>5773</v>
      </c>
      <c r="D660" s="12">
        <v>7</v>
      </c>
      <c r="E660" s="132">
        <v>140</v>
      </c>
      <c r="F660" s="12">
        <f t="shared" si="20"/>
        <v>70</v>
      </c>
      <c r="G660" s="12">
        <f t="shared" si="21"/>
        <v>70</v>
      </c>
    </row>
    <row r="661" spans="1:7" s="2" customFormat="1" ht="12">
      <c r="A661" s="15">
        <v>658</v>
      </c>
      <c r="B661" s="12" t="s">
        <v>5777</v>
      </c>
      <c r="C661" s="12" t="s">
        <v>5773</v>
      </c>
      <c r="D661" s="12">
        <v>2</v>
      </c>
      <c r="E661" s="132">
        <v>40</v>
      </c>
      <c r="F661" s="12">
        <f t="shared" si="20"/>
        <v>20</v>
      </c>
      <c r="G661" s="12">
        <f t="shared" si="21"/>
        <v>20</v>
      </c>
    </row>
    <row r="662" spans="1:7" s="2" customFormat="1" ht="12">
      <c r="A662" s="15">
        <v>659</v>
      </c>
      <c r="B662" s="12" t="s">
        <v>5778</v>
      </c>
      <c r="C662" s="12" t="s">
        <v>5773</v>
      </c>
      <c r="D662" s="12">
        <v>1.4</v>
      </c>
      <c r="E662" s="132">
        <v>28</v>
      </c>
      <c r="F662" s="12">
        <f t="shared" si="20"/>
        <v>14</v>
      </c>
      <c r="G662" s="12">
        <f t="shared" si="21"/>
        <v>14</v>
      </c>
    </row>
    <row r="663" spans="1:7" s="2" customFormat="1" ht="12">
      <c r="A663" s="15">
        <v>660</v>
      </c>
      <c r="B663" s="12" t="s">
        <v>5573</v>
      </c>
      <c r="C663" s="12" t="s">
        <v>5773</v>
      </c>
      <c r="D663" s="12">
        <v>2.1</v>
      </c>
      <c r="E663" s="132">
        <v>42</v>
      </c>
      <c r="F663" s="12">
        <f t="shared" si="20"/>
        <v>21</v>
      </c>
      <c r="G663" s="12">
        <f t="shared" si="21"/>
        <v>21</v>
      </c>
    </row>
    <row r="664" spans="1:7" s="2" customFormat="1" ht="12">
      <c r="A664" s="15">
        <v>661</v>
      </c>
      <c r="B664" s="12" t="s">
        <v>5779</v>
      </c>
      <c r="C664" s="12" t="s">
        <v>5773</v>
      </c>
      <c r="D664" s="12">
        <v>3.3</v>
      </c>
      <c r="E664" s="132">
        <v>66</v>
      </c>
      <c r="F664" s="12">
        <f t="shared" si="20"/>
        <v>33</v>
      </c>
      <c r="G664" s="12">
        <f t="shared" si="21"/>
        <v>33</v>
      </c>
    </row>
    <row r="665" spans="1:7" s="2" customFormat="1" ht="12">
      <c r="A665" s="15">
        <v>662</v>
      </c>
      <c r="B665" s="12" t="s">
        <v>5780</v>
      </c>
      <c r="C665" s="12" t="s">
        <v>5773</v>
      </c>
      <c r="D665" s="12">
        <v>0.7</v>
      </c>
      <c r="E665" s="132">
        <v>14</v>
      </c>
      <c r="F665" s="12">
        <f t="shared" si="20"/>
        <v>7</v>
      </c>
      <c r="G665" s="12">
        <f t="shared" si="21"/>
        <v>7</v>
      </c>
    </row>
    <row r="666" spans="1:7" s="2" customFormat="1" ht="12">
      <c r="A666" s="15">
        <v>663</v>
      </c>
      <c r="B666" s="12" t="s">
        <v>5781</v>
      </c>
      <c r="C666" s="12" t="s">
        <v>5773</v>
      </c>
      <c r="D666" s="12">
        <v>4.8</v>
      </c>
      <c r="E666" s="132">
        <v>96</v>
      </c>
      <c r="F666" s="12">
        <f t="shared" si="20"/>
        <v>48</v>
      </c>
      <c r="G666" s="12">
        <f t="shared" si="21"/>
        <v>48</v>
      </c>
    </row>
    <row r="667" spans="1:7" s="2" customFormat="1" ht="12">
      <c r="A667" s="15">
        <v>664</v>
      </c>
      <c r="B667" s="12" t="s">
        <v>5782</v>
      </c>
      <c r="C667" s="12" t="s">
        <v>5783</v>
      </c>
      <c r="D667" s="12">
        <v>5</v>
      </c>
      <c r="E667" s="132">
        <v>100</v>
      </c>
      <c r="F667" s="12">
        <f t="shared" si="20"/>
        <v>50</v>
      </c>
      <c r="G667" s="12">
        <f t="shared" si="21"/>
        <v>50</v>
      </c>
    </row>
    <row r="668" spans="1:7" s="2" customFormat="1" ht="12">
      <c r="A668" s="15">
        <v>665</v>
      </c>
      <c r="B668" s="12" t="s">
        <v>5784</v>
      </c>
      <c r="C668" s="12" t="s">
        <v>5783</v>
      </c>
      <c r="D668" s="12">
        <v>2.2999999999999998</v>
      </c>
      <c r="E668" s="132">
        <v>46</v>
      </c>
      <c r="F668" s="12">
        <f t="shared" si="20"/>
        <v>23</v>
      </c>
      <c r="G668" s="12">
        <f t="shared" si="21"/>
        <v>23</v>
      </c>
    </row>
    <row r="669" spans="1:7" s="2" customFormat="1" ht="12">
      <c r="A669" s="15">
        <v>666</v>
      </c>
      <c r="B669" s="12" t="s">
        <v>5785</v>
      </c>
      <c r="C669" s="12" t="s">
        <v>5783</v>
      </c>
      <c r="D669" s="12">
        <v>1.5</v>
      </c>
      <c r="E669" s="132">
        <v>30</v>
      </c>
      <c r="F669" s="12">
        <f t="shared" si="20"/>
        <v>15</v>
      </c>
      <c r="G669" s="12">
        <f t="shared" si="21"/>
        <v>15</v>
      </c>
    </row>
    <row r="670" spans="1:7" s="2" customFormat="1" ht="12">
      <c r="A670" s="15">
        <v>667</v>
      </c>
      <c r="B670" s="12" t="s">
        <v>5786</v>
      </c>
      <c r="C670" s="12" t="s">
        <v>5783</v>
      </c>
      <c r="D670" s="12">
        <v>2</v>
      </c>
      <c r="E670" s="132">
        <v>40</v>
      </c>
      <c r="F670" s="12">
        <f t="shared" si="20"/>
        <v>20</v>
      </c>
      <c r="G670" s="12">
        <f t="shared" si="21"/>
        <v>20</v>
      </c>
    </row>
    <row r="671" spans="1:7" s="2" customFormat="1" ht="12">
      <c r="A671" s="15">
        <v>668</v>
      </c>
      <c r="B671" s="12" t="s">
        <v>5787</v>
      </c>
      <c r="C671" s="12" t="s">
        <v>5783</v>
      </c>
      <c r="D671" s="12">
        <v>2.1</v>
      </c>
      <c r="E671" s="132">
        <v>42</v>
      </c>
      <c r="F671" s="12">
        <f t="shared" si="20"/>
        <v>21</v>
      </c>
      <c r="G671" s="12">
        <f t="shared" si="21"/>
        <v>21</v>
      </c>
    </row>
    <row r="672" spans="1:7" s="2" customFormat="1" ht="12">
      <c r="A672" s="15">
        <v>669</v>
      </c>
      <c r="B672" s="12" t="s">
        <v>5788</v>
      </c>
      <c r="C672" s="12" t="s">
        <v>5783</v>
      </c>
      <c r="D672" s="12">
        <v>2</v>
      </c>
      <c r="E672" s="132">
        <v>40</v>
      </c>
      <c r="F672" s="12">
        <f t="shared" si="20"/>
        <v>20</v>
      </c>
      <c r="G672" s="12">
        <f t="shared" si="21"/>
        <v>20</v>
      </c>
    </row>
    <row r="673" spans="1:7" s="2" customFormat="1" ht="12">
      <c r="A673" s="15">
        <v>670</v>
      </c>
      <c r="B673" s="12" t="s">
        <v>5789</v>
      </c>
      <c r="C673" s="12" t="s">
        <v>5783</v>
      </c>
      <c r="D673" s="12">
        <v>1.9</v>
      </c>
      <c r="E673" s="132">
        <v>38</v>
      </c>
      <c r="F673" s="12">
        <f t="shared" si="20"/>
        <v>19</v>
      </c>
      <c r="G673" s="12">
        <f t="shared" si="21"/>
        <v>19</v>
      </c>
    </row>
    <row r="674" spans="1:7" s="2" customFormat="1" ht="12">
      <c r="A674" s="15">
        <v>671</v>
      </c>
      <c r="B674" s="12" t="s">
        <v>5790</v>
      </c>
      <c r="C674" s="12" t="s">
        <v>5783</v>
      </c>
      <c r="D674" s="12">
        <v>2</v>
      </c>
      <c r="E674" s="132">
        <v>40</v>
      </c>
      <c r="F674" s="12">
        <f t="shared" si="20"/>
        <v>20</v>
      </c>
      <c r="G674" s="12">
        <f t="shared" si="21"/>
        <v>20</v>
      </c>
    </row>
    <row r="675" spans="1:7" s="2" customFormat="1" ht="12">
      <c r="A675" s="15">
        <v>672</v>
      </c>
      <c r="B675" s="12" t="s">
        <v>5791</v>
      </c>
      <c r="C675" s="12" t="s">
        <v>5783</v>
      </c>
      <c r="D675" s="12">
        <v>2.4</v>
      </c>
      <c r="E675" s="132">
        <v>48</v>
      </c>
      <c r="F675" s="12">
        <f t="shared" si="20"/>
        <v>24</v>
      </c>
      <c r="G675" s="12">
        <f t="shared" si="21"/>
        <v>24</v>
      </c>
    </row>
    <row r="676" spans="1:7" s="2" customFormat="1" ht="12">
      <c r="A676" s="15">
        <v>673</v>
      </c>
      <c r="B676" s="12" t="s">
        <v>5792</v>
      </c>
      <c r="C676" s="12" t="s">
        <v>5783</v>
      </c>
      <c r="D676" s="12">
        <v>1.3</v>
      </c>
      <c r="E676" s="132">
        <v>26</v>
      </c>
      <c r="F676" s="12">
        <f t="shared" si="20"/>
        <v>13</v>
      </c>
      <c r="G676" s="12">
        <f t="shared" si="21"/>
        <v>13</v>
      </c>
    </row>
    <row r="677" spans="1:7" s="2" customFormat="1" ht="12">
      <c r="A677" s="15">
        <v>674</v>
      </c>
      <c r="B677" s="12" t="s">
        <v>5793</v>
      </c>
      <c r="C677" s="12" t="s">
        <v>5783</v>
      </c>
      <c r="D677" s="12">
        <v>1</v>
      </c>
      <c r="E677" s="132">
        <v>20</v>
      </c>
      <c r="F677" s="12">
        <f t="shared" si="20"/>
        <v>10</v>
      </c>
      <c r="G677" s="12">
        <f t="shared" si="21"/>
        <v>10</v>
      </c>
    </row>
    <row r="678" spans="1:7" s="2" customFormat="1" ht="12">
      <c r="A678" s="15">
        <v>675</v>
      </c>
      <c r="B678" s="12" t="s">
        <v>5794</v>
      </c>
      <c r="C678" s="12" t="s">
        <v>5783</v>
      </c>
      <c r="D678" s="12">
        <v>1.5</v>
      </c>
      <c r="E678" s="132">
        <v>30</v>
      </c>
      <c r="F678" s="12">
        <f t="shared" si="20"/>
        <v>15</v>
      </c>
      <c r="G678" s="12">
        <f t="shared" si="21"/>
        <v>15</v>
      </c>
    </row>
    <row r="679" spans="1:7" s="2" customFormat="1" ht="12">
      <c r="A679" s="15">
        <v>676</v>
      </c>
      <c r="B679" s="12" t="s">
        <v>5795</v>
      </c>
      <c r="C679" s="12" t="s">
        <v>5783</v>
      </c>
      <c r="D679" s="12">
        <v>5</v>
      </c>
      <c r="E679" s="132">
        <v>100</v>
      </c>
      <c r="F679" s="12">
        <f t="shared" si="20"/>
        <v>50</v>
      </c>
      <c r="G679" s="12">
        <f t="shared" si="21"/>
        <v>50</v>
      </c>
    </row>
    <row r="680" spans="1:7" s="2" customFormat="1" ht="12">
      <c r="A680" s="15">
        <v>677</v>
      </c>
      <c r="B680" s="68" t="s">
        <v>975</v>
      </c>
      <c r="C680" s="12" t="s">
        <v>5783</v>
      </c>
      <c r="D680" s="12">
        <v>458.5</v>
      </c>
      <c r="E680" s="132">
        <v>9170</v>
      </c>
      <c r="F680" s="12">
        <f t="shared" si="20"/>
        <v>4585</v>
      </c>
      <c r="G680" s="12">
        <f t="shared" si="21"/>
        <v>4585</v>
      </c>
    </row>
    <row r="681" spans="1:7" s="2" customFormat="1" ht="12">
      <c r="A681" s="15">
        <v>678</v>
      </c>
      <c r="B681" s="12" t="s">
        <v>5796</v>
      </c>
      <c r="C681" s="12" t="s">
        <v>5797</v>
      </c>
      <c r="D681" s="12">
        <v>0.5</v>
      </c>
      <c r="E681" s="132">
        <v>10</v>
      </c>
      <c r="F681" s="12">
        <f t="shared" si="20"/>
        <v>5</v>
      </c>
      <c r="G681" s="12">
        <f t="shared" si="21"/>
        <v>5</v>
      </c>
    </row>
    <row r="682" spans="1:7" s="2" customFormat="1" ht="12">
      <c r="A682" s="15">
        <v>679</v>
      </c>
      <c r="B682" s="12" t="s">
        <v>5798</v>
      </c>
      <c r="C682" s="12" t="s">
        <v>5797</v>
      </c>
      <c r="D682" s="12">
        <v>1.5</v>
      </c>
      <c r="E682" s="132">
        <v>30</v>
      </c>
      <c r="F682" s="12">
        <f t="shared" si="20"/>
        <v>15</v>
      </c>
      <c r="G682" s="12">
        <f t="shared" si="21"/>
        <v>15</v>
      </c>
    </row>
    <row r="683" spans="1:7" s="2" customFormat="1" ht="12">
      <c r="A683" s="15">
        <v>680</v>
      </c>
      <c r="B683" s="12" t="s">
        <v>5799</v>
      </c>
      <c r="C683" s="12" t="s">
        <v>5797</v>
      </c>
      <c r="D683" s="12">
        <v>5</v>
      </c>
      <c r="E683" s="132">
        <v>100</v>
      </c>
      <c r="F683" s="12">
        <f t="shared" si="20"/>
        <v>50</v>
      </c>
      <c r="G683" s="12">
        <f t="shared" si="21"/>
        <v>50</v>
      </c>
    </row>
    <row r="684" spans="1:7" s="2" customFormat="1" ht="12">
      <c r="A684" s="15">
        <v>681</v>
      </c>
      <c r="B684" s="12" t="s">
        <v>5800</v>
      </c>
      <c r="C684" s="12" t="s">
        <v>5797</v>
      </c>
      <c r="D684" s="12">
        <v>1</v>
      </c>
      <c r="E684" s="132">
        <v>20</v>
      </c>
      <c r="F684" s="12">
        <f t="shared" si="20"/>
        <v>10</v>
      </c>
      <c r="G684" s="12">
        <f t="shared" si="21"/>
        <v>10</v>
      </c>
    </row>
    <row r="685" spans="1:7" s="2" customFormat="1" ht="12">
      <c r="A685" s="15">
        <v>682</v>
      </c>
      <c r="B685" s="12" t="s">
        <v>5801</v>
      </c>
      <c r="C685" s="12" t="s">
        <v>5797</v>
      </c>
      <c r="D685" s="12">
        <v>2.5</v>
      </c>
      <c r="E685" s="132">
        <v>50</v>
      </c>
      <c r="F685" s="12">
        <f t="shared" si="20"/>
        <v>25</v>
      </c>
      <c r="G685" s="12">
        <f t="shared" si="21"/>
        <v>25</v>
      </c>
    </row>
    <row r="686" spans="1:7" s="2" customFormat="1" ht="12">
      <c r="A686" s="15">
        <v>683</v>
      </c>
      <c r="B686" s="12" t="s">
        <v>5802</v>
      </c>
      <c r="C686" s="12" t="s">
        <v>5797</v>
      </c>
      <c r="D686" s="12">
        <v>1.5</v>
      </c>
      <c r="E686" s="132">
        <v>30</v>
      </c>
      <c r="F686" s="12">
        <f t="shared" si="20"/>
        <v>15</v>
      </c>
      <c r="G686" s="12">
        <f t="shared" si="21"/>
        <v>15</v>
      </c>
    </row>
    <row r="687" spans="1:7" s="2" customFormat="1" ht="12">
      <c r="A687" s="15">
        <v>684</v>
      </c>
      <c r="B687" s="12" t="s">
        <v>5803</v>
      </c>
      <c r="C687" s="12" t="s">
        <v>5797</v>
      </c>
      <c r="D687" s="12">
        <v>2</v>
      </c>
      <c r="E687" s="132">
        <v>40</v>
      </c>
      <c r="F687" s="12">
        <f t="shared" si="20"/>
        <v>20</v>
      </c>
      <c r="G687" s="12">
        <f t="shared" si="21"/>
        <v>20</v>
      </c>
    </row>
    <row r="688" spans="1:7" s="2" customFormat="1" ht="12">
      <c r="A688" s="15">
        <v>685</v>
      </c>
      <c r="B688" s="12" t="s">
        <v>5804</v>
      </c>
      <c r="C688" s="12" t="s">
        <v>5797</v>
      </c>
      <c r="D688" s="12">
        <v>1</v>
      </c>
      <c r="E688" s="132">
        <v>20</v>
      </c>
      <c r="F688" s="12">
        <f t="shared" si="20"/>
        <v>10</v>
      </c>
      <c r="G688" s="12">
        <f t="shared" si="21"/>
        <v>10</v>
      </c>
    </row>
    <row r="689" spans="1:7" s="2" customFormat="1" ht="12">
      <c r="A689" s="15">
        <v>686</v>
      </c>
      <c r="B689" s="12" t="s">
        <v>5805</v>
      </c>
      <c r="C689" s="12" t="s">
        <v>5797</v>
      </c>
      <c r="D689" s="12">
        <v>1.5</v>
      </c>
      <c r="E689" s="132">
        <v>30</v>
      </c>
      <c r="F689" s="12">
        <f t="shared" si="20"/>
        <v>15</v>
      </c>
      <c r="G689" s="12">
        <f t="shared" si="21"/>
        <v>15</v>
      </c>
    </row>
    <row r="690" spans="1:7" s="2" customFormat="1" ht="12">
      <c r="A690" s="15">
        <v>687</v>
      </c>
      <c r="B690" s="12" t="s">
        <v>5806</v>
      </c>
      <c r="C690" s="12" t="s">
        <v>5797</v>
      </c>
      <c r="D690" s="12">
        <v>1</v>
      </c>
      <c r="E690" s="132">
        <v>20</v>
      </c>
      <c r="F690" s="12">
        <f t="shared" si="20"/>
        <v>10</v>
      </c>
      <c r="G690" s="12">
        <f t="shared" si="21"/>
        <v>10</v>
      </c>
    </row>
    <row r="691" spans="1:7" s="2" customFormat="1" ht="12">
      <c r="A691" s="15">
        <v>688</v>
      </c>
      <c r="B691" s="12" t="s">
        <v>5807</v>
      </c>
      <c r="C691" s="12" t="s">
        <v>5797</v>
      </c>
      <c r="D691" s="12">
        <v>2.5</v>
      </c>
      <c r="E691" s="132">
        <v>50</v>
      </c>
      <c r="F691" s="12">
        <f t="shared" si="20"/>
        <v>25</v>
      </c>
      <c r="G691" s="12">
        <f t="shared" si="21"/>
        <v>25</v>
      </c>
    </row>
    <row r="692" spans="1:7" s="2" customFormat="1" ht="12">
      <c r="A692" s="15">
        <v>689</v>
      </c>
      <c r="B692" s="12" t="s">
        <v>5808</v>
      </c>
      <c r="C692" s="12" t="s">
        <v>5797</v>
      </c>
      <c r="D692" s="12">
        <v>2</v>
      </c>
      <c r="E692" s="132">
        <v>40</v>
      </c>
      <c r="F692" s="12">
        <f t="shared" si="20"/>
        <v>20</v>
      </c>
      <c r="G692" s="12">
        <f t="shared" si="21"/>
        <v>20</v>
      </c>
    </row>
    <row r="693" spans="1:7" s="2" customFormat="1" ht="12">
      <c r="A693" s="15">
        <v>690</v>
      </c>
      <c r="B693" s="12" t="s">
        <v>5809</v>
      </c>
      <c r="C693" s="12" t="s">
        <v>5797</v>
      </c>
      <c r="D693" s="12">
        <v>1.5</v>
      </c>
      <c r="E693" s="132">
        <v>30</v>
      </c>
      <c r="F693" s="12">
        <f t="shared" si="20"/>
        <v>15</v>
      </c>
      <c r="G693" s="12">
        <f t="shared" si="21"/>
        <v>15</v>
      </c>
    </row>
    <row r="694" spans="1:7" s="2" customFormat="1" ht="12">
      <c r="A694" s="15">
        <v>691</v>
      </c>
      <c r="B694" s="12" t="s">
        <v>2582</v>
      </c>
      <c r="C694" s="12" t="s">
        <v>5797</v>
      </c>
      <c r="D694" s="12">
        <v>3</v>
      </c>
      <c r="E694" s="132">
        <v>60</v>
      </c>
      <c r="F694" s="12">
        <f t="shared" si="20"/>
        <v>30</v>
      </c>
      <c r="G694" s="12">
        <f t="shared" si="21"/>
        <v>30</v>
      </c>
    </row>
    <row r="695" spans="1:7" s="2" customFormat="1" ht="12">
      <c r="A695" s="15">
        <v>692</v>
      </c>
      <c r="B695" s="12" t="s">
        <v>5810</v>
      </c>
      <c r="C695" s="12" t="s">
        <v>5797</v>
      </c>
      <c r="D695" s="12">
        <v>1</v>
      </c>
      <c r="E695" s="132">
        <v>20</v>
      </c>
      <c r="F695" s="12">
        <f t="shared" si="20"/>
        <v>10</v>
      </c>
      <c r="G695" s="12">
        <f t="shared" si="21"/>
        <v>10</v>
      </c>
    </row>
    <row r="696" spans="1:7" s="2" customFormat="1" ht="12">
      <c r="A696" s="15">
        <v>693</v>
      </c>
      <c r="B696" s="12" t="s">
        <v>5811</v>
      </c>
      <c r="C696" s="12" t="s">
        <v>5797</v>
      </c>
      <c r="D696" s="12">
        <v>1.5</v>
      </c>
      <c r="E696" s="132">
        <v>30</v>
      </c>
      <c r="F696" s="12">
        <f t="shared" si="20"/>
        <v>15</v>
      </c>
      <c r="G696" s="12">
        <f t="shared" si="21"/>
        <v>15</v>
      </c>
    </row>
    <row r="697" spans="1:7" s="2" customFormat="1" ht="12">
      <c r="A697" s="15">
        <v>694</v>
      </c>
      <c r="B697" s="12" t="s">
        <v>2571</v>
      </c>
      <c r="C697" s="12" t="s">
        <v>5797</v>
      </c>
      <c r="D697" s="12">
        <v>2.5</v>
      </c>
      <c r="E697" s="132">
        <v>50</v>
      </c>
      <c r="F697" s="12">
        <f t="shared" si="20"/>
        <v>25</v>
      </c>
      <c r="G697" s="12">
        <f t="shared" si="21"/>
        <v>25</v>
      </c>
    </row>
    <row r="698" spans="1:7" s="2" customFormat="1" ht="12">
      <c r="A698" s="15">
        <v>695</v>
      </c>
      <c r="B698" s="12" t="s">
        <v>5720</v>
      </c>
      <c r="C698" s="12" t="s">
        <v>5797</v>
      </c>
      <c r="D698" s="12">
        <v>1</v>
      </c>
      <c r="E698" s="132">
        <v>20</v>
      </c>
      <c r="F698" s="12">
        <f t="shared" si="20"/>
        <v>10</v>
      </c>
      <c r="G698" s="12">
        <f t="shared" si="21"/>
        <v>10</v>
      </c>
    </row>
    <row r="699" spans="1:7" s="2" customFormat="1" ht="12">
      <c r="A699" s="15">
        <v>696</v>
      </c>
      <c r="B699" s="12" t="s">
        <v>5812</v>
      </c>
      <c r="C699" s="12" t="s">
        <v>5797</v>
      </c>
      <c r="D699" s="12">
        <v>1.5</v>
      </c>
      <c r="E699" s="132">
        <v>30</v>
      </c>
      <c r="F699" s="12">
        <f t="shared" si="20"/>
        <v>15</v>
      </c>
      <c r="G699" s="12">
        <f t="shared" si="21"/>
        <v>15</v>
      </c>
    </row>
    <row r="700" spans="1:7" s="2" customFormat="1" ht="12">
      <c r="A700" s="15">
        <v>697</v>
      </c>
      <c r="B700" s="12" t="s">
        <v>5813</v>
      </c>
      <c r="C700" s="12" t="s">
        <v>5797</v>
      </c>
      <c r="D700" s="12">
        <v>1</v>
      </c>
      <c r="E700" s="132">
        <v>20</v>
      </c>
      <c r="F700" s="12">
        <f t="shared" si="20"/>
        <v>10</v>
      </c>
      <c r="G700" s="12">
        <f t="shared" si="21"/>
        <v>10</v>
      </c>
    </row>
    <row r="701" spans="1:7" s="2" customFormat="1" ht="12">
      <c r="A701" s="15">
        <v>698</v>
      </c>
      <c r="B701" s="12" t="s">
        <v>5814</v>
      </c>
      <c r="C701" s="12" t="s">
        <v>5797</v>
      </c>
      <c r="D701" s="12">
        <v>1.5</v>
      </c>
      <c r="E701" s="132">
        <v>30</v>
      </c>
      <c r="F701" s="12">
        <f t="shared" si="20"/>
        <v>15</v>
      </c>
      <c r="G701" s="12">
        <f t="shared" si="21"/>
        <v>15</v>
      </c>
    </row>
    <row r="702" spans="1:7" s="2" customFormat="1" ht="12">
      <c r="A702" s="15">
        <v>699</v>
      </c>
      <c r="B702" s="12" t="s">
        <v>709</v>
      </c>
      <c r="C702" s="12" t="s">
        <v>5797</v>
      </c>
      <c r="D702" s="12">
        <v>33.299999999999997</v>
      </c>
      <c r="E702" s="132">
        <v>666</v>
      </c>
      <c r="F702" s="12">
        <f t="shared" si="20"/>
        <v>333</v>
      </c>
      <c r="G702" s="12">
        <f t="shared" si="21"/>
        <v>333</v>
      </c>
    </row>
    <row r="703" spans="1:7" s="2" customFormat="1" ht="12">
      <c r="A703" s="15">
        <v>700</v>
      </c>
      <c r="B703" s="12" t="s">
        <v>5815</v>
      </c>
      <c r="C703" s="12" t="s">
        <v>5797</v>
      </c>
      <c r="D703" s="12">
        <v>1.5</v>
      </c>
      <c r="E703" s="132">
        <v>30</v>
      </c>
      <c r="F703" s="12">
        <f t="shared" si="20"/>
        <v>15</v>
      </c>
      <c r="G703" s="12">
        <f t="shared" si="21"/>
        <v>15</v>
      </c>
    </row>
    <row r="704" spans="1:7" s="2" customFormat="1" ht="12">
      <c r="A704" s="15">
        <v>701</v>
      </c>
      <c r="B704" s="12" t="s">
        <v>5816</v>
      </c>
      <c r="C704" s="12" t="s">
        <v>5797</v>
      </c>
      <c r="D704" s="12">
        <v>2.5</v>
      </c>
      <c r="E704" s="132">
        <v>50</v>
      </c>
      <c r="F704" s="12">
        <f t="shared" si="20"/>
        <v>25</v>
      </c>
      <c r="G704" s="12">
        <f t="shared" si="21"/>
        <v>25</v>
      </c>
    </row>
    <row r="705" spans="1:7" s="2" customFormat="1" ht="12">
      <c r="A705" s="15">
        <v>702</v>
      </c>
      <c r="B705" s="12" t="s">
        <v>5817</v>
      </c>
      <c r="C705" s="12" t="s">
        <v>5818</v>
      </c>
      <c r="D705" s="12">
        <v>1.5</v>
      </c>
      <c r="E705" s="132">
        <v>30</v>
      </c>
      <c r="F705" s="12">
        <f t="shared" si="20"/>
        <v>15</v>
      </c>
      <c r="G705" s="12">
        <f t="shared" si="21"/>
        <v>15</v>
      </c>
    </row>
    <row r="706" spans="1:7" s="2" customFormat="1" ht="12">
      <c r="A706" s="15">
        <v>703</v>
      </c>
      <c r="B706" s="12" t="s">
        <v>5819</v>
      </c>
      <c r="C706" s="12" t="s">
        <v>5818</v>
      </c>
      <c r="D706" s="12">
        <v>2.5</v>
      </c>
      <c r="E706" s="132">
        <v>50</v>
      </c>
      <c r="F706" s="12">
        <f t="shared" si="20"/>
        <v>25</v>
      </c>
      <c r="G706" s="12">
        <f t="shared" si="21"/>
        <v>25</v>
      </c>
    </row>
    <row r="707" spans="1:7" s="2" customFormat="1" ht="12">
      <c r="A707" s="15">
        <v>704</v>
      </c>
      <c r="B707" s="12" t="s">
        <v>5820</v>
      </c>
      <c r="C707" s="12" t="s">
        <v>5818</v>
      </c>
      <c r="D707" s="12">
        <v>1</v>
      </c>
      <c r="E707" s="132">
        <v>20</v>
      </c>
      <c r="F707" s="12">
        <f t="shared" si="20"/>
        <v>10</v>
      </c>
      <c r="G707" s="12">
        <f t="shared" si="21"/>
        <v>10</v>
      </c>
    </row>
    <row r="708" spans="1:7" s="2" customFormat="1" ht="12">
      <c r="A708" s="15">
        <v>705</v>
      </c>
      <c r="B708" s="12" t="s">
        <v>5821</v>
      </c>
      <c r="C708" s="12" t="s">
        <v>5818</v>
      </c>
      <c r="D708" s="12">
        <v>2</v>
      </c>
      <c r="E708" s="132">
        <v>40</v>
      </c>
      <c r="F708" s="12">
        <f t="shared" si="20"/>
        <v>20</v>
      </c>
      <c r="G708" s="12">
        <f t="shared" si="21"/>
        <v>20</v>
      </c>
    </row>
    <row r="709" spans="1:7" s="2" customFormat="1" ht="12">
      <c r="A709" s="15">
        <v>706</v>
      </c>
      <c r="B709" s="12" t="s">
        <v>5822</v>
      </c>
      <c r="C709" s="12" t="s">
        <v>5818</v>
      </c>
      <c r="D709" s="12">
        <v>2</v>
      </c>
      <c r="E709" s="132">
        <v>40</v>
      </c>
      <c r="F709" s="12">
        <f t="shared" ref="F709:F772" si="22">D709*10</f>
        <v>20</v>
      </c>
      <c r="G709" s="12">
        <f t="shared" ref="G709:G772" si="23">D709*10</f>
        <v>20</v>
      </c>
    </row>
    <row r="710" spans="1:7" s="2" customFormat="1" ht="12">
      <c r="A710" s="15">
        <v>707</v>
      </c>
      <c r="B710" s="12" t="s">
        <v>5823</v>
      </c>
      <c r="C710" s="12" t="s">
        <v>5818</v>
      </c>
      <c r="D710" s="12">
        <v>2</v>
      </c>
      <c r="E710" s="132">
        <v>40</v>
      </c>
      <c r="F710" s="12">
        <f t="shared" si="22"/>
        <v>20</v>
      </c>
      <c r="G710" s="12">
        <f t="shared" si="23"/>
        <v>20</v>
      </c>
    </row>
    <row r="711" spans="1:7" s="2" customFormat="1" ht="12">
      <c r="A711" s="15">
        <v>708</v>
      </c>
      <c r="B711" s="12" t="s">
        <v>5824</v>
      </c>
      <c r="C711" s="12" t="s">
        <v>5818</v>
      </c>
      <c r="D711" s="12">
        <v>2.5</v>
      </c>
      <c r="E711" s="132">
        <v>50</v>
      </c>
      <c r="F711" s="12">
        <f t="shared" si="22"/>
        <v>25</v>
      </c>
      <c r="G711" s="12">
        <f t="shared" si="23"/>
        <v>25</v>
      </c>
    </row>
    <row r="712" spans="1:7" s="2" customFormat="1" ht="12">
      <c r="A712" s="15">
        <v>709</v>
      </c>
      <c r="B712" s="12" t="s">
        <v>5825</v>
      </c>
      <c r="C712" s="12" t="s">
        <v>5818</v>
      </c>
      <c r="D712" s="12">
        <v>3</v>
      </c>
      <c r="E712" s="132">
        <v>60</v>
      </c>
      <c r="F712" s="12">
        <f t="shared" si="22"/>
        <v>30</v>
      </c>
      <c r="G712" s="12">
        <f t="shared" si="23"/>
        <v>30</v>
      </c>
    </row>
    <row r="713" spans="1:7" s="2" customFormat="1" ht="12">
      <c r="A713" s="15">
        <v>710</v>
      </c>
      <c r="B713" s="12" t="s">
        <v>5826</v>
      </c>
      <c r="C713" s="12" t="s">
        <v>5818</v>
      </c>
      <c r="D713" s="12">
        <v>2</v>
      </c>
      <c r="E713" s="132">
        <v>40</v>
      </c>
      <c r="F713" s="12">
        <f t="shared" si="22"/>
        <v>20</v>
      </c>
      <c r="G713" s="12">
        <f t="shared" si="23"/>
        <v>20</v>
      </c>
    </row>
    <row r="714" spans="1:7" s="2" customFormat="1" ht="12">
      <c r="A714" s="15">
        <v>711</v>
      </c>
      <c r="B714" s="12" t="s">
        <v>5827</v>
      </c>
      <c r="C714" s="12" t="s">
        <v>5818</v>
      </c>
      <c r="D714" s="12">
        <v>3</v>
      </c>
      <c r="E714" s="132">
        <v>60</v>
      </c>
      <c r="F714" s="12">
        <f t="shared" si="22"/>
        <v>30</v>
      </c>
      <c r="G714" s="12">
        <f t="shared" si="23"/>
        <v>30</v>
      </c>
    </row>
    <row r="715" spans="1:7" s="2" customFormat="1" ht="12">
      <c r="A715" s="15">
        <v>712</v>
      </c>
      <c r="B715" s="12" t="s">
        <v>5828</v>
      </c>
      <c r="C715" s="12" t="s">
        <v>5818</v>
      </c>
      <c r="D715" s="12">
        <v>1.5</v>
      </c>
      <c r="E715" s="132">
        <v>30</v>
      </c>
      <c r="F715" s="12">
        <f t="shared" si="22"/>
        <v>15</v>
      </c>
      <c r="G715" s="12">
        <f t="shared" si="23"/>
        <v>15</v>
      </c>
    </row>
    <row r="716" spans="1:7" s="2" customFormat="1" ht="12">
      <c r="A716" s="15">
        <v>713</v>
      </c>
      <c r="B716" s="12" t="s">
        <v>5829</v>
      </c>
      <c r="C716" s="12" t="s">
        <v>5818</v>
      </c>
      <c r="D716" s="12">
        <v>2</v>
      </c>
      <c r="E716" s="132">
        <v>40</v>
      </c>
      <c r="F716" s="12">
        <f t="shared" si="22"/>
        <v>20</v>
      </c>
      <c r="G716" s="12">
        <f t="shared" si="23"/>
        <v>20</v>
      </c>
    </row>
    <row r="717" spans="1:7" s="2" customFormat="1" ht="12">
      <c r="A717" s="15">
        <v>714</v>
      </c>
      <c r="B717" s="12" t="s">
        <v>5830</v>
      </c>
      <c r="C717" s="12" t="s">
        <v>5818</v>
      </c>
      <c r="D717" s="12">
        <v>3</v>
      </c>
      <c r="E717" s="132">
        <v>60</v>
      </c>
      <c r="F717" s="12">
        <f t="shared" si="22"/>
        <v>30</v>
      </c>
      <c r="G717" s="12">
        <f t="shared" si="23"/>
        <v>30</v>
      </c>
    </row>
    <row r="718" spans="1:7" s="2" customFormat="1" ht="12">
      <c r="A718" s="15">
        <v>715</v>
      </c>
      <c r="B718" s="12" t="s">
        <v>5831</v>
      </c>
      <c r="C718" s="12" t="s">
        <v>5818</v>
      </c>
      <c r="D718" s="12">
        <v>4</v>
      </c>
      <c r="E718" s="132">
        <v>80</v>
      </c>
      <c r="F718" s="12">
        <f t="shared" si="22"/>
        <v>40</v>
      </c>
      <c r="G718" s="12">
        <f t="shared" si="23"/>
        <v>40</v>
      </c>
    </row>
    <row r="719" spans="1:7" s="2" customFormat="1" ht="12">
      <c r="A719" s="15">
        <v>716</v>
      </c>
      <c r="B719" s="12" t="s">
        <v>5832</v>
      </c>
      <c r="C719" s="12" t="s">
        <v>5818</v>
      </c>
      <c r="D719" s="12">
        <v>2.5</v>
      </c>
      <c r="E719" s="132">
        <v>50</v>
      </c>
      <c r="F719" s="12">
        <f t="shared" si="22"/>
        <v>25</v>
      </c>
      <c r="G719" s="12">
        <f t="shared" si="23"/>
        <v>25</v>
      </c>
    </row>
    <row r="720" spans="1:7" s="2" customFormat="1" ht="12">
      <c r="A720" s="15">
        <v>717</v>
      </c>
      <c r="B720" s="12" t="s">
        <v>5833</v>
      </c>
      <c r="C720" s="12" t="s">
        <v>5818</v>
      </c>
      <c r="D720" s="12">
        <v>1.8</v>
      </c>
      <c r="E720" s="132">
        <v>36</v>
      </c>
      <c r="F720" s="12">
        <f t="shared" si="22"/>
        <v>18</v>
      </c>
      <c r="G720" s="12">
        <f t="shared" si="23"/>
        <v>18</v>
      </c>
    </row>
    <row r="721" spans="1:7" s="2" customFormat="1" ht="12">
      <c r="A721" s="15">
        <v>718</v>
      </c>
      <c r="B721" s="12" t="s">
        <v>5834</v>
      </c>
      <c r="C721" s="12" t="s">
        <v>5818</v>
      </c>
      <c r="D721" s="12">
        <v>1.5</v>
      </c>
      <c r="E721" s="132">
        <v>30</v>
      </c>
      <c r="F721" s="12">
        <f t="shared" si="22"/>
        <v>15</v>
      </c>
      <c r="G721" s="12">
        <f t="shared" si="23"/>
        <v>15</v>
      </c>
    </row>
    <row r="722" spans="1:7" s="2" customFormat="1" ht="12">
      <c r="A722" s="15">
        <v>719</v>
      </c>
      <c r="B722" s="12" t="s">
        <v>5835</v>
      </c>
      <c r="C722" s="12" t="s">
        <v>5818</v>
      </c>
      <c r="D722" s="12">
        <v>4.5</v>
      </c>
      <c r="E722" s="132">
        <v>90</v>
      </c>
      <c r="F722" s="12">
        <f t="shared" si="22"/>
        <v>45</v>
      </c>
      <c r="G722" s="12">
        <f t="shared" si="23"/>
        <v>45</v>
      </c>
    </row>
    <row r="723" spans="1:7" s="2" customFormat="1" ht="12">
      <c r="A723" s="15">
        <v>720</v>
      </c>
      <c r="B723" s="12" t="s">
        <v>5836</v>
      </c>
      <c r="C723" s="12" t="s">
        <v>5818</v>
      </c>
      <c r="D723" s="12">
        <v>3</v>
      </c>
      <c r="E723" s="132">
        <v>60</v>
      </c>
      <c r="F723" s="12">
        <f t="shared" si="22"/>
        <v>30</v>
      </c>
      <c r="G723" s="12">
        <f t="shared" si="23"/>
        <v>30</v>
      </c>
    </row>
    <row r="724" spans="1:7" s="2" customFormat="1" ht="12">
      <c r="A724" s="15">
        <v>721</v>
      </c>
      <c r="B724" s="12" t="s">
        <v>5800</v>
      </c>
      <c r="C724" s="12" t="s">
        <v>5818</v>
      </c>
      <c r="D724" s="12">
        <v>7</v>
      </c>
      <c r="E724" s="132">
        <v>140</v>
      </c>
      <c r="F724" s="12">
        <f t="shared" si="22"/>
        <v>70</v>
      </c>
      <c r="G724" s="12">
        <f t="shared" si="23"/>
        <v>70</v>
      </c>
    </row>
    <row r="725" spans="1:7" s="2" customFormat="1" ht="12">
      <c r="A725" s="15">
        <v>722</v>
      </c>
      <c r="B725" s="12" t="s">
        <v>5837</v>
      </c>
      <c r="C725" s="12" t="s">
        <v>5818</v>
      </c>
      <c r="D725" s="12">
        <v>3</v>
      </c>
      <c r="E725" s="132">
        <v>60</v>
      </c>
      <c r="F725" s="12">
        <f t="shared" si="22"/>
        <v>30</v>
      </c>
      <c r="G725" s="12">
        <f t="shared" si="23"/>
        <v>30</v>
      </c>
    </row>
    <row r="726" spans="1:7" s="2" customFormat="1" ht="12">
      <c r="A726" s="15">
        <v>723</v>
      </c>
      <c r="B726" s="12" t="s">
        <v>5838</v>
      </c>
      <c r="C726" s="12" t="s">
        <v>5818</v>
      </c>
      <c r="D726" s="12">
        <v>1</v>
      </c>
      <c r="E726" s="132">
        <v>20</v>
      </c>
      <c r="F726" s="12">
        <f t="shared" si="22"/>
        <v>10</v>
      </c>
      <c r="G726" s="12">
        <f t="shared" si="23"/>
        <v>10</v>
      </c>
    </row>
    <row r="727" spans="1:7" s="2" customFormat="1" ht="12">
      <c r="A727" s="15">
        <v>724</v>
      </c>
      <c r="B727" s="12" t="s">
        <v>5720</v>
      </c>
      <c r="C727" s="12" t="s">
        <v>5818</v>
      </c>
      <c r="D727" s="12">
        <v>1</v>
      </c>
      <c r="E727" s="132">
        <v>20</v>
      </c>
      <c r="F727" s="12">
        <f t="shared" si="22"/>
        <v>10</v>
      </c>
      <c r="G727" s="12">
        <f t="shared" si="23"/>
        <v>10</v>
      </c>
    </row>
    <row r="728" spans="1:7" s="2" customFormat="1" ht="12">
      <c r="A728" s="15">
        <v>725</v>
      </c>
      <c r="B728" s="12" t="s">
        <v>5839</v>
      </c>
      <c r="C728" s="12" t="s">
        <v>5818</v>
      </c>
      <c r="D728" s="12">
        <v>1.5</v>
      </c>
      <c r="E728" s="132">
        <v>30</v>
      </c>
      <c r="F728" s="12">
        <f t="shared" si="22"/>
        <v>15</v>
      </c>
      <c r="G728" s="12">
        <f t="shared" si="23"/>
        <v>15</v>
      </c>
    </row>
    <row r="729" spans="1:7" s="2" customFormat="1" ht="12">
      <c r="A729" s="15">
        <v>726</v>
      </c>
      <c r="B729" s="12" t="s">
        <v>5840</v>
      </c>
      <c r="C729" s="12" t="s">
        <v>5818</v>
      </c>
      <c r="D729" s="12">
        <v>1.8</v>
      </c>
      <c r="E729" s="132">
        <v>36</v>
      </c>
      <c r="F729" s="12">
        <f t="shared" si="22"/>
        <v>18</v>
      </c>
      <c r="G729" s="12">
        <f t="shared" si="23"/>
        <v>18</v>
      </c>
    </row>
    <row r="730" spans="1:7" s="2" customFormat="1" ht="12">
      <c r="A730" s="15">
        <v>727</v>
      </c>
      <c r="B730" s="12" t="s">
        <v>5841</v>
      </c>
      <c r="C730" s="12" t="s">
        <v>5818</v>
      </c>
      <c r="D730" s="12">
        <v>4</v>
      </c>
      <c r="E730" s="132">
        <v>80</v>
      </c>
      <c r="F730" s="12">
        <f t="shared" si="22"/>
        <v>40</v>
      </c>
      <c r="G730" s="12">
        <f t="shared" si="23"/>
        <v>40</v>
      </c>
    </row>
    <row r="731" spans="1:7" s="2" customFormat="1" ht="12">
      <c r="A731" s="15">
        <v>728</v>
      </c>
      <c r="B731" s="12" t="s">
        <v>5842</v>
      </c>
      <c r="C731" s="12" t="s">
        <v>5818</v>
      </c>
      <c r="D731" s="12">
        <v>1.5</v>
      </c>
      <c r="E731" s="132">
        <v>30</v>
      </c>
      <c r="F731" s="12">
        <f t="shared" si="22"/>
        <v>15</v>
      </c>
      <c r="G731" s="12">
        <f t="shared" si="23"/>
        <v>15</v>
      </c>
    </row>
    <row r="732" spans="1:7" s="2" customFormat="1" ht="12">
      <c r="A732" s="15">
        <v>729</v>
      </c>
      <c r="B732" s="12" t="s">
        <v>5809</v>
      </c>
      <c r="C732" s="12" t="s">
        <v>5818</v>
      </c>
      <c r="D732" s="12">
        <v>1.5</v>
      </c>
      <c r="E732" s="132">
        <v>30</v>
      </c>
      <c r="F732" s="12">
        <f t="shared" si="22"/>
        <v>15</v>
      </c>
      <c r="G732" s="12">
        <f t="shared" si="23"/>
        <v>15</v>
      </c>
    </row>
    <row r="733" spans="1:7" s="2" customFormat="1" ht="12">
      <c r="A733" s="15">
        <v>730</v>
      </c>
      <c r="B733" s="12" t="s">
        <v>5843</v>
      </c>
      <c r="C733" s="12" t="s">
        <v>5818</v>
      </c>
      <c r="D733" s="12">
        <v>2.5</v>
      </c>
      <c r="E733" s="132">
        <v>50</v>
      </c>
      <c r="F733" s="12">
        <f t="shared" si="22"/>
        <v>25</v>
      </c>
      <c r="G733" s="12">
        <f t="shared" si="23"/>
        <v>25</v>
      </c>
    </row>
    <row r="734" spans="1:7" s="2" customFormat="1" ht="12">
      <c r="A734" s="15">
        <v>731</v>
      </c>
      <c r="B734" s="12" t="s">
        <v>5844</v>
      </c>
      <c r="C734" s="12" t="s">
        <v>5818</v>
      </c>
      <c r="D734" s="12">
        <v>3.5</v>
      </c>
      <c r="E734" s="132">
        <v>70</v>
      </c>
      <c r="F734" s="12">
        <f t="shared" si="22"/>
        <v>35</v>
      </c>
      <c r="G734" s="12">
        <f t="shared" si="23"/>
        <v>35</v>
      </c>
    </row>
    <row r="735" spans="1:7" s="2" customFormat="1" ht="12">
      <c r="A735" s="15">
        <v>732</v>
      </c>
      <c r="B735" s="12" t="s">
        <v>5845</v>
      </c>
      <c r="C735" s="12" t="s">
        <v>5818</v>
      </c>
      <c r="D735" s="12">
        <v>2</v>
      </c>
      <c r="E735" s="132">
        <v>40</v>
      </c>
      <c r="F735" s="12">
        <f t="shared" si="22"/>
        <v>20</v>
      </c>
      <c r="G735" s="12">
        <f t="shared" si="23"/>
        <v>20</v>
      </c>
    </row>
    <row r="736" spans="1:7" s="2" customFormat="1" ht="12">
      <c r="A736" s="15">
        <v>733</v>
      </c>
      <c r="B736" s="12" t="s">
        <v>5846</v>
      </c>
      <c r="C736" s="12" t="s">
        <v>5818</v>
      </c>
      <c r="D736" s="12">
        <v>225.7</v>
      </c>
      <c r="E736" s="132">
        <v>4514</v>
      </c>
      <c r="F736" s="12">
        <f t="shared" si="22"/>
        <v>2257</v>
      </c>
      <c r="G736" s="12">
        <f t="shared" si="23"/>
        <v>2257</v>
      </c>
    </row>
    <row r="737" spans="1:7" s="2" customFormat="1" ht="12">
      <c r="A737" s="15">
        <v>734</v>
      </c>
      <c r="B737" s="12" t="s">
        <v>5847</v>
      </c>
      <c r="C737" s="12" t="s">
        <v>5848</v>
      </c>
      <c r="D737" s="12">
        <v>1.8</v>
      </c>
      <c r="E737" s="132">
        <v>36</v>
      </c>
      <c r="F737" s="12">
        <f t="shared" si="22"/>
        <v>18</v>
      </c>
      <c r="G737" s="12">
        <f t="shared" si="23"/>
        <v>18</v>
      </c>
    </row>
    <row r="738" spans="1:7" s="2" customFormat="1" ht="12">
      <c r="A738" s="15">
        <v>735</v>
      </c>
      <c r="B738" s="12" t="s">
        <v>5849</v>
      </c>
      <c r="C738" s="12" t="s">
        <v>5848</v>
      </c>
      <c r="D738" s="12">
        <v>1</v>
      </c>
      <c r="E738" s="132">
        <v>20</v>
      </c>
      <c r="F738" s="12">
        <f t="shared" si="22"/>
        <v>10</v>
      </c>
      <c r="G738" s="12">
        <f t="shared" si="23"/>
        <v>10</v>
      </c>
    </row>
    <row r="739" spans="1:7" s="2" customFormat="1" ht="12">
      <c r="A739" s="15">
        <v>736</v>
      </c>
      <c r="B739" s="12" t="s">
        <v>5850</v>
      </c>
      <c r="C739" s="12" t="s">
        <v>5848</v>
      </c>
      <c r="D739" s="12">
        <v>1.1000000000000001</v>
      </c>
      <c r="E739" s="132">
        <v>22</v>
      </c>
      <c r="F739" s="12">
        <f t="shared" si="22"/>
        <v>11</v>
      </c>
      <c r="G739" s="12">
        <f t="shared" si="23"/>
        <v>11</v>
      </c>
    </row>
    <row r="740" spans="1:7" s="2" customFormat="1" ht="12">
      <c r="A740" s="15">
        <v>737</v>
      </c>
      <c r="B740" s="12" t="s">
        <v>5851</v>
      </c>
      <c r="C740" s="12" t="s">
        <v>5848</v>
      </c>
      <c r="D740" s="12">
        <v>1.3</v>
      </c>
      <c r="E740" s="132">
        <v>26</v>
      </c>
      <c r="F740" s="12">
        <f t="shared" si="22"/>
        <v>13</v>
      </c>
      <c r="G740" s="12">
        <f t="shared" si="23"/>
        <v>13</v>
      </c>
    </row>
    <row r="741" spans="1:7" s="2" customFormat="1" ht="12">
      <c r="A741" s="15">
        <v>738</v>
      </c>
      <c r="B741" s="12" t="s">
        <v>5852</v>
      </c>
      <c r="C741" s="12" t="s">
        <v>5848</v>
      </c>
      <c r="D741" s="12">
        <v>1</v>
      </c>
      <c r="E741" s="132">
        <v>20</v>
      </c>
      <c r="F741" s="12">
        <f t="shared" si="22"/>
        <v>10</v>
      </c>
      <c r="G741" s="12">
        <f t="shared" si="23"/>
        <v>10</v>
      </c>
    </row>
    <row r="742" spans="1:7" s="2" customFormat="1" ht="12">
      <c r="A742" s="15">
        <v>739</v>
      </c>
      <c r="B742" s="12" t="s">
        <v>5853</v>
      </c>
      <c r="C742" s="12" t="s">
        <v>5848</v>
      </c>
      <c r="D742" s="12">
        <v>2.9</v>
      </c>
      <c r="E742" s="132">
        <v>58</v>
      </c>
      <c r="F742" s="12">
        <f t="shared" si="22"/>
        <v>29</v>
      </c>
      <c r="G742" s="12">
        <f t="shared" si="23"/>
        <v>29</v>
      </c>
    </row>
    <row r="743" spans="1:7" s="2" customFormat="1" ht="12">
      <c r="A743" s="15">
        <v>740</v>
      </c>
      <c r="B743" s="12" t="s">
        <v>5854</v>
      </c>
      <c r="C743" s="12" t="s">
        <v>5848</v>
      </c>
      <c r="D743" s="12">
        <v>3</v>
      </c>
      <c r="E743" s="132">
        <v>60</v>
      </c>
      <c r="F743" s="12">
        <f t="shared" si="22"/>
        <v>30</v>
      </c>
      <c r="G743" s="12">
        <f t="shared" si="23"/>
        <v>30</v>
      </c>
    </row>
    <row r="744" spans="1:7" s="2" customFormat="1" ht="12">
      <c r="A744" s="15">
        <v>741</v>
      </c>
      <c r="B744" s="12" t="s">
        <v>5855</v>
      </c>
      <c r="C744" s="12" t="s">
        <v>5848</v>
      </c>
      <c r="D744" s="12">
        <v>1.9</v>
      </c>
      <c r="E744" s="132">
        <v>38</v>
      </c>
      <c r="F744" s="12">
        <f t="shared" si="22"/>
        <v>19</v>
      </c>
      <c r="G744" s="12">
        <f t="shared" si="23"/>
        <v>19</v>
      </c>
    </row>
    <row r="745" spans="1:7" s="2" customFormat="1" ht="12">
      <c r="A745" s="15">
        <v>742</v>
      </c>
      <c r="B745" s="12" t="s">
        <v>5856</v>
      </c>
      <c r="C745" s="12" t="s">
        <v>5848</v>
      </c>
      <c r="D745" s="12">
        <v>1.7</v>
      </c>
      <c r="E745" s="132">
        <v>34</v>
      </c>
      <c r="F745" s="12">
        <f t="shared" si="22"/>
        <v>17</v>
      </c>
      <c r="G745" s="12">
        <f t="shared" si="23"/>
        <v>17</v>
      </c>
    </row>
    <row r="746" spans="1:7" s="2" customFormat="1" ht="12">
      <c r="A746" s="15">
        <v>743</v>
      </c>
      <c r="B746" s="12" t="s">
        <v>5857</v>
      </c>
      <c r="C746" s="12" t="s">
        <v>5848</v>
      </c>
      <c r="D746" s="12">
        <v>1.9</v>
      </c>
      <c r="E746" s="132">
        <v>38</v>
      </c>
      <c r="F746" s="12">
        <f t="shared" si="22"/>
        <v>19</v>
      </c>
      <c r="G746" s="12">
        <f t="shared" si="23"/>
        <v>19</v>
      </c>
    </row>
    <row r="747" spans="1:7" s="2" customFormat="1" ht="12">
      <c r="A747" s="15">
        <v>744</v>
      </c>
      <c r="B747" s="12" t="s">
        <v>5858</v>
      </c>
      <c r="C747" s="12" t="s">
        <v>5848</v>
      </c>
      <c r="D747" s="12">
        <v>2</v>
      </c>
      <c r="E747" s="132">
        <v>40</v>
      </c>
      <c r="F747" s="12">
        <f t="shared" si="22"/>
        <v>20</v>
      </c>
      <c r="G747" s="12">
        <f t="shared" si="23"/>
        <v>20</v>
      </c>
    </row>
    <row r="748" spans="1:7" s="2" customFormat="1" ht="12">
      <c r="A748" s="15">
        <v>745</v>
      </c>
      <c r="B748" s="12" t="s">
        <v>5859</v>
      </c>
      <c r="C748" s="12" t="s">
        <v>5848</v>
      </c>
      <c r="D748" s="12">
        <v>2.6</v>
      </c>
      <c r="E748" s="132">
        <v>52</v>
      </c>
      <c r="F748" s="12">
        <f t="shared" si="22"/>
        <v>26</v>
      </c>
      <c r="G748" s="12">
        <f t="shared" si="23"/>
        <v>26</v>
      </c>
    </row>
    <row r="749" spans="1:7" s="2" customFormat="1" ht="12">
      <c r="A749" s="15">
        <v>746</v>
      </c>
      <c r="B749" s="12" t="s">
        <v>5860</v>
      </c>
      <c r="C749" s="12" t="s">
        <v>5848</v>
      </c>
      <c r="D749" s="12">
        <v>1</v>
      </c>
      <c r="E749" s="132">
        <v>20</v>
      </c>
      <c r="F749" s="12">
        <f t="shared" si="22"/>
        <v>10</v>
      </c>
      <c r="G749" s="12">
        <f t="shared" si="23"/>
        <v>10</v>
      </c>
    </row>
    <row r="750" spans="1:7" s="2" customFormat="1" ht="12">
      <c r="A750" s="15">
        <v>747</v>
      </c>
      <c r="B750" s="12" t="s">
        <v>5861</v>
      </c>
      <c r="C750" s="12" t="s">
        <v>5848</v>
      </c>
      <c r="D750" s="12">
        <v>1.6</v>
      </c>
      <c r="E750" s="132">
        <v>32</v>
      </c>
      <c r="F750" s="12">
        <f t="shared" si="22"/>
        <v>16</v>
      </c>
      <c r="G750" s="12">
        <f t="shared" si="23"/>
        <v>16</v>
      </c>
    </row>
    <row r="751" spans="1:7" s="2" customFormat="1" ht="12">
      <c r="A751" s="15">
        <v>748</v>
      </c>
      <c r="B751" s="12" t="s">
        <v>5862</v>
      </c>
      <c r="C751" s="12" t="s">
        <v>5848</v>
      </c>
      <c r="D751" s="12">
        <v>4.8</v>
      </c>
      <c r="E751" s="132">
        <v>96</v>
      </c>
      <c r="F751" s="12">
        <f t="shared" si="22"/>
        <v>48</v>
      </c>
      <c r="G751" s="12">
        <f t="shared" si="23"/>
        <v>48</v>
      </c>
    </row>
    <row r="752" spans="1:7" s="2" customFormat="1" ht="12">
      <c r="A752" s="15">
        <v>749</v>
      </c>
      <c r="B752" s="12" t="s">
        <v>5863</v>
      </c>
      <c r="C752" s="12" t="s">
        <v>5848</v>
      </c>
      <c r="D752" s="12">
        <v>2</v>
      </c>
      <c r="E752" s="132">
        <v>40</v>
      </c>
      <c r="F752" s="12">
        <f t="shared" si="22"/>
        <v>20</v>
      </c>
      <c r="G752" s="12">
        <f t="shared" si="23"/>
        <v>20</v>
      </c>
    </row>
    <row r="753" spans="1:7" s="2" customFormat="1" ht="12">
      <c r="A753" s="15">
        <v>750</v>
      </c>
      <c r="B753" s="12" t="s">
        <v>5864</v>
      </c>
      <c r="C753" s="12" t="s">
        <v>5848</v>
      </c>
      <c r="D753" s="12">
        <v>1.7</v>
      </c>
      <c r="E753" s="132">
        <v>34</v>
      </c>
      <c r="F753" s="12">
        <f t="shared" si="22"/>
        <v>17</v>
      </c>
      <c r="G753" s="12">
        <f t="shared" si="23"/>
        <v>17</v>
      </c>
    </row>
    <row r="754" spans="1:7" s="2" customFormat="1" ht="12">
      <c r="A754" s="15">
        <v>751</v>
      </c>
      <c r="B754" s="12" t="s">
        <v>5865</v>
      </c>
      <c r="C754" s="12" t="s">
        <v>5848</v>
      </c>
      <c r="D754" s="12">
        <v>5.0999999999999996</v>
      </c>
      <c r="E754" s="132">
        <v>102</v>
      </c>
      <c r="F754" s="12">
        <f t="shared" si="22"/>
        <v>51</v>
      </c>
      <c r="G754" s="12">
        <f t="shared" si="23"/>
        <v>51</v>
      </c>
    </row>
    <row r="755" spans="1:7" s="2" customFormat="1" ht="12">
      <c r="A755" s="15">
        <v>752</v>
      </c>
      <c r="B755" s="12" t="s">
        <v>5866</v>
      </c>
      <c r="C755" s="12" t="s">
        <v>5848</v>
      </c>
      <c r="D755" s="12">
        <v>1.4</v>
      </c>
      <c r="E755" s="132">
        <v>28</v>
      </c>
      <c r="F755" s="12">
        <f t="shared" si="22"/>
        <v>14</v>
      </c>
      <c r="G755" s="12">
        <f t="shared" si="23"/>
        <v>14</v>
      </c>
    </row>
    <row r="756" spans="1:7" s="2" customFormat="1" ht="12">
      <c r="A756" s="15">
        <v>753</v>
      </c>
      <c r="B756" s="12" t="s">
        <v>5867</v>
      </c>
      <c r="C756" s="12" t="s">
        <v>5848</v>
      </c>
      <c r="D756" s="12">
        <v>1.7</v>
      </c>
      <c r="E756" s="132">
        <v>34</v>
      </c>
      <c r="F756" s="12">
        <f t="shared" si="22"/>
        <v>17</v>
      </c>
      <c r="G756" s="12">
        <f t="shared" si="23"/>
        <v>17</v>
      </c>
    </row>
    <row r="757" spans="1:7" s="2" customFormat="1" ht="12">
      <c r="A757" s="15">
        <v>754</v>
      </c>
      <c r="B757" s="12" t="s">
        <v>5868</v>
      </c>
      <c r="C757" s="12" t="s">
        <v>5848</v>
      </c>
      <c r="D757" s="12">
        <v>1</v>
      </c>
      <c r="E757" s="132">
        <v>20</v>
      </c>
      <c r="F757" s="12">
        <f t="shared" si="22"/>
        <v>10</v>
      </c>
      <c r="G757" s="12">
        <f t="shared" si="23"/>
        <v>10</v>
      </c>
    </row>
    <row r="758" spans="1:7" s="2" customFormat="1" ht="12">
      <c r="A758" s="15">
        <v>755</v>
      </c>
      <c r="B758" s="12" t="s">
        <v>5869</v>
      </c>
      <c r="C758" s="12" t="s">
        <v>5848</v>
      </c>
      <c r="D758" s="12">
        <v>1.2</v>
      </c>
      <c r="E758" s="132">
        <v>24</v>
      </c>
      <c r="F758" s="12">
        <f t="shared" si="22"/>
        <v>12</v>
      </c>
      <c r="G758" s="12">
        <f t="shared" si="23"/>
        <v>12</v>
      </c>
    </row>
    <row r="759" spans="1:7" s="2" customFormat="1" ht="12">
      <c r="A759" s="15">
        <v>756</v>
      </c>
      <c r="B759" s="12" t="s">
        <v>5870</v>
      </c>
      <c r="C759" s="12" t="s">
        <v>5848</v>
      </c>
      <c r="D759" s="12">
        <v>2.2000000000000002</v>
      </c>
      <c r="E759" s="132">
        <v>44</v>
      </c>
      <c r="F759" s="12">
        <f t="shared" si="22"/>
        <v>22</v>
      </c>
      <c r="G759" s="12">
        <f t="shared" si="23"/>
        <v>22</v>
      </c>
    </row>
    <row r="760" spans="1:7" s="2" customFormat="1" ht="12">
      <c r="A760" s="15">
        <v>757</v>
      </c>
      <c r="B760" s="12" t="s">
        <v>5871</v>
      </c>
      <c r="C760" s="12" t="s">
        <v>5848</v>
      </c>
      <c r="D760" s="12">
        <v>1.6</v>
      </c>
      <c r="E760" s="132">
        <v>32</v>
      </c>
      <c r="F760" s="12">
        <f t="shared" si="22"/>
        <v>16</v>
      </c>
      <c r="G760" s="12">
        <f t="shared" si="23"/>
        <v>16</v>
      </c>
    </row>
    <row r="761" spans="1:7" s="2" customFormat="1" ht="12">
      <c r="A761" s="15">
        <v>758</v>
      </c>
      <c r="B761" s="12" t="s">
        <v>5872</v>
      </c>
      <c r="C761" s="12" t="s">
        <v>5848</v>
      </c>
      <c r="D761" s="12">
        <v>1.3</v>
      </c>
      <c r="E761" s="132">
        <v>26</v>
      </c>
      <c r="F761" s="12">
        <f t="shared" si="22"/>
        <v>13</v>
      </c>
      <c r="G761" s="12">
        <f t="shared" si="23"/>
        <v>13</v>
      </c>
    </row>
    <row r="762" spans="1:7" s="2" customFormat="1" ht="12">
      <c r="A762" s="15">
        <v>759</v>
      </c>
      <c r="B762" s="12" t="s">
        <v>5873</v>
      </c>
      <c r="C762" s="12" t="s">
        <v>5848</v>
      </c>
      <c r="D762" s="12">
        <v>6.3</v>
      </c>
      <c r="E762" s="132">
        <v>126</v>
      </c>
      <c r="F762" s="12">
        <f t="shared" si="22"/>
        <v>63</v>
      </c>
      <c r="G762" s="12">
        <f t="shared" si="23"/>
        <v>63</v>
      </c>
    </row>
    <row r="763" spans="1:7" s="2" customFormat="1" ht="12">
      <c r="A763" s="15">
        <v>760</v>
      </c>
      <c r="B763" s="12" t="s">
        <v>5874</v>
      </c>
      <c r="C763" s="12" t="s">
        <v>5848</v>
      </c>
      <c r="D763" s="12">
        <v>1.1000000000000001</v>
      </c>
      <c r="E763" s="132">
        <v>22</v>
      </c>
      <c r="F763" s="12">
        <f t="shared" si="22"/>
        <v>11</v>
      </c>
      <c r="G763" s="12">
        <f t="shared" si="23"/>
        <v>11</v>
      </c>
    </row>
    <row r="764" spans="1:7" s="2" customFormat="1" ht="12">
      <c r="A764" s="15">
        <v>761</v>
      </c>
      <c r="B764" s="12" t="s">
        <v>5875</v>
      </c>
      <c r="C764" s="12" t="s">
        <v>5848</v>
      </c>
      <c r="D764" s="12">
        <v>149.9</v>
      </c>
      <c r="E764" s="132">
        <v>2998</v>
      </c>
      <c r="F764" s="12">
        <f t="shared" si="22"/>
        <v>1499</v>
      </c>
      <c r="G764" s="12">
        <f t="shared" si="23"/>
        <v>1499</v>
      </c>
    </row>
    <row r="765" spans="1:7" s="2" customFormat="1" ht="12">
      <c r="A765" s="15">
        <v>762</v>
      </c>
      <c r="B765" s="12" t="s">
        <v>5876</v>
      </c>
      <c r="C765" s="12" t="s">
        <v>5877</v>
      </c>
      <c r="D765" s="12">
        <v>2</v>
      </c>
      <c r="E765" s="132">
        <v>40</v>
      </c>
      <c r="F765" s="12">
        <f t="shared" si="22"/>
        <v>20</v>
      </c>
      <c r="G765" s="12">
        <f t="shared" si="23"/>
        <v>20</v>
      </c>
    </row>
    <row r="766" spans="1:7" s="2" customFormat="1" ht="12">
      <c r="A766" s="15">
        <v>763</v>
      </c>
      <c r="B766" s="12" t="s">
        <v>5878</v>
      </c>
      <c r="C766" s="12" t="s">
        <v>5877</v>
      </c>
      <c r="D766" s="12">
        <v>3.3</v>
      </c>
      <c r="E766" s="132">
        <v>66</v>
      </c>
      <c r="F766" s="12">
        <f t="shared" si="22"/>
        <v>33</v>
      </c>
      <c r="G766" s="12">
        <f t="shared" si="23"/>
        <v>33</v>
      </c>
    </row>
    <row r="767" spans="1:7" s="2" customFormat="1" ht="12">
      <c r="A767" s="15">
        <v>764</v>
      </c>
      <c r="B767" s="12" t="s">
        <v>5879</v>
      </c>
      <c r="C767" s="12" t="s">
        <v>5877</v>
      </c>
      <c r="D767" s="12">
        <v>1</v>
      </c>
      <c r="E767" s="132">
        <v>20</v>
      </c>
      <c r="F767" s="12">
        <f t="shared" si="22"/>
        <v>10</v>
      </c>
      <c r="G767" s="12">
        <f t="shared" si="23"/>
        <v>10</v>
      </c>
    </row>
    <row r="768" spans="1:7" s="2" customFormat="1" ht="12">
      <c r="A768" s="15">
        <v>765</v>
      </c>
      <c r="B768" s="12" t="s">
        <v>5880</v>
      </c>
      <c r="C768" s="12" t="s">
        <v>5877</v>
      </c>
      <c r="D768" s="12">
        <v>1.7</v>
      </c>
      <c r="E768" s="132">
        <v>34</v>
      </c>
      <c r="F768" s="12">
        <f t="shared" si="22"/>
        <v>17</v>
      </c>
      <c r="G768" s="12">
        <f t="shared" si="23"/>
        <v>17</v>
      </c>
    </row>
    <row r="769" spans="1:7" s="2" customFormat="1" ht="12">
      <c r="A769" s="15">
        <v>766</v>
      </c>
      <c r="B769" s="12" t="s">
        <v>1156</v>
      </c>
      <c r="C769" s="12" t="s">
        <v>5877</v>
      </c>
      <c r="D769" s="12">
        <v>1.3</v>
      </c>
      <c r="E769" s="132">
        <v>26</v>
      </c>
      <c r="F769" s="12">
        <f t="shared" si="22"/>
        <v>13</v>
      </c>
      <c r="G769" s="12">
        <f t="shared" si="23"/>
        <v>13</v>
      </c>
    </row>
    <row r="770" spans="1:7" s="2" customFormat="1" ht="12">
      <c r="A770" s="15">
        <v>767</v>
      </c>
      <c r="B770" s="12" t="s">
        <v>5881</v>
      </c>
      <c r="C770" s="12" t="s">
        <v>5877</v>
      </c>
      <c r="D770" s="12">
        <v>2</v>
      </c>
      <c r="E770" s="132">
        <v>40</v>
      </c>
      <c r="F770" s="12">
        <f t="shared" si="22"/>
        <v>20</v>
      </c>
      <c r="G770" s="12">
        <f t="shared" si="23"/>
        <v>20</v>
      </c>
    </row>
    <row r="771" spans="1:7" s="2" customFormat="1" ht="12">
      <c r="A771" s="15">
        <v>768</v>
      </c>
      <c r="B771" s="12" t="s">
        <v>5882</v>
      </c>
      <c r="C771" s="12" t="s">
        <v>5877</v>
      </c>
      <c r="D771" s="12">
        <v>1</v>
      </c>
      <c r="E771" s="132">
        <v>20</v>
      </c>
      <c r="F771" s="12">
        <f t="shared" si="22"/>
        <v>10</v>
      </c>
      <c r="G771" s="12">
        <f t="shared" si="23"/>
        <v>10</v>
      </c>
    </row>
    <row r="772" spans="1:7" s="2" customFormat="1" ht="12">
      <c r="A772" s="15">
        <v>769</v>
      </c>
      <c r="B772" s="12" t="s">
        <v>5883</v>
      </c>
      <c r="C772" s="12" t="s">
        <v>5877</v>
      </c>
      <c r="D772" s="12">
        <v>2</v>
      </c>
      <c r="E772" s="132">
        <v>40</v>
      </c>
      <c r="F772" s="12">
        <f t="shared" si="22"/>
        <v>20</v>
      </c>
      <c r="G772" s="12">
        <f t="shared" si="23"/>
        <v>20</v>
      </c>
    </row>
    <row r="773" spans="1:7" s="2" customFormat="1" ht="12">
      <c r="A773" s="15">
        <v>770</v>
      </c>
      <c r="B773" s="12" t="s">
        <v>5884</v>
      </c>
      <c r="C773" s="12" t="s">
        <v>5877</v>
      </c>
      <c r="D773" s="12">
        <v>2.2000000000000002</v>
      </c>
      <c r="E773" s="132">
        <v>44</v>
      </c>
      <c r="F773" s="12">
        <f t="shared" ref="F773:F836" si="24">D773*10</f>
        <v>22</v>
      </c>
      <c r="G773" s="12">
        <f t="shared" ref="G773:G836" si="25">D773*10</f>
        <v>22</v>
      </c>
    </row>
    <row r="774" spans="1:7" s="2" customFormat="1" ht="12">
      <c r="A774" s="15">
        <v>771</v>
      </c>
      <c r="B774" s="12" t="s">
        <v>5885</v>
      </c>
      <c r="C774" s="12" t="s">
        <v>5877</v>
      </c>
      <c r="D774" s="12">
        <v>1.2</v>
      </c>
      <c r="E774" s="132">
        <v>24</v>
      </c>
      <c r="F774" s="12">
        <f t="shared" si="24"/>
        <v>12</v>
      </c>
      <c r="G774" s="12">
        <f t="shared" si="25"/>
        <v>12</v>
      </c>
    </row>
    <row r="775" spans="1:7" s="2" customFormat="1" ht="12">
      <c r="A775" s="15">
        <v>772</v>
      </c>
      <c r="B775" s="12" t="s">
        <v>5886</v>
      </c>
      <c r="C775" s="12" t="s">
        <v>5877</v>
      </c>
      <c r="D775" s="12">
        <v>2</v>
      </c>
      <c r="E775" s="132">
        <v>40</v>
      </c>
      <c r="F775" s="12">
        <f t="shared" si="24"/>
        <v>20</v>
      </c>
      <c r="G775" s="12">
        <f t="shared" si="25"/>
        <v>20</v>
      </c>
    </row>
    <row r="776" spans="1:7" s="2" customFormat="1" ht="12">
      <c r="A776" s="15">
        <v>773</v>
      </c>
      <c r="B776" s="12" t="s">
        <v>5887</v>
      </c>
      <c r="C776" s="12" t="s">
        <v>5877</v>
      </c>
      <c r="D776" s="12">
        <v>2</v>
      </c>
      <c r="E776" s="132">
        <v>40</v>
      </c>
      <c r="F776" s="12">
        <f t="shared" si="24"/>
        <v>20</v>
      </c>
      <c r="G776" s="12">
        <f t="shared" si="25"/>
        <v>20</v>
      </c>
    </row>
    <row r="777" spans="1:7" s="2" customFormat="1" ht="12">
      <c r="A777" s="15">
        <v>774</v>
      </c>
      <c r="B777" s="12" t="s">
        <v>575</v>
      </c>
      <c r="C777" s="12" t="s">
        <v>5877</v>
      </c>
      <c r="D777" s="12">
        <v>1</v>
      </c>
      <c r="E777" s="132">
        <v>20</v>
      </c>
      <c r="F777" s="12">
        <f t="shared" si="24"/>
        <v>10</v>
      </c>
      <c r="G777" s="12">
        <f t="shared" si="25"/>
        <v>10</v>
      </c>
    </row>
    <row r="778" spans="1:7" s="2" customFormat="1" ht="12">
      <c r="A778" s="15">
        <v>775</v>
      </c>
      <c r="B778" s="12" t="s">
        <v>5888</v>
      </c>
      <c r="C778" s="12" t="s">
        <v>5877</v>
      </c>
      <c r="D778" s="12">
        <v>3</v>
      </c>
      <c r="E778" s="132">
        <v>60</v>
      </c>
      <c r="F778" s="12">
        <f t="shared" si="24"/>
        <v>30</v>
      </c>
      <c r="G778" s="12">
        <f t="shared" si="25"/>
        <v>30</v>
      </c>
    </row>
    <row r="779" spans="1:7" s="2" customFormat="1" ht="12">
      <c r="A779" s="15">
        <v>776</v>
      </c>
      <c r="B779" s="12" t="s">
        <v>5889</v>
      </c>
      <c r="C779" s="12" t="s">
        <v>5877</v>
      </c>
      <c r="D779" s="12">
        <v>74.3</v>
      </c>
      <c r="E779" s="132">
        <v>1486</v>
      </c>
      <c r="F779" s="12">
        <f t="shared" si="24"/>
        <v>743</v>
      </c>
      <c r="G779" s="12">
        <f t="shared" si="25"/>
        <v>743</v>
      </c>
    </row>
    <row r="780" spans="1:7" s="2" customFormat="1" ht="12">
      <c r="A780" s="15">
        <v>777</v>
      </c>
      <c r="B780" s="12" t="s">
        <v>5890</v>
      </c>
      <c r="C780" s="12" t="s">
        <v>5877</v>
      </c>
      <c r="D780" s="12">
        <v>1</v>
      </c>
      <c r="E780" s="132">
        <v>20</v>
      </c>
      <c r="F780" s="12">
        <f t="shared" si="24"/>
        <v>10</v>
      </c>
      <c r="G780" s="12">
        <f t="shared" si="25"/>
        <v>10</v>
      </c>
    </row>
    <row r="781" spans="1:7" s="2" customFormat="1" ht="12">
      <c r="A781" s="15">
        <v>778</v>
      </c>
      <c r="B781" s="12" t="s">
        <v>3035</v>
      </c>
      <c r="C781" s="12" t="s">
        <v>5877</v>
      </c>
      <c r="D781" s="12">
        <v>71.7</v>
      </c>
      <c r="E781" s="132">
        <v>1434</v>
      </c>
      <c r="F781" s="12">
        <f t="shared" si="24"/>
        <v>717</v>
      </c>
      <c r="G781" s="12">
        <f t="shared" si="25"/>
        <v>717</v>
      </c>
    </row>
    <row r="782" spans="1:7" s="2" customFormat="1" ht="12">
      <c r="A782" s="15">
        <v>779</v>
      </c>
      <c r="B782" s="12" t="s">
        <v>5891</v>
      </c>
      <c r="C782" s="12" t="s">
        <v>5892</v>
      </c>
      <c r="D782" s="12">
        <v>3.6</v>
      </c>
      <c r="E782" s="132">
        <v>72</v>
      </c>
      <c r="F782" s="12">
        <f t="shared" si="24"/>
        <v>36</v>
      </c>
      <c r="G782" s="12">
        <f t="shared" si="25"/>
        <v>36</v>
      </c>
    </row>
    <row r="783" spans="1:7" s="2" customFormat="1" ht="12">
      <c r="A783" s="15">
        <v>780</v>
      </c>
      <c r="B783" s="12" t="s">
        <v>5893</v>
      </c>
      <c r="C783" s="12" t="s">
        <v>5892</v>
      </c>
      <c r="D783" s="12">
        <v>2.7</v>
      </c>
      <c r="E783" s="132">
        <v>54</v>
      </c>
      <c r="F783" s="12">
        <f t="shared" si="24"/>
        <v>27</v>
      </c>
      <c r="G783" s="12">
        <f t="shared" si="25"/>
        <v>27</v>
      </c>
    </row>
    <row r="784" spans="1:7" s="2" customFormat="1" ht="12">
      <c r="A784" s="15">
        <v>781</v>
      </c>
      <c r="B784" s="12" t="s">
        <v>5894</v>
      </c>
      <c r="C784" s="12" t="s">
        <v>5892</v>
      </c>
      <c r="D784" s="12">
        <v>3.3</v>
      </c>
      <c r="E784" s="132">
        <v>66</v>
      </c>
      <c r="F784" s="12">
        <f t="shared" si="24"/>
        <v>33</v>
      </c>
      <c r="G784" s="12">
        <f t="shared" si="25"/>
        <v>33</v>
      </c>
    </row>
    <row r="785" spans="1:7" s="2" customFormat="1" ht="12">
      <c r="A785" s="15">
        <v>782</v>
      </c>
      <c r="B785" s="12" t="s">
        <v>5895</v>
      </c>
      <c r="C785" s="12" t="s">
        <v>5892</v>
      </c>
      <c r="D785" s="12">
        <v>16.2</v>
      </c>
      <c r="E785" s="132">
        <v>324</v>
      </c>
      <c r="F785" s="12">
        <f t="shared" si="24"/>
        <v>162</v>
      </c>
      <c r="G785" s="12">
        <f t="shared" si="25"/>
        <v>162</v>
      </c>
    </row>
    <row r="786" spans="1:7" s="2" customFormat="1" ht="12">
      <c r="A786" s="15">
        <v>783</v>
      </c>
      <c r="B786" s="12" t="s">
        <v>5896</v>
      </c>
      <c r="C786" s="12" t="s">
        <v>5892</v>
      </c>
      <c r="D786" s="12">
        <v>1.5</v>
      </c>
      <c r="E786" s="132">
        <v>30</v>
      </c>
      <c r="F786" s="12">
        <f t="shared" si="24"/>
        <v>15</v>
      </c>
      <c r="G786" s="12">
        <f t="shared" si="25"/>
        <v>15</v>
      </c>
    </row>
    <row r="787" spans="1:7" s="2" customFormat="1" ht="12">
      <c r="A787" s="15">
        <v>784</v>
      </c>
      <c r="B787" s="12" t="s">
        <v>5897</v>
      </c>
      <c r="C787" s="12" t="s">
        <v>5892</v>
      </c>
      <c r="D787" s="12">
        <v>43.7</v>
      </c>
      <c r="E787" s="132">
        <v>874</v>
      </c>
      <c r="F787" s="12">
        <f t="shared" si="24"/>
        <v>437</v>
      </c>
      <c r="G787" s="12">
        <f t="shared" si="25"/>
        <v>437</v>
      </c>
    </row>
    <row r="788" spans="1:7" s="2" customFormat="1" ht="12">
      <c r="A788" s="15">
        <v>785</v>
      </c>
      <c r="B788" s="12" t="s">
        <v>5898</v>
      </c>
      <c r="C788" s="12" t="s">
        <v>5892</v>
      </c>
      <c r="D788" s="12">
        <v>2</v>
      </c>
      <c r="E788" s="132">
        <v>40</v>
      </c>
      <c r="F788" s="12">
        <f t="shared" si="24"/>
        <v>20</v>
      </c>
      <c r="G788" s="12">
        <f t="shared" si="25"/>
        <v>20</v>
      </c>
    </row>
    <row r="789" spans="1:7" s="2" customFormat="1" ht="12">
      <c r="A789" s="15">
        <v>786</v>
      </c>
      <c r="B789" s="12" t="s">
        <v>6585</v>
      </c>
      <c r="C789" s="12" t="s">
        <v>5892</v>
      </c>
      <c r="D789" s="12">
        <v>2</v>
      </c>
      <c r="E789" s="132">
        <v>40</v>
      </c>
      <c r="F789" s="12">
        <f t="shared" si="24"/>
        <v>20</v>
      </c>
      <c r="G789" s="12">
        <f t="shared" si="25"/>
        <v>20</v>
      </c>
    </row>
    <row r="790" spans="1:7" s="2" customFormat="1" ht="12">
      <c r="A790" s="15">
        <v>787</v>
      </c>
      <c r="B790" s="12" t="s">
        <v>5899</v>
      </c>
      <c r="C790" s="12" t="s">
        <v>5892</v>
      </c>
      <c r="D790" s="12">
        <v>2.4</v>
      </c>
      <c r="E790" s="132">
        <v>48</v>
      </c>
      <c r="F790" s="12">
        <f t="shared" si="24"/>
        <v>24</v>
      </c>
      <c r="G790" s="12">
        <f t="shared" si="25"/>
        <v>24</v>
      </c>
    </row>
    <row r="791" spans="1:7" s="2" customFormat="1" ht="12">
      <c r="A791" s="15">
        <v>788</v>
      </c>
      <c r="B791" s="12" t="s">
        <v>5900</v>
      </c>
      <c r="C791" s="12" t="s">
        <v>5892</v>
      </c>
      <c r="D791" s="12">
        <v>2</v>
      </c>
      <c r="E791" s="132">
        <v>40</v>
      </c>
      <c r="F791" s="12">
        <f t="shared" si="24"/>
        <v>20</v>
      </c>
      <c r="G791" s="12">
        <f t="shared" si="25"/>
        <v>20</v>
      </c>
    </row>
    <row r="792" spans="1:7" s="2" customFormat="1" ht="12">
      <c r="A792" s="15">
        <v>789</v>
      </c>
      <c r="B792" s="12" t="s">
        <v>5901</v>
      </c>
      <c r="C792" s="12" t="s">
        <v>5892</v>
      </c>
      <c r="D792" s="12">
        <v>1.3</v>
      </c>
      <c r="E792" s="132">
        <v>26</v>
      </c>
      <c r="F792" s="12">
        <f t="shared" si="24"/>
        <v>13</v>
      </c>
      <c r="G792" s="12">
        <f t="shared" si="25"/>
        <v>13</v>
      </c>
    </row>
    <row r="793" spans="1:7" s="2" customFormat="1" ht="12">
      <c r="A793" s="15">
        <v>790</v>
      </c>
      <c r="B793" s="12" t="s">
        <v>5902</v>
      </c>
      <c r="C793" s="12" t="s">
        <v>5892</v>
      </c>
      <c r="D793" s="12">
        <v>2.5</v>
      </c>
      <c r="E793" s="132">
        <v>50</v>
      </c>
      <c r="F793" s="12">
        <f t="shared" si="24"/>
        <v>25</v>
      </c>
      <c r="G793" s="12">
        <f t="shared" si="25"/>
        <v>25</v>
      </c>
    </row>
    <row r="794" spans="1:7" s="2" customFormat="1" ht="12">
      <c r="A794" s="15">
        <v>791</v>
      </c>
      <c r="B794" s="12" t="s">
        <v>5903</v>
      </c>
      <c r="C794" s="12" t="s">
        <v>5892</v>
      </c>
      <c r="D794" s="12">
        <v>1.3</v>
      </c>
      <c r="E794" s="132">
        <v>26</v>
      </c>
      <c r="F794" s="12">
        <f t="shared" si="24"/>
        <v>13</v>
      </c>
      <c r="G794" s="12">
        <f t="shared" si="25"/>
        <v>13</v>
      </c>
    </row>
    <row r="795" spans="1:7" s="2" customFormat="1" ht="12">
      <c r="A795" s="15">
        <v>792</v>
      </c>
      <c r="B795" s="12" t="s">
        <v>5904</v>
      </c>
      <c r="C795" s="12" t="s">
        <v>5892</v>
      </c>
      <c r="D795" s="12">
        <v>2</v>
      </c>
      <c r="E795" s="132">
        <v>40</v>
      </c>
      <c r="F795" s="12">
        <f t="shared" si="24"/>
        <v>20</v>
      </c>
      <c r="G795" s="12">
        <f t="shared" si="25"/>
        <v>20</v>
      </c>
    </row>
    <row r="796" spans="1:7" s="2" customFormat="1" ht="12">
      <c r="A796" s="15">
        <v>793</v>
      </c>
      <c r="B796" s="12" t="s">
        <v>5905</v>
      </c>
      <c r="C796" s="12" t="s">
        <v>5892</v>
      </c>
      <c r="D796" s="12">
        <v>22</v>
      </c>
      <c r="E796" s="132">
        <v>440</v>
      </c>
      <c r="F796" s="12">
        <f t="shared" si="24"/>
        <v>220</v>
      </c>
      <c r="G796" s="12">
        <f t="shared" si="25"/>
        <v>220</v>
      </c>
    </row>
    <row r="797" spans="1:7" s="2" customFormat="1" ht="12">
      <c r="A797" s="15">
        <v>794</v>
      </c>
      <c r="B797" s="12" t="s">
        <v>5906</v>
      </c>
      <c r="C797" s="12" t="s">
        <v>5892</v>
      </c>
      <c r="D797" s="12">
        <v>10</v>
      </c>
      <c r="E797" s="132">
        <v>200</v>
      </c>
      <c r="F797" s="12">
        <f t="shared" si="24"/>
        <v>100</v>
      </c>
      <c r="G797" s="12">
        <f t="shared" si="25"/>
        <v>100</v>
      </c>
    </row>
    <row r="798" spans="1:7" s="2" customFormat="1" ht="12">
      <c r="A798" s="15">
        <v>795</v>
      </c>
      <c r="B798" s="12" t="s">
        <v>5907</v>
      </c>
      <c r="C798" s="12" t="s">
        <v>5892</v>
      </c>
      <c r="D798" s="12">
        <v>2.4</v>
      </c>
      <c r="E798" s="132">
        <v>48</v>
      </c>
      <c r="F798" s="12">
        <f t="shared" si="24"/>
        <v>24</v>
      </c>
      <c r="G798" s="12">
        <f t="shared" si="25"/>
        <v>24</v>
      </c>
    </row>
    <row r="799" spans="1:7" s="2" customFormat="1" ht="12">
      <c r="A799" s="15">
        <v>796</v>
      </c>
      <c r="B799" s="12" t="s">
        <v>5908</v>
      </c>
      <c r="C799" s="12" t="s">
        <v>5892</v>
      </c>
      <c r="D799" s="12">
        <v>1</v>
      </c>
      <c r="E799" s="132">
        <v>20</v>
      </c>
      <c r="F799" s="12">
        <f t="shared" si="24"/>
        <v>10</v>
      </c>
      <c r="G799" s="12">
        <f t="shared" si="25"/>
        <v>10</v>
      </c>
    </row>
    <row r="800" spans="1:7" s="2" customFormat="1" ht="12">
      <c r="A800" s="15">
        <v>797</v>
      </c>
      <c r="B800" s="12" t="s">
        <v>5909</v>
      </c>
      <c r="C800" s="12" t="s">
        <v>5892</v>
      </c>
      <c r="D800" s="12">
        <v>0.5</v>
      </c>
      <c r="E800" s="132">
        <v>10</v>
      </c>
      <c r="F800" s="12">
        <f t="shared" si="24"/>
        <v>5</v>
      </c>
      <c r="G800" s="12">
        <f t="shared" si="25"/>
        <v>5</v>
      </c>
    </row>
    <row r="801" spans="1:7" s="2" customFormat="1" ht="12">
      <c r="A801" s="15">
        <v>798</v>
      </c>
      <c r="B801" s="12" t="s">
        <v>5910</v>
      </c>
      <c r="C801" s="12" t="s">
        <v>5892</v>
      </c>
      <c r="D801" s="12">
        <v>37.299999999999997</v>
      </c>
      <c r="E801" s="132">
        <v>746</v>
      </c>
      <c r="F801" s="12">
        <f t="shared" si="24"/>
        <v>373</v>
      </c>
      <c r="G801" s="12">
        <f t="shared" si="25"/>
        <v>373</v>
      </c>
    </row>
    <row r="802" spans="1:7" s="2" customFormat="1" ht="12">
      <c r="A802" s="15">
        <v>799</v>
      </c>
      <c r="B802" s="12" t="s">
        <v>5911</v>
      </c>
      <c r="C802" s="12" t="s">
        <v>5912</v>
      </c>
      <c r="D802" s="12">
        <v>0.9</v>
      </c>
      <c r="E802" s="132">
        <v>18</v>
      </c>
      <c r="F802" s="12">
        <f t="shared" si="24"/>
        <v>9</v>
      </c>
      <c r="G802" s="12">
        <f t="shared" si="25"/>
        <v>9</v>
      </c>
    </row>
    <row r="803" spans="1:7" s="2" customFormat="1" ht="12">
      <c r="A803" s="15">
        <v>800</v>
      </c>
      <c r="B803" s="12" t="s">
        <v>5913</v>
      </c>
      <c r="C803" s="12" t="s">
        <v>5912</v>
      </c>
      <c r="D803" s="12">
        <v>4</v>
      </c>
      <c r="E803" s="132">
        <v>80</v>
      </c>
      <c r="F803" s="12">
        <f t="shared" si="24"/>
        <v>40</v>
      </c>
      <c r="G803" s="12">
        <f t="shared" si="25"/>
        <v>40</v>
      </c>
    </row>
    <row r="804" spans="1:7" s="2" customFormat="1" ht="12">
      <c r="A804" s="15">
        <v>801</v>
      </c>
      <c r="B804" s="12" t="s">
        <v>5914</v>
      </c>
      <c r="C804" s="12" t="s">
        <v>5912</v>
      </c>
      <c r="D804" s="12">
        <v>2.2999999999999998</v>
      </c>
      <c r="E804" s="132">
        <v>46</v>
      </c>
      <c r="F804" s="12">
        <f t="shared" si="24"/>
        <v>23</v>
      </c>
      <c r="G804" s="12">
        <f t="shared" si="25"/>
        <v>23</v>
      </c>
    </row>
    <row r="805" spans="1:7" s="2" customFormat="1" ht="12">
      <c r="A805" s="15">
        <v>802</v>
      </c>
      <c r="B805" s="12" t="s">
        <v>5915</v>
      </c>
      <c r="C805" s="12" t="s">
        <v>5912</v>
      </c>
      <c r="D805" s="12">
        <v>1.6</v>
      </c>
      <c r="E805" s="132">
        <v>32</v>
      </c>
      <c r="F805" s="12">
        <f t="shared" si="24"/>
        <v>16</v>
      </c>
      <c r="G805" s="12">
        <f t="shared" si="25"/>
        <v>16</v>
      </c>
    </row>
    <row r="806" spans="1:7" s="2" customFormat="1" ht="12">
      <c r="A806" s="15">
        <v>803</v>
      </c>
      <c r="B806" s="12" t="s">
        <v>5916</v>
      </c>
      <c r="C806" s="12" t="s">
        <v>5912</v>
      </c>
      <c r="D806" s="12">
        <v>2</v>
      </c>
      <c r="E806" s="132">
        <v>40</v>
      </c>
      <c r="F806" s="12">
        <f t="shared" si="24"/>
        <v>20</v>
      </c>
      <c r="G806" s="12">
        <f t="shared" si="25"/>
        <v>20</v>
      </c>
    </row>
    <row r="807" spans="1:7" s="2" customFormat="1" ht="12">
      <c r="A807" s="15">
        <v>804</v>
      </c>
      <c r="B807" s="12" t="s">
        <v>5917</v>
      </c>
      <c r="C807" s="12" t="s">
        <v>5912</v>
      </c>
      <c r="D807" s="12">
        <v>1</v>
      </c>
      <c r="E807" s="132">
        <v>20</v>
      </c>
      <c r="F807" s="12">
        <f t="shared" si="24"/>
        <v>10</v>
      </c>
      <c r="G807" s="12">
        <f t="shared" si="25"/>
        <v>10</v>
      </c>
    </row>
    <row r="808" spans="1:7" s="2" customFormat="1" ht="12">
      <c r="A808" s="15">
        <v>805</v>
      </c>
      <c r="B808" s="12" t="s">
        <v>5918</v>
      </c>
      <c r="C808" s="12" t="s">
        <v>5912</v>
      </c>
      <c r="D808" s="12">
        <v>1.5</v>
      </c>
      <c r="E808" s="132">
        <v>30</v>
      </c>
      <c r="F808" s="12">
        <f t="shared" si="24"/>
        <v>15</v>
      </c>
      <c r="G808" s="12">
        <f t="shared" si="25"/>
        <v>15</v>
      </c>
    </row>
    <row r="809" spans="1:7" s="2" customFormat="1" ht="12">
      <c r="A809" s="15">
        <v>806</v>
      </c>
      <c r="B809" s="12" t="s">
        <v>5919</v>
      </c>
      <c r="C809" s="12" t="s">
        <v>5912</v>
      </c>
      <c r="D809" s="12">
        <v>3.5</v>
      </c>
      <c r="E809" s="132">
        <v>70</v>
      </c>
      <c r="F809" s="12">
        <f t="shared" si="24"/>
        <v>35</v>
      </c>
      <c r="G809" s="12">
        <f t="shared" si="25"/>
        <v>35</v>
      </c>
    </row>
    <row r="810" spans="1:7" s="2" customFormat="1" ht="12">
      <c r="A810" s="15">
        <v>807</v>
      </c>
      <c r="B810" s="12" t="s">
        <v>5920</v>
      </c>
      <c r="C810" s="12" t="s">
        <v>5912</v>
      </c>
      <c r="D810" s="12">
        <v>5</v>
      </c>
      <c r="E810" s="132">
        <v>100</v>
      </c>
      <c r="F810" s="12">
        <f t="shared" si="24"/>
        <v>50</v>
      </c>
      <c r="G810" s="12">
        <f t="shared" si="25"/>
        <v>50</v>
      </c>
    </row>
    <row r="811" spans="1:7" s="2" customFormat="1" ht="12">
      <c r="A811" s="15">
        <v>808</v>
      </c>
      <c r="B811" s="12" t="s">
        <v>5921</v>
      </c>
      <c r="C811" s="12" t="s">
        <v>5912</v>
      </c>
      <c r="D811" s="12">
        <v>3</v>
      </c>
      <c r="E811" s="132">
        <v>60</v>
      </c>
      <c r="F811" s="12">
        <f t="shared" si="24"/>
        <v>30</v>
      </c>
      <c r="G811" s="12">
        <f t="shared" si="25"/>
        <v>30</v>
      </c>
    </row>
    <row r="812" spans="1:7" s="2" customFormat="1" ht="12">
      <c r="A812" s="15">
        <v>809</v>
      </c>
      <c r="B812" s="12" t="s">
        <v>5922</v>
      </c>
      <c r="C812" s="12" t="s">
        <v>5912</v>
      </c>
      <c r="D812" s="12">
        <v>2.5</v>
      </c>
      <c r="E812" s="132">
        <v>50</v>
      </c>
      <c r="F812" s="12">
        <f t="shared" si="24"/>
        <v>25</v>
      </c>
      <c r="G812" s="12">
        <f t="shared" si="25"/>
        <v>25</v>
      </c>
    </row>
    <row r="813" spans="1:7" s="2" customFormat="1" ht="12">
      <c r="A813" s="15">
        <v>810</v>
      </c>
      <c r="B813" s="12" t="s">
        <v>5923</v>
      </c>
      <c r="C813" s="12" t="s">
        <v>5912</v>
      </c>
      <c r="D813" s="12">
        <v>4.0999999999999996</v>
      </c>
      <c r="E813" s="132">
        <v>82</v>
      </c>
      <c r="F813" s="12">
        <f t="shared" si="24"/>
        <v>41</v>
      </c>
      <c r="G813" s="12">
        <f t="shared" si="25"/>
        <v>41</v>
      </c>
    </row>
    <row r="814" spans="1:7" s="2" customFormat="1" ht="12">
      <c r="A814" s="15">
        <v>811</v>
      </c>
      <c r="B814" s="12" t="s">
        <v>5924</v>
      </c>
      <c r="C814" s="12" t="s">
        <v>5912</v>
      </c>
      <c r="D814" s="12">
        <v>2.1</v>
      </c>
      <c r="E814" s="132">
        <v>42</v>
      </c>
      <c r="F814" s="12">
        <f t="shared" si="24"/>
        <v>21</v>
      </c>
      <c r="G814" s="12">
        <f t="shared" si="25"/>
        <v>21</v>
      </c>
    </row>
    <row r="815" spans="1:7" s="2" customFormat="1" ht="12">
      <c r="A815" s="15">
        <v>812</v>
      </c>
      <c r="B815" s="12" t="s">
        <v>5925</v>
      </c>
      <c r="C815" s="12" t="s">
        <v>5912</v>
      </c>
      <c r="D815" s="12">
        <v>1.1000000000000001</v>
      </c>
      <c r="E815" s="132">
        <v>22</v>
      </c>
      <c r="F815" s="12">
        <f t="shared" si="24"/>
        <v>11</v>
      </c>
      <c r="G815" s="12">
        <f t="shared" si="25"/>
        <v>11</v>
      </c>
    </row>
    <row r="816" spans="1:7" s="2" customFormat="1" ht="12">
      <c r="A816" s="15">
        <v>813</v>
      </c>
      <c r="B816" s="12" t="s">
        <v>5926</v>
      </c>
      <c r="C816" s="12" t="s">
        <v>5912</v>
      </c>
      <c r="D816" s="12">
        <v>1.6</v>
      </c>
      <c r="E816" s="132">
        <v>32</v>
      </c>
      <c r="F816" s="12">
        <f t="shared" si="24"/>
        <v>16</v>
      </c>
      <c r="G816" s="12">
        <f t="shared" si="25"/>
        <v>16</v>
      </c>
    </row>
    <row r="817" spans="1:7" s="2" customFormat="1" ht="12">
      <c r="A817" s="15">
        <v>814</v>
      </c>
      <c r="B817" s="12" t="s">
        <v>5927</v>
      </c>
      <c r="C817" s="12" t="s">
        <v>5912</v>
      </c>
      <c r="D817" s="12">
        <v>1.2</v>
      </c>
      <c r="E817" s="132">
        <v>24</v>
      </c>
      <c r="F817" s="12">
        <f t="shared" si="24"/>
        <v>12</v>
      </c>
      <c r="G817" s="12">
        <f t="shared" si="25"/>
        <v>12</v>
      </c>
    </row>
    <row r="818" spans="1:7" s="2" customFormat="1" ht="12">
      <c r="A818" s="15">
        <v>815</v>
      </c>
      <c r="B818" s="12" t="s">
        <v>5928</v>
      </c>
      <c r="C818" s="12" t="s">
        <v>5912</v>
      </c>
      <c r="D818" s="12">
        <v>5</v>
      </c>
      <c r="E818" s="132">
        <v>100</v>
      </c>
      <c r="F818" s="12">
        <f t="shared" si="24"/>
        <v>50</v>
      </c>
      <c r="G818" s="12">
        <f t="shared" si="25"/>
        <v>50</v>
      </c>
    </row>
    <row r="819" spans="1:7" s="2" customFormat="1" ht="12">
      <c r="A819" s="15">
        <v>816</v>
      </c>
      <c r="B819" s="12" t="s">
        <v>5929</v>
      </c>
      <c r="C819" s="12" t="s">
        <v>5912</v>
      </c>
      <c r="D819" s="12">
        <v>3.2</v>
      </c>
      <c r="E819" s="132">
        <v>64</v>
      </c>
      <c r="F819" s="12">
        <f t="shared" si="24"/>
        <v>32</v>
      </c>
      <c r="G819" s="12">
        <f t="shared" si="25"/>
        <v>32</v>
      </c>
    </row>
    <row r="820" spans="1:7" s="2" customFormat="1" ht="12">
      <c r="A820" s="15">
        <v>817</v>
      </c>
      <c r="B820" s="12" t="s">
        <v>5930</v>
      </c>
      <c r="C820" s="12" t="s">
        <v>5912</v>
      </c>
      <c r="D820" s="12">
        <v>4</v>
      </c>
      <c r="E820" s="132">
        <v>80</v>
      </c>
      <c r="F820" s="12">
        <f t="shared" si="24"/>
        <v>40</v>
      </c>
      <c r="G820" s="12">
        <f t="shared" si="25"/>
        <v>40</v>
      </c>
    </row>
    <row r="821" spans="1:7" s="2" customFormat="1" ht="12">
      <c r="A821" s="15">
        <v>818</v>
      </c>
      <c r="B821" s="12" t="s">
        <v>5931</v>
      </c>
      <c r="C821" s="12" t="s">
        <v>5912</v>
      </c>
      <c r="D821" s="12">
        <v>1.2</v>
      </c>
      <c r="E821" s="132">
        <v>24</v>
      </c>
      <c r="F821" s="12">
        <f t="shared" si="24"/>
        <v>12</v>
      </c>
      <c r="G821" s="12">
        <f t="shared" si="25"/>
        <v>12</v>
      </c>
    </row>
    <row r="822" spans="1:7" s="2" customFormat="1" ht="12">
      <c r="A822" s="15">
        <v>819</v>
      </c>
      <c r="B822" s="12" t="s">
        <v>5932</v>
      </c>
      <c r="C822" s="12" t="s">
        <v>5912</v>
      </c>
      <c r="D822" s="12">
        <v>4</v>
      </c>
      <c r="E822" s="132">
        <v>80</v>
      </c>
      <c r="F822" s="12">
        <f t="shared" si="24"/>
        <v>40</v>
      </c>
      <c r="G822" s="12">
        <f t="shared" si="25"/>
        <v>40</v>
      </c>
    </row>
    <row r="823" spans="1:7" s="2" customFormat="1" ht="12">
      <c r="A823" s="15">
        <v>820</v>
      </c>
      <c r="B823" s="12" t="s">
        <v>5933</v>
      </c>
      <c r="C823" s="12" t="s">
        <v>5912</v>
      </c>
      <c r="D823" s="12">
        <v>6.1</v>
      </c>
      <c r="E823" s="132">
        <v>122</v>
      </c>
      <c r="F823" s="12">
        <f t="shared" si="24"/>
        <v>61</v>
      </c>
      <c r="G823" s="12">
        <f t="shared" si="25"/>
        <v>61</v>
      </c>
    </row>
    <row r="824" spans="1:7" s="2" customFormat="1" ht="12">
      <c r="A824" s="15">
        <v>821</v>
      </c>
      <c r="B824" s="12" t="s">
        <v>5934</v>
      </c>
      <c r="C824" s="12" t="s">
        <v>5912</v>
      </c>
      <c r="D824" s="12">
        <v>6.5</v>
      </c>
      <c r="E824" s="132">
        <v>130</v>
      </c>
      <c r="F824" s="12">
        <f t="shared" si="24"/>
        <v>65</v>
      </c>
      <c r="G824" s="12">
        <f t="shared" si="25"/>
        <v>65</v>
      </c>
    </row>
    <row r="825" spans="1:7" s="2" customFormat="1" ht="12">
      <c r="A825" s="15">
        <v>822</v>
      </c>
      <c r="B825" s="12" t="s">
        <v>5935</v>
      </c>
      <c r="C825" s="12" t="s">
        <v>5912</v>
      </c>
      <c r="D825" s="12">
        <v>5</v>
      </c>
      <c r="E825" s="132">
        <v>100</v>
      </c>
      <c r="F825" s="12">
        <f t="shared" si="24"/>
        <v>50</v>
      </c>
      <c r="G825" s="12">
        <f t="shared" si="25"/>
        <v>50</v>
      </c>
    </row>
    <row r="826" spans="1:7" s="2" customFormat="1" ht="12">
      <c r="A826" s="15">
        <v>823</v>
      </c>
      <c r="B826" s="12" t="s">
        <v>5936</v>
      </c>
      <c r="C826" s="12" t="s">
        <v>5912</v>
      </c>
      <c r="D826" s="12">
        <v>4.5</v>
      </c>
      <c r="E826" s="132">
        <v>90</v>
      </c>
      <c r="F826" s="12">
        <f t="shared" si="24"/>
        <v>45</v>
      </c>
      <c r="G826" s="12">
        <f t="shared" si="25"/>
        <v>45</v>
      </c>
    </row>
    <row r="827" spans="1:7" s="2" customFormat="1" ht="12">
      <c r="A827" s="15">
        <v>824</v>
      </c>
      <c r="B827" s="12" t="s">
        <v>5937</v>
      </c>
      <c r="C827" s="12" t="s">
        <v>5912</v>
      </c>
      <c r="D827" s="12">
        <v>1</v>
      </c>
      <c r="E827" s="132">
        <v>20</v>
      </c>
      <c r="F827" s="12">
        <f t="shared" si="24"/>
        <v>10</v>
      </c>
      <c r="G827" s="12">
        <f t="shared" si="25"/>
        <v>10</v>
      </c>
    </row>
    <row r="828" spans="1:7" s="2" customFormat="1" ht="12">
      <c r="A828" s="15">
        <v>825</v>
      </c>
      <c r="B828" s="12" t="s">
        <v>5938</v>
      </c>
      <c r="C828" s="12" t="s">
        <v>5912</v>
      </c>
      <c r="D828" s="12">
        <v>3</v>
      </c>
      <c r="E828" s="132">
        <v>60</v>
      </c>
      <c r="F828" s="12">
        <f t="shared" si="24"/>
        <v>30</v>
      </c>
      <c r="G828" s="12">
        <f t="shared" si="25"/>
        <v>30</v>
      </c>
    </row>
    <row r="829" spans="1:7" s="2" customFormat="1" ht="12">
      <c r="A829" s="15">
        <v>826</v>
      </c>
      <c r="B829" s="12" t="s">
        <v>5939</v>
      </c>
      <c r="C829" s="12" t="s">
        <v>5912</v>
      </c>
      <c r="D829" s="12">
        <v>0.3</v>
      </c>
      <c r="E829" s="132">
        <v>6</v>
      </c>
      <c r="F829" s="12">
        <f t="shared" si="24"/>
        <v>3</v>
      </c>
      <c r="G829" s="12">
        <f t="shared" si="25"/>
        <v>3</v>
      </c>
    </row>
    <row r="830" spans="1:7" s="2" customFormat="1" ht="12">
      <c r="A830" s="15">
        <v>827</v>
      </c>
      <c r="B830" s="12" t="s">
        <v>5940</v>
      </c>
      <c r="C830" s="12" t="s">
        <v>5912</v>
      </c>
      <c r="D830" s="12">
        <v>6</v>
      </c>
      <c r="E830" s="132">
        <v>120</v>
      </c>
      <c r="F830" s="12">
        <f t="shared" si="24"/>
        <v>60</v>
      </c>
      <c r="G830" s="12">
        <f t="shared" si="25"/>
        <v>60</v>
      </c>
    </row>
    <row r="831" spans="1:7" s="2" customFormat="1" ht="12">
      <c r="A831" s="15">
        <v>828</v>
      </c>
      <c r="B831" s="12" t="s">
        <v>5941</v>
      </c>
      <c r="C831" s="12" t="s">
        <v>5912</v>
      </c>
      <c r="D831" s="12">
        <v>1.6</v>
      </c>
      <c r="E831" s="132">
        <v>32</v>
      </c>
      <c r="F831" s="12">
        <f t="shared" si="24"/>
        <v>16</v>
      </c>
      <c r="G831" s="12">
        <f t="shared" si="25"/>
        <v>16</v>
      </c>
    </row>
    <row r="832" spans="1:7" s="2" customFormat="1" ht="12">
      <c r="A832" s="15">
        <v>829</v>
      </c>
      <c r="B832" s="12" t="s">
        <v>5942</v>
      </c>
      <c r="C832" s="12" t="s">
        <v>5912</v>
      </c>
      <c r="D832" s="12">
        <v>1.6</v>
      </c>
      <c r="E832" s="132">
        <v>32</v>
      </c>
      <c r="F832" s="12">
        <f t="shared" si="24"/>
        <v>16</v>
      </c>
      <c r="G832" s="12">
        <f t="shared" si="25"/>
        <v>16</v>
      </c>
    </row>
    <row r="833" spans="1:7" s="2" customFormat="1" ht="12">
      <c r="A833" s="15">
        <v>830</v>
      </c>
      <c r="B833" s="12" t="s">
        <v>5943</v>
      </c>
      <c r="C833" s="12" t="s">
        <v>5912</v>
      </c>
      <c r="D833" s="12">
        <v>2</v>
      </c>
      <c r="E833" s="132">
        <v>40</v>
      </c>
      <c r="F833" s="12">
        <f t="shared" si="24"/>
        <v>20</v>
      </c>
      <c r="G833" s="12">
        <f t="shared" si="25"/>
        <v>20</v>
      </c>
    </row>
    <row r="834" spans="1:7" s="2" customFormat="1" ht="12">
      <c r="A834" s="15">
        <v>831</v>
      </c>
      <c r="B834" s="12" t="s">
        <v>5944</v>
      </c>
      <c r="C834" s="12" t="s">
        <v>5912</v>
      </c>
      <c r="D834" s="12">
        <v>4.5</v>
      </c>
      <c r="E834" s="132">
        <v>90</v>
      </c>
      <c r="F834" s="12">
        <f t="shared" si="24"/>
        <v>45</v>
      </c>
      <c r="G834" s="12">
        <f t="shared" si="25"/>
        <v>45</v>
      </c>
    </row>
    <row r="835" spans="1:7" s="2" customFormat="1" ht="12">
      <c r="A835" s="15">
        <v>832</v>
      </c>
      <c r="B835" s="10" t="s">
        <v>5945</v>
      </c>
      <c r="C835" s="12" t="s">
        <v>5912</v>
      </c>
      <c r="D835" s="12">
        <v>200.5</v>
      </c>
      <c r="E835" s="132">
        <v>4010</v>
      </c>
      <c r="F835" s="12">
        <f t="shared" si="24"/>
        <v>2005</v>
      </c>
      <c r="G835" s="12">
        <f t="shared" si="25"/>
        <v>2005</v>
      </c>
    </row>
    <row r="836" spans="1:7" s="2" customFormat="1" ht="16.899999999999999" customHeight="1">
      <c r="A836" s="15">
        <v>833</v>
      </c>
      <c r="B836" s="10" t="s">
        <v>5946</v>
      </c>
      <c r="C836" s="12" t="s">
        <v>5912</v>
      </c>
      <c r="D836" s="12">
        <v>0.8</v>
      </c>
      <c r="E836" s="132">
        <v>16</v>
      </c>
      <c r="F836" s="12">
        <f t="shared" si="24"/>
        <v>8</v>
      </c>
      <c r="G836" s="12">
        <f t="shared" si="25"/>
        <v>8</v>
      </c>
    </row>
    <row r="837" spans="1:7" s="2" customFormat="1" ht="12">
      <c r="A837" s="15">
        <v>834</v>
      </c>
      <c r="B837" s="15" t="s">
        <v>5947</v>
      </c>
      <c r="C837" s="15" t="s">
        <v>5948</v>
      </c>
      <c r="D837" s="15">
        <v>1.5</v>
      </c>
      <c r="E837" s="132">
        <v>30</v>
      </c>
      <c r="F837" s="12">
        <f t="shared" ref="F837:F900" si="26">D837*10</f>
        <v>15</v>
      </c>
      <c r="G837" s="12">
        <f t="shared" ref="G837:G900" si="27">D837*10</f>
        <v>15</v>
      </c>
    </row>
    <row r="838" spans="1:7" s="2" customFormat="1" ht="12">
      <c r="A838" s="15">
        <v>835</v>
      </c>
      <c r="B838" s="15" t="s">
        <v>5949</v>
      </c>
      <c r="C838" s="15" t="s">
        <v>5948</v>
      </c>
      <c r="D838" s="15">
        <v>1.5</v>
      </c>
      <c r="E838" s="132">
        <v>30</v>
      </c>
      <c r="F838" s="12">
        <f t="shared" si="26"/>
        <v>15</v>
      </c>
      <c r="G838" s="12">
        <f t="shared" si="27"/>
        <v>15</v>
      </c>
    </row>
    <row r="839" spans="1:7" s="2" customFormat="1" ht="12">
      <c r="A839" s="15">
        <v>836</v>
      </c>
      <c r="B839" s="15" t="s">
        <v>5950</v>
      </c>
      <c r="C839" s="15" t="s">
        <v>5948</v>
      </c>
      <c r="D839" s="15">
        <v>1</v>
      </c>
      <c r="E839" s="132">
        <v>20</v>
      </c>
      <c r="F839" s="12">
        <f t="shared" si="26"/>
        <v>10</v>
      </c>
      <c r="G839" s="12">
        <f t="shared" si="27"/>
        <v>10</v>
      </c>
    </row>
    <row r="840" spans="1:7" s="2" customFormat="1" ht="12">
      <c r="A840" s="15">
        <v>837</v>
      </c>
      <c r="B840" s="15" t="s">
        <v>5951</v>
      </c>
      <c r="C840" s="15" t="s">
        <v>5948</v>
      </c>
      <c r="D840" s="15">
        <v>1</v>
      </c>
      <c r="E840" s="132">
        <v>20</v>
      </c>
      <c r="F840" s="12">
        <f t="shared" si="26"/>
        <v>10</v>
      </c>
      <c r="G840" s="12">
        <f t="shared" si="27"/>
        <v>10</v>
      </c>
    </row>
    <row r="841" spans="1:7" s="2" customFormat="1" ht="12">
      <c r="A841" s="15">
        <v>838</v>
      </c>
      <c r="B841" s="15" t="s">
        <v>5952</v>
      </c>
      <c r="C841" s="15" t="s">
        <v>5948</v>
      </c>
      <c r="D841" s="15">
        <v>0.9</v>
      </c>
      <c r="E841" s="132">
        <v>18</v>
      </c>
      <c r="F841" s="12">
        <f t="shared" si="26"/>
        <v>9</v>
      </c>
      <c r="G841" s="12">
        <f t="shared" si="27"/>
        <v>9</v>
      </c>
    </row>
    <row r="842" spans="1:7" s="2" customFormat="1" ht="12">
      <c r="A842" s="15">
        <v>839</v>
      </c>
      <c r="B842" s="15" t="s">
        <v>5953</v>
      </c>
      <c r="C842" s="15" t="s">
        <v>5948</v>
      </c>
      <c r="D842" s="15">
        <v>0.7</v>
      </c>
      <c r="E842" s="132">
        <v>14</v>
      </c>
      <c r="F842" s="12">
        <f t="shared" si="26"/>
        <v>7</v>
      </c>
      <c r="G842" s="12">
        <f t="shared" si="27"/>
        <v>7</v>
      </c>
    </row>
    <row r="843" spans="1:7" s="2" customFormat="1" ht="12">
      <c r="A843" s="15">
        <v>840</v>
      </c>
      <c r="B843" s="15" t="s">
        <v>5954</v>
      </c>
      <c r="C843" s="15" t="s">
        <v>5948</v>
      </c>
      <c r="D843" s="15">
        <v>2</v>
      </c>
      <c r="E843" s="132">
        <v>40</v>
      </c>
      <c r="F843" s="12">
        <f t="shared" si="26"/>
        <v>20</v>
      </c>
      <c r="G843" s="12">
        <f t="shared" si="27"/>
        <v>20</v>
      </c>
    </row>
    <row r="844" spans="1:7" s="2" customFormat="1" ht="12">
      <c r="A844" s="15">
        <v>841</v>
      </c>
      <c r="B844" s="15" t="s">
        <v>5955</v>
      </c>
      <c r="C844" s="15" t="s">
        <v>5948</v>
      </c>
      <c r="D844" s="15">
        <v>1</v>
      </c>
      <c r="E844" s="132">
        <v>20</v>
      </c>
      <c r="F844" s="12">
        <f t="shared" si="26"/>
        <v>10</v>
      </c>
      <c r="G844" s="12">
        <f t="shared" si="27"/>
        <v>10</v>
      </c>
    </row>
    <row r="845" spans="1:7" s="2" customFormat="1" ht="12">
      <c r="A845" s="15">
        <v>842</v>
      </c>
      <c r="B845" s="15" t="s">
        <v>5956</v>
      </c>
      <c r="C845" s="15" t="s">
        <v>5948</v>
      </c>
      <c r="D845" s="15">
        <v>1</v>
      </c>
      <c r="E845" s="132">
        <v>20</v>
      </c>
      <c r="F845" s="12">
        <f t="shared" si="26"/>
        <v>10</v>
      </c>
      <c r="G845" s="12">
        <f t="shared" si="27"/>
        <v>10</v>
      </c>
    </row>
    <row r="846" spans="1:7" s="2" customFormat="1" ht="12">
      <c r="A846" s="15">
        <v>843</v>
      </c>
      <c r="B846" s="15" t="s">
        <v>5957</v>
      </c>
      <c r="C846" s="15" t="s">
        <v>5948</v>
      </c>
      <c r="D846" s="15">
        <v>2</v>
      </c>
      <c r="E846" s="132">
        <v>40</v>
      </c>
      <c r="F846" s="12">
        <f t="shared" si="26"/>
        <v>20</v>
      </c>
      <c r="G846" s="12">
        <f t="shared" si="27"/>
        <v>20</v>
      </c>
    </row>
    <row r="847" spans="1:7" s="2" customFormat="1" ht="12">
      <c r="A847" s="15">
        <v>844</v>
      </c>
      <c r="B847" s="15" t="s">
        <v>5958</v>
      </c>
      <c r="C847" s="15" t="s">
        <v>5948</v>
      </c>
      <c r="D847" s="15">
        <v>2</v>
      </c>
      <c r="E847" s="132">
        <v>40</v>
      </c>
      <c r="F847" s="12">
        <f t="shared" si="26"/>
        <v>20</v>
      </c>
      <c r="G847" s="12">
        <f t="shared" si="27"/>
        <v>20</v>
      </c>
    </row>
    <row r="848" spans="1:7" s="2" customFormat="1" ht="12">
      <c r="A848" s="15">
        <v>845</v>
      </c>
      <c r="B848" s="15" t="s">
        <v>5959</v>
      </c>
      <c r="C848" s="15" t="s">
        <v>5948</v>
      </c>
      <c r="D848" s="15">
        <v>6.8</v>
      </c>
      <c r="E848" s="132">
        <v>136</v>
      </c>
      <c r="F848" s="12">
        <f t="shared" si="26"/>
        <v>68</v>
      </c>
      <c r="G848" s="12">
        <f t="shared" si="27"/>
        <v>68</v>
      </c>
    </row>
    <row r="849" spans="1:7" s="2" customFormat="1" ht="12">
      <c r="A849" s="15">
        <v>846</v>
      </c>
      <c r="B849" s="15" t="s">
        <v>5960</v>
      </c>
      <c r="C849" s="15" t="s">
        <v>5961</v>
      </c>
      <c r="D849" s="15">
        <v>1.6</v>
      </c>
      <c r="E849" s="132">
        <v>32</v>
      </c>
      <c r="F849" s="12">
        <f t="shared" si="26"/>
        <v>16</v>
      </c>
      <c r="G849" s="12">
        <f t="shared" si="27"/>
        <v>16</v>
      </c>
    </row>
    <row r="850" spans="1:7" s="2" customFormat="1" ht="12">
      <c r="A850" s="15">
        <v>847</v>
      </c>
      <c r="B850" s="15" t="s">
        <v>5962</v>
      </c>
      <c r="C850" s="15" t="s">
        <v>5961</v>
      </c>
      <c r="D850" s="15">
        <v>1.6</v>
      </c>
      <c r="E850" s="132">
        <v>32</v>
      </c>
      <c r="F850" s="12">
        <f t="shared" si="26"/>
        <v>16</v>
      </c>
      <c r="G850" s="12">
        <f t="shared" si="27"/>
        <v>16</v>
      </c>
    </row>
    <row r="851" spans="1:7" s="2" customFormat="1" ht="12">
      <c r="A851" s="15">
        <v>848</v>
      </c>
      <c r="B851" s="15" t="s">
        <v>5963</v>
      </c>
      <c r="C851" s="15" t="s">
        <v>5961</v>
      </c>
      <c r="D851" s="15">
        <v>1.6</v>
      </c>
      <c r="E851" s="132">
        <v>32</v>
      </c>
      <c r="F851" s="12">
        <f t="shared" si="26"/>
        <v>16</v>
      </c>
      <c r="G851" s="12">
        <f t="shared" si="27"/>
        <v>16</v>
      </c>
    </row>
    <row r="852" spans="1:7" s="2" customFormat="1" ht="12">
      <c r="A852" s="15">
        <v>849</v>
      </c>
      <c r="B852" s="15" t="s">
        <v>5964</v>
      </c>
      <c r="C852" s="15" t="s">
        <v>5961</v>
      </c>
      <c r="D852" s="15">
        <v>0.8</v>
      </c>
      <c r="E852" s="132">
        <v>16</v>
      </c>
      <c r="F852" s="12">
        <f t="shared" si="26"/>
        <v>8</v>
      </c>
      <c r="G852" s="12">
        <f t="shared" si="27"/>
        <v>8</v>
      </c>
    </row>
    <row r="853" spans="1:7" s="2" customFormat="1" ht="12">
      <c r="A853" s="15">
        <v>850</v>
      </c>
      <c r="B853" s="15" t="s">
        <v>5965</v>
      </c>
      <c r="C853" s="15" t="s">
        <v>5961</v>
      </c>
      <c r="D853" s="15">
        <v>5</v>
      </c>
      <c r="E853" s="132">
        <v>100</v>
      </c>
      <c r="F853" s="12">
        <f t="shared" si="26"/>
        <v>50</v>
      </c>
      <c r="G853" s="12">
        <f t="shared" si="27"/>
        <v>50</v>
      </c>
    </row>
    <row r="854" spans="1:7" s="2" customFormat="1" ht="12">
      <c r="A854" s="15">
        <v>851</v>
      </c>
      <c r="B854" s="15" t="s">
        <v>5966</v>
      </c>
      <c r="C854" s="15" t="s">
        <v>5961</v>
      </c>
      <c r="D854" s="15">
        <v>2</v>
      </c>
      <c r="E854" s="132">
        <v>40</v>
      </c>
      <c r="F854" s="12">
        <f t="shared" si="26"/>
        <v>20</v>
      </c>
      <c r="G854" s="12">
        <f t="shared" si="27"/>
        <v>20</v>
      </c>
    </row>
    <row r="855" spans="1:7" s="2" customFormat="1" ht="12">
      <c r="A855" s="15">
        <v>852</v>
      </c>
      <c r="B855" s="15" t="s">
        <v>5967</v>
      </c>
      <c r="C855" s="15" t="s">
        <v>5961</v>
      </c>
      <c r="D855" s="15">
        <v>1.4</v>
      </c>
      <c r="E855" s="132">
        <v>28</v>
      </c>
      <c r="F855" s="12">
        <f t="shared" si="26"/>
        <v>14</v>
      </c>
      <c r="G855" s="12">
        <f t="shared" si="27"/>
        <v>14</v>
      </c>
    </row>
    <row r="856" spans="1:7" s="2" customFormat="1" ht="12">
      <c r="A856" s="15">
        <v>853</v>
      </c>
      <c r="B856" s="15" t="s">
        <v>5968</v>
      </c>
      <c r="C856" s="15" t="s">
        <v>5961</v>
      </c>
      <c r="D856" s="15">
        <v>2.4</v>
      </c>
      <c r="E856" s="132">
        <v>48</v>
      </c>
      <c r="F856" s="12">
        <f t="shared" si="26"/>
        <v>24</v>
      </c>
      <c r="G856" s="12">
        <f t="shared" si="27"/>
        <v>24</v>
      </c>
    </row>
    <row r="857" spans="1:7" s="2" customFormat="1" ht="12">
      <c r="A857" s="15">
        <v>854</v>
      </c>
      <c r="B857" s="15" t="s">
        <v>5969</v>
      </c>
      <c r="C857" s="15" t="s">
        <v>5961</v>
      </c>
      <c r="D857" s="15">
        <v>0.8</v>
      </c>
      <c r="E857" s="132">
        <v>16</v>
      </c>
      <c r="F857" s="12">
        <f t="shared" si="26"/>
        <v>8</v>
      </c>
      <c r="G857" s="12">
        <f t="shared" si="27"/>
        <v>8</v>
      </c>
    </row>
    <row r="858" spans="1:7" s="2" customFormat="1" ht="12">
      <c r="A858" s="15">
        <v>855</v>
      </c>
      <c r="B858" s="15" t="s">
        <v>25</v>
      </c>
      <c r="C858" s="15" t="s">
        <v>5961</v>
      </c>
      <c r="D858" s="15">
        <v>57</v>
      </c>
      <c r="E858" s="132">
        <v>1140</v>
      </c>
      <c r="F858" s="12">
        <f t="shared" si="26"/>
        <v>570</v>
      </c>
      <c r="G858" s="12">
        <f t="shared" si="27"/>
        <v>570</v>
      </c>
    </row>
    <row r="859" spans="1:7" s="2" customFormat="1" ht="12">
      <c r="A859" s="15">
        <v>856</v>
      </c>
      <c r="B859" s="15" t="s">
        <v>5970</v>
      </c>
      <c r="C859" s="15" t="s">
        <v>5961</v>
      </c>
      <c r="D859" s="15">
        <v>4</v>
      </c>
      <c r="E859" s="132">
        <v>80</v>
      </c>
      <c r="F859" s="12">
        <f t="shared" si="26"/>
        <v>40</v>
      </c>
      <c r="G859" s="12">
        <f t="shared" si="27"/>
        <v>40</v>
      </c>
    </row>
    <row r="860" spans="1:7" s="2" customFormat="1" ht="12">
      <c r="A860" s="15">
        <v>857</v>
      </c>
      <c r="B860" s="15" t="s">
        <v>5971</v>
      </c>
      <c r="C860" s="15" t="s">
        <v>5961</v>
      </c>
      <c r="D860" s="15">
        <v>1.5</v>
      </c>
      <c r="E860" s="132">
        <v>30</v>
      </c>
      <c r="F860" s="12">
        <f t="shared" si="26"/>
        <v>15</v>
      </c>
      <c r="G860" s="12">
        <f t="shared" si="27"/>
        <v>15</v>
      </c>
    </row>
    <row r="861" spans="1:7" s="2" customFormat="1" ht="12">
      <c r="A861" s="15">
        <v>858</v>
      </c>
      <c r="B861" s="15" t="s">
        <v>5972</v>
      </c>
      <c r="C861" s="15" t="s">
        <v>5961</v>
      </c>
      <c r="D861" s="15">
        <v>2</v>
      </c>
      <c r="E861" s="132">
        <v>40</v>
      </c>
      <c r="F861" s="12">
        <f t="shared" si="26"/>
        <v>20</v>
      </c>
      <c r="G861" s="12">
        <f t="shared" si="27"/>
        <v>20</v>
      </c>
    </row>
    <row r="862" spans="1:7" s="2" customFormat="1" ht="12">
      <c r="A862" s="15">
        <v>859</v>
      </c>
      <c r="B862" s="15" t="s">
        <v>5973</v>
      </c>
      <c r="C862" s="15" t="s">
        <v>5961</v>
      </c>
      <c r="D862" s="15">
        <v>1</v>
      </c>
      <c r="E862" s="132">
        <v>20</v>
      </c>
      <c r="F862" s="12">
        <f t="shared" si="26"/>
        <v>10</v>
      </c>
      <c r="G862" s="12">
        <f t="shared" si="27"/>
        <v>10</v>
      </c>
    </row>
    <row r="863" spans="1:7" s="2" customFormat="1" ht="12">
      <c r="A863" s="15">
        <v>860</v>
      </c>
      <c r="B863" s="15" t="s">
        <v>5974</v>
      </c>
      <c r="C863" s="15" t="s">
        <v>5961</v>
      </c>
      <c r="D863" s="15">
        <v>1.5</v>
      </c>
      <c r="E863" s="132">
        <v>30</v>
      </c>
      <c r="F863" s="12">
        <f t="shared" si="26"/>
        <v>15</v>
      </c>
      <c r="G863" s="12">
        <f t="shared" si="27"/>
        <v>15</v>
      </c>
    </row>
    <row r="864" spans="1:7" s="2" customFormat="1" ht="12">
      <c r="A864" s="15">
        <v>861</v>
      </c>
      <c r="B864" s="15" t="s">
        <v>5975</v>
      </c>
      <c r="C864" s="15" t="s">
        <v>5961</v>
      </c>
      <c r="D864" s="15">
        <v>1.3</v>
      </c>
      <c r="E864" s="132">
        <v>26</v>
      </c>
      <c r="F864" s="12">
        <f t="shared" si="26"/>
        <v>13</v>
      </c>
      <c r="G864" s="12">
        <f t="shared" si="27"/>
        <v>13</v>
      </c>
    </row>
    <row r="865" spans="1:7" s="2" customFormat="1" ht="12">
      <c r="A865" s="15">
        <v>862</v>
      </c>
      <c r="B865" s="15" t="s">
        <v>5976</v>
      </c>
      <c r="C865" s="15" t="s">
        <v>5961</v>
      </c>
      <c r="D865" s="15">
        <v>2</v>
      </c>
      <c r="E865" s="132">
        <v>40</v>
      </c>
      <c r="F865" s="12">
        <f t="shared" si="26"/>
        <v>20</v>
      </c>
      <c r="G865" s="12">
        <f t="shared" si="27"/>
        <v>20</v>
      </c>
    </row>
    <row r="866" spans="1:7" s="2" customFormat="1" ht="12">
      <c r="A866" s="15">
        <v>863</v>
      </c>
      <c r="B866" s="15" t="s">
        <v>5977</v>
      </c>
      <c r="C866" s="15" t="s">
        <v>5961</v>
      </c>
      <c r="D866" s="15">
        <v>342</v>
      </c>
      <c r="E866" s="132">
        <v>6840</v>
      </c>
      <c r="F866" s="12">
        <f t="shared" si="26"/>
        <v>3420</v>
      </c>
      <c r="G866" s="12">
        <f t="shared" si="27"/>
        <v>3420</v>
      </c>
    </row>
    <row r="867" spans="1:7" s="2" customFormat="1" ht="12">
      <c r="A867" s="15">
        <v>864</v>
      </c>
      <c r="B867" s="15" t="s">
        <v>5978</v>
      </c>
      <c r="C867" s="15" t="s">
        <v>5979</v>
      </c>
      <c r="D867" s="15">
        <v>322</v>
      </c>
      <c r="E867" s="132">
        <v>6440</v>
      </c>
      <c r="F867" s="12">
        <f t="shared" si="26"/>
        <v>3220</v>
      </c>
      <c r="G867" s="12">
        <f t="shared" si="27"/>
        <v>3220</v>
      </c>
    </row>
    <row r="868" spans="1:7" s="2" customFormat="1" ht="12">
      <c r="A868" s="15">
        <v>865</v>
      </c>
      <c r="B868" s="15" t="s">
        <v>5980</v>
      </c>
      <c r="C868" s="15" t="s">
        <v>5979</v>
      </c>
      <c r="D868" s="15">
        <v>2</v>
      </c>
      <c r="E868" s="132">
        <v>40</v>
      </c>
      <c r="F868" s="12">
        <f t="shared" si="26"/>
        <v>20</v>
      </c>
      <c r="G868" s="12">
        <f t="shared" si="27"/>
        <v>20</v>
      </c>
    </row>
    <row r="869" spans="1:7" s="2" customFormat="1" ht="12">
      <c r="A869" s="15">
        <v>866</v>
      </c>
      <c r="B869" s="15" t="s">
        <v>5981</v>
      </c>
      <c r="C869" s="15" t="s">
        <v>5979</v>
      </c>
      <c r="D869" s="15">
        <v>2</v>
      </c>
      <c r="E869" s="132">
        <v>40</v>
      </c>
      <c r="F869" s="12">
        <f t="shared" si="26"/>
        <v>20</v>
      </c>
      <c r="G869" s="12">
        <f t="shared" si="27"/>
        <v>20</v>
      </c>
    </row>
    <row r="870" spans="1:7" s="2" customFormat="1" ht="12">
      <c r="A870" s="15">
        <v>867</v>
      </c>
      <c r="B870" s="15" t="s">
        <v>5982</v>
      </c>
      <c r="C870" s="15" t="s">
        <v>5979</v>
      </c>
      <c r="D870" s="15">
        <v>2.5</v>
      </c>
      <c r="E870" s="132">
        <v>50</v>
      </c>
      <c r="F870" s="12">
        <f t="shared" si="26"/>
        <v>25</v>
      </c>
      <c r="G870" s="12">
        <f t="shared" si="27"/>
        <v>25</v>
      </c>
    </row>
    <row r="871" spans="1:7" s="2" customFormat="1" ht="12">
      <c r="A871" s="15">
        <v>868</v>
      </c>
      <c r="B871" s="15" t="s">
        <v>5983</v>
      </c>
      <c r="C871" s="15" t="s">
        <v>5979</v>
      </c>
      <c r="D871" s="15">
        <v>2.5</v>
      </c>
      <c r="E871" s="132">
        <v>50</v>
      </c>
      <c r="F871" s="12">
        <f t="shared" si="26"/>
        <v>25</v>
      </c>
      <c r="G871" s="12">
        <f t="shared" si="27"/>
        <v>25</v>
      </c>
    </row>
    <row r="872" spans="1:7" s="2" customFormat="1" ht="20.45" customHeight="1">
      <c r="A872" s="15">
        <v>869</v>
      </c>
      <c r="B872" s="15" t="s">
        <v>5984</v>
      </c>
      <c r="C872" s="15" t="s">
        <v>5979</v>
      </c>
      <c r="D872" s="15">
        <v>2</v>
      </c>
      <c r="E872" s="132">
        <v>40</v>
      </c>
      <c r="F872" s="12">
        <f t="shared" si="26"/>
        <v>20</v>
      </c>
      <c r="G872" s="12">
        <f t="shared" si="27"/>
        <v>20</v>
      </c>
    </row>
    <row r="873" spans="1:7" s="2" customFormat="1" ht="18" customHeight="1">
      <c r="A873" s="15">
        <v>870</v>
      </c>
      <c r="B873" s="15" t="s">
        <v>5985</v>
      </c>
      <c r="C873" s="15" t="s">
        <v>5979</v>
      </c>
      <c r="D873" s="15">
        <v>2</v>
      </c>
      <c r="E873" s="132">
        <v>40</v>
      </c>
      <c r="F873" s="12">
        <f t="shared" si="26"/>
        <v>20</v>
      </c>
      <c r="G873" s="12">
        <f t="shared" si="27"/>
        <v>20</v>
      </c>
    </row>
    <row r="874" spans="1:7" s="2" customFormat="1" ht="12">
      <c r="A874" s="15">
        <v>871</v>
      </c>
      <c r="B874" s="15" t="s">
        <v>2904</v>
      </c>
      <c r="C874" s="15" t="s">
        <v>5979</v>
      </c>
      <c r="D874" s="15">
        <v>2.5</v>
      </c>
      <c r="E874" s="132">
        <v>50</v>
      </c>
      <c r="F874" s="12">
        <f t="shared" si="26"/>
        <v>25</v>
      </c>
      <c r="G874" s="12">
        <f t="shared" si="27"/>
        <v>25</v>
      </c>
    </row>
    <row r="875" spans="1:7" s="2" customFormat="1" ht="12">
      <c r="A875" s="15">
        <v>872</v>
      </c>
      <c r="B875" s="15" t="s">
        <v>5986</v>
      </c>
      <c r="C875" s="15" t="s">
        <v>5979</v>
      </c>
      <c r="D875" s="15">
        <v>1</v>
      </c>
      <c r="E875" s="132">
        <v>20</v>
      </c>
      <c r="F875" s="12">
        <f t="shared" si="26"/>
        <v>10</v>
      </c>
      <c r="G875" s="12">
        <f t="shared" si="27"/>
        <v>10</v>
      </c>
    </row>
    <row r="876" spans="1:7" s="2" customFormat="1" ht="12">
      <c r="A876" s="15">
        <v>873</v>
      </c>
      <c r="B876" s="15" t="s">
        <v>5987</v>
      </c>
      <c r="C876" s="15" t="s">
        <v>5979</v>
      </c>
      <c r="D876" s="15">
        <v>4.5</v>
      </c>
      <c r="E876" s="132">
        <v>90</v>
      </c>
      <c r="F876" s="12">
        <f t="shared" si="26"/>
        <v>45</v>
      </c>
      <c r="G876" s="12">
        <f t="shared" si="27"/>
        <v>45</v>
      </c>
    </row>
    <row r="877" spans="1:7" s="2" customFormat="1" ht="12">
      <c r="A877" s="15">
        <v>874</v>
      </c>
      <c r="B877" s="15" t="s">
        <v>5988</v>
      </c>
      <c r="C877" s="15" t="s">
        <v>5979</v>
      </c>
      <c r="D877" s="15">
        <v>3.5</v>
      </c>
      <c r="E877" s="132">
        <v>70</v>
      </c>
      <c r="F877" s="12">
        <f t="shared" si="26"/>
        <v>35</v>
      </c>
      <c r="G877" s="12">
        <f t="shared" si="27"/>
        <v>35</v>
      </c>
    </row>
    <row r="878" spans="1:7" s="2" customFormat="1" ht="12">
      <c r="A878" s="15">
        <v>875</v>
      </c>
      <c r="B878" s="15" t="s">
        <v>5989</v>
      </c>
      <c r="C878" s="15" t="s">
        <v>5979</v>
      </c>
      <c r="D878" s="15">
        <v>2</v>
      </c>
      <c r="E878" s="132">
        <v>40</v>
      </c>
      <c r="F878" s="12">
        <f t="shared" si="26"/>
        <v>20</v>
      </c>
      <c r="G878" s="12">
        <f t="shared" si="27"/>
        <v>20</v>
      </c>
    </row>
    <row r="879" spans="1:7" s="2" customFormat="1" ht="12">
      <c r="A879" s="15">
        <v>876</v>
      </c>
      <c r="B879" s="15" t="s">
        <v>5990</v>
      </c>
      <c r="C879" s="15" t="s">
        <v>5991</v>
      </c>
      <c r="D879" s="15">
        <v>11</v>
      </c>
      <c r="E879" s="132">
        <v>220</v>
      </c>
      <c r="F879" s="12">
        <f t="shared" si="26"/>
        <v>110</v>
      </c>
      <c r="G879" s="12">
        <f t="shared" si="27"/>
        <v>110</v>
      </c>
    </row>
    <row r="880" spans="1:7" s="2" customFormat="1" ht="12">
      <c r="A880" s="15">
        <v>877</v>
      </c>
      <c r="B880" s="15" t="s">
        <v>5992</v>
      </c>
      <c r="C880" s="15" t="s">
        <v>5979</v>
      </c>
      <c r="D880" s="15">
        <v>3.4</v>
      </c>
      <c r="E880" s="132">
        <v>68</v>
      </c>
      <c r="F880" s="12">
        <f t="shared" si="26"/>
        <v>34</v>
      </c>
      <c r="G880" s="12">
        <f t="shared" si="27"/>
        <v>34</v>
      </c>
    </row>
    <row r="881" spans="1:7" s="2" customFormat="1" ht="12">
      <c r="A881" s="15">
        <v>878</v>
      </c>
      <c r="B881" s="15" t="s">
        <v>2336</v>
      </c>
      <c r="C881" s="15" t="s">
        <v>5979</v>
      </c>
      <c r="D881" s="15">
        <v>2</v>
      </c>
      <c r="E881" s="132">
        <v>40</v>
      </c>
      <c r="F881" s="12">
        <f t="shared" si="26"/>
        <v>20</v>
      </c>
      <c r="G881" s="12">
        <f t="shared" si="27"/>
        <v>20</v>
      </c>
    </row>
    <row r="882" spans="1:7" s="2" customFormat="1" ht="12">
      <c r="A882" s="15">
        <v>879</v>
      </c>
      <c r="B882" s="15" t="s">
        <v>5993</v>
      </c>
      <c r="C882" s="15" t="s">
        <v>5979</v>
      </c>
      <c r="D882" s="15">
        <v>4</v>
      </c>
      <c r="E882" s="132">
        <v>80</v>
      </c>
      <c r="F882" s="12">
        <f t="shared" si="26"/>
        <v>40</v>
      </c>
      <c r="G882" s="12">
        <f t="shared" si="27"/>
        <v>40</v>
      </c>
    </row>
    <row r="883" spans="1:7" s="2" customFormat="1" ht="12">
      <c r="A883" s="15">
        <v>880</v>
      </c>
      <c r="B883" s="15" t="s">
        <v>5994</v>
      </c>
      <c r="C883" s="15" t="s">
        <v>5979</v>
      </c>
      <c r="D883" s="15">
        <v>0.8</v>
      </c>
      <c r="E883" s="132">
        <v>16</v>
      </c>
      <c r="F883" s="12">
        <f t="shared" si="26"/>
        <v>8</v>
      </c>
      <c r="G883" s="12">
        <f t="shared" si="27"/>
        <v>8</v>
      </c>
    </row>
    <row r="884" spans="1:7" s="2" customFormat="1" ht="12">
      <c r="A884" s="15">
        <v>881</v>
      </c>
      <c r="B884" s="15" t="s">
        <v>5995</v>
      </c>
      <c r="C884" s="15" t="s">
        <v>5979</v>
      </c>
      <c r="D884" s="15">
        <v>1.2</v>
      </c>
      <c r="E884" s="132">
        <v>24</v>
      </c>
      <c r="F884" s="12">
        <f t="shared" si="26"/>
        <v>12</v>
      </c>
      <c r="G884" s="12">
        <f t="shared" si="27"/>
        <v>12</v>
      </c>
    </row>
    <row r="885" spans="1:7" s="2" customFormat="1" ht="12">
      <c r="A885" s="15">
        <v>882</v>
      </c>
      <c r="B885" s="15" t="s">
        <v>6663</v>
      </c>
      <c r="C885" s="15" t="s">
        <v>5979</v>
      </c>
      <c r="D885" s="15">
        <v>1.6</v>
      </c>
      <c r="E885" s="132">
        <v>32</v>
      </c>
      <c r="F885" s="12">
        <f t="shared" si="26"/>
        <v>16</v>
      </c>
      <c r="G885" s="12">
        <f t="shared" si="27"/>
        <v>16</v>
      </c>
    </row>
    <row r="886" spans="1:7" s="2" customFormat="1" ht="12">
      <c r="A886" s="15">
        <v>883</v>
      </c>
      <c r="B886" s="15" t="s">
        <v>5996</v>
      </c>
      <c r="C886" s="15" t="s">
        <v>5979</v>
      </c>
      <c r="D886" s="15">
        <v>2</v>
      </c>
      <c r="E886" s="132">
        <v>40</v>
      </c>
      <c r="F886" s="12">
        <f t="shared" si="26"/>
        <v>20</v>
      </c>
      <c r="G886" s="12">
        <f t="shared" si="27"/>
        <v>20</v>
      </c>
    </row>
    <row r="887" spans="1:7" s="2" customFormat="1" ht="12">
      <c r="A887" s="15">
        <v>884</v>
      </c>
      <c r="B887" s="15" t="s">
        <v>5997</v>
      </c>
      <c r="C887" s="15" t="s">
        <v>5979</v>
      </c>
      <c r="D887" s="15">
        <v>1.2</v>
      </c>
      <c r="E887" s="132">
        <v>24</v>
      </c>
      <c r="F887" s="12">
        <f t="shared" si="26"/>
        <v>12</v>
      </c>
      <c r="G887" s="12">
        <f t="shared" si="27"/>
        <v>12</v>
      </c>
    </row>
    <row r="888" spans="1:7" s="2" customFormat="1" ht="12">
      <c r="A888" s="15">
        <v>885</v>
      </c>
      <c r="B888" s="15" t="s">
        <v>5998</v>
      </c>
      <c r="C888" s="15" t="s">
        <v>5979</v>
      </c>
      <c r="D888" s="15">
        <v>0.8</v>
      </c>
      <c r="E888" s="132">
        <v>16</v>
      </c>
      <c r="F888" s="12">
        <f t="shared" si="26"/>
        <v>8</v>
      </c>
      <c r="G888" s="12">
        <f t="shared" si="27"/>
        <v>8</v>
      </c>
    </row>
    <row r="889" spans="1:7" s="2" customFormat="1" ht="12">
      <c r="A889" s="15">
        <v>886</v>
      </c>
      <c r="B889" s="15" t="s">
        <v>5999</v>
      </c>
      <c r="C889" s="15" t="s">
        <v>5991</v>
      </c>
      <c r="D889" s="15">
        <v>2</v>
      </c>
      <c r="E889" s="132">
        <v>40</v>
      </c>
      <c r="F889" s="12">
        <f t="shared" si="26"/>
        <v>20</v>
      </c>
      <c r="G889" s="12">
        <f t="shared" si="27"/>
        <v>20</v>
      </c>
    </row>
    <row r="890" spans="1:7" s="2" customFormat="1" ht="12">
      <c r="A890" s="15">
        <v>887</v>
      </c>
      <c r="B890" s="15" t="s">
        <v>6000</v>
      </c>
      <c r="C890" s="15" t="s">
        <v>5991</v>
      </c>
      <c r="D890" s="15">
        <v>3</v>
      </c>
      <c r="E890" s="132">
        <v>60</v>
      </c>
      <c r="F890" s="12">
        <f t="shared" si="26"/>
        <v>30</v>
      </c>
      <c r="G890" s="12">
        <f t="shared" si="27"/>
        <v>30</v>
      </c>
    </row>
    <row r="891" spans="1:7" s="2" customFormat="1" ht="12">
      <c r="A891" s="15">
        <v>888</v>
      </c>
      <c r="B891" s="15" t="s">
        <v>6001</v>
      </c>
      <c r="C891" s="15" t="s">
        <v>5991</v>
      </c>
      <c r="D891" s="15">
        <v>3</v>
      </c>
      <c r="E891" s="132">
        <v>60</v>
      </c>
      <c r="F891" s="12">
        <f t="shared" si="26"/>
        <v>30</v>
      </c>
      <c r="G891" s="12">
        <f t="shared" si="27"/>
        <v>30</v>
      </c>
    </row>
    <row r="892" spans="1:7" s="2" customFormat="1" ht="12">
      <c r="A892" s="15">
        <v>889</v>
      </c>
      <c r="B892" s="15" t="s">
        <v>6002</v>
      </c>
      <c r="C892" s="15" t="s">
        <v>5991</v>
      </c>
      <c r="D892" s="15">
        <v>22</v>
      </c>
      <c r="E892" s="132">
        <v>440</v>
      </c>
      <c r="F892" s="12">
        <f t="shared" si="26"/>
        <v>220</v>
      </c>
      <c r="G892" s="12">
        <f t="shared" si="27"/>
        <v>220</v>
      </c>
    </row>
    <row r="893" spans="1:7" s="2" customFormat="1" ht="12">
      <c r="A893" s="15">
        <v>890</v>
      </c>
      <c r="B893" s="15" t="s">
        <v>2977</v>
      </c>
      <c r="C893" s="15" t="s">
        <v>5991</v>
      </c>
      <c r="D893" s="15">
        <v>8</v>
      </c>
      <c r="E893" s="132">
        <v>160</v>
      </c>
      <c r="F893" s="12">
        <f t="shared" si="26"/>
        <v>80</v>
      </c>
      <c r="G893" s="12">
        <f t="shared" si="27"/>
        <v>80</v>
      </c>
    </row>
    <row r="894" spans="1:7" s="2" customFormat="1" ht="12">
      <c r="A894" s="15">
        <v>891</v>
      </c>
      <c r="B894" s="15" t="s">
        <v>6003</v>
      </c>
      <c r="C894" s="15" t="s">
        <v>5991</v>
      </c>
      <c r="D894" s="15">
        <v>33</v>
      </c>
      <c r="E894" s="132">
        <v>660</v>
      </c>
      <c r="F894" s="12">
        <f t="shared" si="26"/>
        <v>330</v>
      </c>
      <c r="G894" s="12">
        <f t="shared" si="27"/>
        <v>330</v>
      </c>
    </row>
    <row r="895" spans="1:7" s="2" customFormat="1" ht="12">
      <c r="A895" s="15">
        <v>892</v>
      </c>
      <c r="B895" s="15" t="s">
        <v>6004</v>
      </c>
      <c r="C895" s="15" t="s">
        <v>5991</v>
      </c>
      <c r="D895" s="15">
        <v>58</v>
      </c>
      <c r="E895" s="132">
        <v>1160</v>
      </c>
      <c r="F895" s="12">
        <f t="shared" si="26"/>
        <v>580</v>
      </c>
      <c r="G895" s="12">
        <f t="shared" si="27"/>
        <v>580</v>
      </c>
    </row>
    <row r="896" spans="1:7" s="2" customFormat="1" ht="12">
      <c r="A896" s="15">
        <v>893</v>
      </c>
      <c r="B896" s="15" t="s">
        <v>6005</v>
      </c>
      <c r="C896" s="15" t="s">
        <v>5991</v>
      </c>
      <c r="D896" s="15">
        <v>39.299999999999997</v>
      </c>
      <c r="E896" s="132">
        <v>786</v>
      </c>
      <c r="F896" s="12">
        <f t="shared" si="26"/>
        <v>393</v>
      </c>
      <c r="G896" s="12">
        <f t="shared" si="27"/>
        <v>393</v>
      </c>
    </row>
    <row r="897" spans="1:7" s="2" customFormat="1" ht="12">
      <c r="A897" s="15">
        <v>894</v>
      </c>
      <c r="B897" s="15" t="s">
        <v>6006</v>
      </c>
      <c r="C897" s="15" t="s">
        <v>6007</v>
      </c>
      <c r="D897" s="15">
        <v>3</v>
      </c>
      <c r="E897" s="132">
        <v>60</v>
      </c>
      <c r="F897" s="12">
        <f t="shared" si="26"/>
        <v>30</v>
      </c>
      <c r="G897" s="12">
        <f t="shared" si="27"/>
        <v>30</v>
      </c>
    </row>
    <row r="898" spans="1:7" s="2" customFormat="1" ht="12">
      <c r="A898" s="15">
        <v>895</v>
      </c>
      <c r="B898" s="15" t="s">
        <v>2554</v>
      </c>
      <c r="C898" s="15" t="s">
        <v>6007</v>
      </c>
      <c r="D898" s="15">
        <v>6.1</v>
      </c>
      <c r="E898" s="132">
        <v>122</v>
      </c>
      <c r="F898" s="12">
        <f t="shared" si="26"/>
        <v>61</v>
      </c>
      <c r="G898" s="12">
        <f t="shared" si="27"/>
        <v>61</v>
      </c>
    </row>
    <row r="899" spans="1:7" s="2" customFormat="1" ht="12">
      <c r="A899" s="15">
        <v>896</v>
      </c>
      <c r="B899" s="15" t="s">
        <v>6008</v>
      </c>
      <c r="C899" s="15" t="s">
        <v>6007</v>
      </c>
      <c r="D899" s="15">
        <v>6</v>
      </c>
      <c r="E899" s="132">
        <v>120</v>
      </c>
      <c r="F899" s="12">
        <f t="shared" si="26"/>
        <v>60</v>
      </c>
      <c r="G899" s="12">
        <f t="shared" si="27"/>
        <v>60</v>
      </c>
    </row>
    <row r="900" spans="1:7" s="2" customFormat="1" ht="12">
      <c r="A900" s="15">
        <v>897</v>
      </c>
      <c r="B900" s="15" t="s">
        <v>1588</v>
      </c>
      <c r="C900" s="15" t="s">
        <v>6007</v>
      </c>
      <c r="D900" s="15">
        <v>97</v>
      </c>
      <c r="E900" s="132">
        <v>1940</v>
      </c>
      <c r="F900" s="12">
        <f t="shared" si="26"/>
        <v>970</v>
      </c>
      <c r="G900" s="12">
        <f t="shared" si="27"/>
        <v>970</v>
      </c>
    </row>
    <row r="901" spans="1:7" s="2" customFormat="1" ht="12">
      <c r="A901" s="15">
        <v>898</v>
      </c>
      <c r="B901" s="15" t="s">
        <v>6009</v>
      </c>
      <c r="C901" s="15" t="s">
        <v>6007</v>
      </c>
      <c r="D901" s="15">
        <v>5.5</v>
      </c>
      <c r="E901" s="132">
        <v>110</v>
      </c>
      <c r="F901" s="12">
        <f t="shared" ref="F901:F964" si="28">D901*10</f>
        <v>55</v>
      </c>
      <c r="G901" s="12">
        <f t="shared" ref="G901:G964" si="29">D901*10</f>
        <v>55</v>
      </c>
    </row>
    <row r="902" spans="1:7" s="2" customFormat="1" ht="12">
      <c r="A902" s="15">
        <v>899</v>
      </c>
      <c r="B902" s="15" t="s">
        <v>6010</v>
      </c>
      <c r="C902" s="15" t="s">
        <v>6007</v>
      </c>
      <c r="D902" s="15">
        <v>2.1</v>
      </c>
      <c r="E902" s="132">
        <v>42</v>
      </c>
      <c r="F902" s="12">
        <f t="shared" si="28"/>
        <v>21</v>
      </c>
      <c r="G902" s="12">
        <f t="shared" si="29"/>
        <v>21</v>
      </c>
    </row>
    <row r="903" spans="1:7" s="2" customFormat="1" ht="12">
      <c r="A903" s="15">
        <v>900</v>
      </c>
      <c r="B903" s="15" t="s">
        <v>6011</v>
      </c>
      <c r="C903" s="15" t="s">
        <v>6007</v>
      </c>
      <c r="D903" s="15">
        <v>12</v>
      </c>
      <c r="E903" s="132">
        <v>240</v>
      </c>
      <c r="F903" s="12">
        <f t="shared" si="28"/>
        <v>120</v>
      </c>
      <c r="G903" s="12">
        <f t="shared" si="29"/>
        <v>120</v>
      </c>
    </row>
    <row r="904" spans="1:7" s="2" customFormat="1" ht="12">
      <c r="A904" s="15">
        <v>901</v>
      </c>
      <c r="B904" s="15" t="s">
        <v>6012</v>
      </c>
      <c r="C904" s="15" t="s">
        <v>6007</v>
      </c>
      <c r="D904" s="15">
        <v>2</v>
      </c>
      <c r="E904" s="132">
        <v>40</v>
      </c>
      <c r="F904" s="12">
        <f t="shared" si="28"/>
        <v>20</v>
      </c>
      <c r="G904" s="12">
        <f t="shared" si="29"/>
        <v>20</v>
      </c>
    </row>
    <row r="905" spans="1:7" s="2" customFormat="1" ht="12">
      <c r="A905" s="15">
        <v>902</v>
      </c>
      <c r="B905" s="15" t="s">
        <v>6680</v>
      </c>
      <c r="C905" s="15" t="s">
        <v>6007</v>
      </c>
      <c r="D905" s="15">
        <v>5.7</v>
      </c>
      <c r="E905" s="132">
        <v>114</v>
      </c>
      <c r="F905" s="12">
        <f t="shared" si="28"/>
        <v>57</v>
      </c>
      <c r="G905" s="12">
        <f t="shared" si="29"/>
        <v>57</v>
      </c>
    </row>
    <row r="906" spans="1:7" s="2" customFormat="1" ht="12">
      <c r="A906" s="15">
        <v>903</v>
      </c>
      <c r="B906" s="15" t="s">
        <v>6013</v>
      </c>
      <c r="C906" s="15" t="s">
        <v>6007</v>
      </c>
      <c r="D906" s="15">
        <v>78</v>
      </c>
      <c r="E906" s="132">
        <v>1560</v>
      </c>
      <c r="F906" s="12">
        <f t="shared" si="28"/>
        <v>780</v>
      </c>
      <c r="G906" s="12">
        <f t="shared" si="29"/>
        <v>780</v>
      </c>
    </row>
    <row r="907" spans="1:7" s="2" customFormat="1" ht="12">
      <c r="A907" s="15">
        <v>904</v>
      </c>
      <c r="B907" s="15" t="s">
        <v>6014</v>
      </c>
      <c r="C907" s="15" t="s">
        <v>6007</v>
      </c>
      <c r="D907" s="15">
        <v>1</v>
      </c>
      <c r="E907" s="132">
        <v>20</v>
      </c>
      <c r="F907" s="12">
        <f t="shared" si="28"/>
        <v>10</v>
      </c>
      <c r="G907" s="12">
        <f t="shared" si="29"/>
        <v>10</v>
      </c>
    </row>
    <row r="908" spans="1:7" s="2" customFormat="1" ht="12">
      <c r="A908" s="15">
        <v>905</v>
      </c>
      <c r="B908" s="15" t="s">
        <v>6015</v>
      </c>
      <c r="C908" s="15" t="s">
        <v>6016</v>
      </c>
      <c r="D908" s="15">
        <v>9.9</v>
      </c>
      <c r="E908" s="132">
        <v>198</v>
      </c>
      <c r="F908" s="12">
        <f t="shared" si="28"/>
        <v>99</v>
      </c>
      <c r="G908" s="12">
        <f t="shared" si="29"/>
        <v>99</v>
      </c>
    </row>
    <row r="909" spans="1:7" s="2" customFormat="1" ht="12">
      <c r="A909" s="15">
        <v>906</v>
      </c>
      <c r="B909" s="15" t="s">
        <v>6017</v>
      </c>
      <c r="C909" s="15" t="s">
        <v>6016</v>
      </c>
      <c r="D909" s="15">
        <v>1.5</v>
      </c>
      <c r="E909" s="132">
        <v>30</v>
      </c>
      <c r="F909" s="12">
        <f t="shared" si="28"/>
        <v>15</v>
      </c>
      <c r="G909" s="12">
        <f t="shared" si="29"/>
        <v>15</v>
      </c>
    </row>
    <row r="910" spans="1:7" s="2" customFormat="1" ht="12">
      <c r="A910" s="15">
        <v>907</v>
      </c>
      <c r="B910" s="15" t="s">
        <v>6018</v>
      </c>
      <c r="C910" s="15" t="s">
        <v>6016</v>
      </c>
      <c r="D910" s="15">
        <v>1.5</v>
      </c>
      <c r="E910" s="132">
        <v>30</v>
      </c>
      <c r="F910" s="12">
        <f t="shared" si="28"/>
        <v>15</v>
      </c>
      <c r="G910" s="12">
        <f t="shared" si="29"/>
        <v>15</v>
      </c>
    </row>
    <row r="911" spans="1:7" s="2" customFormat="1" ht="12">
      <c r="A911" s="15">
        <v>908</v>
      </c>
      <c r="B911" s="15" t="s">
        <v>6019</v>
      </c>
      <c r="C911" s="15" t="s">
        <v>6016</v>
      </c>
      <c r="D911" s="15">
        <v>1.9</v>
      </c>
      <c r="E911" s="132">
        <v>38</v>
      </c>
      <c r="F911" s="12">
        <f t="shared" si="28"/>
        <v>19</v>
      </c>
      <c r="G911" s="12">
        <f t="shared" si="29"/>
        <v>19</v>
      </c>
    </row>
    <row r="912" spans="1:7" s="2" customFormat="1" ht="12">
      <c r="A912" s="15">
        <v>909</v>
      </c>
      <c r="B912" s="15" t="s">
        <v>6020</v>
      </c>
      <c r="C912" s="15" t="s">
        <v>6016</v>
      </c>
      <c r="D912" s="15">
        <v>3</v>
      </c>
      <c r="E912" s="132">
        <v>60</v>
      </c>
      <c r="F912" s="12">
        <f t="shared" si="28"/>
        <v>30</v>
      </c>
      <c r="G912" s="12">
        <f t="shared" si="29"/>
        <v>30</v>
      </c>
    </row>
    <row r="913" spans="1:7" s="2" customFormat="1" ht="12">
      <c r="A913" s="15">
        <v>910</v>
      </c>
      <c r="B913" s="15" t="s">
        <v>6021</v>
      </c>
      <c r="C913" s="15" t="s">
        <v>6016</v>
      </c>
      <c r="D913" s="15">
        <v>1.1000000000000001</v>
      </c>
      <c r="E913" s="132">
        <v>22</v>
      </c>
      <c r="F913" s="12">
        <f t="shared" si="28"/>
        <v>11</v>
      </c>
      <c r="G913" s="12">
        <f t="shared" si="29"/>
        <v>11</v>
      </c>
    </row>
    <row r="914" spans="1:7" s="2" customFormat="1" ht="12">
      <c r="A914" s="15">
        <v>911</v>
      </c>
      <c r="B914" s="15" t="s">
        <v>6022</v>
      </c>
      <c r="C914" s="15" t="s">
        <v>6016</v>
      </c>
      <c r="D914" s="15">
        <v>1.9</v>
      </c>
      <c r="E914" s="132">
        <v>38</v>
      </c>
      <c r="F914" s="12">
        <f t="shared" si="28"/>
        <v>19</v>
      </c>
      <c r="G914" s="12">
        <f t="shared" si="29"/>
        <v>19</v>
      </c>
    </row>
    <row r="915" spans="1:7" s="2" customFormat="1" ht="12">
      <c r="A915" s="15">
        <v>912</v>
      </c>
      <c r="B915" s="15" t="s">
        <v>6023</v>
      </c>
      <c r="C915" s="15" t="s">
        <v>6016</v>
      </c>
      <c r="D915" s="15">
        <v>19</v>
      </c>
      <c r="E915" s="132">
        <v>380</v>
      </c>
      <c r="F915" s="12">
        <f t="shared" si="28"/>
        <v>190</v>
      </c>
      <c r="G915" s="12">
        <f t="shared" si="29"/>
        <v>190</v>
      </c>
    </row>
    <row r="916" spans="1:7" s="2" customFormat="1" ht="12">
      <c r="A916" s="15">
        <v>913</v>
      </c>
      <c r="B916" s="15" t="s">
        <v>6024</v>
      </c>
      <c r="C916" s="15" t="s">
        <v>6016</v>
      </c>
      <c r="D916" s="15">
        <v>1.6</v>
      </c>
      <c r="E916" s="132">
        <v>32</v>
      </c>
      <c r="F916" s="12">
        <f t="shared" si="28"/>
        <v>16</v>
      </c>
      <c r="G916" s="12">
        <f t="shared" si="29"/>
        <v>16</v>
      </c>
    </row>
    <row r="917" spans="1:7" s="2" customFormat="1" ht="12">
      <c r="A917" s="15">
        <v>914</v>
      </c>
      <c r="B917" s="15" t="s">
        <v>6025</v>
      </c>
      <c r="C917" s="15" t="s">
        <v>6016</v>
      </c>
      <c r="D917" s="15">
        <v>3.8</v>
      </c>
      <c r="E917" s="132">
        <v>76</v>
      </c>
      <c r="F917" s="12">
        <f t="shared" si="28"/>
        <v>38</v>
      </c>
      <c r="G917" s="12">
        <f t="shared" si="29"/>
        <v>38</v>
      </c>
    </row>
    <row r="918" spans="1:7" s="2" customFormat="1" ht="12">
      <c r="A918" s="15">
        <v>915</v>
      </c>
      <c r="B918" s="15" t="s">
        <v>6026</v>
      </c>
      <c r="C918" s="15" t="s">
        <v>6016</v>
      </c>
      <c r="D918" s="15">
        <v>1.6</v>
      </c>
      <c r="E918" s="132">
        <v>32</v>
      </c>
      <c r="F918" s="12">
        <f t="shared" si="28"/>
        <v>16</v>
      </c>
      <c r="G918" s="12">
        <f t="shared" si="29"/>
        <v>16</v>
      </c>
    </row>
    <row r="919" spans="1:7" s="2" customFormat="1" ht="12">
      <c r="A919" s="15">
        <v>916</v>
      </c>
      <c r="B919" s="15" t="s">
        <v>6027</v>
      </c>
      <c r="C919" s="15" t="s">
        <v>6016</v>
      </c>
      <c r="D919" s="15">
        <v>9.9</v>
      </c>
      <c r="E919" s="132">
        <v>198</v>
      </c>
      <c r="F919" s="12">
        <f t="shared" si="28"/>
        <v>99</v>
      </c>
      <c r="G919" s="12">
        <f t="shared" si="29"/>
        <v>99</v>
      </c>
    </row>
    <row r="920" spans="1:7" s="2" customFormat="1" ht="12">
      <c r="A920" s="15">
        <v>917</v>
      </c>
      <c r="B920" s="15" t="s">
        <v>6028</v>
      </c>
      <c r="C920" s="15" t="s">
        <v>6016</v>
      </c>
      <c r="D920" s="15">
        <v>8.1999999999999993</v>
      </c>
      <c r="E920" s="132">
        <v>164</v>
      </c>
      <c r="F920" s="12">
        <f t="shared" si="28"/>
        <v>82</v>
      </c>
      <c r="G920" s="12">
        <f t="shared" si="29"/>
        <v>82</v>
      </c>
    </row>
    <row r="921" spans="1:7" s="2" customFormat="1" ht="12">
      <c r="A921" s="15">
        <v>918</v>
      </c>
      <c r="B921" s="15" t="s">
        <v>6029</v>
      </c>
      <c r="C921" s="15" t="s">
        <v>6016</v>
      </c>
      <c r="D921" s="15">
        <v>6.6</v>
      </c>
      <c r="E921" s="132">
        <v>132</v>
      </c>
      <c r="F921" s="12">
        <f t="shared" si="28"/>
        <v>66</v>
      </c>
      <c r="G921" s="12">
        <f t="shared" si="29"/>
        <v>66</v>
      </c>
    </row>
    <row r="922" spans="1:7" s="2" customFormat="1" ht="12">
      <c r="A922" s="15">
        <v>919</v>
      </c>
      <c r="B922" s="15" t="s">
        <v>2962</v>
      </c>
      <c r="C922" s="15" t="s">
        <v>6016</v>
      </c>
      <c r="D922" s="15">
        <v>19.8</v>
      </c>
      <c r="E922" s="132">
        <v>396</v>
      </c>
      <c r="F922" s="12">
        <f t="shared" si="28"/>
        <v>198</v>
      </c>
      <c r="G922" s="12">
        <f t="shared" si="29"/>
        <v>198</v>
      </c>
    </row>
    <row r="923" spans="1:7" s="2" customFormat="1" ht="12">
      <c r="A923" s="15">
        <v>920</v>
      </c>
      <c r="B923" s="15" t="s">
        <v>6030</v>
      </c>
      <c r="C923" s="15" t="s">
        <v>6016</v>
      </c>
      <c r="D923" s="15">
        <v>2.2000000000000002</v>
      </c>
      <c r="E923" s="132">
        <v>44</v>
      </c>
      <c r="F923" s="12">
        <f t="shared" si="28"/>
        <v>22</v>
      </c>
      <c r="G923" s="12">
        <f t="shared" si="29"/>
        <v>22</v>
      </c>
    </row>
    <row r="924" spans="1:7" s="2" customFormat="1" ht="12">
      <c r="A924" s="15">
        <v>921</v>
      </c>
      <c r="B924" s="15" t="s">
        <v>6031</v>
      </c>
      <c r="C924" s="15" t="s">
        <v>6016</v>
      </c>
      <c r="D924" s="15">
        <v>3.4</v>
      </c>
      <c r="E924" s="132">
        <v>68</v>
      </c>
      <c r="F924" s="12">
        <f t="shared" si="28"/>
        <v>34</v>
      </c>
      <c r="G924" s="12">
        <f t="shared" si="29"/>
        <v>34</v>
      </c>
    </row>
    <row r="925" spans="1:7" s="2" customFormat="1" ht="12">
      <c r="A925" s="15">
        <v>922</v>
      </c>
      <c r="B925" s="15" t="s">
        <v>6032</v>
      </c>
      <c r="C925" s="15" t="s">
        <v>6016</v>
      </c>
      <c r="D925" s="15">
        <v>2.6</v>
      </c>
      <c r="E925" s="132">
        <v>52</v>
      </c>
      <c r="F925" s="12">
        <f t="shared" si="28"/>
        <v>26</v>
      </c>
      <c r="G925" s="12">
        <f t="shared" si="29"/>
        <v>26</v>
      </c>
    </row>
    <row r="926" spans="1:7" s="2" customFormat="1" ht="12">
      <c r="A926" s="15">
        <v>923</v>
      </c>
      <c r="B926" s="15" t="s">
        <v>6033</v>
      </c>
      <c r="C926" s="15" t="s">
        <v>6016</v>
      </c>
      <c r="D926" s="15">
        <v>5.3</v>
      </c>
      <c r="E926" s="132">
        <v>106</v>
      </c>
      <c r="F926" s="12">
        <f t="shared" si="28"/>
        <v>53</v>
      </c>
      <c r="G926" s="12">
        <f t="shared" si="29"/>
        <v>53</v>
      </c>
    </row>
    <row r="927" spans="1:7" s="2" customFormat="1" ht="12">
      <c r="A927" s="15">
        <v>924</v>
      </c>
      <c r="B927" s="15" t="s">
        <v>6034</v>
      </c>
      <c r="C927" s="15" t="s">
        <v>6016</v>
      </c>
      <c r="D927" s="15">
        <v>0.8</v>
      </c>
      <c r="E927" s="132">
        <v>16</v>
      </c>
      <c r="F927" s="12">
        <f t="shared" si="28"/>
        <v>8</v>
      </c>
      <c r="G927" s="12">
        <f t="shared" si="29"/>
        <v>8</v>
      </c>
    </row>
    <row r="928" spans="1:7" s="2" customFormat="1" ht="12">
      <c r="A928" s="15">
        <v>925</v>
      </c>
      <c r="B928" s="15" t="s">
        <v>6035</v>
      </c>
      <c r="C928" s="15" t="s">
        <v>6016</v>
      </c>
      <c r="D928" s="15">
        <v>0.8</v>
      </c>
      <c r="E928" s="132">
        <v>16</v>
      </c>
      <c r="F928" s="12">
        <f t="shared" si="28"/>
        <v>8</v>
      </c>
      <c r="G928" s="12">
        <f t="shared" si="29"/>
        <v>8</v>
      </c>
    </row>
    <row r="929" spans="1:7" s="2" customFormat="1" ht="12">
      <c r="A929" s="15">
        <v>926</v>
      </c>
      <c r="B929" s="15" t="s">
        <v>6036</v>
      </c>
      <c r="C929" s="15" t="s">
        <v>6016</v>
      </c>
      <c r="D929" s="15">
        <v>1.6</v>
      </c>
      <c r="E929" s="132">
        <v>32</v>
      </c>
      <c r="F929" s="12">
        <f t="shared" si="28"/>
        <v>16</v>
      </c>
      <c r="G929" s="12">
        <f t="shared" si="29"/>
        <v>16</v>
      </c>
    </row>
    <row r="930" spans="1:7" s="2" customFormat="1" ht="12">
      <c r="A930" s="15">
        <v>927</v>
      </c>
      <c r="B930" s="15" t="s">
        <v>6037</v>
      </c>
      <c r="C930" s="15" t="s">
        <v>6016</v>
      </c>
      <c r="D930" s="15">
        <v>1.2</v>
      </c>
      <c r="E930" s="132">
        <v>24</v>
      </c>
      <c r="F930" s="12">
        <f t="shared" si="28"/>
        <v>12</v>
      </c>
      <c r="G930" s="12">
        <f t="shared" si="29"/>
        <v>12</v>
      </c>
    </row>
    <row r="931" spans="1:7" s="2" customFormat="1" ht="12">
      <c r="A931" s="15">
        <v>928</v>
      </c>
      <c r="B931" s="15" t="s">
        <v>6038</v>
      </c>
      <c r="C931" s="15" t="s">
        <v>6016</v>
      </c>
      <c r="D931" s="15">
        <v>0.8</v>
      </c>
      <c r="E931" s="132">
        <v>16</v>
      </c>
      <c r="F931" s="12">
        <f t="shared" si="28"/>
        <v>8</v>
      </c>
      <c r="G931" s="12">
        <f t="shared" si="29"/>
        <v>8</v>
      </c>
    </row>
    <row r="932" spans="1:7" s="2" customFormat="1" ht="12">
      <c r="A932" s="15">
        <v>929</v>
      </c>
      <c r="B932" s="15" t="s">
        <v>6039</v>
      </c>
      <c r="C932" s="15" t="s">
        <v>6016</v>
      </c>
      <c r="D932" s="15">
        <v>0.8</v>
      </c>
      <c r="E932" s="132">
        <v>16</v>
      </c>
      <c r="F932" s="12">
        <f t="shared" si="28"/>
        <v>8</v>
      </c>
      <c r="G932" s="12">
        <f t="shared" si="29"/>
        <v>8</v>
      </c>
    </row>
    <row r="933" spans="1:7" s="2" customFormat="1" ht="12">
      <c r="A933" s="15">
        <v>930</v>
      </c>
      <c r="B933" s="15" t="s">
        <v>6040</v>
      </c>
      <c r="C933" s="15" t="s">
        <v>6016</v>
      </c>
      <c r="D933" s="15">
        <v>1.2</v>
      </c>
      <c r="E933" s="132">
        <v>24</v>
      </c>
      <c r="F933" s="12">
        <f t="shared" si="28"/>
        <v>12</v>
      </c>
      <c r="G933" s="12">
        <f t="shared" si="29"/>
        <v>12</v>
      </c>
    </row>
    <row r="934" spans="1:7" s="2" customFormat="1" ht="12">
      <c r="A934" s="15">
        <v>931</v>
      </c>
      <c r="B934" s="15" t="s">
        <v>6041</v>
      </c>
      <c r="C934" s="15" t="s">
        <v>6016</v>
      </c>
      <c r="D934" s="15">
        <v>2.1</v>
      </c>
      <c r="E934" s="132">
        <v>42</v>
      </c>
      <c r="F934" s="12">
        <f t="shared" si="28"/>
        <v>21</v>
      </c>
      <c r="G934" s="12">
        <f t="shared" si="29"/>
        <v>21</v>
      </c>
    </row>
    <row r="935" spans="1:7" s="2" customFormat="1" ht="12">
      <c r="A935" s="15">
        <v>932</v>
      </c>
      <c r="B935" s="15" t="s">
        <v>6042</v>
      </c>
      <c r="C935" s="15" t="s">
        <v>6016</v>
      </c>
      <c r="D935" s="15">
        <v>0.8</v>
      </c>
      <c r="E935" s="132">
        <v>16</v>
      </c>
      <c r="F935" s="12">
        <f t="shared" si="28"/>
        <v>8</v>
      </c>
      <c r="G935" s="12">
        <f t="shared" si="29"/>
        <v>8</v>
      </c>
    </row>
    <row r="936" spans="1:7" s="2" customFormat="1" ht="12">
      <c r="A936" s="15">
        <v>933</v>
      </c>
      <c r="B936" s="15" t="s">
        <v>6043</v>
      </c>
      <c r="C936" s="15" t="s">
        <v>6016</v>
      </c>
      <c r="D936" s="15">
        <v>1.2</v>
      </c>
      <c r="E936" s="132">
        <v>24</v>
      </c>
      <c r="F936" s="12">
        <f t="shared" si="28"/>
        <v>12</v>
      </c>
      <c r="G936" s="12">
        <f t="shared" si="29"/>
        <v>12</v>
      </c>
    </row>
    <row r="937" spans="1:7" s="2" customFormat="1" ht="12">
      <c r="A937" s="15">
        <v>934</v>
      </c>
      <c r="B937" s="15" t="s">
        <v>6044</v>
      </c>
      <c r="C937" s="15" t="s">
        <v>6016</v>
      </c>
      <c r="D937" s="15">
        <v>0.8</v>
      </c>
      <c r="E937" s="132">
        <v>16</v>
      </c>
      <c r="F937" s="12">
        <f t="shared" si="28"/>
        <v>8</v>
      </c>
      <c r="G937" s="12">
        <f t="shared" si="29"/>
        <v>8</v>
      </c>
    </row>
    <row r="938" spans="1:7" s="2" customFormat="1" ht="12">
      <c r="A938" s="15">
        <v>935</v>
      </c>
      <c r="B938" s="15" t="s">
        <v>6045</v>
      </c>
      <c r="C938" s="15" t="s">
        <v>6016</v>
      </c>
      <c r="D938" s="15">
        <v>25.8</v>
      </c>
      <c r="E938" s="132">
        <v>516</v>
      </c>
      <c r="F938" s="12">
        <f t="shared" si="28"/>
        <v>258</v>
      </c>
      <c r="G938" s="12">
        <f t="shared" si="29"/>
        <v>258</v>
      </c>
    </row>
    <row r="939" spans="1:7" s="2" customFormat="1" ht="12">
      <c r="A939" s="15">
        <v>936</v>
      </c>
      <c r="B939" s="15" t="s">
        <v>6046</v>
      </c>
      <c r="C939" s="15" t="s">
        <v>6016</v>
      </c>
      <c r="D939" s="15">
        <v>1.9</v>
      </c>
      <c r="E939" s="132">
        <v>38</v>
      </c>
      <c r="F939" s="12">
        <f t="shared" si="28"/>
        <v>19</v>
      </c>
      <c r="G939" s="12">
        <f t="shared" si="29"/>
        <v>19</v>
      </c>
    </row>
    <row r="940" spans="1:7" s="2" customFormat="1" ht="12">
      <c r="A940" s="15">
        <v>937</v>
      </c>
      <c r="B940" s="15" t="s">
        <v>6047</v>
      </c>
      <c r="C940" s="15" t="s">
        <v>6016</v>
      </c>
      <c r="D940" s="15">
        <v>1.8</v>
      </c>
      <c r="E940" s="132">
        <v>36</v>
      </c>
      <c r="F940" s="12">
        <f t="shared" si="28"/>
        <v>18</v>
      </c>
      <c r="G940" s="12">
        <f t="shared" si="29"/>
        <v>18</v>
      </c>
    </row>
    <row r="941" spans="1:7" s="2" customFormat="1" ht="12">
      <c r="A941" s="15">
        <v>938</v>
      </c>
      <c r="B941" s="15" t="s">
        <v>6048</v>
      </c>
      <c r="C941" s="15" t="s">
        <v>6016</v>
      </c>
      <c r="D941" s="15">
        <v>1.6</v>
      </c>
      <c r="E941" s="132">
        <v>32</v>
      </c>
      <c r="F941" s="12">
        <f t="shared" si="28"/>
        <v>16</v>
      </c>
      <c r="G941" s="12">
        <f t="shared" si="29"/>
        <v>16</v>
      </c>
    </row>
    <row r="942" spans="1:7" s="2" customFormat="1" ht="12">
      <c r="A942" s="15">
        <v>939</v>
      </c>
      <c r="B942" s="15" t="s">
        <v>6049</v>
      </c>
      <c r="C942" s="15" t="s">
        <v>6016</v>
      </c>
      <c r="D942" s="15">
        <v>0.8</v>
      </c>
      <c r="E942" s="132">
        <v>16</v>
      </c>
      <c r="F942" s="12">
        <f t="shared" si="28"/>
        <v>8</v>
      </c>
      <c r="G942" s="12">
        <f t="shared" si="29"/>
        <v>8</v>
      </c>
    </row>
    <row r="943" spans="1:7" s="2" customFormat="1" ht="12">
      <c r="A943" s="15">
        <v>940</v>
      </c>
      <c r="B943" s="15" t="s">
        <v>6050</v>
      </c>
      <c r="C943" s="15" t="s">
        <v>6016</v>
      </c>
      <c r="D943" s="15">
        <v>1.6</v>
      </c>
      <c r="E943" s="132">
        <v>32</v>
      </c>
      <c r="F943" s="12">
        <f t="shared" si="28"/>
        <v>16</v>
      </c>
      <c r="G943" s="12">
        <f t="shared" si="29"/>
        <v>16</v>
      </c>
    </row>
    <row r="944" spans="1:7" s="2" customFormat="1" ht="12">
      <c r="A944" s="15">
        <v>941</v>
      </c>
      <c r="B944" s="15" t="s">
        <v>6051</v>
      </c>
      <c r="C944" s="15" t="s">
        <v>6016</v>
      </c>
      <c r="D944" s="15">
        <v>2</v>
      </c>
      <c r="E944" s="132">
        <v>40</v>
      </c>
      <c r="F944" s="12">
        <f t="shared" si="28"/>
        <v>20</v>
      </c>
      <c r="G944" s="12">
        <f t="shared" si="29"/>
        <v>20</v>
      </c>
    </row>
    <row r="945" spans="1:7" s="2" customFormat="1" ht="12">
      <c r="A945" s="15">
        <v>942</v>
      </c>
      <c r="B945" s="15" t="s">
        <v>6052</v>
      </c>
      <c r="C945" s="15" t="s">
        <v>6016</v>
      </c>
      <c r="D945" s="15">
        <v>1.6</v>
      </c>
      <c r="E945" s="132">
        <v>32</v>
      </c>
      <c r="F945" s="12">
        <f t="shared" si="28"/>
        <v>16</v>
      </c>
      <c r="G945" s="12">
        <f t="shared" si="29"/>
        <v>16</v>
      </c>
    </row>
    <row r="946" spans="1:7" s="2" customFormat="1" ht="12">
      <c r="A946" s="15">
        <v>943</v>
      </c>
      <c r="B946" s="15" t="s">
        <v>6053</v>
      </c>
      <c r="C946" s="15" t="s">
        <v>6016</v>
      </c>
      <c r="D946" s="15">
        <v>0.8</v>
      </c>
      <c r="E946" s="132">
        <v>16</v>
      </c>
      <c r="F946" s="12">
        <f t="shared" si="28"/>
        <v>8</v>
      </c>
      <c r="G946" s="12">
        <f t="shared" si="29"/>
        <v>8</v>
      </c>
    </row>
    <row r="947" spans="1:7" s="2" customFormat="1" ht="12">
      <c r="A947" s="15">
        <v>944</v>
      </c>
      <c r="B947" s="15" t="s">
        <v>6054</v>
      </c>
      <c r="C947" s="15" t="s">
        <v>6016</v>
      </c>
      <c r="D947" s="15">
        <v>0.8</v>
      </c>
      <c r="E947" s="132">
        <v>16</v>
      </c>
      <c r="F947" s="12">
        <f t="shared" si="28"/>
        <v>8</v>
      </c>
      <c r="G947" s="12">
        <f t="shared" si="29"/>
        <v>8</v>
      </c>
    </row>
    <row r="948" spans="1:7" s="2" customFormat="1" ht="12">
      <c r="A948" s="15">
        <v>945</v>
      </c>
      <c r="B948" s="15" t="s">
        <v>6055</v>
      </c>
      <c r="C948" s="15" t="s">
        <v>6016</v>
      </c>
      <c r="D948" s="15">
        <v>1.6</v>
      </c>
      <c r="E948" s="132">
        <v>32</v>
      </c>
      <c r="F948" s="12">
        <f t="shared" si="28"/>
        <v>16</v>
      </c>
      <c r="G948" s="12">
        <f t="shared" si="29"/>
        <v>16</v>
      </c>
    </row>
    <row r="949" spans="1:7" s="2" customFormat="1" ht="12">
      <c r="A949" s="15">
        <v>946</v>
      </c>
      <c r="B949" s="15" t="s">
        <v>6056</v>
      </c>
      <c r="C949" s="15" t="s">
        <v>6057</v>
      </c>
      <c r="D949" s="15">
        <v>5</v>
      </c>
      <c r="E949" s="132">
        <v>100</v>
      </c>
      <c r="F949" s="12">
        <f t="shared" si="28"/>
        <v>50</v>
      </c>
      <c r="G949" s="12">
        <f t="shared" si="29"/>
        <v>50</v>
      </c>
    </row>
    <row r="950" spans="1:7" s="2" customFormat="1" ht="12">
      <c r="A950" s="15">
        <v>947</v>
      </c>
      <c r="B950" s="15" t="s">
        <v>6058</v>
      </c>
      <c r="C950" s="15" t="s">
        <v>6057</v>
      </c>
      <c r="D950" s="15">
        <v>7</v>
      </c>
      <c r="E950" s="132">
        <v>140</v>
      </c>
      <c r="F950" s="12">
        <f t="shared" si="28"/>
        <v>70</v>
      </c>
      <c r="G950" s="12">
        <f t="shared" si="29"/>
        <v>70</v>
      </c>
    </row>
    <row r="951" spans="1:7" s="2" customFormat="1" ht="12">
      <c r="A951" s="15">
        <v>948</v>
      </c>
      <c r="B951" s="15" t="s">
        <v>6059</v>
      </c>
      <c r="C951" s="15" t="s">
        <v>6057</v>
      </c>
      <c r="D951" s="15">
        <v>2</v>
      </c>
      <c r="E951" s="132">
        <v>40</v>
      </c>
      <c r="F951" s="12">
        <f t="shared" si="28"/>
        <v>20</v>
      </c>
      <c r="G951" s="12">
        <f t="shared" si="29"/>
        <v>20</v>
      </c>
    </row>
    <row r="952" spans="1:7" s="2" customFormat="1" ht="12">
      <c r="A952" s="15">
        <v>949</v>
      </c>
      <c r="B952" s="15" t="s">
        <v>6060</v>
      </c>
      <c r="C952" s="15" t="s">
        <v>6057</v>
      </c>
      <c r="D952" s="15">
        <v>2</v>
      </c>
      <c r="E952" s="132">
        <v>40</v>
      </c>
      <c r="F952" s="12">
        <f t="shared" si="28"/>
        <v>20</v>
      </c>
      <c r="G952" s="12">
        <f t="shared" si="29"/>
        <v>20</v>
      </c>
    </row>
    <row r="953" spans="1:7" s="2" customFormat="1" ht="12">
      <c r="A953" s="15">
        <v>950</v>
      </c>
      <c r="B953" s="15" t="s">
        <v>6061</v>
      </c>
      <c r="C953" s="15" t="s">
        <v>6057</v>
      </c>
      <c r="D953" s="15">
        <v>2</v>
      </c>
      <c r="E953" s="132">
        <v>40</v>
      </c>
      <c r="F953" s="12">
        <f t="shared" si="28"/>
        <v>20</v>
      </c>
      <c r="G953" s="12">
        <f t="shared" si="29"/>
        <v>20</v>
      </c>
    </row>
    <row r="954" spans="1:7" s="2" customFormat="1" ht="12">
      <c r="A954" s="15">
        <v>951</v>
      </c>
      <c r="B954" s="15" t="s">
        <v>6062</v>
      </c>
      <c r="C954" s="15" t="s">
        <v>6057</v>
      </c>
      <c r="D954" s="15">
        <v>3.5</v>
      </c>
      <c r="E954" s="132">
        <v>70</v>
      </c>
      <c r="F954" s="12">
        <f t="shared" si="28"/>
        <v>35</v>
      </c>
      <c r="G954" s="12">
        <f t="shared" si="29"/>
        <v>35</v>
      </c>
    </row>
    <row r="955" spans="1:7" s="2" customFormat="1" ht="12">
      <c r="A955" s="15">
        <v>952</v>
      </c>
      <c r="B955" s="15" t="s">
        <v>1020</v>
      </c>
      <c r="C955" s="15" t="s">
        <v>6057</v>
      </c>
      <c r="D955" s="15">
        <v>5</v>
      </c>
      <c r="E955" s="132">
        <v>100</v>
      </c>
      <c r="F955" s="12">
        <f t="shared" si="28"/>
        <v>50</v>
      </c>
      <c r="G955" s="12">
        <f t="shared" si="29"/>
        <v>50</v>
      </c>
    </row>
    <row r="956" spans="1:7" s="2" customFormat="1" ht="12">
      <c r="A956" s="15">
        <v>953</v>
      </c>
      <c r="B956" s="15" t="s">
        <v>6063</v>
      </c>
      <c r="C956" s="15" t="s">
        <v>6057</v>
      </c>
      <c r="D956" s="15">
        <v>7.5</v>
      </c>
      <c r="E956" s="132">
        <v>150</v>
      </c>
      <c r="F956" s="12">
        <f t="shared" si="28"/>
        <v>75</v>
      </c>
      <c r="G956" s="12">
        <f t="shared" si="29"/>
        <v>75</v>
      </c>
    </row>
    <row r="957" spans="1:7" s="2" customFormat="1" ht="12">
      <c r="A957" s="15">
        <v>954</v>
      </c>
      <c r="B957" s="15" t="s">
        <v>6064</v>
      </c>
      <c r="C957" s="15" t="s">
        <v>6057</v>
      </c>
      <c r="D957" s="15">
        <v>20</v>
      </c>
      <c r="E957" s="132">
        <v>400</v>
      </c>
      <c r="F957" s="12">
        <f t="shared" si="28"/>
        <v>200</v>
      </c>
      <c r="G957" s="12">
        <f t="shared" si="29"/>
        <v>200</v>
      </c>
    </row>
    <row r="958" spans="1:7" s="2" customFormat="1" ht="12">
      <c r="A958" s="15">
        <v>955</v>
      </c>
      <c r="B958" s="15" t="s">
        <v>6065</v>
      </c>
      <c r="C958" s="15" t="s">
        <v>6057</v>
      </c>
      <c r="D958" s="15">
        <v>14</v>
      </c>
      <c r="E958" s="132">
        <v>280</v>
      </c>
      <c r="F958" s="12">
        <f t="shared" si="28"/>
        <v>140</v>
      </c>
      <c r="G958" s="12">
        <f t="shared" si="29"/>
        <v>140</v>
      </c>
    </row>
    <row r="959" spans="1:7" s="2" customFormat="1" ht="12">
      <c r="A959" s="15">
        <v>956</v>
      </c>
      <c r="B959" s="15" t="s">
        <v>6066</v>
      </c>
      <c r="C959" s="15" t="s">
        <v>6057</v>
      </c>
      <c r="D959" s="15">
        <v>92.8</v>
      </c>
      <c r="E959" s="132">
        <v>1856</v>
      </c>
      <c r="F959" s="12">
        <f t="shared" si="28"/>
        <v>928</v>
      </c>
      <c r="G959" s="12">
        <f t="shared" si="29"/>
        <v>928</v>
      </c>
    </row>
    <row r="960" spans="1:7" s="2" customFormat="1" ht="12">
      <c r="A960" s="15">
        <v>957</v>
      </c>
      <c r="B960" s="15" t="s">
        <v>6067</v>
      </c>
      <c r="C960" s="15" t="s">
        <v>6057</v>
      </c>
      <c r="D960" s="15">
        <v>1</v>
      </c>
      <c r="E960" s="132">
        <v>20</v>
      </c>
      <c r="F960" s="12">
        <f t="shared" si="28"/>
        <v>10</v>
      </c>
      <c r="G960" s="12">
        <f t="shared" si="29"/>
        <v>10</v>
      </c>
    </row>
    <row r="961" spans="1:7" s="2" customFormat="1" ht="12">
      <c r="A961" s="15">
        <v>958</v>
      </c>
      <c r="B961" s="15" t="s">
        <v>6068</v>
      </c>
      <c r="C961" s="15" t="s">
        <v>6057</v>
      </c>
      <c r="D961" s="15">
        <v>1.6</v>
      </c>
      <c r="E961" s="132">
        <v>32</v>
      </c>
      <c r="F961" s="12">
        <f t="shared" si="28"/>
        <v>16</v>
      </c>
      <c r="G961" s="12">
        <f t="shared" si="29"/>
        <v>16</v>
      </c>
    </row>
    <row r="962" spans="1:7" s="2" customFormat="1" ht="12">
      <c r="A962" s="15">
        <v>959</v>
      </c>
      <c r="B962" s="15" t="s">
        <v>6069</v>
      </c>
      <c r="C962" s="15" t="s">
        <v>6057</v>
      </c>
      <c r="D962" s="15">
        <v>2</v>
      </c>
      <c r="E962" s="132">
        <v>40</v>
      </c>
      <c r="F962" s="12">
        <f t="shared" si="28"/>
        <v>20</v>
      </c>
      <c r="G962" s="12">
        <f t="shared" si="29"/>
        <v>20</v>
      </c>
    </row>
    <row r="963" spans="1:7" s="2" customFormat="1" ht="12">
      <c r="A963" s="15">
        <v>960</v>
      </c>
      <c r="B963" s="15" t="s">
        <v>6070</v>
      </c>
      <c r="C963" s="15" t="s">
        <v>6057</v>
      </c>
      <c r="D963" s="15">
        <v>2.1</v>
      </c>
      <c r="E963" s="132">
        <v>42</v>
      </c>
      <c r="F963" s="12">
        <f t="shared" si="28"/>
        <v>21</v>
      </c>
      <c r="G963" s="12">
        <f t="shared" si="29"/>
        <v>21</v>
      </c>
    </row>
    <row r="964" spans="1:7" s="2" customFormat="1" ht="12">
      <c r="A964" s="15">
        <v>961</v>
      </c>
      <c r="B964" s="15" t="s">
        <v>6071</v>
      </c>
      <c r="C964" s="15" t="s">
        <v>6057</v>
      </c>
      <c r="D964" s="15">
        <v>7.6</v>
      </c>
      <c r="E964" s="132">
        <v>152</v>
      </c>
      <c r="F964" s="12">
        <f t="shared" si="28"/>
        <v>76</v>
      </c>
      <c r="G964" s="12">
        <f t="shared" si="29"/>
        <v>76</v>
      </c>
    </row>
    <row r="965" spans="1:7" s="2" customFormat="1" ht="12">
      <c r="A965" s="15">
        <v>962</v>
      </c>
      <c r="B965" s="15" t="s">
        <v>6072</v>
      </c>
      <c r="C965" s="15" t="s">
        <v>6073</v>
      </c>
      <c r="D965" s="15">
        <v>2</v>
      </c>
      <c r="E965" s="132">
        <v>40</v>
      </c>
      <c r="F965" s="12">
        <f t="shared" ref="F965:F1028" si="30">D965*10</f>
        <v>20</v>
      </c>
      <c r="G965" s="12">
        <f t="shared" ref="G965:G1028" si="31">D965*10</f>
        <v>20</v>
      </c>
    </row>
    <row r="966" spans="1:7" s="2" customFormat="1" ht="12">
      <c r="A966" s="15">
        <v>963</v>
      </c>
      <c r="B966" s="15" t="s">
        <v>6074</v>
      </c>
      <c r="C966" s="15" t="s">
        <v>6073</v>
      </c>
      <c r="D966" s="15">
        <v>2.5</v>
      </c>
      <c r="E966" s="132">
        <v>50</v>
      </c>
      <c r="F966" s="12">
        <f t="shared" si="30"/>
        <v>25</v>
      </c>
      <c r="G966" s="12">
        <f t="shared" si="31"/>
        <v>25</v>
      </c>
    </row>
    <row r="967" spans="1:7" s="2" customFormat="1" ht="12">
      <c r="A967" s="15">
        <v>964</v>
      </c>
      <c r="B967" s="15" t="s">
        <v>6075</v>
      </c>
      <c r="C967" s="15" t="s">
        <v>6073</v>
      </c>
      <c r="D967" s="15">
        <v>1.8</v>
      </c>
      <c r="E967" s="132">
        <v>36</v>
      </c>
      <c r="F967" s="12">
        <f t="shared" si="30"/>
        <v>18</v>
      </c>
      <c r="G967" s="12">
        <f t="shared" si="31"/>
        <v>18</v>
      </c>
    </row>
    <row r="968" spans="1:7" s="2" customFormat="1" ht="12">
      <c r="A968" s="15">
        <v>965</v>
      </c>
      <c r="B968" s="15" t="s">
        <v>6076</v>
      </c>
      <c r="C968" s="15" t="s">
        <v>6073</v>
      </c>
      <c r="D968" s="15">
        <v>1.5</v>
      </c>
      <c r="E968" s="132">
        <v>30</v>
      </c>
      <c r="F968" s="12">
        <f t="shared" si="30"/>
        <v>15</v>
      </c>
      <c r="G968" s="12">
        <f t="shared" si="31"/>
        <v>15</v>
      </c>
    </row>
    <row r="969" spans="1:7" s="2" customFormat="1" ht="12">
      <c r="A969" s="15">
        <v>966</v>
      </c>
      <c r="B969" s="15" t="s">
        <v>6077</v>
      </c>
      <c r="C969" s="15" t="s">
        <v>6073</v>
      </c>
      <c r="D969" s="15">
        <v>1</v>
      </c>
      <c r="E969" s="132">
        <v>20</v>
      </c>
      <c r="F969" s="12">
        <f t="shared" si="30"/>
        <v>10</v>
      </c>
      <c r="G969" s="12">
        <f t="shared" si="31"/>
        <v>10</v>
      </c>
    </row>
    <row r="970" spans="1:7" s="2" customFormat="1" ht="12">
      <c r="A970" s="15">
        <v>967</v>
      </c>
      <c r="B970" s="15" t="s">
        <v>6078</v>
      </c>
      <c r="C970" s="15" t="s">
        <v>6073</v>
      </c>
      <c r="D970" s="15">
        <v>2</v>
      </c>
      <c r="E970" s="132">
        <v>40</v>
      </c>
      <c r="F970" s="12">
        <f t="shared" si="30"/>
        <v>20</v>
      </c>
      <c r="G970" s="12">
        <f t="shared" si="31"/>
        <v>20</v>
      </c>
    </row>
    <row r="971" spans="1:7" s="2" customFormat="1" ht="12">
      <c r="A971" s="15">
        <v>968</v>
      </c>
      <c r="B971" s="15" t="s">
        <v>6079</v>
      </c>
      <c r="C971" s="15" t="s">
        <v>6073</v>
      </c>
      <c r="D971" s="15">
        <v>2</v>
      </c>
      <c r="E971" s="132">
        <v>40</v>
      </c>
      <c r="F971" s="12">
        <f t="shared" si="30"/>
        <v>20</v>
      </c>
      <c r="G971" s="12">
        <f t="shared" si="31"/>
        <v>20</v>
      </c>
    </row>
    <row r="972" spans="1:7" s="2" customFormat="1" ht="12">
      <c r="A972" s="15">
        <v>969</v>
      </c>
      <c r="B972" s="15" t="s">
        <v>6080</v>
      </c>
      <c r="C972" s="15" t="s">
        <v>6073</v>
      </c>
      <c r="D972" s="15">
        <v>1</v>
      </c>
      <c r="E972" s="132">
        <v>20</v>
      </c>
      <c r="F972" s="12">
        <f t="shared" si="30"/>
        <v>10</v>
      </c>
      <c r="G972" s="12">
        <f t="shared" si="31"/>
        <v>10</v>
      </c>
    </row>
    <row r="973" spans="1:7" s="2" customFormat="1" ht="12">
      <c r="A973" s="15">
        <v>970</v>
      </c>
      <c r="B973" s="15" t="s">
        <v>6081</v>
      </c>
      <c r="C973" s="15" t="s">
        <v>6073</v>
      </c>
      <c r="D973" s="15">
        <v>220</v>
      </c>
      <c r="E973" s="132">
        <v>4400</v>
      </c>
      <c r="F973" s="12">
        <f t="shared" si="30"/>
        <v>2200</v>
      </c>
      <c r="G973" s="12">
        <f t="shared" si="31"/>
        <v>2200</v>
      </c>
    </row>
    <row r="974" spans="1:7" s="2" customFormat="1" ht="12">
      <c r="A974" s="15">
        <v>971</v>
      </c>
      <c r="B974" s="15" t="s">
        <v>6082</v>
      </c>
      <c r="C974" s="15" t="s">
        <v>6073</v>
      </c>
      <c r="D974" s="15">
        <v>1.6</v>
      </c>
      <c r="E974" s="132">
        <v>32</v>
      </c>
      <c r="F974" s="12">
        <f t="shared" si="30"/>
        <v>16</v>
      </c>
      <c r="G974" s="12">
        <f t="shared" si="31"/>
        <v>16</v>
      </c>
    </row>
    <row r="975" spans="1:7" s="2" customFormat="1" ht="12">
      <c r="A975" s="15">
        <v>972</v>
      </c>
      <c r="B975" s="15" t="s">
        <v>6083</v>
      </c>
      <c r="C975" s="15" t="s">
        <v>6073</v>
      </c>
      <c r="D975" s="15">
        <v>0.6</v>
      </c>
      <c r="E975" s="132">
        <v>12</v>
      </c>
      <c r="F975" s="12">
        <f t="shared" si="30"/>
        <v>6</v>
      </c>
      <c r="G975" s="12">
        <f t="shared" si="31"/>
        <v>6</v>
      </c>
    </row>
    <row r="976" spans="1:7" s="2" customFormat="1" ht="12">
      <c r="A976" s="15">
        <v>973</v>
      </c>
      <c r="B976" s="15" t="s">
        <v>6084</v>
      </c>
      <c r="C976" s="15" t="s">
        <v>6073</v>
      </c>
      <c r="D976" s="15">
        <v>1.1000000000000001</v>
      </c>
      <c r="E976" s="132">
        <v>22</v>
      </c>
      <c r="F976" s="12">
        <f t="shared" si="30"/>
        <v>11</v>
      </c>
      <c r="G976" s="12">
        <f t="shared" si="31"/>
        <v>11</v>
      </c>
    </row>
    <row r="977" spans="1:7" s="2" customFormat="1" ht="12">
      <c r="A977" s="15">
        <v>974</v>
      </c>
      <c r="B977" s="15" t="s">
        <v>6085</v>
      </c>
      <c r="C977" s="15" t="s">
        <v>6086</v>
      </c>
      <c r="D977" s="15">
        <v>2.1</v>
      </c>
      <c r="E977" s="132">
        <v>42</v>
      </c>
      <c r="F977" s="12">
        <f t="shared" si="30"/>
        <v>21</v>
      </c>
      <c r="G977" s="12">
        <f t="shared" si="31"/>
        <v>21</v>
      </c>
    </row>
    <row r="978" spans="1:7" s="2" customFormat="1" ht="12">
      <c r="A978" s="15">
        <v>975</v>
      </c>
      <c r="B978" s="15" t="s">
        <v>6087</v>
      </c>
      <c r="C978" s="15" t="s">
        <v>6086</v>
      </c>
      <c r="D978" s="15">
        <v>2.2999999999999998</v>
      </c>
      <c r="E978" s="132">
        <v>46</v>
      </c>
      <c r="F978" s="12">
        <f t="shared" si="30"/>
        <v>23</v>
      </c>
      <c r="G978" s="12">
        <f t="shared" si="31"/>
        <v>23</v>
      </c>
    </row>
    <row r="979" spans="1:7" s="2" customFormat="1" ht="12">
      <c r="A979" s="15">
        <v>976</v>
      </c>
      <c r="B979" s="15" t="s">
        <v>6088</v>
      </c>
      <c r="C979" s="15" t="s">
        <v>6086</v>
      </c>
      <c r="D979" s="15">
        <v>1.4</v>
      </c>
      <c r="E979" s="132">
        <v>28</v>
      </c>
      <c r="F979" s="12">
        <f t="shared" si="30"/>
        <v>14</v>
      </c>
      <c r="G979" s="12">
        <f t="shared" si="31"/>
        <v>14</v>
      </c>
    </row>
    <row r="980" spans="1:7" s="2" customFormat="1" ht="12">
      <c r="A980" s="15">
        <v>977</v>
      </c>
      <c r="B980" s="15" t="s">
        <v>6089</v>
      </c>
      <c r="C980" s="15" t="s">
        <v>6086</v>
      </c>
      <c r="D980" s="15">
        <v>0.9</v>
      </c>
      <c r="E980" s="132">
        <v>18</v>
      </c>
      <c r="F980" s="12">
        <f t="shared" si="30"/>
        <v>9</v>
      </c>
      <c r="G980" s="12">
        <f t="shared" si="31"/>
        <v>9</v>
      </c>
    </row>
    <row r="981" spans="1:7" s="2" customFormat="1" ht="12">
      <c r="A981" s="15">
        <v>978</v>
      </c>
      <c r="B981" s="15" t="s">
        <v>6090</v>
      </c>
      <c r="C981" s="15" t="s">
        <v>6086</v>
      </c>
      <c r="D981" s="15">
        <v>0.7</v>
      </c>
      <c r="E981" s="132">
        <v>14</v>
      </c>
      <c r="F981" s="12">
        <f t="shared" si="30"/>
        <v>7</v>
      </c>
      <c r="G981" s="12">
        <f t="shared" si="31"/>
        <v>7</v>
      </c>
    </row>
    <row r="982" spans="1:7" s="2" customFormat="1" ht="12">
      <c r="A982" s="15">
        <v>979</v>
      </c>
      <c r="B982" s="15" t="s">
        <v>6091</v>
      </c>
      <c r="C982" s="15" t="s">
        <v>6086</v>
      </c>
      <c r="D982" s="15">
        <v>1.9</v>
      </c>
      <c r="E982" s="132">
        <v>38</v>
      </c>
      <c r="F982" s="12">
        <f t="shared" si="30"/>
        <v>19</v>
      </c>
      <c r="G982" s="12">
        <f t="shared" si="31"/>
        <v>19</v>
      </c>
    </row>
    <row r="983" spans="1:7" s="2" customFormat="1" ht="12">
      <c r="A983" s="15">
        <v>980</v>
      </c>
      <c r="B983" s="15" t="s">
        <v>6092</v>
      </c>
      <c r="C983" s="15" t="s">
        <v>6086</v>
      </c>
      <c r="D983" s="15">
        <v>0.6</v>
      </c>
      <c r="E983" s="132">
        <v>12</v>
      </c>
      <c r="F983" s="12">
        <f t="shared" si="30"/>
        <v>6</v>
      </c>
      <c r="G983" s="12">
        <f t="shared" si="31"/>
        <v>6</v>
      </c>
    </row>
    <row r="984" spans="1:7" s="2" customFormat="1" ht="12">
      <c r="A984" s="15">
        <v>981</v>
      </c>
      <c r="B984" s="15" t="s">
        <v>6093</v>
      </c>
      <c r="C984" s="15" t="s">
        <v>6086</v>
      </c>
      <c r="D984" s="15">
        <v>2.5</v>
      </c>
      <c r="E984" s="132">
        <v>50</v>
      </c>
      <c r="F984" s="12">
        <f t="shared" si="30"/>
        <v>25</v>
      </c>
      <c r="G984" s="12">
        <f t="shared" si="31"/>
        <v>25</v>
      </c>
    </row>
    <row r="985" spans="1:7" s="2" customFormat="1" ht="12">
      <c r="A985" s="15">
        <v>982</v>
      </c>
      <c r="B985" s="15" t="s">
        <v>6094</v>
      </c>
      <c r="C985" s="15" t="s">
        <v>6086</v>
      </c>
      <c r="D985" s="15">
        <v>4.3</v>
      </c>
      <c r="E985" s="132">
        <v>86</v>
      </c>
      <c r="F985" s="12">
        <f t="shared" si="30"/>
        <v>43</v>
      </c>
      <c r="G985" s="12">
        <f t="shared" si="31"/>
        <v>43</v>
      </c>
    </row>
    <row r="986" spans="1:7" s="2" customFormat="1" ht="12">
      <c r="A986" s="15">
        <v>983</v>
      </c>
      <c r="B986" s="15" t="s">
        <v>6095</v>
      </c>
      <c r="C986" s="15" t="s">
        <v>6086</v>
      </c>
      <c r="D986" s="15">
        <v>1.2</v>
      </c>
      <c r="E986" s="132">
        <v>24</v>
      </c>
      <c r="F986" s="12">
        <f t="shared" si="30"/>
        <v>12</v>
      </c>
      <c r="G986" s="12">
        <f t="shared" si="31"/>
        <v>12</v>
      </c>
    </row>
    <row r="987" spans="1:7" s="2" customFormat="1" ht="12">
      <c r="A987" s="15">
        <v>984</v>
      </c>
      <c r="B987" s="15" t="s">
        <v>6096</v>
      </c>
      <c r="C987" s="15" t="s">
        <v>6086</v>
      </c>
      <c r="D987" s="15">
        <v>1.6</v>
      </c>
      <c r="E987" s="132">
        <v>32</v>
      </c>
      <c r="F987" s="12">
        <f t="shared" si="30"/>
        <v>16</v>
      </c>
      <c r="G987" s="12">
        <f t="shared" si="31"/>
        <v>16</v>
      </c>
    </row>
    <row r="988" spans="1:7" s="2" customFormat="1" ht="12">
      <c r="A988" s="15">
        <v>985</v>
      </c>
      <c r="B988" s="15" t="s">
        <v>6097</v>
      </c>
      <c r="C988" s="15" t="s">
        <v>6086</v>
      </c>
      <c r="D988" s="15">
        <v>1</v>
      </c>
      <c r="E988" s="132">
        <v>20</v>
      </c>
      <c r="F988" s="12">
        <f t="shared" si="30"/>
        <v>10</v>
      </c>
      <c r="G988" s="12">
        <f t="shared" si="31"/>
        <v>10</v>
      </c>
    </row>
    <row r="989" spans="1:7" s="2" customFormat="1" ht="12">
      <c r="A989" s="15">
        <v>986</v>
      </c>
      <c r="B989" s="15" t="s">
        <v>6098</v>
      </c>
      <c r="C989" s="15" t="s">
        <v>6086</v>
      </c>
      <c r="D989" s="15">
        <v>2.8</v>
      </c>
      <c r="E989" s="132">
        <v>56</v>
      </c>
      <c r="F989" s="12">
        <f t="shared" si="30"/>
        <v>28</v>
      </c>
      <c r="G989" s="12">
        <f t="shared" si="31"/>
        <v>28</v>
      </c>
    </row>
    <row r="990" spans="1:7" s="2" customFormat="1" ht="12">
      <c r="A990" s="15">
        <v>987</v>
      </c>
      <c r="B990" s="15" t="s">
        <v>6099</v>
      </c>
      <c r="C990" s="15" t="s">
        <v>6086</v>
      </c>
      <c r="D990" s="15">
        <v>1.5</v>
      </c>
      <c r="E990" s="132">
        <v>30</v>
      </c>
      <c r="F990" s="12">
        <f t="shared" si="30"/>
        <v>15</v>
      </c>
      <c r="G990" s="12">
        <f t="shared" si="31"/>
        <v>15</v>
      </c>
    </row>
    <row r="991" spans="1:7" s="2" customFormat="1" ht="12">
      <c r="A991" s="15">
        <v>988</v>
      </c>
      <c r="B991" s="15" t="s">
        <v>1493</v>
      </c>
      <c r="C991" s="15" t="s">
        <v>6086</v>
      </c>
      <c r="D991" s="15">
        <v>1.1000000000000001</v>
      </c>
      <c r="E991" s="132">
        <v>22</v>
      </c>
      <c r="F991" s="12">
        <f t="shared" si="30"/>
        <v>11</v>
      </c>
      <c r="G991" s="12">
        <f t="shared" si="31"/>
        <v>11</v>
      </c>
    </row>
    <row r="992" spans="1:7" s="2" customFormat="1" ht="12">
      <c r="A992" s="15">
        <v>989</v>
      </c>
      <c r="B992" s="15" t="s">
        <v>6100</v>
      </c>
      <c r="C992" s="15" t="s">
        <v>6086</v>
      </c>
      <c r="D992" s="15">
        <v>6</v>
      </c>
      <c r="E992" s="132">
        <v>120</v>
      </c>
      <c r="F992" s="12">
        <f t="shared" si="30"/>
        <v>60</v>
      </c>
      <c r="G992" s="12">
        <f t="shared" si="31"/>
        <v>60</v>
      </c>
    </row>
    <row r="993" spans="1:7" s="2" customFormat="1" ht="12">
      <c r="A993" s="15">
        <v>990</v>
      </c>
      <c r="B993" s="15" t="s">
        <v>6101</v>
      </c>
      <c r="C993" s="15" t="s">
        <v>6086</v>
      </c>
      <c r="D993" s="15">
        <v>6.5</v>
      </c>
      <c r="E993" s="132">
        <v>130</v>
      </c>
      <c r="F993" s="12">
        <f t="shared" si="30"/>
        <v>65</v>
      </c>
      <c r="G993" s="12">
        <f t="shared" si="31"/>
        <v>65</v>
      </c>
    </row>
    <row r="994" spans="1:7" s="2" customFormat="1" ht="12">
      <c r="A994" s="15">
        <v>991</v>
      </c>
      <c r="B994" s="15" t="s">
        <v>6102</v>
      </c>
      <c r="C994" s="15" t="s">
        <v>6086</v>
      </c>
      <c r="D994" s="15">
        <v>6.5</v>
      </c>
      <c r="E994" s="132">
        <v>130</v>
      </c>
      <c r="F994" s="12">
        <f t="shared" si="30"/>
        <v>65</v>
      </c>
      <c r="G994" s="12">
        <f t="shared" si="31"/>
        <v>65</v>
      </c>
    </row>
    <row r="995" spans="1:7" s="2" customFormat="1" ht="12">
      <c r="A995" s="15">
        <v>992</v>
      </c>
      <c r="B995" s="15" t="s">
        <v>6103</v>
      </c>
      <c r="C995" s="15" t="s">
        <v>6086</v>
      </c>
      <c r="D995" s="15">
        <v>2</v>
      </c>
      <c r="E995" s="132">
        <v>40</v>
      </c>
      <c r="F995" s="12">
        <f t="shared" si="30"/>
        <v>20</v>
      </c>
      <c r="G995" s="12">
        <f t="shared" si="31"/>
        <v>20</v>
      </c>
    </row>
    <row r="996" spans="1:7" s="2" customFormat="1" ht="12">
      <c r="A996" s="15">
        <v>993</v>
      </c>
      <c r="B996" s="15" t="s">
        <v>6104</v>
      </c>
      <c r="C996" s="15" t="s">
        <v>6086</v>
      </c>
      <c r="D996" s="15">
        <v>3.5</v>
      </c>
      <c r="E996" s="132">
        <v>70</v>
      </c>
      <c r="F996" s="12">
        <f t="shared" si="30"/>
        <v>35</v>
      </c>
      <c r="G996" s="12">
        <f t="shared" si="31"/>
        <v>35</v>
      </c>
    </row>
    <row r="997" spans="1:7" s="2" customFormat="1" ht="12">
      <c r="A997" s="15">
        <v>994</v>
      </c>
      <c r="B997" s="15" t="s">
        <v>2088</v>
      </c>
      <c r="C997" s="15" t="s">
        <v>6086</v>
      </c>
      <c r="D997" s="15">
        <v>1.5</v>
      </c>
      <c r="E997" s="132">
        <v>30</v>
      </c>
      <c r="F997" s="12">
        <f t="shared" si="30"/>
        <v>15</v>
      </c>
      <c r="G997" s="12">
        <f t="shared" si="31"/>
        <v>15</v>
      </c>
    </row>
    <row r="998" spans="1:7" s="2" customFormat="1" ht="12">
      <c r="A998" s="15">
        <v>995</v>
      </c>
      <c r="B998" s="15" t="s">
        <v>6105</v>
      </c>
      <c r="C998" s="15" t="s">
        <v>6086</v>
      </c>
      <c r="D998" s="15">
        <v>21.5</v>
      </c>
      <c r="E998" s="132">
        <v>430</v>
      </c>
      <c r="F998" s="12">
        <f t="shared" si="30"/>
        <v>215</v>
      </c>
      <c r="G998" s="12">
        <f t="shared" si="31"/>
        <v>215</v>
      </c>
    </row>
    <row r="999" spans="1:7" s="2" customFormat="1" ht="12">
      <c r="A999" s="15">
        <v>996</v>
      </c>
      <c r="B999" s="15" t="s">
        <v>6020</v>
      </c>
      <c r="C999" s="15" t="s">
        <v>6086</v>
      </c>
      <c r="D999" s="15">
        <v>8</v>
      </c>
      <c r="E999" s="132">
        <v>160</v>
      </c>
      <c r="F999" s="12">
        <f t="shared" si="30"/>
        <v>80</v>
      </c>
      <c r="G999" s="12">
        <f t="shared" si="31"/>
        <v>80</v>
      </c>
    </row>
    <row r="1000" spans="1:7" s="2" customFormat="1" ht="12">
      <c r="A1000" s="15">
        <v>997</v>
      </c>
      <c r="B1000" s="15" t="s">
        <v>6106</v>
      </c>
      <c r="C1000" s="15" t="s">
        <v>6086</v>
      </c>
      <c r="D1000" s="15">
        <v>2</v>
      </c>
      <c r="E1000" s="132">
        <v>40</v>
      </c>
      <c r="F1000" s="12">
        <f t="shared" si="30"/>
        <v>20</v>
      </c>
      <c r="G1000" s="12">
        <f t="shared" si="31"/>
        <v>20</v>
      </c>
    </row>
    <row r="1001" spans="1:7" s="2" customFormat="1" ht="12">
      <c r="A1001" s="15">
        <v>998</v>
      </c>
      <c r="B1001" s="15" t="s">
        <v>6107</v>
      </c>
      <c r="C1001" s="15" t="s">
        <v>6086</v>
      </c>
      <c r="D1001" s="15">
        <v>7</v>
      </c>
      <c r="E1001" s="132">
        <v>140</v>
      </c>
      <c r="F1001" s="12">
        <f t="shared" si="30"/>
        <v>70</v>
      </c>
      <c r="G1001" s="12">
        <f t="shared" si="31"/>
        <v>70</v>
      </c>
    </row>
    <row r="1002" spans="1:7" s="2" customFormat="1" ht="12">
      <c r="A1002" s="15">
        <v>999</v>
      </c>
      <c r="B1002" s="15" t="s">
        <v>6108</v>
      </c>
      <c r="C1002" s="15" t="s">
        <v>6086</v>
      </c>
      <c r="D1002" s="15">
        <v>130.6</v>
      </c>
      <c r="E1002" s="132">
        <v>2612</v>
      </c>
      <c r="F1002" s="12">
        <f t="shared" si="30"/>
        <v>1306</v>
      </c>
      <c r="G1002" s="12">
        <f t="shared" si="31"/>
        <v>1306</v>
      </c>
    </row>
    <row r="1003" spans="1:7" s="2" customFormat="1" ht="12">
      <c r="A1003" s="15">
        <v>1000</v>
      </c>
      <c r="B1003" s="15" t="s">
        <v>6109</v>
      </c>
      <c r="C1003" s="15" t="s">
        <v>6110</v>
      </c>
      <c r="D1003" s="15">
        <v>2.2999999999999998</v>
      </c>
      <c r="E1003" s="132">
        <v>46</v>
      </c>
      <c r="F1003" s="12">
        <f t="shared" si="30"/>
        <v>23</v>
      </c>
      <c r="G1003" s="12">
        <f t="shared" si="31"/>
        <v>23</v>
      </c>
    </row>
    <row r="1004" spans="1:7" s="2" customFormat="1" ht="12">
      <c r="A1004" s="15">
        <v>1001</v>
      </c>
      <c r="B1004" s="15" t="s">
        <v>6111</v>
      </c>
      <c r="C1004" s="15" t="s">
        <v>6110</v>
      </c>
      <c r="D1004" s="15">
        <v>2.2000000000000002</v>
      </c>
      <c r="E1004" s="132">
        <v>44</v>
      </c>
      <c r="F1004" s="12">
        <f t="shared" si="30"/>
        <v>22</v>
      </c>
      <c r="G1004" s="12">
        <f t="shared" si="31"/>
        <v>22</v>
      </c>
    </row>
    <row r="1005" spans="1:7" s="2" customFormat="1" ht="12">
      <c r="A1005" s="15">
        <v>1002</v>
      </c>
      <c r="B1005" s="15" t="s">
        <v>6112</v>
      </c>
      <c r="C1005" s="15" t="s">
        <v>6110</v>
      </c>
      <c r="D1005" s="15">
        <v>2.2000000000000002</v>
      </c>
      <c r="E1005" s="132">
        <v>44</v>
      </c>
      <c r="F1005" s="12">
        <f t="shared" si="30"/>
        <v>22</v>
      </c>
      <c r="G1005" s="12">
        <f t="shared" si="31"/>
        <v>22</v>
      </c>
    </row>
    <row r="1006" spans="1:7" s="2" customFormat="1" ht="12">
      <c r="A1006" s="15">
        <v>1003</v>
      </c>
      <c r="B1006" s="15" t="s">
        <v>6113</v>
      </c>
      <c r="C1006" s="15" t="s">
        <v>6110</v>
      </c>
      <c r="D1006" s="15">
        <v>2.2000000000000002</v>
      </c>
      <c r="E1006" s="132">
        <v>44</v>
      </c>
      <c r="F1006" s="12">
        <f t="shared" si="30"/>
        <v>22</v>
      </c>
      <c r="G1006" s="12">
        <f t="shared" si="31"/>
        <v>22</v>
      </c>
    </row>
    <row r="1007" spans="1:7" s="2" customFormat="1" ht="12">
      <c r="A1007" s="15">
        <v>1004</v>
      </c>
      <c r="B1007" s="15" t="s">
        <v>6114</v>
      </c>
      <c r="C1007" s="15" t="s">
        <v>6110</v>
      </c>
      <c r="D1007" s="15">
        <v>2.4</v>
      </c>
      <c r="E1007" s="132">
        <v>48</v>
      </c>
      <c r="F1007" s="12">
        <f t="shared" si="30"/>
        <v>24</v>
      </c>
      <c r="G1007" s="12">
        <f t="shared" si="31"/>
        <v>24</v>
      </c>
    </row>
    <row r="1008" spans="1:7" s="2" customFormat="1" ht="12">
      <c r="A1008" s="15">
        <v>1005</v>
      </c>
      <c r="B1008" s="15" t="s">
        <v>6115</v>
      </c>
      <c r="C1008" s="15" t="s">
        <v>6110</v>
      </c>
      <c r="D1008" s="15">
        <v>8.3000000000000007</v>
      </c>
      <c r="E1008" s="132">
        <v>166</v>
      </c>
      <c r="F1008" s="12">
        <f t="shared" si="30"/>
        <v>83</v>
      </c>
      <c r="G1008" s="12">
        <f t="shared" si="31"/>
        <v>83</v>
      </c>
    </row>
    <row r="1009" spans="1:7" s="2" customFormat="1" ht="12">
      <c r="A1009" s="15">
        <v>1006</v>
      </c>
      <c r="B1009" s="15" t="s">
        <v>6116</v>
      </c>
      <c r="C1009" s="15" t="s">
        <v>6110</v>
      </c>
      <c r="D1009" s="15">
        <v>2.9</v>
      </c>
      <c r="E1009" s="132">
        <v>58</v>
      </c>
      <c r="F1009" s="12">
        <f t="shared" si="30"/>
        <v>29</v>
      </c>
      <c r="G1009" s="12">
        <f t="shared" si="31"/>
        <v>29</v>
      </c>
    </row>
    <row r="1010" spans="1:7" s="2" customFormat="1" ht="12">
      <c r="A1010" s="15">
        <v>1007</v>
      </c>
      <c r="B1010" s="15" t="s">
        <v>6117</v>
      </c>
      <c r="C1010" s="15" t="s">
        <v>6110</v>
      </c>
      <c r="D1010" s="15">
        <v>4.4000000000000004</v>
      </c>
      <c r="E1010" s="132">
        <v>88</v>
      </c>
      <c r="F1010" s="12">
        <f t="shared" si="30"/>
        <v>44</v>
      </c>
      <c r="G1010" s="12">
        <f t="shared" si="31"/>
        <v>44</v>
      </c>
    </row>
    <row r="1011" spans="1:7" s="2" customFormat="1" ht="12">
      <c r="A1011" s="15">
        <v>1008</v>
      </c>
      <c r="B1011" s="15" t="s">
        <v>6118</v>
      </c>
      <c r="C1011" s="15" t="s">
        <v>6110</v>
      </c>
      <c r="D1011" s="15">
        <v>1</v>
      </c>
      <c r="E1011" s="132">
        <v>20</v>
      </c>
      <c r="F1011" s="12">
        <f t="shared" si="30"/>
        <v>10</v>
      </c>
      <c r="G1011" s="12">
        <f t="shared" si="31"/>
        <v>10</v>
      </c>
    </row>
    <row r="1012" spans="1:7" s="2" customFormat="1" ht="12">
      <c r="A1012" s="15">
        <v>1009</v>
      </c>
      <c r="B1012" s="15" t="s">
        <v>6119</v>
      </c>
      <c r="C1012" s="15" t="s">
        <v>6110</v>
      </c>
      <c r="D1012" s="15">
        <v>0.8</v>
      </c>
      <c r="E1012" s="132">
        <v>16</v>
      </c>
      <c r="F1012" s="12">
        <f t="shared" si="30"/>
        <v>8</v>
      </c>
      <c r="G1012" s="12">
        <f t="shared" si="31"/>
        <v>8</v>
      </c>
    </row>
    <row r="1013" spans="1:7" s="2" customFormat="1" ht="12">
      <c r="A1013" s="15">
        <v>1010</v>
      </c>
      <c r="B1013" s="15" t="s">
        <v>6120</v>
      </c>
      <c r="C1013" s="15" t="s">
        <v>6110</v>
      </c>
      <c r="D1013" s="15">
        <v>2.5</v>
      </c>
      <c r="E1013" s="132">
        <v>50</v>
      </c>
      <c r="F1013" s="12">
        <f t="shared" si="30"/>
        <v>25</v>
      </c>
      <c r="G1013" s="12">
        <f t="shared" si="31"/>
        <v>25</v>
      </c>
    </row>
    <row r="1014" spans="1:7" s="2" customFormat="1" ht="12">
      <c r="A1014" s="15">
        <v>1011</v>
      </c>
      <c r="B1014" s="15" t="s">
        <v>6121</v>
      </c>
      <c r="C1014" s="15" t="s">
        <v>6110</v>
      </c>
      <c r="D1014" s="15">
        <v>2.1</v>
      </c>
      <c r="E1014" s="132">
        <v>42</v>
      </c>
      <c r="F1014" s="12">
        <f t="shared" si="30"/>
        <v>21</v>
      </c>
      <c r="G1014" s="12">
        <f t="shared" si="31"/>
        <v>21</v>
      </c>
    </row>
    <row r="1015" spans="1:7" s="2" customFormat="1" ht="12">
      <c r="A1015" s="15">
        <v>1012</v>
      </c>
      <c r="B1015" s="15" t="s">
        <v>6122</v>
      </c>
      <c r="C1015" s="15" t="s">
        <v>6110</v>
      </c>
      <c r="D1015" s="15">
        <v>1.1000000000000001</v>
      </c>
      <c r="E1015" s="132">
        <v>22</v>
      </c>
      <c r="F1015" s="12">
        <f t="shared" si="30"/>
        <v>11</v>
      </c>
      <c r="G1015" s="12">
        <f t="shared" si="31"/>
        <v>11</v>
      </c>
    </row>
    <row r="1016" spans="1:7" s="2" customFormat="1" ht="12">
      <c r="A1016" s="15">
        <v>1013</v>
      </c>
      <c r="B1016" s="15" t="s">
        <v>6123</v>
      </c>
      <c r="C1016" s="15" t="s">
        <v>6110</v>
      </c>
      <c r="D1016" s="15">
        <v>5.3</v>
      </c>
      <c r="E1016" s="132">
        <v>106</v>
      </c>
      <c r="F1016" s="12">
        <f t="shared" si="30"/>
        <v>53</v>
      </c>
      <c r="G1016" s="12">
        <f t="shared" si="31"/>
        <v>53</v>
      </c>
    </row>
    <row r="1017" spans="1:7" s="2" customFormat="1" ht="12">
      <c r="A1017" s="15">
        <v>1014</v>
      </c>
      <c r="B1017" s="15" t="s">
        <v>6124</v>
      </c>
      <c r="C1017" s="15" t="s">
        <v>6110</v>
      </c>
      <c r="D1017" s="15">
        <v>2.1</v>
      </c>
      <c r="E1017" s="132">
        <v>42</v>
      </c>
      <c r="F1017" s="12">
        <f t="shared" si="30"/>
        <v>21</v>
      </c>
      <c r="G1017" s="12">
        <f t="shared" si="31"/>
        <v>21</v>
      </c>
    </row>
    <row r="1018" spans="1:7" s="2" customFormat="1" ht="12">
      <c r="A1018" s="15">
        <v>1015</v>
      </c>
      <c r="B1018" s="15" t="s">
        <v>6125</v>
      </c>
      <c r="C1018" s="15" t="s">
        <v>6110</v>
      </c>
      <c r="D1018" s="15">
        <v>1.1000000000000001</v>
      </c>
      <c r="E1018" s="132">
        <v>22</v>
      </c>
      <c r="F1018" s="12">
        <f t="shared" si="30"/>
        <v>11</v>
      </c>
      <c r="G1018" s="12">
        <f t="shared" si="31"/>
        <v>11</v>
      </c>
    </row>
    <row r="1019" spans="1:7" s="2" customFormat="1" ht="12">
      <c r="A1019" s="15">
        <v>1016</v>
      </c>
      <c r="B1019" s="15" t="s">
        <v>6126</v>
      </c>
      <c r="C1019" s="15" t="s">
        <v>6110</v>
      </c>
      <c r="D1019" s="15">
        <v>3.2</v>
      </c>
      <c r="E1019" s="132">
        <v>64</v>
      </c>
      <c r="F1019" s="12">
        <f t="shared" si="30"/>
        <v>32</v>
      </c>
      <c r="G1019" s="12">
        <f t="shared" si="31"/>
        <v>32</v>
      </c>
    </row>
    <row r="1020" spans="1:7" s="2" customFormat="1" ht="12">
      <c r="A1020" s="15">
        <v>1017</v>
      </c>
      <c r="B1020" s="15" t="s">
        <v>6127</v>
      </c>
      <c r="C1020" s="15" t="s">
        <v>6110</v>
      </c>
      <c r="D1020" s="15">
        <v>7.4</v>
      </c>
      <c r="E1020" s="132">
        <v>148</v>
      </c>
      <c r="F1020" s="12">
        <f t="shared" si="30"/>
        <v>74</v>
      </c>
      <c r="G1020" s="12">
        <f t="shared" si="31"/>
        <v>74</v>
      </c>
    </row>
    <row r="1021" spans="1:7" s="2" customFormat="1" ht="12">
      <c r="A1021" s="15">
        <v>1018</v>
      </c>
      <c r="B1021" s="15" t="s">
        <v>6128</v>
      </c>
      <c r="C1021" s="15" t="s">
        <v>6129</v>
      </c>
      <c r="D1021" s="15">
        <v>0.5</v>
      </c>
      <c r="E1021" s="132">
        <v>10</v>
      </c>
      <c r="F1021" s="12">
        <f t="shared" si="30"/>
        <v>5</v>
      </c>
      <c r="G1021" s="12">
        <f t="shared" si="31"/>
        <v>5</v>
      </c>
    </row>
    <row r="1022" spans="1:7" s="2" customFormat="1" ht="12">
      <c r="A1022" s="15">
        <v>1019</v>
      </c>
      <c r="B1022" s="15" t="s">
        <v>2458</v>
      </c>
      <c r="C1022" s="15" t="s">
        <v>6129</v>
      </c>
      <c r="D1022" s="15">
        <v>1</v>
      </c>
      <c r="E1022" s="132">
        <v>20</v>
      </c>
      <c r="F1022" s="12">
        <f t="shared" si="30"/>
        <v>10</v>
      </c>
      <c r="G1022" s="12">
        <f t="shared" si="31"/>
        <v>10</v>
      </c>
    </row>
    <row r="1023" spans="1:7" s="2" customFormat="1" ht="12">
      <c r="A1023" s="15">
        <v>1020</v>
      </c>
      <c r="B1023" s="15" t="s">
        <v>6130</v>
      </c>
      <c r="C1023" s="15" t="s">
        <v>6129</v>
      </c>
      <c r="D1023" s="15">
        <v>2</v>
      </c>
      <c r="E1023" s="132">
        <v>40</v>
      </c>
      <c r="F1023" s="12">
        <f t="shared" si="30"/>
        <v>20</v>
      </c>
      <c r="G1023" s="12">
        <f t="shared" si="31"/>
        <v>20</v>
      </c>
    </row>
    <row r="1024" spans="1:7" s="2" customFormat="1" ht="12">
      <c r="A1024" s="15">
        <v>1021</v>
      </c>
      <c r="B1024" s="15" t="s">
        <v>1295</v>
      </c>
      <c r="C1024" s="15" t="s">
        <v>6129</v>
      </c>
      <c r="D1024" s="15">
        <v>3</v>
      </c>
      <c r="E1024" s="132">
        <v>60</v>
      </c>
      <c r="F1024" s="12">
        <f t="shared" si="30"/>
        <v>30</v>
      </c>
      <c r="G1024" s="12">
        <f t="shared" si="31"/>
        <v>30</v>
      </c>
    </row>
    <row r="1025" spans="1:7" s="2" customFormat="1" ht="12">
      <c r="A1025" s="15">
        <v>1022</v>
      </c>
      <c r="B1025" s="15" t="s">
        <v>6131</v>
      </c>
      <c r="C1025" s="15" t="s">
        <v>6129</v>
      </c>
      <c r="D1025" s="15">
        <v>3</v>
      </c>
      <c r="E1025" s="132">
        <v>60</v>
      </c>
      <c r="F1025" s="12">
        <f t="shared" si="30"/>
        <v>30</v>
      </c>
      <c r="G1025" s="12">
        <f t="shared" si="31"/>
        <v>30</v>
      </c>
    </row>
    <row r="1026" spans="1:7" s="2" customFormat="1" ht="12">
      <c r="A1026" s="15">
        <v>1023</v>
      </c>
      <c r="B1026" s="15" t="s">
        <v>6132</v>
      </c>
      <c r="C1026" s="15" t="s">
        <v>6129</v>
      </c>
      <c r="D1026" s="15">
        <v>0.5</v>
      </c>
      <c r="E1026" s="132">
        <v>10</v>
      </c>
      <c r="F1026" s="12">
        <f t="shared" si="30"/>
        <v>5</v>
      </c>
      <c r="G1026" s="12">
        <f t="shared" si="31"/>
        <v>5</v>
      </c>
    </row>
    <row r="1027" spans="1:7" s="2" customFormat="1" ht="12">
      <c r="A1027" s="15">
        <v>1024</v>
      </c>
      <c r="B1027" s="15" t="s">
        <v>6133</v>
      </c>
      <c r="C1027" s="15" t="s">
        <v>6129</v>
      </c>
      <c r="D1027" s="15">
        <v>2</v>
      </c>
      <c r="E1027" s="132">
        <v>40</v>
      </c>
      <c r="F1027" s="12">
        <f t="shared" si="30"/>
        <v>20</v>
      </c>
      <c r="G1027" s="12">
        <f t="shared" si="31"/>
        <v>20</v>
      </c>
    </row>
    <row r="1028" spans="1:7" s="2" customFormat="1" ht="12">
      <c r="A1028" s="15">
        <v>1025</v>
      </c>
      <c r="B1028" s="15" t="s">
        <v>6134</v>
      </c>
      <c r="C1028" s="15" t="s">
        <v>6129</v>
      </c>
      <c r="D1028" s="15">
        <v>5.0999999999999996</v>
      </c>
      <c r="E1028" s="132">
        <v>102</v>
      </c>
      <c r="F1028" s="12">
        <f t="shared" si="30"/>
        <v>51</v>
      </c>
      <c r="G1028" s="12">
        <f t="shared" si="31"/>
        <v>51</v>
      </c>
    </row>
    <row r="1029" spans="1:7" s="2" customFormat="1" ht="12">
      <c r="A1029" s="15">
        <v>1026</v>
      </c>
      <c r="B1029" s="15" t="s">
        <v>6135</v>
      </c>
      <c r="C1029" s="15" t="s">
        <v>6129</v>
      </c>
      <c r="D1029" s="15">
        <v>1.6</v>
      </c>
      <c r="E1029" s="132">
        <v>32</v>
      </c>
      <c r="F1029" s="12">
        <f t="shared" ref="F1029:F1092" si="32">D1029*10</f>
        <v>16</v>
      </c>
      <c r="G1029" s="12">
        <f t="shared" ref="G1029:G1092" si="33">D1029*10</f>
        <v>16</v>
      </c>
    </row>
    <row r="1030" spans="1:7" s="2" customFormat="1" ht="12">
      <c r="A1030" s="15">
        <v>1027</v>
      </c>
      <c r="B1030" s="15" t="s">
        <v>6136</v>
      </c>
      <c r="C1030" s="15" t="s">
        <v>6129</v>
      </c>
      <c r="D1030" s="15">
        <v>2.7</v>
      </c>
      <c r="E1030" s="132">
        <v>54</v>
      </c>
      <c r="F1030" s="12">
        <f t="shared" si="32"/>
        <v>27</v>
      </c>
      <c r="G1030" s="12">
        <f t="shared" si="33"/>
        <v>27</v>
      </c>
    </row>
    <row r="1031" spans="1:7" s="2" customFormat="1" ht="12">
      <c r="A1031" s="15">
        <v>1028</v>
      </c>
      <c r="B1031" s="15" t="s">
        <v>5987</v>
      </c>
      <c r="C1031" s="15" t="s">
        <v>6129</v>
      </c>
      <c r="D1031" s="15">
        <v>2.7</v>
      </c>
      <c r="E1031" s="132">
        <v>54</v>
      </c>
      <c r="F1031" s="12">
        <f t="shared" si="32"/>
        <v>27</v>
      </c>
      <c r="G1031" s="12">
        <f t="shared" si="33"/>
        <v>27</v>
      </c>
    </row>
    <row r="1032" spans="1:7" s="2" customFormat="1" ht="12">
      <c r="A1032" s="15">
        <v>1029</v>
      </c>
      <c r="B1032" s="15" t="s">
        <v>6137</v>
      </c>
      <c r="C1032" s="15" t="s">
        <v>6129</v>
      </c>
      <c r="D1032" s="15">
        <v>2.2000000000000002</v>
      </c>
      <c r="E1032" s="132">
        <v>44</v>
      </c>
      <c r="F1032" s="12">
        <f t="shared" si="32"/>
        <v>22</v>
      </c>
      <c r="G1032" s="12">
        <f t="shared" si="33"/>
        <v>22</v>
      </c>
    </row>
    <row r="1033" spans="1:7" s="2" customFormat="1" ht="12">
      <c r="A1033" s="15">
        <v>1030</v>
      </c>
      <c r="B1033" s="15" t="s">
        <v>6138</v>
      </c>
      <c r="C1033" s="15" t="s">
        <v>6129</v>
      </c>
      <c r="D1033" s="15">
        <v>2.7</v>
      </c>
      <c r="E1033" s="132">
        <v>54</v>
      </c>
      <c r="F1033" s="12">
        <f t="shared" si="32"/>
        <v>27</v>
      </c>
      <c r="G1033" s="12">
        <f t="shared" si="33"/>
        <v>27</v>
      </c>
    </row>
    <row r="1034" spans="1:7" s="2" customFormat="1" ht="12">
      <c r="A1034" s="15">
        <v>1031</v>
      </c>
      <c r="B1034" s="15" t="s">
        <v>6139</v>
      </c>
      <c r="C1034" s="15" t="s">
        <v>6129</v>
      </c>
      <c r="D1034" s="15">
        <v>1</v>
      </c>
      <c r="E1034" s="132">
        <v>20</v>
      </c>
      <c r="F1034" s="12">
        <f t="shared" si="32"/>
        <v>10</v>
      </c>
      <c r="G1034" s="12">
        <f t="shared" si="33"/>
        <v>10</v>
      </c>
    </row>
    <row r="1035" spans="1:7" s="2" customFormat="1" ht="12">
      <c r="A1035" s="15">
        <v>1032</v>
      </c>
      <c r="B1035" s="15" t="s">
        <v>6140</v>
      </c>
      <c r="C1035" s="15" t="s">
        <v>6129</v>
      </c>
      <c r="D1035" s="15">
        <v>1.6</v>
      </c>
      <c r="E1035" s="132">
        <v>32</v>
      </c>
      <c r="F1035" s="12">
        <f t="shared" si="32"/>
        <v>16</v>
      </c>
      <c r="G1035" s="12">
        <f t="shared" si="33"/>
        <v>16</v>
      </c>
    </row>
    <row r="1036" spans="1:7" s="2" customFormat="1" ht="12">
      <c r="A1036" s="15">
        <v>1033</v>
      </c>
      <c r="B1036" s="15" t="s">
        <v>6141</v>
      </c>
      <c r="C1036" s="15" t="s">
        <v>6129</v>
      </c>
      <c r="D1036" s="15">
        <v>1.6</v>
      </c>
      <c r="E1036" s="132">
        <v>32</v>
      </c>
      <c r="F1036" s="12">
        <f t="shared" si="32"/>
        <v>16</v>
      </c>
      <c r="G1036" s="12">
        <f t="shared" si="33"/>
        <v>16</v>
      </c>
    </row>
    <row r="1037" spans="1:7" s="2" customFormat="1" ht="12">
      <c r="A1037" s="15">
        <v>1034</v>
      </c>
      <c r="B1037" s="15" t="s">
        <v>6142</v>
      </c>
      <c r="C1037" s="15" t="s">
        <v>6129</v>
      </c>
      <c r="D1037" s="15">
        <v>1.6</v>
      </c>
      <c r="E1037" s="132">
        <v>32</v>
      </c>
      <c r="F1037" s="12">
        <f t="shared" si="32"/>
        <v>16</v>
      </c>
      <c r="G1037" s="12">
        <f t="shared" si="33"/>
        <v>16</v>
      </c>
    </row>
    <row r="1038" spans="1:7" s="2" customFormat="1" ht="12">
      <c r="A1038" s="15">
        <v>1035</v>
      </c>
      <c r="B1038" s="15" t="s">
        <v>6143</v>
      </c>
      <c r="C1038" s="15" t="s">
        <v>6129</v>
      </c>
      <c r="D1038" s="15">
        <v>2</v>
      </c>
      <c r="E1038" s="132">
        <v>40</v>
      </c>
      <c r="F1038" s="12">
        <f t="shared" si="32"/>
        <v>20</v>
      </c>
      <c r="G1038" s="12">
        <f t="shared" si="33"/>
        <v>20</v>
      </c>
    </row>
    <row r="1039" spans="1:7" s="2" customFormat="1" ht="12">
      <c r="A1039" s="15">
        <v>1036</v>
      </c>
      <c r="B1039" s="15" t="s">
        <v>6144</v>
      </c>
      <c r="C1039" s="15" t="s">
        <v>6129</v>
      </c>
      <c r="D1039" s="15">
        <v>1</v>
      </c>
      <c r="E1039" s="132">
        <v>20</v>
      </c>
      <c r="F1039" s="12">
        <f t="shared" si="32"/>
        <v>10</v>
      </c>
      <c r="G1039" s="12">
        <f t="shared" si="33"/>
        <v>10</v>
      </c>
    </row>
    <row r="1040" spans="1:7" s="2" customFormat="1" ht="12">
      <c r="A1040" s="15">
        <v>1037</v>
      </c>
      <c r="B1040" s="15" t="s">
        <v>6145</v>
      </c>
      <c r="C1040" s="15" t="s">
        <v>6129</v>
      </c>
      <c r="D1040" s="15">
        <v>36.4</v>
      </c>
      <c r="E1040" s="132">
        <v>728</v>
      </c>
      <c r="F1040" s="12">
        <f t="shared" si="32"/>
        <v>364</v>
      </c>
      <c r="G1040" s="12">
        <f t="shared" si="33"/>
        <v>364</v>
      </c>
    </row>
    <row r="1041" spans="1:7" s="2" customFormat="1" ht="12">
      <c r="A1041" s="15">
        <v>1038</v>
      </c>
      <c r="B1041" s="15" t="s">
        <v>6146</v>
      </c>
      <c r="C1041" s="15" t="s">
        <v>6129</v>
      </c>
      <c r="D1041" s="15">
        <v>2</v>
      </c>
      <c r="E1041" s="132">
        <v>40</v>
      </c>
      <c r="F1041" s="12">
        <f t="shared" si="32"/>
        <v>20</v>
      </c>
      <c r="G1041" s="12">
        <f t="shared" si="33"/>
        <v>20</v>
      </c>
    </row>
    <row r="1042" spans="1:7" s="2" customFormat="1" ht="12">
      <c r="A1042" s="15">
        <v>1039</v>
      </c>
      <c r="B1042" s="15" t="s">
        <v>6147</v>
      </c>
      <c r="C1042" s="15" t="s">
        <v>6129</v>
      </c>
      <c r="D1042" s="15">
        <v>1.9</v>
      </c>
      <c r="E1042" s="132">
        <v>38</v>
      </c>
      <c r="F1042" s="12">
        <f t="shared" si="32"/>
        <v>19</v>
      </c>
      <c r="G1042" s="12">
        <f t="shared" si="33"/>
        <v>19</v>
      </c>
    </row>
    <row r="1043" spans="1:7" s="2" customFormat="1" ht="12">
      <c r="A1043" s="15">
        <v>1040</v>
      </c>
      <c r="B1043" s="15" t="s">
        <v>6148</v>
      </c>
      <c r="C1043" s="15" t="s">
        <v>6129</v>
      </c>
      <c r="D1043" s="15">
        <v>1</v>
      </c>
      <c r="E1043" s="132">
        <v>20</v>
      </c>
      <c r="F1043" s="12">
        <f t="shared" si="32"/>
        <v>10</v>
      </c>
      <c r="G1043" s="12">
        <f t="shared" si="33"/>
        <v>10</v>
      </c>
    </row>
    <row r="1044" spans="1:7" s="2" customFormat="1" ht="12">
      <c r="A1044" s="15">
        <v>1041</v>
      </c>
      <c r="B1044" s="15" t="s">
        <v>6149</v>
      </c>
      <c r="C1044" s="15" t="s">
        <v>6129</v>
      </c>
      <c r="D1044" s="15">
        <v>1</v>
      </c>
      <c r="E1044" s="132">
        <v>20</v>
      </c>
      <c r="F1044" s="12">
        <f t="shared" si="32"/>
        <v>10</v>
      </c>
      <c r="G1044" s="12">
        <f t="shared" si="33"/>
        <v>10</v>
      </c>
    </row>
    <row r="1045" spans="1:7" s="2" customFormat="1" ht="12">
      <c r="A1045" s="15">
        <v>1042</v>
      </c>
      <c r="B1045" s="15" t="s">
        <v>6150</v>
      </c>
      <c r="C1045" s="15" t="s">
        <v>6129</v>
      </c>
      <c r="D1045" s="15">
        <v>2</v>
      </c>
      <c r="E1045" s="132">
        <v>40</v>
      </c>
      <c r="F1045" s="12">
        <f t="shared" si="32"/>
        <v>20</v>
      </c>
      <c r="G1045" s="12">
        <f t="shared" si="33"/>
        <v>20</v>
      </c>
    </row>
    <row r="1046" spans="1:7" s="2" customFormat="1" ht="12">
      <c r="A1046" s="15">
        <v>1043</v>
      </c>
      <c r="B1046" s="15" t="s">
        <v>6151</v>
      </c>
      <c r="C1046" s="15" t="s">
        <v>6129</v>
      </c>
      <c r="D1046" s="15">
        <v>2.2000000000000002</v>
      </c>
      <c r="E1046" s="132">
        <v>44</v>
      </c>
      <c r="F1046" s="12">
        <f t="shared" si="32"/>
        <v>22</v>
      </c>
      <c r="G1046" s="12">
        <f t="shared" si="33"/>
        <v>22</v>
      </c>
    </row>
    <row r="1047" spans="1:7" s="2" customFormat="1" ht="12">
      <c r="A1047" s="15">
        <v>1044</v>
      </c>
      <c r="B1047" s="15" t="s">
        <v>6152</v>
      </c>
      <c r="C1047" s="15" t="s">
        <v>6129</v>
      </c>
      <c r="D1047" s="15">
        <v>2.9</v>
      </c>
      <c r="E1047" s="132">
        <v>58</v>
      </c>
      <c r="F1047" s="12">
        <f t="shared" si="32"/>
        <v>29</v>
      </c>
      <c r="G1047" s="12">
        <f t="shared" si="33"/>
        <v>29</v>
      </c>
    </row>
    <row r="1048" spans="1:7" s="2" customFormat="1" ht="12">
      <c r="A1048" s="15">
        <v>1045</v>
      </c>
      <c r="B1048" s="15" t="s">
        <v>6153</v>
      </c>
      <c r="C1048" s="15" t="s">
        <v>6129</v>
      </c>
      <c r="D1048" s="15">
        <v>174</v>
      </c>
      <c r="E1048" s="132">
        <v>3480</v>
      </c>
      <c r="F1048" s="12">
        <f t="shared" si="32"/>
        <v>1740</v>
      </c>
      <c r="G1048" s="12">
        <f t="shared" si="33"/>
        <v>1740</v>
      </c>
    </row>
    <row r="1049" spans="1:7" s="2" customFormat="1" ht="12">
      <c r="A1049" s="15">
        <v>1046</v>
      </c>
      <c r="B1049" s="15" t="s">
        <v>6154</v>
      </c>
      <c r="C1049" s="15" t="s">
        <v>6155</v>
      </c>
      <c r="D1049" s="15">
        <v>151</v>
      </c>
      <c r="E1049" s="132">
        <v>3020</v>
      </c>
      <c r="F1049" s="12">
        <f t="shared" si="32"/>
        <v>1510</v>
      </c>
      <c r="G1049" s="12">
        <f t="shared" si="33"/>
        <v>1510</v>
      </c>
    </row>
    <row r="1050" spans="1:7" s="2" customFormat="1" ht="12">
      <c r="A1050" s="15">
        <v>1047</v>
      </c>
      <c r="B1050" s="15" t="s">
        <v>6156</v>
      </c>
      <c r="C1050" s="15" t="s">
        <v>6155</v>
      </c>
      <c r="D1050" s="15">
        <v>12</v>
      </c>
      <c r="E1050" s="132">
        <v>240</v>
      </c>
      <c r="F1050" s="12">
        <f t="shared" si="32"/>
        <v>120</v>
      </c>
      <c r="G1050" s="12">
        <f t="shared" si="33"/>
        <v>120</v>
      </c>
    </row>
    <row r="1051" spans="1:7" s="2" customFormat="1" ht="12">
      <c r="A1051" s="15">
        <v>1048</v>
      </c>
      <c r="B1051" s="15" t="s">
        <v>1020</v>
      </c>
      <c r="C1051" s="15" t="s">
        <v>6155</v>
      </c>
      <c r="D1051" s="15">
        <v>1.5</v>
      </c>
      <c r="E1051" s="132">
        <v>30</v>
      </c>
      <c r="F1051" s="12">
        <f t="shared" si="32"/>
        <v>15</v>
      </c>
      <c r="G1051" s="12">
        <f t="shared" si="33"/>
        <v>15</v>
      </c>
    </row>
    <row r="1052" spans="1:7" s="2" customFormat="1" ht="12">
      <c r="A1052" s="15">
        <v>1049</v>
      </c>
      <c r="B1052" s="15" t="s">
        <v>6157</v>
      </c>
      <c r="C1052" s="15" t="s">
        <v>6155</v>
      </c>
      <c r="D1052" s="15">
        <v>3</v>
      </c>
      <c r="E1052" s="132">
        <v>60</v>
      </c>
      <c r="F1052" s="12">
        <f t="shared" si="32"/>
        <v>30</v>
      </c>
      <c r="G1052" s="12">
        <f t="shared" si="33"/>
        <v>30</v>
      </c>
    </row>
    <row r="1053" spans="1:7" s="2" customFormat="1" ht="12">
      <c r="A1053" s="15">
        <v>1050</v>
      </c>
      <c r="B1053" s="15" t="s">
        <v>6158</v>
      </c>
      <c r="C1053" s="15" t="s">
        <v>6155</v>
      </c>
      <c r="D1053" s="15">
        <v>1.7</v>
      </c>
      <c r="E1053" s="132">
        <v>34</v>
      </c>
      <c r="F1053" s="12">
        <f t="shared" si="32"/>
        <v>17</v>
      </c>
      <c r="G1053" s="12">
        <f t="shared" si="33"/>
        <v>17</v>
      </c>
    </row>
    <row r="1054" spans="1:7" s="2" customFormat="1" ht="12">
      <c r="A1054" s="15">
        <v>1051</v>
      </c>
      <c r="B1054" s="15" t="s">
        <v>6159</v>
      </c>
      <c r="C1054" s="15" t="s">
        <v>6155</v>
      </c>
      <c r="D1054" s="15">
        <v>2.5</v>
      </c>
      <c r="E1054" s="132">
        <v>50</v>
      </c>
      <c r="F1054" s="12">
        <f t="shared" si="32"/>
        <v>25</v>
      </c>
      <c r="G1054" s="12">
        <f t="shared" si="33"/>
        <v>25</v>
      </c>
    </row>
    <row r="1055" spans="1:7" s="2" customFormat="1" ht="12">
      <c r="A1055" s="15">
        <v>1052</v>
      </c>
      <c r="B1055" s="15" t="s">
        <v>6160</v>
      </c>
      <c r="C1055" s="15" t="s">
        <v>6155</v>
      </c>
      <c r="D1055" s="15">
        <v>23</v>
      </c>
      <c r="E1055" s="132">
        <v>460</v>
      </c>
      <c r="F1055" s="12">
        <f t="shared" si="32"/>
        <v>230</v>
      </c>
      <c r="G1055" s="12">
        <f t="shared" si="33"/>
        <v>230</v>
      </c>
    </row>
    <row r="1056" spans="1:7" s="2" customFormat="1" ht="12">
      <c r="A1056" s="15">
        <v>1053</v>
      </c>
      <c r="B1056" s="15" t="s">
        <v>6161</v>
      </c>
      <c r="C1056" s="15" t="s">
        <v>6155</v>
      </c>
      <c r="D1056" s="15">
        <v>1.8</v>
      </c>
      <c r="E1056" s="132">
        <v>36</v>
      </c>
      <c r="F1056" s="12">
        <f t="shared" si="32"/>
        <v>18</v>
      </c>
      <c r="G1056" s="12">
        <f t="shared" si="33"/>
        <v>18</v>
      </c>
    </row>
    <row r="1057" spans="1:7" s="2" customFormat="1" ht="12">
      <c r="A1057" s="15">
        <v>1054</v>
      </c>
      <c r="B1057" s="15" t="s">
        <v>6162</v>
      </c>
      <c r="C1057" s="15" t="s">
        <v>6155</v>
      </c>
      <c r="D1057" s="15">
        <v>1.4</v>
      </c>
      <c r="E1057" s="132">
        <v>28</v>
      </c>
      <c r="F1057" s="12">
        <f t="shared" si="32"/>
        <v>14</v>
      </c>
      <c r="G1057" s="12">
        <f t="shared" si="33"/>
        <v>14</v>
      </c>
    </row>
    <row r="1058" spans="1:7" s="2" customFormat="1" ht="12">
      <c r="A1058" s="15">
        <v>1055</v>
      </c>
      <c r="B1058" s="12" t="s">
        <v>6163</v>
      </c>
      <c r="C1058" s="15" t="s">
        <v>6155</v>
      </c>
      <c r="D1058" s="12">
        <v>1.3</v>
      </c>
      <c r="E1058" s="132">
        <v>26</v>
      </c>
      <c r="F1058" s="12">
        <f t="shared" si="32"/>
        <v>13</v>
      </c>
      <c r="G1058" s="12">
        <f t="shared" si="33"/>
        <v>13</v>
      </c>
    </row>
    <row r="1059" spans="1:7" s="2" customFormat="1" ht="12">
      <c r="A1059" s="15">
        <v>1056</v>
      </c>
      <c r="B1059" s="15" t="s">
        <v>6164</v>
      </c>
      <c r="C1059" s="15" t="s">
        <v>6155</v>
      </c>
      <c r="D1059" s="15">
        <v>3.2</v>
      </c>
      <c r="E1059" s="132">
        <v>64</v>
      </c>
      <c r="F1059" s="12">
        <f t="shared" si="32"/>
        <v>32</v>
      </c>
      <c r="G1059" s="12">
        <f t="shared" si="33"/>
        <v>32</v>
      </c>
    </row>
    <row r="1060" spans="1:7" s="2" customFormat="1" ht="12">
      <c r="A1060" s="15">
        <v>1057</v>
      </c>
      <c r="B1060" s="15" t="s">
        <v>6165</v>
      </c>
      <c r="C1060" s="15" t="s">
        <v>6155</v>
      </c>
      <c r="D1060" s="15">
        <v>3.1</v>
      </c>
      <c r="E1060" s="132">
        <v>62</v>
      </c>
      <c r="F1060" s="12">
        <f t="shared" si="32"/>
        <v>31</v>
      </c>
      <c r="G1060" s="12">
        <f t="shared" si="33"/>
        <v>31</v>
      </c>
    </row>
    <row r="1061" spans="1:7" s="2" customFormat="1" ht="12">
      <c r="A1061" s="15">
        <v>1058</v>
      </c>
      <c r="B1061" s="15" t="s">
        <v>6166</v>
      </c>
      <c r="C1061" s="15" t="s">
        <v>6155</v>
      </c>
      <c r="D1061" s="15">
        <v>1.4</v>
      </c>
      <c r="E1061" s="132">
        <v>28</v>
      </c>
      <c r="F1061" s="12">
        <f t="shared" si="32"/>
        <v>14</v>
      </c>
      <c r="G1061" s="12">
        <f t="shared" si="33"/>
        <v>14</v>
      </c>
    </row>
    <row r="1062" spans="1:7" s="2" customFormat="1" ht="12">
      <c r="A1062" s="15">
        <v>1059</v>
      </c>
      <c r="B1062" s="15" t="s">
        <v>6167</v>
      </c>
      <c r="C1062" s="15" t="s">
        <v>6155</v>
      </c>
      <c r="D1062" s="15">
        <v>2.5</v>
      </c>
      <c r="E1062" s="132">
        <v>50</v>
      </c>
      <c r="F1062" s="12">
        <f t="shared" si="32"/>
        <v>25</v>
      </c>
      <c r="G1062" s="12">
        <f t="shared" si="33"/>
        <v>25</v>
      </c>
    </row>
    <row r="1063" spans="1:7" s="2" customFormat="1" ht="12">
      <c r="A1063" s="15">
        <v>1060</v>
      </c>
      <c r="B1063" s="15" t="s">
        <v>6168</v>
      </c>
      <c r="C1063" s="15" t="s">
        <v>6155</v>
      </c>
      <c r="D1063" s="15">
        <v>0.6</v>
      </c>
      <c r="E1063" s="132">
        <v>12</v>
      </c>
      <c r="F1063" s="12">
        <f t="shared" si="32"/>
        <v>6</v>
      </c>
      <c r="G1063" s="12">
        <f t="shared" si="33"/>
        <v>6</v>
      </c>
    </row>
    <row r="1064" spans="1:7" s="2" customFormat="1" ht="12">
      <c r="A1064" s="15">
        <v>1061</v>
      </c>
      <c r="B1064" s="15" t="s">
        <v>6169</v>
      </c>
      <c r="C1064" s="15" t="s">
        <v>6155</v>
      </c>
      <c r="D1064" s="15">
        <v>1.8</v>
      </c>
      <c r="E1064" s="132">
        <v>36</v>
      </c>
      <c r="F1064" s="12">
        <f t="shared" si="32"/>
        <v>18</v>
      </c>
      <c r="G1064" s="12">
        <f t="shared" si="33"/>
        <v>18</v>
      </c>
    </row>
    <row r="1065" spans="1:7" s="2" customFormat="1" ht="12">
      <c r="A1065" s="15">
        <v>1062</v>
      </c>
      <c r="B1065" s="15" t="s">
        <v>6170</v>
      </c>
      <c r="C1065" s="15" t="s">
        <v>6155</v>
      </c>
      <c r="D1065" s="15">
        <v>1.2</v>
      </c>
      <c r="E1065" s="132">
        <v>24</v>
      </c>
      <c r="F1065" s="12">
        <f t="shared" si="32"/>
        <v>12</v>
      </c>
      <c r="G1065" s="12">
        <f t="shared" si="33"/>
        <v>12</v>
      </c>
    </row>
    <row r="1066" spans="1:7" s="2" customFormat="1" ht="12">
      <c r="A1066" s="15">
        <v>1063</v>
      </c>
      <c r="B1066" s="15" t="s">
        <v>3088</v>
      </c>
      <c r="C1066" s="15" t="s">
        <v>6171</v>
      </c>
      <c r="D1066" s="15">
        <v>5</v>
      </c>
      <c r="E1066" s="132">
        <v>100</v>
      </c>
      <c r="F1066" s="12">
        <f t="shared" si="32"/>
        <v>50</v>
      </c>
      <c r="G1066" s="12">
        <f t="shared" si="33"/>
        <v>50</v>
      </c>
    </row>
    <row r="1067" spans="1:7" s="2" customFormat="1" ht="12">
      <c r="A1067" s="15">
        <v>1064</v>
      </c>
      <c r="B1067" s="15" t="s">
        <v>6172</v>
      </c>
      <c r="C1067" s="15" t="s">
        <v>6171</v>
      </c>
      <c r="D1067" s="15">
        <v>2.7</v>
      </c>
      <c r="E1067" s="132">
        <v>54</v>
      </c>
      <c r="F1067" s="12">
        <f t="shared" si="32"/>
        <v>27</v>
      </c>
      <c r="G1067" s="12">
        <f t="shared" si="33"/>
        <v>27</v>
      </c>
    </row>
    <row r="1068" spans="1:7" s="2" customFormat="1" ht="12">
      <c r="A1068" s="15">
        <v>1065</v>
      </c>
      <c r="B1068" s="15" t="s">
        <v>6173</v>
      </c>
      <c r="C1068" s="15" t="s">
        <v>6171</v>
      </c>
      <c r="D1068" s="15">
        <v>2</v>
      </c>
      <c r="E1068" s="132">
        <v>40</v>
      </c>
      <c r="F1068" s="12">
        <f t="shared" si="32"/>
        <v>20</v>
      </c>
      <c r="G1068" s="12">
        <f t="shared" si="33"/>
        <v>20</v>
      </c>
    </row>
    <row r="1069" spans="1:7" s="2" customFormat="1" ht="12">
      <c r="A1069" s="15">
        <v>1066</v>
      </c>
      <c r="B1069" s="15" t="s">
        <v>6174</v>
      </c>
      <c r="C1069" s="15" t="s">
        <v>6171</v>
      </c>
      <c r="D1069" s="15">
        <v>225</v>
      </c>
      <c r="E1069" s="132">
        <v>4500</v>
      </c>
      <c r="F1069" s="12">
        <f t="shared" si="32"/>
        <v>2250</v>
      </c>
      <c r="G1069" s="12">
        <f t="shared" si="33"/>
        <v>2250</v>
      </c>
    </row>
    <row r="1070" spans="1:7" s="2" customFormat="1" ht="12">
      <c r="A1070" s="15">
        <v>1067</v>
      </c>
      <c r="B1070" s="15" t="s">
        <v>6175</v>
      </c>
      <c r="C1070" s="15" t="s">
        <v>6171</v>
      </c>
      <c r="D1070" s="15">
        <v>2.5</v>
      </c>
      <c r="E1070" s="132">
        <v>50</v>
      </c>
      <c r="F1070" s="12">
        <f t="shared" si="32"/>
        <v>25</v>
      </c>
      <c r="G1070" s="12">
        <f t="shared" si="33"/>
        <v>25</v>
      </c>
    </row>
    <row r="1071" spans="1:7" s="2" customFormat="1" ht="12">
      <c r="A1071" s="15">
        <v>1068</v>
      </c>
      <c r="B1071" s="15" t="s">
        <v>6176</v>
      </c>
      <c r="C1071" s="15" t="s">
        <v>6171</v>
      </c>
      <c r="D1071" s="15">
        <v>1.5</v>
      </c>
      <c r="E1071" s="132">
        <v>30</v>
      </c>
      <c r="F1071" s="12">
        <f t="shared" si="32"/>
        <v>15</v>
      </c>
      <c r="G1071" s="12">
        <f t="shared" si="33"/>
        <v>15</v>
      </c>
    </row>
    <row r="1072" spans="1:7" s="2" customFormat="1" ht="12">
      <c r="A1072" s="15">
        <v>1069</v>
      </c>
      <c r="B1072" s="15" t="s">
        <v>6177</v>
      </c>
      <c r="C1072" s="15" t="s">
        <v>6171</v>
      </c>
      <c r="D1072" s="15">
        <v>2.5</v>
      </c>
      <c r="E1072" s="132">
        <v>50</v>
      </c>
      <c r="F1072" s="12">
        <f t="shared" si="32"/>
        <v>25</v>
      </c>
      <c r="G1072" s="12">
        <f t="shared" si="33"/>
        <v>25</v>
      </c>
    </row>
    <row r="1073" spans="1:7" s="2" customFormat="1" ht="12">
      <c r="A1073" s="15">
        <v>1070</v>
      </c>
      <c r="B1073" s="15" t="s">
        <v>6178</v>
      </c>
      <c r="C1073" s="15" t="s">
        <v>6171</v>
      </c>
      <c r="D1073" s="15">
        <v>2</v>
      </c>
      <c r="E1073" s="132">
        <v>40</v>
      </c>
      <c r="F1073" s="12">
        <f t="shared" si="32"/>
        <v>20</v>
      </c>
      <c r="G1073" s="12">
        <f t="shared" si="33"/>
        <v>20</v>
      </c>
    </row>
    <row r="1074" spans="1:7" s="2" customFormat="1" ht="12">
      <c r="A1074" s="15">
        <v>1071</v>
      </c>
      <c r="B1074" s="15" t="s">
        <v>6179</v>
      </c>
      <c r="C1074" s="15" t="s">
        <v>6171</v>
      </c>
      <c r="D1074" s="15">
        <v>1.8</v>
      </c>
      <c r="E1074" s="132">
        <v>36</v>
      </c>
      <c r="F1074" s="12">
        <f t="shared" si="32"/>
        <v>18</v>
      </c>
      <c r="G1074" s="12">
        <f t="shared" si="33"/>
        <v>18</v>
      </c>
    </row>
    <row r="1075" spans="1:7" s="2" customFormat="1" ht="12">
      <c r="A1075" s="15">
        <v>1072</v>
      </c>
      <c r="B1075" s="15" t="s">
        <v>6180</v>
      </c>
      <c r="C1075" s="15" t="s">
        <v>6171</v>
      </c>
      <c r="D1075" s="15">
        <v>1.5</v>
      </c>
      <c r="E1075" s="132">
        <v>30</v>
      </c>
      <c r="F1075" s="12">
        <f t="shared" si="32"/>
        <v>15</v>
      </c>
      <c r="G1075" s="12">
        <f t="shared" si="33"/>
        <v>15</v>
      </c>
    </row>
    <row r="1076" spans="1:7" s="2" customFormat="1" ht="12">
      <c r="A1076" s="15">
        <v>1073</v>
      </c>
      <c r="B1076" s="15" t="s">
        <v>6181</v>
      </c>
      <c r="C1076" s="15" t="s">
        <v>6171</v>
      </c>
      <c r="D1076" s="15">
        <v>1.5</v>
      </c>
      <c r="E1076" s="132">
        <v>30</v>
      </c>
      <c r="F1076" s="12">
        <f t="shared" si="32"/>
        <v>15</v>
      </c>
      <c r="G1076" s="12">
        <f t="shared" si="33"/>
        <v>15</v>
      </c>
    </row>
    <row r="1077" spans="1:7" s="2" customFormat="1" ht="12">
      <c r="A1077" s="15">
        <v>1074</v>
      </c>
      <c r="B1077" s="15" t="s">
        <v>6182</v>
      </c>
      <c r="C1077" s="15" t="s">
        <v>6171</v>
      </c>
      <c r="D1077" s="15">
        <v>100</v>
      </c>
      <c r="E1077" s="132">
        <v>2000</v>
      </c>
      <c r="F1077" s="12">
        <f t="shared" si="32"/>
        <v>1000</v>
      </c>
      <c r="G1077" s="12">
        <f t="shared" si="33"/>
        <v>1000</v>
      </c>
    </row>
    <row r="1078" spans="1:7" s="2" customFormat="1" ht="12">
      <c r="A1078" s="15">
        <v>1075</v>
      </c>
      <c r="B1078" s="15" t="s">
        <v>6183</v>
      </c>
      <c r="C1078" s="15" t="s">
        <v>6184</v>
      </c>
      <c r="D1078" s="15">
        <v>5.5</v>
      </c>
      <c r="E1078" s="132">
        <v>110</v>
      </c>
      <c r="F1078" s="12">
        <f t="shared" si="32"/>
        <v>55</v>
      </c>
      <c r="G1078" s="12">
        <f t="shared" si="33"/>
        <v>55</v>
      </c>
    </row>
    <row r="1079" spans="1:7" s="2" customFormat="1" ht="12">
      <c r="A1079" s="15">
        <v>1076</v>
      </c>
      <c r="B1079" s="15" t="s">
        <v>6185</v>
      </c>
      <c r="C1079" s="15" t="s">
        <v>6184</v>
      </c>
      <c r="D1079" s="15">
        <v>4</v>
      </c>
      <c r="E1079" s="132">
        <v>80</v>
      </c>
      <c r="F1079" s="12">
        <f t="shared" si="32"/>
        <v>40</v>
      </c>
      <c r="G1079" s="12">
        <f t="shared" si="33"/>
        <v>40</v>
      </c>
    </row>
    <row r="1080" spans="1:7" s="2" customFormat="1" ht="12">
      <c r="A1080" s="15">
        <v>1077</v>
      </c>
      <c r="B1080" s="15" t="s">
        <v>6186</v>
      </c>
      <c r="C1080" s="15" t="s">
        <v>6184</v>
      </c>
      <c r="D1080" s="15">
        <v>1.5</v>
      </c>
      <c r="E1080" s="132">
        <v>30</v>
      </c>
      <c r="F1080" s="12">
        <f t="shared" si="32"/>
        <v>15</v>
      </c>
      <c r="G1080" s="12">
        <f t="shared" si="33"/>
        <v>15</v>
      </c>
    </row>
    <row r="1081" spans="1:7" s="2" customFormat="1" ht="12">
      <c r="A1081" s="15">
        <v>1078</v>
      </c>
      <c r="B1081" s="15" t="s">
        <v>6187</v>
      </c>
      <c r="C1081" s="15" t="s">
        <v>6184</v>
      </c>
      <c r="D1081" s="15">
        <v>4</v>
      </c>
      <c r="E1081" s="132">
        <v>80</v>
      </c>
      <c r="F1081" s="12">
        <f t="shared" si="32"/>
        <v>40</v>
      </c>
      <c r="G1081" s="12">
        <f t="shared" si="33"/>
        <v>40</v>
      </c>
    </row>
    <row r="1082" spans="1:7" s="2" customFormat="1" ht="12">
      <c r="A1082" s="15">
        <v>1079</v>
      </c>
      <c r="B1082" s="15" t="s">
        <v>6188</v>
      </c>
      <c r="C1082" s="15" t="s">
        <v>6184</v>
      </c>
      <c r="D1082" s="15">
        <v>32</v>
      </c>
      <c r="E1082" s="132">
        <v>640</v>
      </c>
      <c r="F1082" s="12">
        <f t="shared" si="32"/>
        <v>320</v>
      </c>
      <c r="G1082" s="12">
        <f t="shared" si="33"/>
        <v>320</v>
      </c>
    </row>
    <row r="1083" spans="1:7" s="2" customFormat="1" ht="12">
      <c r="A1083" s="15">
        <v>1080</v>
      </c>
      <c r="B1083" s="15" t="s">
        <v>2310</v>
      </c>
      <c r="C1083" s="15" t="s">
        <v>6184</v>
      </c>
      <c r="D1083" s="15">
        <v>62</v>
      </c>
      <c r="E1083" s="132">
        <v>1240</v>
      </c>
      <c r="F1083" s="12">
        <f t="shared" si="32"/>
        <v>620</v>
      </c>
      <c r="G1083" s="12">
        <f t="shared" si="33"/>
        <v>620</v>
      </c>
    </row>
    <row r="1084" spans="1:7" s="2" customFormat="1" ht="12">
      <c r="A1084" s="15">
        <v>1081</v>
      </c>
      <c r="B1084" s="15" t="s">
        <v>6189</v>
      </c>
      <c r="C1084" s="15" t="s">
        <v>6190</v>
      </c>
      <c r="D1084" s="15">
        <v>5.3</v>
      </c>
      <c r="E1084" s="132">
        <v>106</v>
      </c>
      <c r="F1084" s="12">
        <f t="shared" si="32"/>
        <v>53</v>
      </c>
      <c r="G1084" s="12">
        <f t="shared" si="33"/>
        <v>53</v>
      </c>
    </row>
    <row r="1085" spans="1:7" s="2" customFormat="1" ht="12">
      <c r="A1085" s="15">
        <v>1082</v>
      </c>
      <c r="B1085" s="15" t="s">
        <v>6191</v>
      </c>
      <c r="C1085" s="15" t="s">
        <v>6190</v>
      </c>
      <c r="D1085" s="15">
        <v>3.7</v>
      </c>
      <c r="E1085" s="132">
        <v>74</v>
      </c>
      <c r="F1085" s="12">
        <f t="shared" si="32"/>
        <v>37</v>
      </c>
      <c r="G1085" s="12">
        <f t="shared" si="33"/>
        <v>37</v>
      </c>
    </row>
    <row r="1086" spans="1:7" s="2" customFormat="1" ht="12">
      <c r="A1086" s="15">
        <v>1083</v>
      </c>
      <c r="B1086" s="15" t="s">
        <v>6058</v>
      </c>
      <c r="C1086" s="15" t="s">
        <v>6190</v>
      </c>
      <c r="D1086" s="15">
        <v>4.2</v>
      </c>
      <c r="E1086" s="132">
        <v>84</v>
      </c>
      <c r="F1086" s="12">
        <f t="shared" si="32"/>
        <v>42</v>
      </c>
      <c r="G1086" s="12">
        <f t="shared" si="33"/>
        <v>42</v>
      </c>
    </row>
    <row r="1087" spans="1:7" s="2" customFormat="1" ht="12">
      <c r="A1087" s="15">
        <v>1084</v>
      </c>
      <c r="B1087" s="15" t="s">
        <v>2217</v>
      </c>
      <c r="C1087" s="15" t="s">
        <v>6190</v>
      </c>
      <c r="D1087" s="15">
        <v>3.7</v>
      </c>
      <c r="E1087" s="132">
        <v>74</v>
      </c>
      <c r="F1087" s="12">
        <f t="shared" si="32"/>
        <v>37</v>
      </c>
      <c r="G1087" s="12">
        <f t="shared" si="33"/>
        <v>37</v>
      </c>
    </row>
    <row r="1088" spans="1:7" s="2" customFormat="1" ht="12">
      <c r="A1088" s="15">
        <v>1085</v>
      </c>
      <c r="B1088" s="15" t="s">
        <v>6192</v>
      </c>
      <c r="C1088" s="15" t="s">
        <v>6190</v>
      </c>
      <c r="D1088" s="15">
        <v>240</v>
      </c>
      <c r="E1088" s="132">
        <v>4800</v>
      </c>
      <c r="F1088" s="12">
        <f t="shared" si="32"/>
        <v>2400</v>
      </c>
      <c r="G1088" s="12">
        <f t="shared" si="33"/>
        <v>2400</v>
      </c>
    </row>
    <row r="1089" spans="1:7" s="2" customFormat="1" ht="12">
      <c r="A1089" s="15">
        <v>1086</v>
      </c>
      <c r="B1089" s="15" t="s">
        <v>6193</v>
      </c>
      <c r="C1089" s="15" t="s">
        <v>6190</v>
      </c>
      <c r="D1089" s="15">
        <v>1</v>
      </c>
      <c r="E1089" s="132">
        <v>20</v>
      </c>
      <c r="F1089" s="12">
        <f t="shared" si="32"/>
        <v>10</v>
      </c>
      <c r="G1089" s="12">
        <f t="shared" si="33"/>
        <v>10</v>
      </c>
    </row>
    <row r="1090" spans="1:7" s="2" customFormat="1" ht="12">
      <c r="A1090" s="15">
        <v>1087</v>
      </c>
      <c r="B1090" s="15" t="s">
        <v>6194</v>
      </c>
      <c r="C1090" s="15" t="s">
        <v>6190</v>
      </c>
      <c r="D1090" s="15">
        <v>1</v>
      </c>
      <c r="E1090" s="132">
        <v>20</v>
      </c>
      <c r="F1090" s="12">
        <f t="shared" si="32"/>
        <v>10</v>
      </c>
      <c r="G1090" s="12">
        <f t="shared" si="33"/>
        <v>10</v>
      </c>
    </row>
    <row r="1091" spans="1:7" s="2" customFormat="1" ht="12">
      <c r="A1091" s="15">
        <v>1088</v>
      </c>
      <c r="B1091" s="15" t="s">
        <v>6195</v>
      </c>
      <c r="C1091" s="15" t="s">
        <v>6190</v>
      </c>
      <c r="D1091" s="15">
        <v>2.4</v>
      </c>
      <c r="E1091" s="132">
        <v>48</v>
      </c>
      <c r="F1091" s="12">
        <f t="shared" si="32"/>
        <v>24</v>
      </c>
      <c r="G1091" s="12">
        <f t="shared" si="33"/>
        <v>24</v>
      </c>
    </row>
    <row r="1092" spans="1:7" s="2" customFormat="1" ht="12">
      <c r="A1092" s="15">
        <v>1089</v>
      </c>
      <c r="B1092" s="15" t="s">
        <v>6196</v>
      </c>
      <c r="C1092" s="15" t="s">
        <v>6190</v>
      </c>
      <c r="D1092" s="15">
        <v>12</v>
      </c>
      <c r="E1092" s="132">
        <v>240</v>
      </c>
      <c r="F1092" s="12">
        <f t="shared" si="32"/>
        <v>120</v>
      </c>
      <c r="G1092" s="12">
        <f t="shared" si="33"/>
        <v>120</v>
      </c>
    </row>
    <row r="1093" spans="1:7" s="2" customFormat="1" ht="12">
      <c r="A1093" s="15">
        <v>1090</v>
      </c>
      <c r="B1093" s="15" t="s">
        <v>6197</v>
      </c>
      <c r="C1093" s="15" t="s">
        <v>6190</v>
      </c>
      <c r="D1093" s="15">
        <v>2</v>
      </c>
      <c r="E1093" s="132">
        <v>40</v>
      </c>
      <c r="F1093" s="12">
        <f t="shared" ref="F1093:F1156" si="34">D1093*10</f>
        <v>20</v>
      </c>
      <c r="G1093" s="12">
        <f t="shared" ref="G1093:G1156" si="35">D1093*10</f>
        <v>20</v>
      </c>
    </row>
    <row r="1094" spans="1:7" s="2" customFormat="1" ht="12">
      <c r="A1094" s="15">
        <v>1091</v>
      </c>
      <c r="B1094" s="15" t="s">
        <v>6198</v>
      </c>
      <c r="C1094" s="15" t="s">
        <v>6190</v>
      </c>
      <c r="D1094" s="15">
        <v>1.5</v>
      </c>
      <c r="E1094" s="132">
        <v>30</v>
      </c>
      <c r="F1094" s="12">
        <f t="shared" si="34"/>
        <v>15</v>
      </c>
      <c r="G1094" s="12">
        <f t="shared" si="35"/>
        <v>15</v>
      </c>
    </row>
    <row r="1095" spans="1:7" s="2" customFormat="1" ht="12">
      <c r="A1095" s="15">
        <v>1092</v>
      </c>
      <c r="B1095" s="15" t="s">
        <v>6199</v>
      </c>
      <c r="C1095" s="15" t="s">
        <v>6190</v>
      </c>
      <c r="D1095" s="15">
        <v>2</v>
      </c>
      <c r="E1095" s="132">
        <v>40</v>
      </c>
      <c r="F1095" s="12">
        <f t="shared" si="34"/>
        <v>20</v>
      </c>
      <c r="G1095" s="12">
        <f t="shared" si="35"/>
        <v>20</v>
      </c>
    </row>
    <row r="1096" spans="1:7" s="2" customFormat="1" ht="12">
      <c r="A1096" s="15">
        <v>1093</v>
      </c>
      <c r="B1096" s="15" t="s">
        <v>6200</v>
      </c>
      <c r="C1096" s="15" t="s">
        <v>6201</v>
      </c>
      <c r="D1096" s="15">
        <v>1.8</v>
      </c>
      <c r="E1096" s="132">
        <v>36</v>
      </c>
      <c r="F1096" s="12">
        <f t="shared" si="34"/>
        <v>18</v>
      </c>
      <c r="G1096" s="12">
        <f t="shared" si="35"/>
        <v>18</v>
      </c>
    </row>
    <row r="1097" spans="1:7" s="2" customFormat="1" ht="12">
      <c r="A1097" s="15">
        <v>1094</v>
      </c>
      <c r="B1097" s="15" t="s">
        <v>6202</v>
      </c>
      <c r="C1097" s="15" t="s">
        <v>6201</v>
      </c>
      <c r="D1097" s="15">
        <v>1</v>
      </c>
      <c r="E1097" s="132">
        <v>20</v>
      </c>
      <c r="F1097" s="12">
        <f t="shared" si="34"/>
        <v>10</v>
      </c>
      <c r="G1097" s="12">
        <f t="shared" si="35"/>
        <v>10</v>
      </c>
    </row>
    <row r="1098" spans="1:7" s="2" customFormat="1" ht="12">
      <c r="A1098" s="15">
        <v>1095</v>
      </c>
      <c r="B1098" s="15" t="s">
        <v>6203</v>
      </c>
      <c r="C1098" s="15" t="s">
        <v>6201</v>
      </c>
      <c r="D1098" s="15">
        <v>1.8</v>
      </c>
      <c r="E1098" s="132">
        <v>36</v>
      </c>
      <c r="F1098" s="12">
        <f t="shared" si="34"/>
        <v>18</v>
      </c>
      <c r="G1098" s="12">
        <f t="shared" si="35"/>
        <v>18</v>
      </c>
    </row>
    <row r="1099" spans="1:7" s="2" customFormat="1" ht="12">
      <c r="A1099" s="15">
        <v>1096</v>
      </c>
      <c r="B1099" s="15" t="s">
        <v>6204</v>
      </c>
      <c r="C1099" s="15" t="s">
        <v>6201</v>
      </c>
      <c r="D1099" s="15">
        <v>2.5</v>
      </c>
      <c r="E1099" s="132">
        <v>50</v>
      </c>
      <c r="F1099" s="12">
        <f t="shared" si="34"/>
        <v>25</v>
      </c>
      <c r="G1099" s="12">
        <f t="shared" si="35"/>
        <v>25</v>
      </c>
    </row>
    <row r="1100" spans="1:7" s="2" customFormat="1" ht="12">
      <c r="A1100" s="15">
        <v>1097</v>
      </c>
      <c r="B1100" s="15" t="s">
        <v>6205</v>
      </c>
      <c r="C1100" s="15" t="s">
        <v>6201</v>
      </c>
      <c r="D1100" s="15">
        <v>1</v>
      </c>
      <c r="E1100" s="132">
        <v>20</v>
      </c>
      <c r="F1100" s="12">
        <f t="shared" si="34"/>
        <v>10</v>
      </c>
      <c r="G1100" s="12">
        <f t="shared" si="35"/>
        <v>10</v>
      </c>
    </row>
    <row r="1101" spans="1:7" s="2" customFormat="1" ht="12">
      <c r="A1101" s="15">
        <v>1098</v>
      </c>
      <c r="B1101" s="15" t="s">
        <v>6206</v>
      </c>
      <c r="C1101" s="15" t="s">
        <v>6201</v>
      </c>
      <c r="D1101" s="15">
        <v>1.8</v>
      </c>
      <c r="E1101" s="132">
        <v>36</v>
      </c>
      <c r="F1101" s="12">
        <f t="shared" si="34"/>
        <v>18</v>
      </c>
      <c r="G1101" s="12">
        <f t="shared" si="35"/>
        <v>18</v>
      </c>
    </row>
    <row r="1102" spans="1:7" s="2" customFormat="1" ht="12">
      <c r="A1102" s="15">
        <v>1099</v>
      </c>
      <c r="B1102" s="15" t="s">
        <v>6207</v>
      </c>
      <c r="C1102" s="15" t="s">
        <v>6201</v>
      </c>
      <c r="D1102" s="15">
        <v>1.5</v>
      </c>
      <c r="E1102" s="132">
        <v>30</v>
      </c>
      <c r="F1102" s="12">
        <f t="shared" si="34"/>
        <v>15</v>
      </c>
      <c r="G1102" s="12">
        <f t="shared" si="35"/>
        <v>15</v>
      </c>
    </row>
    <row r="1103" spans="1:7" s="2" customFormat="1" ht="12">
      <c r="A1103" s="15">
        <v>1100</v>
      </c>
      <c r="B1103" s="15" t="s">
        <v>6208</v>
      </c>
      <c r="C1103" s="15" t="s">
        <v>6201</v>
      </c>
      <c r="D1103" s="15">
        <v>2.2999999999999998</v>
      </c>
      <c r="E1103" s="132">
        <v>46</v>
      </c>
      <c r="F1103" s="12">
        <f t="shared" si="34"/>
        <v>23</v>
      </c>
      <c r="G1103" s="12">
        <f t="shared" si="35"/>
        <v>23</v>
      </c>
    </row>
    <row r="1104" spans="1:7" s="2" customFormat="1" ht="12">
      <c r="A1104" s="15">
        <v>1101</v>
      </c>
      <c r="B1104" s="15" t="s">
        <v>6209</v>
      </c>
      <c r="C1104" s="15" t="s">
        <v>6201</v>
      </c>
      <c r="D1104" s="15">
        <v>1</v>
      </c>
      <c r="E1104" s="132">
        <v>20</v>
      </c>
      <c r="F1104" s="12">
        <f t="shared" si="34"/>
        <v>10</v>
      </c>
      <c r="G1104" s="12">
        <f t="shared" si="35"/>
        <v>10</v>
      </c>
    </row>
    <row r="1105" spans="1:7" s="2" customFormat="1" ht="12">
      <c r="A1105" s="15">
        <v>1102</v>
      </c>
      <c r="B1105" s="15" t="s">
        <v>6210</v>
      </c>
      <c r="C1105" s="15" t="s">
        <v>6201</v>
      </c>
      <c r="D1105" s="15">
        <v>2</v>
      </c>
      <c r="E1105" s="132">
        <v>40</v>
      </c>
      <c r="F1105" s="12">
        <f t="shared" si="34"/>
        <v>20</v>
      </c>
      <c r="G1105" s="12">
        <f t="shared" si="35"/>
        <v>20</v>
      </c>
    </row>
    <row r="1106" spans="1:7" s="2" customFormat="1" ht="12">
      <c r="A1106" s="15">
        <v>1103</v>
      </c>
      <c r="B1106" s="15" t="s">
        <v>6211</v>
      </c>
      <c r="C1106" s="15" t="s">
        <v>6201</v>
      </c>
      <c r="D1106" s="15">
        <v>8</v>
      </c>
      <c r="E1106" s="132">
        <v>160</v>
      </c>
      <c r="F1106" s="12">
        <f t="shared" si="34"/>
        <v>80</v>
      </c>
      <c r="G1106" s="12">
        <f t="shared" si="35"/>
        <v>80</v>
      </c>
    </row>
    <row r="1107" spans="1:7" s="2" customFormat="1" ht="12">
      <c r="A1107" s="15">
        <v>1104</v>
      </c>
      <c r="B1107" s="15" t="s">
        <v>6212</v>
      </c>
      <c r="C1107" s="15" t="s">
        <v>6201</v>
      </c>
      <c r="D1107" s="15">
        <v>1.5</v>
      </c>
      <c r="E1107" s="132">
        <v>30</v>
      </c>
      <c r="F1107" s="12">
        <f t="shared" si="34"/>
        <v>15</v>
      </c>
      <c r="G1107" s="12">
        <f t="shared" si="35"/>
        <v>15</v>
      </c>
    </row>
    <row r="1108" spans="1:7" s="2" customFormat="1" ht="12">
      <c r="A1108" s="15">
        <v>1105</v>
      </c>
      <c r="B1108" s="15" t="s">
        <v>6213</v>
      </c>
      <c r="C1108" s="15" t="s">
        <v>6201</v>
      </c>
      <c r="D1108" s="15">
        <v>1.7</v>
      </c>
      <c r="E1108" s="132">
        <v>34</v>
      </c>
      <c r="F1108" s="12">
        <f t="shared" si="34"/>
        <v>17</v>
      </c>
      <c r="G1108" s="12">
        <f t="shared" si="35"/>
        <v>17</v>
      </c>
    </row>
    <row r="1109" spans="1:7" s="2" customFormat="1" ht="12">
      <c r="A1109" s="15">
        <v>1106</v>
      </c>
      <c r="B1109" s="15" t="s">
        <v>6213</v>
      </c>
      <c r="C1109" s="15" t="s">
        <v>6201</v>
      </c>
      <c r="D1109" s="15">
        <v>1.2</v>
      </c>
      <c r="E1109" s="132">
        <v>24</v>
      </c>
      <c r="F1109" s="12">
        <f t="shared" si="34"/>
        <v>12</v>
      </c>
      <c r="G1109" s="12">
        <f t="shared" si="35"/>
        <v>12</v>
      </c>
    </row>
    <row r="1110" spans="1:7" s="2" customFormat="1" ht="12">
      <c r="A1110" s="15">
        <v>1107</v>
      </c>
      <c r="B1110" s="15" t="s">
        <v>6214</v>
      </c>
      <c r="C1110" s="15" t="s">
        <v>6215</v>
      </c>
      <c r="D1110" s="15">
        <v>3.4</v>
      </c>
      <c r="E1110" s="132">
        <v>68</v>
      </c>
      <c r="F1110" s="12">
        <f t="shared" si="34"/>
        <v>34</v>
      </c>
      <c r="G1110" s="12">
        <f t="shared" si="35"/>
        <v>34</v>
      </c>
    </row>
    <row r="1111" spans="1:7" s="2" customFormat="1" ht="12">
      <c r="A1111" s="15">
        <v>1108</v>
      </c>
      <c r="B1111" s="15" t="s">
        <v>6216</v>
      </c>
      <c r="C1111" s="15" t="s">
        <v>6215</v>
      </c>
      <c r="D1111" s="15">
        <v>2.2999999999999998</v>
      </c>
      <c r="E1111" s="132">
        <v>46</v>
      </c>
      <c r="F1111" s="12">
        <f t="shared" si="34"/>
        <v>23</v>
      </c>
      <c r="G1111" s="12">
        <f t="shared" si="35"/>
        <v>23</v>
      </c>
    </row>
    <row r="1112" spans="1:7" s="2" customFormat="1" ht="12">
      <c r="A1112" s="15">
        <v>1109</v>
      </c>
      <c r="B1112" s="15" t="s">
        <v>6217</v>
      </c>
      <c r="C1112" s="15" t="s">
        <v>6215</v>
      </c>
      <c r="D1112" s="15">
        <v>2.2000000000000002</v>
      </c>
      <c r="E1112" s="132">
        <v>44</v>
      </c>
      <c r="F1112" s="12">
        <f t="shared" si="34"/>
        <v>22</v>
      </c>
      <c r="G1112" s="12">
        <f t="shared" si="35"/>
        <v>22</v>
      </c>
    </row>
    <row r="1113" spans="1:7" s="2" customFormat="1" ht="12">
      <c r="A1113" s="15">
        <v>1110</v>
      </c>
      <c r="B1113" s="15" t="s">
        <v>6218</v>
      </c>
      <c r="C1113" s="15" t="s">
        <v>6215</v>
      </c>
      <c r="D1113" s="15">
        <v>3.6</v>
      </c>
      <c r="E1113" s="132">
        <v>72</v>
      </c>
      <c r="F1113" s="12">
        <f t="shared" si="34"/>
        <v>36</v>
      </c>
      <c r="G1113" s="12">
        <f t="shared" si="35"/>
        <v>36</v>
      </c>
    </row>
    <row r="1114" spans="1:7" s="2" customFormat="1" ht="12">
      <c r="A1114" s="15">
        <v>1111</v>
      </c>
      <c r="B1114" s="15" t="s">
        <v>6219</v>
      </c>
      <c r="C1114" s="15" t="s">
        <v>6215</v>
      </c>
      <c r="D1114" s="15">
        <v>2.2999999999999998</v>
      </c>
      <c r="E1114" s="132">
        <v>46</v>
      </c>
      <c r="F1114" s="12">
        <f t="shared" si="34"/>
        <v>23</v>
      </c>
      <c r="G1114" s="12">
        <f t="shared" si="35"/>
        <v>23</v>
      </c>
    </row>
    <row r="1115" spans="1:7" s="2" customFormat="1" ht="12">
      <c r="A1115" s="15">
        <v>1112</v>
      </c>
      <c r="B1115" s="15" t="s">
        <v>6220</v>
      </c>
      <c r="C1115" s="15" t="s">
        <v>6215</v>
      </c>
      <c r="D1115" s="15">
        <v>2.5</v>
      </c>
      <c r="E1115" s="132">
        <v>50</v>
      </c>
      <c r="F1115" s="12">
        <f t="shared" si="34"/>
        <v>25</v>
      </c>
      <c r="G1115" s="12">
        <f t="shared" si="35"/>
        <v>25</v>
      </c>
    </row>
    <row r="1116" spans="1:7" s="2" customFormat="1" ht="12">
      <c r="A1116" s="15">
        <v>1113</v>
      </c>
      <c r="B1116" s="15" t="s">
        <v>6221</v>
      </c>
      <c r="C1116" s="15" t="s">
        <v>6215</v>
      </c>
      <c r="D1116" s="15">
        <v>2</v>
      </c>
      <c r="E1116" s="132">
        <v>40</v>
      </c>
      <c r="F1116" s="12">
        <f t="shared" si="34"/>
        <v>20</v>
      </c>
      <c r="G1116" s="12">
        <f t="shared" si="35"/>
        <v>20</v>
      </c>
    </row>
    <row r="1117" spans="1:7" s="2" customFormat="1" ht="12">
      <c r="A1117" s="15">
        <v>1114</v>
      </c>
      <c r="B1117" s="15" t="s">
        <v>6222</v>
      </c>
      <c r="C1117" s="15" t="s">
        <v>6215</v>
      </c>
      <c r="D1117" s="15">
        <v>2.9</v>
      </c>
      <c r="E1117" s="132">
        <v>58</v>
      </c>
      <c r="F1117" s="12">
        <f t="shared" si="34"/>
        <v>29</v>
      </c>
      <c r="G1117" s="12">
        <f t="shared" si="35"/>
        <v>29</v>
      </c>
    </row>
    <row r="1118" spans="1:7" s="2" customFormat="1" ht="12">
      <c r="A1118" s="15">
        <v>1115</v>
      </c>
      <c r="B1118" s="15" t="s">
        <v>6223</v>
      </c>
      <c r="C1118" s="15" t="s">
        <v>6215</v>
      </c>
      <c r="D1118" s="15">
        <v>1.4</v>
      </c>
      <c r="E1118" s="132">
        <v>28</v>
      </c>
      <c r="F1118" s="12">
        <f t="shared" si="34"/>
        <v>14</v>
      </c>
      <c r="G1118" s="12">
        <f t="shared" si="35"/>
        <v>14</v>
      </c>
    </row>
    <row r="1119" spans="1:7" s="2" customFormat="1" ht="12">
      <c r="A1119" s="15">
        <v>1116</v>
      </c>
      <c r="B1119" s="15" t="s">
        <v>6224</v>
      </c>
      <c r="C1119" s="15" t="s">
        <v>6215</v>
      </c>
      <c r="D1119" s="15">
        <v>0.5</v>
      </c>
      <c r="E1119" s="132">
        <v>10</v>
      </c>
      <c r="F1119" s="12">
        <f t="shared" si="34"/>
        <v>5</v>
      </c>
      <c r="G1119" s="12">
        <f t="shared" si="35"/>
        <v>5</v>
      </c>
    </row>
    <row r="1120" spans="1:7" s="2" customFormat="1" ht="12">
      <c r="A1120" s="15">
        <v>1117</v>
      </c>
      <c r="B1120" s="15" t="s">
        <v>6225</v>
      </c>
      <c r="C1120" s="15" t="s">
        <v>6215</v>
      </c>
      <c r="D1120" s="15">
        <v>0.5</v>
      </c>
      <c r="E1120" s="132">
        <v>10</v>
      </c>
      <c r="F1120" s="12">
        <f t="shared" si="34"/>
        <v>5</v>
      </c>
      <c r="G1120" s="12">
        <f t="shared" si="35"/>
        <v>5</v>
      </c>
    </row>
    <row r="1121" spans="1:7" s="2" customFormat="1" ht="12">
      <c r="A1121" s="15">
        <v>1118</v>
      </c>
      <c r="B1121" s="15" t="s">
        <v>6226</v>
      </c>
      <c r="C1121" s="15" t="s">
        <v>6215</v>
      </c>
      <c r="D1121" s="15">
        <v>2</v>
      </c>
      <c r="E1121" s="132">
        <v>40</v>
      </c>
      <c r="F1121" s="12">
        <f t="shared" si="34"/>
        <v>20</v>
      </c>
      <c r="G1121" s="12">
        <f t="shared" si="35"/>
        <v>20</v>
      </c>
    </row>
    <row r="1122" spans="1:7" s="2" customFormat="1" ht="12">
      <c r="A1122" s="15">
        <v>1119</v>
      </c>
      <c r="B1122" s="15" t="s">
        <v>6227</v>
      </c>
      <c r="C1122" s="15" t="s">
        <v>6215</v>
      </c>
      <c r="D1122" s="15">
        <v>0.5</v>
      </c>
      <c r="E1122" s="132">
        <v>10</v>
      </c>
      <c r="F1122" s="12">
        <f t="shared" si="34"/>
        <v>5</v>
      </c>
      <c r="G1122" s="12">
        <f t="shared" si="35"/>
        <v>5</v>
      </c>
    </row>
    <row r="1123" spans="1:7" s="2" customFormat="1" ht="12">
      <c r="A1123" s="15">
        <v>1120</v>
      </c>
      <c r="B1123" s="15" t="s">
        <v>6228</v>
      </c>
      <c r="C1123" s="15" t="s">
        <v>6215</v>
      </c>
      <c r="D1123" s="15">
        <v>1.8</v>
      </c>
      <c r="E1123" s="132">
        <v>36</v>
      </c>
      <c r="F1123" s="12">
        <f t="shared" si="34"/>
        <v>18</v>
      </c>
      <c r="G1123" s="12">
        <f t="shared" si="35"/>
        <v>18</v>
      </c>
    </row>
    <row r="1124" spans="1:7" s="2" customFormat="1" ht="12">
      <c r="A1124" s="15">
        <v>1121</v>
      </c>
      <c r="B1124" s="15" t="s">
        <v>6229</v>
      </c>
      <c r="C1124" s="15" t="s">
        <v>6230</v>
      </c>
      <c r="D1124" s="15">
        <v>52</v>
      </c>
      <c r="E1124" s="132">
        <v>1040</v>
      </c>
      <c r="F1124" s="12">
        <f t="shared" si="34"/>
        <v>520</v>
      </c>
      <c r="G1124" s="12">
        <f t="shared" si="35"/>
        <v>520</v>
      </c>
    </row>
    <row r="1125" spans="1:7" s="2" customFormat="1" ht="12">
      <c r="A1125" s="15">
        <v>1122</v>
      </c>
      <c r="B1125" s="15" t="s">
        <v>5846</v>
      </c>
      <c r="C1125" s="15" t="s">
        <v>6230</v>
      </c>
      <c r="D1125" s="15">
        <v>46.5</v>
      </c>
      <c r="E1125" s="132">
        <v>930</v>
      </c>
      <c r="F1125" s="12">
        <f t="shared" si="34"/>
        <v>465</v>
      </c>
      <c r="G1125" s="12">
        <f t="shared" si="35"/>
        <v>465</v>
      </c>
    </row>
    <row r="1126" spans="1:7" s="2" customFormat="1" ht="12">
      <c r="A1126" s="15">
        <v>1123</v>
      </c>
      <c r="B1126" s="12" t="s">
        <v>6231</v>
      </c>
      <c r="C1126" s="15" t="s">
        <v>6232</v>
      </c>
      <c r="D1126" s="12">
        <v>1.2</v>
      </c>
      <c r="E1126" s="132">
        <v>24</v>
      </c>
      <c r="F1126" s="12">
        <f t="shared" si="34"/>
        <v>12</v>
      </c>
      <c r="G1126" s="12">
        <f t="shared" si="35"/>
        <v>12</v>
      </c>
    </row>
    <row r="1127" spans="1:7" s="2" customFormat="1" ht="12">
      <c r="A1127" s="15">
        <v>1124</v>
      </c>
      <c r="B1127" s="12" t="s">
        <v>6233</v>
      </c>
      <c r="C1127" s="15" t="s">
        <v>6232</v>
      </c>
      <c r="D1127" s="12">
        <v>0.8</v>
      </c>
      <c r="E1127" s="132">
        <v>16</v>
      </c>
      <c r="F1127" s="12">
        <f t="shared" si="34"/>
        <v>8</v>
      </c>
      <c r="G1127" s="12">
        <f t="shared" si="35"/>
        <v>8</v>
      </c>
    </row>
    <row r="1128" spans="1:7" s="2" customFormat="1" ht="12">
      <c r="A1128" s="15">
        <v>1125</v>
      </c>
      <c r="B1128" s="15" t="s">
        <v>6234</v>
      </c>
      <c r="C1128" s="15" t="s">
        <v>6232</v>
      </c>
      <c r="D1128" s="15">
        <v>1.3</v>
      </c>
      <c r="E1128" s="132">
        <v>26</v>
      </c>
      <c r="F1128" s="12">
        <f t="shared" si="34"/>
        <v>13</v>
      </c>
      <c r="G1128" s="12">
        <f t="shared" si="35"/>
        <v>13</v>
      </c>
    </row>
    <row r="1129" spans="1:7" s="2" customFormat="1" ht="12">
      <c r="A1129" s="15">
        <v>1126</v>
      </c>
      <c r="B1129" s="15" t="s">
        <v>6235</v>
      </c>
      <c r="C1129" s="15" t="s">
        <v>6232</v>
      </c>
      <c r="D1129" s="15">
        <v>2.4</v>
      </c>
      <c r="E1129" s="132">
        <v>48</v>
      </c>
      <c r="F1129" s="12">
        <f t="shared" si="34"/>
        <v>24</v>
      </c>
      <c r="G1129" s="12">
        <f t="shared" si="35"/>
        <v>24</v>
      </c>
    </row>
    <row r="1130" spans="1:7" s="2" customFormat="1" ht="12">
      <c r="A1130" s="15">
        <v>1127</v>
      </c>
      <c r="B1130" s="15" t="s">
        <v>6236</v>
      </c>
      <c r="C1130" s="15" t="s">
        <v>6232</v>
      </c>
      <c r="D1130" s="15">
        <v>1</v>
      </c>
      <c r="E1130" s="132">
        <v>20</v>
      </c>
      <c r="F1130" s="12">
        <f t="shared" si="34"/>
        <v>10</v>
      </c>
      <c r="G1130" s="12">
        <f t="shared" si="35"/>
        <v>10</v>
      </c>
    </row>
    <row r="1131" spans="1:7" s="2" customFormat="1" ht="12">
      <c r="A1131" s="15">
        <v>1128</v>
      </c>
      <c r="B1131" s="15" t="s">
        <v>6237</v>
      </c>
      <c r="C1131" s="15" t="s">
        <v>6232</v>
      </c>
      <c r="D1131" s="15">
        <v>5</v>
      </c>
      <c r="E1131" s="132">
        <v>100</v>
      </c>
      <c r="F1131" s="12">
        <f t="shared" si="34"/>
        <v>50</v>
      </c>
      <c r="G1131" s="12">
        <f t="shared" si="35"/>
        <v>50</v>
      </c>
    </row>
    <row r="1132" spans="1:7" s="2" customFormat="1" ht="12">
      <c r="A1132" s="15">
        <v>1129</v>
      </c>
      <c r="B1132" s="15" t="s">
        <v>6238</v>
      </c>
      <c r="C1132" s="15" t="s">
        <v>6232</v>
      </c>
      <c r="D1132" s="15">
        <v>2</v>
      </c>
      <c r="E1132" s="132">
        <v>40</v>
      </c>
      <c r="F1132" s="12">
        <f t="shared" si="34"/>
        <v>20</v>
      </c>
      <c r="G1132" s="12">
        <f t="shared" si="35"/>
        <v>20</v>
      </c>
    </row>
    <row r="1133" spans="1:7" s="2" customFormat="1" ht="12">
      <c r="A1133" s="15">
        <v>1130</v>
      </c>
      <c r="B1133" s="15" t="s">
        <v>6239</v>
      </c>
      <c r="C1133" s="15" t="s">
        <v>6232</v>
      </c>
      <c r="D1133" s="15">
        <v>2</v>
      </c>
      <c r="E1133" s="132">
        <v>40</v>
      </c>
      <c r="F1133" s="12">
        <f t="shared" si="34"/>
        <v>20</v>
      </c>
      <c r="G1133" s="12">
        <f t="shared" si="35"/>
        <v>20</v>
      </c>
    </row>
    <row r="1134" spans="1:7" s="2" customFormat="1" ht="12">
      <c r="A1134" s="15">
        <v>1131</v>
      </c>
      <c r="B1134" s="15" t="s">
        <v>6240</v>
      </c>
      <c r="C1134" s="15" t="s">
        <v>6232</v>
      </c>
      <c r="D1134" s="15">
        <v>1</v>
      </c>
      <c r="E1134" s="132">
        <v>20</v>
      </c>
      <c r="F1134" s="12">
        <f t="shared" si="34"/>
        <v>10</v>
      </c>
      <c r="G1134" s="12">
        <f t="shared" si="35"/>
        <v>10</v>
      </c>
    </row>
    <row r="1135" spans="1:7" s="2" customFormat="1" ht="12">
      <c r="A1135" s="15">
        <v>1132</v>
      </c>
      <c r="B1135" s="15" t="s">
        <v>6241</v>
      </c>
      <c r="C1135" s="15" t="s">
        <v>6232</v>
      </c>
      <c r="D1135" s="15">
        <v>3</v>
      </c>
      <c r="E1135" s="132">
        <v>60</v>
      </c>
      <c r="F1135" s="12">
        <f t="shared" si="34"/>
        <v>30</v>
      </c>
      <c r="G1135" s="12">
        <f t="shared" si="35"/>
        <v>30</v>
      </c>
    </row>
    <row r="1136" spans="1:7" s="2" customFormat="1" ht="12">
      <c r="A1136" s="15">
        <v>1133</v>
      </c>
      <c r="B1136" s="15" t="s">
        <v>6242</v>
      </c>
      <c r="C1136" s="15" t="s">
        <v>6232</v>
      </c>
      <c r="D1136" s="15">
        <v>1</v>
      </c>
      <c r="E1136" s="132">
        <v>20</v>
      </c>
      <c r="F1136" s="12">
        <f t="shared" si="34"/>
        <v>10</v>
      </c>
      <c r="G1136" s="12">
        <f t="shared" si="35"/>
        <v>10</v>
      </c>
    </row>
    <row r="1137" spans="1:7" s="2" customFormat="1" ht="12">
      <c r="A1137" s="15">
        <v>1134</v>
      </c>
      <c r="B1137" s="15" t="s">
        <v>6243</v>
      </c>
      <c r="C1137" s="15" t="s">
        <v>6232</v>
      </c>
      <c r="D1137" s="15">
        <v>4</v>
      </c>
      <c r="E1137" s="132">
        <v>80</v>
      </c>
      <c r="F1137" s="12">
        <f t="shared" si="34"/>
        <v>40</v>
      </c>
      <c r="G1137" s="12">
        <f t="shared" si="35"/>
        <v>40</v>
      </c>
    </row>
    <row r="1138" spans="1:7" s="2" customFormat="1" ht="12">
      <c r="A1138" s="15">
        <v>1135</v>
      </c>
      <c r="B1138" s="15" t="s">
        <v>6244</v>
      </c>
      <c r="C1138" s="15" t="s">
        <v>6232</v>
      </c>
      <c r="D1138" s="15">
        <v>1</v>
      </c>
      <c r="E1138" s="132">
        <v>20</v>
      </c>
      <c r="F1138" s="12">
        <f t="shared" si="34"/>
        <v>10</v>
      </c>
      <c r="G1138" s="12">
        <f t="shared" si="35"/>
        <v>10</v>
      </c>
    </row>
    <row r="1139" spans="1:7" s="2" customFormat="1" ht="12">
      <c r="A1139" s="15">
        <v>1137</v>
      </c>
      <c r="B1139" s="15" t="s">
        <v>6245</v>
      </c>
      <c r="C1139" s="15" t="s">
        <v>6232</v>
      </c>
      <c r="D1139" s="15">
        <v>1</v>
      </c>
      <c r="E1139" s="132">
        <v>20</v>
      </c>
      <c r="F1139" s="12">
        <f t="shared" si="34"/>
        <v>10</v>
      </c>
      <c r="G1139" s="12">
        <f t="shared" si="35"/>
        <v>10</v>
      </c>
    </row>
    <row r="1140" spans="1:7" s="2" customFormat="1" ht="12">
      <c r="A1140" s="15">
        <v>1138</v>
      </c>
      <c r="B1140" s="15" t="s">
        <v>6246</v>
      </c>
      <c r="C1140" s="15" t="s">
        <v>6232</v>
      </c>
      <c r="D1140" s="15">
        <v>3</v>
      </c>
      <c r="E1140" s="132">
        <v>60</v>
      </c>
      <c r="F1140" s="12">
        <f t="shared" si="34"/>
        <v>30</v>
      </c>
      <c r="G1140" s="12">
        <f t="shared" si="35"/>
        <v>30</v>
      </c>
    </row>
    <row r="1141" spans="1:7" s="2" customFormat="1" ht="12">
      <c r="A1141" s="15">
        <v>1139</v>
      </c>
      <c r="B1141" s="15" t="s">
        <v>6247</v>
      </c>
      <c r="C1141" s="15" t="s">
        <v>6232</v>
      </c>
      <c r="D1141" s="15">
        <v>4.5</v>
      </c>
      <c r="E1141" s="132">
        <v>90</v>
      </c>
      <c r="F1141" s="12">
        <f t="shared" si="34"/>
        <v>45</v>
      </c>
      <c r="G1141" s="12">
        <f t="shared" si="35"/>
        <v>45</v>
      </c>
    </row>
    <row r="1142" spans="1:7" s="2" customFormat="1" ht="12">
      <c r="A1142" s="15">
        <v>1140</v>
      </c>
      <c r="B1142" s="15" t="s">
        <v>6248</v>
      </c>
      <c r="C1142" s="15" t="s">
        <v>6232</v>
      </c>
      <c r="D1142" s="15">
        <v>2</v>
      </c>
      <c r="E1142" s="132">
        <v>40</v>
      </c>
      <c r="F1142" s="12">
        <f t="shared" si="34"/>
        <v>20</v>
      </c>
      <c r="G1142" s="12">
        <f t="shared" si="35"/>
        <v>20</v>
      </c>
    </row>
    <row r="1143" spans="1:7" s="2" customFormat="1" ht="12">
      <c r="A1143" s="15">
        <v>1141</v>
      </c>
      <c r="B1143" s="15" t="s">
        <v>6249</v>
      </c>
      <c r="C1143" s="15" t="s">
        <v>6232</v>
      </c>
      <c r="D1143" s="15">
        <v>1</v>
      </c>
      <c r="E1143" s="132">
        <v>20</v>
      </c>
      <c r="F1143" s="12">
        <f t="shared" si="34"/>
        <v>10</v>
      </c>
      <c r="G1143" s="12">
        <f t="shared" si="35"/>
        <v>10</v>
      </c>
    </row>
    <row r="1144" spans="1:7" s="2" customFormat="1" ht="12">
      <c r="A1144" s="15">
        <v>1142</v>
      </c>
      <c r="B1144" s="129" t="s">
        <v>6250</v>
      </c>
      <c r="C1144" s="15" t="s">
        <v>6232</v>
      </c>
      <c r="D1144" s="15">
        <v>1</v>
      </c>
      <c r="E1144" s="132">
        <v>20</v>
      </c>
      <c r="F1144" s="12">
        <f t="shared" si="34"/>
        <v>10</v>
      </c>
      <c r="G1144" s="12">
        <f t="shared" si="35"/>
        <v>10</v>
      </c>
    </row>
    <row r="1145" spans="1:7" s="2" customFormat="1" ht="12">
      <c r="A1145" s="15">
        <v>1143</v>
      </c>
      <c r="B1145" s="15" t="s">
        <v>6251</v>
      </c>
      <c r="C1145" s="15" t="s">
        <v>6232</v>
      </c>
      <c r="D1145" s="15">
        <v>1</v>
      </c>
      <c r="E1145" s="132">
        <v>20</v>
      </c>
      <c r="F1145" s="12">
        <f t="shared" si="34"/>
        <v>10</v>
      </c>
      <c r="G1145" s="12">
        <f t="shared" si="35"/>
        <v>10</v>
      </c>
    </row>
    <row r="1146" spans="1:7" s="2" customFormat="1" ht="12">
      <c r="A1146" s="15">
        <v>1144</v>
      </c>
      <c r="B1146" s="15" t="s">
        <v>6252</v>
      </c>
      <c r="C1146" s="15" t="s">
        <v>6253</v>
      </c>
      <c r="D1146" s="15">
        <v>3.8</v>
      </c>
      <c r="E1146" s="132">
        <v>76</v>
      </c>
      <c r="F1146" s="12">
        <f t="shared" si="34"/>
        <v>38</v>
      </c>
      <c r="G1146" s="12">
        <f t="shared" si="35"/>
        <v>38</v>
      </c>
    </row>
    <row r="1147" spans="1:7" s="2" customFormat="1" ht="12">
      <c r="A1147" s="15">
        <v>1145</v>
      </c>
      <c r="B1147" s="15" t="s">
        <v>6254</v>
      </c>
      <c r="C1147" s="15" t="s">
        <v>6253</v>
      </c>
      <c r="D1147" s="15">
        <v>10.3</v>
      </c>
      <c r="E1147" s="132">
        <v>206</v>
      </c>
      <c r="F1147" s="12">
        <f t="shared" si="34"/>
        <v>103</v>
      </c>
      <c r="G1147" s="12">
        <f t="shared" si="35"/>
        <v>103</v>
      </c>
    </row>
    <row r="1148" spans="1:7" s="2" customFormat="1" ht="12">
      <c r="A1148" s="15">
        <v>1146</v>
      </c>
      <c r="B1148" s="15" t="s">
        <v>6255</v>
      </c>
      <c r="C1148" s="15" t="s">
        <v>6253</v>
      </c>
      <c r="D1148" s="15">
        <v>4.5999999999999996</v>
      </c>
      <c r="E1148" s="132">
        <v>92</v>
      </c>
      <c r="F1148" s="12">
        <f t="shared" si="34"/>
        <v>46</v>
      </c>
      <c r="G1148" s="12">
        <f t="shared" si="35"/>
        <v>46</v>
      </c>
    </row>
    <row r="1149" spans="1:7" s="2" customFormat="1" ht="12">
      <c r="A1149" s="15">
        <v>1147</v>
      </c>
      <c r="B1149" s="15" t="s">
        <v>6256</v>
      </c>
      <c r="C1149" s="15" t="s">
        <v>6253</v>
      </c>
      <c r="D1149" s="15">
        <v>3.3</v>
      </c>
      <c r="E1149" s="132">
        <v>66</v>
      </c>
      <c r="F1149" s="12">
        <f t="shared" si="34"/>
        <v>33</v>
      </c>
      <c r="G1149" s="12">
        <f t="shared" si="35"/>
        <v>33</v>
      </c>
    </row>
    <row r="1150" spans="1:7" s="2" customFormat="1" ht="12">
      <c r="A1150" s="15">
        <v>1148</v>
      </c>
      <c r="B1150" s="15" t="s">
        <v>6257</v>
      </c>
      <c r="C1150" s="15" t="s">
        <v>6253</v>
      </c>
      <c r="D1150" s="15">
        <v>2.4</v>
      </c>
      <c r="E1150" s="132">
        <v>48</v>
      </c>
      <c r="F1150" s="12">
        <f t="shared" si="34"/>
        <v>24</v>
      </c>
      <c r="G1150" s="12">
        <f t="shared" si="35"/>
        <v>24</v>
      </c>
    </row>
    <row r="1151" spans="1:7" s="2" customFormat="1" ht="12">
      <c r="A1151" s="15">
        <v>1149</v>
      </c>
      <c r="B1151" s="15" t="s">
        <v>6258</v>
      </c>
      <c r="C1151" s="15" t="s">
        <v>6253</v>
      </c>
      <c r="D1151" s="15">
        <v>2</v>
      </c>
      <c r="E1151" s="132">
        <v>40</v>
      </c>
      <c r="F1151" s="12">
        <f t="shared" si="34"/>
        <v>20</v>
      </c>
      <c r="G1151" s="12">
        <f t="shared" si="35"/>
        <v>20</v>
      </c>
    </row>
    <row r="1152" spans="1:7" s="2" customFormat="1" ht="12">
      <c r="A1152" s="15">
        <v>1150</v>
      </c>
      <c r="B1152" s="15" t="s">
        <v>6259</v>
      </c>
      <c r="C1152" s="15" t="s">
        <v>6253</v>
      </c>
      <c r="D1152" s="15">
        <v>3.3</v>
      </c>
      <c r="E1152" s="132">
        <v>66</v>
      </c>
      <c r="F1152" s="12">
        <f t="shared" si="34"/>
        <v>33</v>
      </c>
      <c r="G1152" s="12">
        <f t="shared" si="35"/>
        <v>33</v>
      </c>
    </row>
    <row r="1153" spans="1:7" s="2" customFormat="1" ht="12">
      <c r="A1153" s="15">
        <v>1151</v>
      </c>
      <c r="B1153" s="15" t="s">
        <v>6260</v>
      </c>
      <c r="C1153" s="15" t="s">
        <v>6253</v>
      </c>
      <c r="D1153" s="15">
        <v>1.3</v>
      </c>
      <c r="E1153" s="132">
        <v>26</v>
      </c>
      <c r="F1153" s="12">
        <f t="shared" si="34"/>
        <v>13</v>
      </c>
      <c r="G1153" s="12">
        <f t="shared" si="35"/>
        <v>13</v>
      </c>
    </row>
    <row r="1154" spans="1:7" s="2" customFormat="1" ht="12">
      <c r="A1154" s="15">
        <v>1152</v>
      </c>
      <c r="B1154" s="15" t="s">
        <v>2536</v>
      </c>
      <c r="C1154" s="15" t="s">
        <v>6253</v>
      </c>
      <c r="D1154" s="15">
        <v>2.7</v>
      </c>
      <c r="E1154" s="132">
        <v>54</v>
      </c>
      <c r="F1154" s="12">
        <f t="shared" si="34"/>
        <v>27</v>
      </c>
      <c r="G1154" s="12">
        <f t="shared" si="35"/>
        <v>27</v>
      </c>
    </row>
    <row r="1155" spans="1:7" s="2" customFormat="1" ht="12">
      <c r="A1155" s="15">
        <v>1153</v>
      </c>
      <c r="B1155" s="15" t="s">
        <v>6261</v>
      </c>
      <c r="C1155" s="15" t="s">
        <v>6253</v>
      </c>
      <c r="D1155" s="15">
        <v>2.7</v>
      </c>
      <c r="E1155" s="132">
        <v>54</v>
      </c>
      <c r="F1155" s="12">
        <f t="shared" si="34"/>
        <v>27</v>
      </c>
      <c r="G1155" s="12">
        <f t="shared" si="35"/>
        <v>27</v>
      </c>
    </row>
    <row r="1156" spans="1:7" s="2" customFormat="1" ht="12">
      <c r="A1156" s="15">
        <v>1154</v>
      </c>
      <c r="B1156" s="15" t="s">
        <v>6262</v>
      </c>
      <c r="C1156" s="15" t="s">
        <v>6253</v>
      </c>
      <c r="D1156" s="15">
        <v>4</v>
      </c>
      <c r="E1156" s="132">
        <v>80</v>
      </c>
      <c r="F1156" s="12">
        <f t="shared" si="34"/>
        <v>40</v>
      </c>
      <c r="G1156" s="12">
        <f t="shared" si="35"/>
        <v>40</v>
      </c>
    </row>
    <row r="1157" spans="1:7" s="2" customFormat="1" ht="12">
      <c r="A1157" s="15">
        <v>1155</v>
      </c>
      <c r="B1157" s="15" t="s">
        <v>6263</v>
      </c>
      <c r="C1157" s="15" t="s">
        <v>6253</v>
      </c>
      <c r="D1157" s="15">
        <v>4.5999999999999996</v>
      </c>
      <c r="E1157" s="132">
        <v>92</v>
      </c>
      <c r="F1157" s="12">
        <f t="shared" ref="F1157:F1220" si="36">D1157*10</f>
        <v>46</v>
      </c>
      <c r="G1157" s="12">
        <f t="shared" ref="G1157:G1220" si="37">D1157*10</f>
        <v>46</v>
      </c>
    </row>
    <row r="1158" spans="1:7" s="2" customFormat="1" ht="12">
      <c r="A1158" s="15">
        <v>1156</v>
      </c>
      <c r="B1158" s="15" t="s">
        <v>6264</v>
      </c>
      <c r="C1158" s="15" t="s">
        <v>6253</v>
      </c>
      <c r="D1158" s="15">
        <v>1.9</v>
      </c>
      <c r="E1158" s="132">
        <v>38</v>
      </c>
      <c r="F1158" s="12">
        <f t="shared" si="36"/>
        <v>19</v>
      </c>
      <c r="G1158" s="12">
        <f t="shared" si="37"/>
        <v>19</v>
      </c>
    </row>
    <row r="1159" spans="1:7" s="2" customFormat="1" ht="12">
      <c r="A1159" s="15">
        <v>1157</v>
      </c>
      <c r="B1159" s="15" t="s">
        <v>6265</v>
      </c>
      <c r="C1159" s="15" t="s">
        <v>6253</v>
      </c>
      <c r="D1159" s="15">
        <v>1.5</v>
      </c>
      <c r="E1159" s="132">
        <v>30</v>
      </c>
      <c r="F1159" s="12">
        <f t="shared" si="36"/>
        <v>15</v>
      </c>
      <c r="G1159" s="12">
        <f t="shared" si="37"/>
        <v>15</v>
      </c>
    </row>
    <row r="1160" spans="1:7" s="2" customFormat="1" ht="12">
      <c r="A1160" s="15">
        <v>1158</v>
      </c>
      <c r="B1160" s="15" t="s">
        <v>6266</v>
      </c>
      <c r="C1160" s="15" t="s">
        <v>6253</v>
      </c>
      <c r="D1160" s="15">
        <v>3.8</v>
      </c>
      <c r="E1160" s="132">
        <v>76</v>
      </c>
      <c r="F1160" s="12">
        <f t="shared" si="36"/>
        <v>38</v>
      </c>
      <c r="G1160" s="12">
        <f t="shared" si="37"/>
        <v>38</v>
      </c>
    </row>
    <row r="1161" spans="1:7" s="2" customFormat="1" ht="12">
      <c r="A1161" s="15">
        <v>1159</v>
      </c>
      <c r="B1161" s="15" t="s">
        <v>6267</v>
      </c>
      <c r="C1161" s="15" t="s">
        <v>6253</v>
      </c>
      <c r="D1161" s="15">
        <v>2.4</v>
      </c>
      <c r="E1161" s="132">
        <v>48</v>
      </c>
      <c r="F1161" s="12">
        <f t="shared" si="36"/>
        <v>24</v>
      </c>
      <c r="G1161" s="12">
        <f t="shared" si="37"/>
        <v>24</v>
      </c>
    </row>
    <row r="1162" spans="1:7" s="2" customFormat="1" ht="12">
      <c r="A1162" s="15">
        <v>1160</v>
      </c>
      <c r="B1162" s="15" t="s">
        <v>6268</v>
      </c>
      <c r="C1162" s="15" t="s">
        <v>6253</v>
      </c>
      <c r="D1162" s="15">
        <v>0.8</v>
      </c>
      <c r="E1162" s="132">
        <v>16</v>
      </c>
      <c r="F1162" s="12">
        <f t="shared" si="36"/>
        <v>8</v>
      </c>
      <c r="G1162" s="12">
        <f t="shared" si="37"/>
        <v>8</v>
      </c>
    </row>
    <row r="1163" spans="1:7" s="2" customFormat="1" ht="12">
      <c r="A1163" s="15">
        <v>1161</v>
      </c>
      <c r="B1163" s="15" t="s">
        <v>6213</v>
      </c>
      <c r="C1163" s="15" t="s">
        <v>6253</v>
      </c>
      <c r="D1163" s="15">
        <v>0.9</v>
      </c>
      <c r="E1163" s="132">
        <v>18</v>
      </c>
      <c r="F1163" s="12">
        <f t="shared" si="36"/>
        <v>9</v>
      </c>
      <c r="G1163" s="12">
        <f t="shared" si="37"/>
        <v>9</v>
      </c>
    </row>
    <row r="1164" spans="1:7" s="2" customFormat="1" ht="12">
      <c r="A1164" s="15">
        <v>1162</v>
      </c>
      <c r="B1164" s="15" t="s">
        <v>2401</v>
      </c>
      <c r="C1164" s="15" t="s">
        <v>6253</v>
      </c>
      <c r="D1164" s="15">
        <v>1.3</v>
      </c>
      <c r="E1164" s="132">
        <v>26</v>
      </c>
      <c r="F1164" s="12">
        <f t="shared" si="36"/>
        <v>13</v>
      </c>
      <c r="G1164" s="12">
        <f t="shared" si="37"/>
        <v>13</v>
      </c>
    </row>
    <row r="1165" spans="1:7" s="2" customFormat="1" ht="12">
      <c r="A1165" s="15">
        <v>1163</v>
      </c>
      <c r="B1165" s="15" t="s">
        <v>6269</v>
      </c>
      <c r="C1165" s="15" t="s">
        <v>6253</v>
      </c>
      <c r="D1165" s="15">
        <v>2.2999999999999998</v>
      </c>
      <c r="E1165" s="132">
        <v>46</v>
      </c>
      <c r="F1165" s="12">
        <f t="shared" si="36"/>
        <v>23</v>
      </c>
      <c r="G1165" s="12">
        <f t="shared" si="37"/>
        <v>23</v>
      </c>
    </row>
    <row r="1166" spans="1:7" s="2" customFormat="1" ht="12">
      <c r="A1166" s="15">
        <v>1164</v>
      </c>
      <c r="B1166" s="15" t="s">
        <v>6270</v>
      </c>
      <c r="C1166" s="15" t="s">
        <v>6253</v>
      </c>
      <c r="D1166" s="15">
        <v>3.5</v>
      </c>
      <c r="E1166" s="132">
        <v>70</v>
      </c>
      <c r="F1166" s="12">
        <f t="shared" si="36"/>
        <v>35</v>
      </c>
      <c r="G1166" s="12">
        <f t="shared" si="37"/>
        <v>35</v>
      </c>
    </row>
    <row r="1167" spans="1:7" s="2" customFormat="1" ht="12">
      <c r="A1167" s="15">
        <v>1165</v>
      </c>
      <c r="B1167" s="15" t="s">
        <v>6271</v>
      </c>
      <c r="C1167" s="15" t="s">
        <v>6253</v>
      </c>
      <c r="D1167" s="15">
        <v>1.8</v>
      </c>
      <c r="E1167" s="132">
        <v>36</v>
      </c>
      <c r="F1167" s="12">
        <f t="shared" si="36"/>
        <v>18</v>
      </c>
      <c r="G1167" s="12">
        <f t="shared" si="37"/>
        <v>18</v>
      </c>
    </row>
    <row r="1168" spans="1:7" s="2" customFormat="1" ht="12">
      <c r="A1168" s="15">
        <v>1166</v>
      </c>
      <c r="B1168" s="15" t="s">
        <v>6272</v>
      </c>
      <c r="C1168" s="15" t="s">
        <v>6253</v>
      </c>
      <c r="D1168" s="15">
        <v>2.5</v>
      </c>
      <c r="E1168" s="132">
        <v>50</v>
      </c>
      <c r="F1168" s="12">
        <f t="shared" si="36"/>
        <v>25</v>
      </c>
      <c r="G1168" s="12">
        <f t="shared" si="37"/>
        <v>25</v>
      </c>
    </row>
    <row r="1169" spans="1:7" s="2" customFormat="1" ht="12">
      <c r="A1169" s="15">
        <v>1167</v>
      </c>
      <c r="B1169" s="15" t="s">
        <v>6273</v>
      </c>
      <c r="C1169" s="15" t="s">
        <v>6253</v>
      </c>
      <c r="D1169" s="15">
        <v>3.2</v>
      </c>
      <c r="E1169" s="132">
        <v>64</v>
      </c>
      <c r="F1169" s="12">
        <f t="shared" si="36"/>
        <v>32</v>
      </c>
      <c r="G1169" s="12">
        <f t="shared" si="37"/>
        <v>32</v>
      </c>
    </row>
    <row r="1170" spans="1:7" s="2" customFormat="1" ht="12">
      <c r="A1170" s="15">
        <v>1168</v>
      </c>
      <c r="B1170" s="15" t="s">
        <v>6274</v>
      </c>
      <c r="C1170" s="15" t="s">
        <v>6253</v>
      </c>
      <c r="D1170" s="15">
        <v>12.5</v>
      </c>
      <c r="E1170" s="132">
        <v>250</v>
      </c>
      <c r="F1170" s="12">
        <f t="shared" si="36"/>
        <v>125</v>
      </c>
      <c r="G1170" s="12">
        <f t="shared" si="37"/>
        <v>125</v>
      </c>
    </row>
    <row r="1171" spans="1:7" s="2" customFormat="1" ht="12">
      <c r="A1171" s="15">
        <v>1169</v>
      </c>
      <c r="B1171" s="15" t="s">
        <v>6275</v>
      </c>
      <c r="C1171" s="15" t="s">
        <v>6253</v>
      </c>
      <c r="D1171" s="15">
        <v>2.2000000000000002</v>
      </c>
      <c r="E1171" s="132">
        <v>44</v>
      </c>
      <c r="F1171" s="12">
        <f t="shared" si="36"/>
        <v>22</v>
      </c>
      <c r="G1171" s="12">
        <f t="shared" si="37"/>
        <v>22</v>
      </c>
    </row>
    <row r="1172" spans="1:7" s="2" customFormat="1" ht="12">
      <c r="A1172" s="15">
        <v>1170</v>
      </c>
      <c r="B1172" s="15" t="s">
        <v>6276</v>
      </c>
      <c r="C1172" s="15" t="s">
        <v>6253</v>
      </c>
      <c r="D1172" s="15">
        <v>4.7</v>
      </c>
      <c r="E1172" s="132">
        <v>94</v>
      </c>
      <c r="F1172" s="12">
        <f t="shared" si="36"/>
        <v>47</v>
      </c>
      <c r="G1172" s="12">
        <f t="shared" si="37"/>
        <v>47</v>
      </c>
    </row>
    <row r="1173" spans="1:7" s="2" customFormat="1" ht="12">
      <c r="A1173" s="15">
        <v>1171</v>
      </c>
      <c r="B1173" s="15" t="s">
        <v>6277</v>
      </c>
      <c r="C1173" s="15" t="s">
        <v>6253</v>
      </c>
      <c r="D1173" s="15">
        <v>7.3</v>
      </c>
      <c r="E1173" s="132">
        <v>146</v>
      </c>
      <c r="F1173" s="12">
        <f t="shared" si="36"/>
        <v>73</v>
      </c>
      <c r="G1173" s="12">
        <f t="shared" si="37"/>
        <v>73</v>
      </c>
    </row>
    <row r="1174" spans="1:7" s="2" customFormat="1" ht="12">
      <c r="A1174" s="15">
        <v>1172</v>
      </c>
      <c r="B1174" s="15" t="s">
        <v>6278</v>
      </c>
      <c r="C1174" s="15" t="s">
        <v>6253</v>
      </c>
      <c r="D1174" s="15">
        <v>1.5</v>
      </c>
      <c r="E1174" s="132">
        <v>30</v>
      </c>
      <c r="F1174" s="12">
        <f t="shared" si="36"/>
        <v>15</v>
      </c>
      <c r="G1174" s="12">
        <f t="shared" si="37"/>
        <v>15</v>
      </c>
    </row>
    <row r="1175" spans="1:7" s="2" customFormat="1" ht="12">
      <c r="A1175" s="15">
        <v>1173</v>
      </c>
      <c r="B1175" s="15" t="s">
        <v>6279</v>
      </c>
      <c r="C1175" s="15" t="s">
        <v>6253</v>
      </c>
      <c r="D1175" s="15">
        <v>28.5</v>
      </c>
      <c r="E1175" s="132">
        <v>570</v>
      </c>
      <c r="F1175" s="12">
        <f t="shared" si="36"/>
        <v>285</v>
      </c>
      <c r="G1175" s="12">
        <f t="shared" si="37"/>
        <v>285</v>
      </c>
    </row>
    <row r="1176" spans="1:7" s="2" customFormat="1" ht="12">
      <c r="A1176" s="15">
        <v>1174</v>
      </c>
      <c r="B1176" s="15" t="s">
        <v>2533</v>
      </c>
      <c r="C1176" s="15" t="s">
        <v>6253</v>
      </c>
      <c r="D1176" s="15">
        <v>1</v>
      </c>
      <c r="E1176" s="132">
        <v>20</v>
      </c>
      <c r="F1176" s="12">
        <f t="shared" si="36"/>
        <v>10</v>
      </c>
      <c r="G1176" s="12">
        <f t="shared" si="37"/>
        <v>10</v>
      </c>
    </row>
    <row r="1177" spans="1:7" s="2" customFormat="1" ht="12">
      <c r="A1177" s="15">
        <v>1175</v>
      </c>
      <c r="B1177" s="15" t="s">
        <v>6280</v>
      </c>
      <c r="C1177" s="15" t="s">
        <v>6253</v>
      </c>
      <c r="D1177" s="15">
        <v>1</v>
      </c>
      <c r="E1177" s="132">
        <v>20</v>
      </c>
      <c r="F1177" s="12">
        <f t="shared" si="36"/>
        <v>10</v>
      </c>
      <c r="G1177" s="12">
        <f t="shared" si="37"/>
        <v>10</v>
      </c>
    </row>
    <row r="1178" spans="1:7" s="2" customFormat="1" ht="12">
      <c r="A1178" s="15">
        <v>1176</v>
      </c>
      <c r="B1178" s="15" t="s">
        <v>6281</v>
      </c>
      <c r="C1178" s="15" t="s">
        <v>6253</v>
      </c>
      <c r="D1178" s="15">
        <v>1</v>
      </c>
      <c r="E1178" s="132">
        <v>20</v>
      </c>
      <c r="F1178" s="12">
        <f t="shared" si="36"/>
        <v>10</v>
      </c>
      <c r="G1178" s="12">
        <f t="shared" si="37"/>
        <v>10</v>
      </c>
    </row>
    <row r="1179" spans="1:7" s="2" customFormat="1" ht="12">
      <c r="A1179" s="15">
        <v>1177</v>
      </c>
      <c r="B1179" s="15" t="s">
        <v>6282</v>
      </c>
      <c r="C1179" s="15" t="s">
        <v>6253</v>
      </c>
      <c r="D1179" s="15">
        <v>1</v>
      </c>
      <c r="E1179" s="132">
        <v>20</v>
      </c>
      <c r="F1179" s="12">
        <f t="shared" si="36"/>
        <v>10</v>
      </c>
      <c r="G1179" s="12">
        <f t="shared" si="37"/>
        <v>10</v>
      </c>
    </row>
    <row r="1180" spans="1:7" s="2" customFormat="1" ht="12">
      <c r="A1180" s="15">
        <v>1178</v>
      </c>
      <c r="B1180" s="15" t="s">
        <v>6283</v>
      </c>
      <c r="C1180" s="15" t="s">
        <v>6253</v>
      </c>
      <c r="D1180" s="15">
        <v>1.5</v>
      </c>
      <c r="E1180" s="132">
        <v>30</v>
      </c>
      <c r="F1180" s="12">
        <f t="shared" si="36"/>
        <v>15</v>
      </c>
      <c r="G1180" s="12">
        <f t="shared" si="37"/>
        <v>15</v>
      </c>
    </row>
    <row r="1181" spans="1:7" s="2" customFormat="1" ht="12">
      <c r="A1181" s="15">
        <v>1179</v>
      </c>
      <c r="B1181" s="15" t="s">
        <v>2414</v>
      </c>
      <c r="C1181" s="15" t="s">
        <v>6253</v>
      </c>
      <c r="D1181" s="15">
        <v>1</v>
      </c>
      <c r="E1181" s="132">
        <v>20</v>
      </c>
      <c r="F1181" s="12">
        <f t="shared" si="36"/>
        <v>10</v>
      </c>
      <c r="G1181" s="12">
        <f t="shared" si="37"/>
        <v>10</v>
      </c>
    </row>
    <row r="1182" spans="1:7" s="2" customFormat="1" ht="12">
      <c r="A1182" s="15">
        <v>1180</v>
      </c>
      <c r="B1182" s="15" t="s">
        <v>6284</v>
      </c>
      <c r="C1182" s="15" t="s">
        <v>6253</v>
      </c>
      <c r="D1182" s="15">
        <v>1.5</v>
      </c>
      <c r="E1182" s="132">
        <v>30</v>
      </c>
      <c r="F1182" s="12">
        <f t="shared" si="36"/>
        <v>15</v>
      </c>
      <c r="G1182" s="12">
        <f t="shared" si="37"/>
        <v>15</v>
      </c>
    </row>
    <row r="1183" spans="1:7" s="2" customFormat="1" ht="12">
      <c r="A1183" s="15">
        <v>1181</v>
      </c>
      <c r="B1183" s="15" t="s">
        <v>6285</v>
      </c>
      <c r="C1183" s="15" t="s">
        <v>6253</v>
      </c>
      <c r="D1183" s="15">
        <v>1</v>
      </c>
      <c r="E1183" s="132">
        <v>20</v>
      </c>
      <c r="F1183" s="12">
        <f t="shared" si="36"/>
        <v>10</v>
      </c>
      <c r="G1183" s="12">
        <f t="shared" si="37"/>
        <v>10</v>
      </c>
    </row>
    <row r="1184" spans="1:7" s="2" customFormat="1" ht="12">
      <c r="A1184" s="15">
        <v>1182</v>
      </c>
      <c r="B1184" s="15" t="s">
        <v>6286</v>
      </c>
      <c r="C1184" s="15" t="s">
        <v>6253</v>
      </c>
      <c r="D1184" s="15">
        <v>1.5</v>
      </c>
      <c r="E1184" s="132">
        <v>30</v>
      </c>
      <c r="F1184" s="12">
        <f t="shared" si="36"/>
        <v>15</v>
      </c>
      <c r="G1184" s="12">
        <f t="shared" si="37"/>
        <v>15</v>
      </c>
    </row>
    <row r="1185" spans="1:7" s="2" customFormat="1" ht="12">
      <c r="A1185" s="15">
        <v>1183</v>
      </c>
      <c r="B1185" s="15" t="s">
        <v>6287</v>
      </c>
      <c r="C1185" s="15" t="s">
        <v>6288</v>
      </c>
      <c r="D1185" s="15">
        <v>1.2</v>
      </c>
      <c r="E1185" s="132">
        <v>24</v>
      </c>
      <c r="F1185" s="12">
        <f t="shared" si="36"/>
        <v>12</v>
      </c>
      <c r="G1185" s="12">
        <f t="shared" si="37"/>
        <v>12</v>
      </c>
    </row>
    <row r="1186" spans="1:7" s="2" customFormat="1" ht="12">
      <c r="A1186" s="15">
        <v>1184</v>
      </c>
      <c r="B1186" s="15" t="s">
        <v>6289</v>
      </c>
      <c r="C1186" s="15" t="s">
        <v>6288</v>
      </c>
      <c r="D1186" s="15">
        <v>1.4</v>
      </c>
      <c r="E1186" s="132">
        <v>28</v>
      </c>
      <c r="F1186" s="12">
        <f t="shared" si="36"/>
        <v>14</v>
      </c>
      <c r="G1186" s="12">
        <f t="shared" si="37"/>
        <v>14</v>
      </c>
    </row>
    <row r="1187" spans="1:7" s="2" customFormat="1" ht="12">
      <c r="A1187" s="15">
        <v>1185</v>
      </c>
      <c r="B1187" s="15" t="s">
        <v>6290</v>
      </c>
      <c r="C1187" s="15" t="s">
        <v>6288</v>
      </c>
      <c r="D1187" s="15">
        <v>1.4</v>
      </c>
      <c r="E1187" s="132">
        <v>28</v>
      </c>
      <c r="F1187" s="12">
        <f t="shared" si="36"/>
        <v>14</v>
      </c>
      <c r="G1187" s="12">
        <f t="shared" si="37"/>
        <v>14</v>
      </c>
    </row>
    <row r="1188" spans="1:7" s="2" customFormat="1" ht="12">
      <c r="A1188" s="15">
        <v>1186</v>
      </c>
      <c r="B1188" s="15" t="s">
        <v>6291</v>
      </c>
      <c r="C1188" s="15" t="s">
        <v>6288</v>
      </c>
      <c r="D1188" s="15">
        <v>1.7</v>
      </c>
      <c r="E1188" s="132">
        <v>34</v>
      </c>
      <c r="F1188" s="12">
        <f t="shared" si="36"/>
        <v>17</v>
      </c>
      <c r="G1188" s="12">
        <f t="shared" si="37"/>
        <v>17</v>
      </c>
    </row>
    <row r="1189" spans="1:7" s="2" customFormat="1" ht="12">
      <c r="A1189" s="15">
        <v>1187</v>
      </c>
      <c r="B1189" s="15" t="s">
        <v>6292</v>
      </c>
      <c r="C1189" s="15" t="s">
        <v>6288</v>
      </c>
      <c r="D1189" s="15">
        <v>0.8</v>
      </c>
      <c r="E1189" s="132">
        <v>16</v>
      </c>
      <c r="F1189" s="12">
        <f t="shared" si="36"/>
        <v>8</v>
      </c>
      <c r="G1189" s="12">
        <f t="shared" si="37"/>
        <v>8</v>
      </c>
    </row>
    <row r="1190" spans="1:7" s="2" customFormat="1" ht="12">
      <c r="A1190" s="15">
        <v>1188</v>
      </c>
      <c r="B1190" s="15" t="s">
        <v>6293</v>
      </c>
      <c r="C1190" s="15" t="s">
        <v>6288</v>
      </c>
      <c r="D1190" s="15">
        <v>1</v>
      </c>
      <c r="E1190" s="132">
        <v>20</v>
      </c>
      <c r="F1190" s="12">
        <f t="shared" si="36"/>
        <v>10</v>
      </c>
      <c r="G1190" s="12">
        <f t="shared" si="37"/>
        <v>10</v>
      </c>
    </row>
    <row r="1191" spans="1:7" s="2" customFormat="1" ht="12">
      <c r="A1191" s="15">
        <v>1189</v>
      </c>
      <c r="B1191" s="15" t="s">
        <v>6294</v>
      </c>
      <c r="C1191" s="15" t="s">
        <v>6288</v>
      </c>
      <c r="D1191" s="15">
        <v>1.8</v>
      </c>
      <c r="E1191" s="132">
        <v>36</v>
      </c>
      <c r="F1191" s="12">
        <f t="shared" si="36"/>
        <v>18</v>
      </c>
      <c r="G1191" s="12">
        <f t="shared" si="37"/>
        <v>18</v>
      </c>
    </row>
    <row r="1192" spans="1:7" s="2" customFormat="1" ht="12">
      <c r="A1192" s="15">
        <v>1190</v>
      </c>
      <c r="B1192" s="15" t="s">
        <v>6295</v>
      </c>
      <c r="C1192" s="15" t="s">
        <v>6288</v>
      </c>
      <c r="D1192" s="15">
        <v>1</v>
      </c>
      <c r="E1192" s="132">
        <v>20</v>
      </c>
      <c r="F1192" s="12">
        <f t="shared" si="36"/>
        <v>10</v>
      </c>
      <c r="G1192" s="12">
        <f t="shared" si="37"/>
        <v>10</v>
      </c>
    </row>
    <row r="1193" spans="1:7" s="2" customFormat="1" ht="12">
      <c r="A1193" s="15">
        <v>1191</v>
      </c>
      <c r="B1193" s="15" t="s">
        <v>6296</v>
      </c>
      <c r="C1193" s="15" t="s">
        <v>6288</v>
      </c>
      <c r="D1193" s="15">
        <v>1.8</v>
      </c>
      <c r="E1193" s="132">
        <v>36</v>
      </c>
      <c r="F1193" s="12">
        <f t="shared" si="36"/>
        <v>18</v>
      </c>
      <c r="G1193" s="12">
        <f t="shared" si="37"/>
        <v>18</v>
      </c>
    </row>
    <row r="1194" spans="1:7" s="2" customFormat="1" ht="12">
      <c r="A1194" s="15">
        <v>1192</v>
      </c>
      <c r="B1194" s="15" t="s">
        <v>6297</v>
      </c>
      <c r="C1194" s="15" t="s">
        <v>6288</v>
      </c>
      <c r="D1194" s="15">
        <v>1</v>
      </c>
      <c r="E1194" s="132">
        <v>20</v>
      </c>
      <c r="F1194" s="12">
        <f t="shared" si="36"/>
        <v>10</v>
      </c>
      <c r="G1194" s="12">
        <f t="shared" si="37"/>
        <v>10</v>
      </c>
    </row>
    <row r="1195" spans="1:7" s="2" customFormat="1" ht="12">
      <c r="A1195" s="15">
        <v>1193</v>
      </c>
      <c r="B1195" s="15" t="s">
        <v>6298</v>
      </c>
      <c r="C1195" s="15" t="s">
        <v>6288</v>
      </c>
      <c r="D1195" s="15">
        <v>15.9</v>
      </c>
      <c r="E1195" s="132">
        <v>318</v>
      </c>
      <c r="F1195" s="12">
        <f t="shared" si="36"/>
        <v>159</v>
      </c>
      <c r="G1195" s="12">
        <f t="shared" si="37"/>
        <v>159</v>
      </c>
    </row>
    <row r="1196" spans="1:7" s="2" customFormat="1" ht="12">
      <c r="A1196" s="15">
        <v>1194</v>
      </c>
      <c r="B1196" s="15" t="s">
        <v>6299</v>
      </c>
      <c r="C1196" s="15" t="s">
        <v>6288</v>
      </c>
      <c r="D1196" s="15">
        <v>0.8</v>
      </c>
      <c r="E1196" s="132">
        <v>16</v>
      </c>
      <c r="F1196" s="12">
        <f t="shared" si="36"/>
        <v>8</v>
      </c>
      <c r="G1196" s="12">
        <f t="shared" si="37"/>
        <v>8</v>
      </c>
    </row>
    <row r="1197" spans="1:7" s="2" customFormat="1" ht="12">
      <c r="A1197" s="15">
        <v>1195</v>
      </c>
      <c r="B1197" s="15" t="s">
        <v>6300</v>
      </c>
      <c r="C1197" s="15" t="s">
        <v>6301</v>
      </c>
      <c r="D1197" s="15">
        <v>1.2</v>
      </c>
      <c r="E1197" s="132">
        <v>24</v>
      </c>
      <c r="F1197" s="12">
        <f t="shared" si="36"/>
        <v>12</v>
      </c>
      <c r="G1197" s="12">
        <f t="shared" si="37"/>
        <v>12</v>
      </c>
    </row>
    <row r="1198" spans="1:7" s="2" customFormat="1" ht="12">
      <c r="A1198" s="15">
        <v>1196</v>
      </c>
      <c r="B1198" s="15" t="s">
        <v>6302</v>
      </c>
      <c r="C1198" s="15" t="s">
        <v>6301</v>
      </c>
      <c r="D1198" s="15">
        <v>1.6</v>
      </c>
      <c r="E1198" s="132">
        <v>32</v>
      </c>
      <c r="F1198" s="12">
        <f t="shared" si="36"/>
        <v>16</v>
      </c>
      <c r="G1198" s="12">
        <f t="shared" si="37"/>
        <v>16</v>
      </c>
    </row>
    <row r="1199" spans="1:7" s="2" customFormat="1" ht="12">
      <c r="A1199" s="15">
        <v>1197</v>
      </c>
      <c r="B1199" s="15" t="s">
        <v>6303</v>
      </c>
      <c r="C1199" s="15" t="s">
        <v>6301</v>
      </c>
      <c r="D1199" s="15">
        <v>3</v>
      </c>
      <c r="E1199" s="132">
        <v>60</v>
      </c>
      <c r="F1199" s="12">
        <f t="shared" si="36"/>
        <v>30</v>
      </c>
      <c r="G1199" s="12">
        <f t="shared" si="37"/>
        <v>30</v>
      </c>
    </row>
    <row r="1200" spans="1:7" s="2" customFormat="1" ht="12">
      <c r="A1200" s="15">
        <v>1198</v>
      </c>
      <c r="B1200" s="15" t="s">
        <v>6304</v>
      </c>
      <c r="C1200" s="15" t="s">
        <v>6301</v>
      </c>
      <c r="D1200" s="15">
        <v>2</v>
      </c>
      <c r="E1200" s="132">
        <v>40</v>
      </c>
      <c r="F1200" s="12">
        <f t="shared" si="36"/>
        <v>20</v>
      </c>
      <c r="G1200" s="12">
        <f t="shared" si="37"/>
        <v>20</v>
      </c>
    </row>
    <row r="1201" spans="1:7" s="2" customFormat="1" ht="12">
      <c r="A1201" s="15">
        <v>1199</v>
      </c>
      <c r="B1201" s="15" t="s">
        <v>6305</v>
      </c>
      <c r="C1201" s="15" t="s">
        <v>6301</v>
      </c>
      <c r="D1201" s="15">
        <v>1.6</v>
      </c>
      <c r="E1201" s="132">
        <v>32</v>
      </c>
      <c r="F1201" s="12">
        <f t="shared" si="36"/>
        <v>16</v>
      </c>
      <c r="G1201" s="12">
        <f t="shared" si="37"/>
        <v>16</v>
      </c>
    </row>
    <row r="1202" spans="1:7" s="2" customFormat="1" ht="12">
      <c r="A1202" s="15">
        <v>1200</v>
      </c>
      <c r="B1202" s="15" t="s">
        <v>6306</v>
      </c>
      <c r="C1202" s="15" t="s">
        <v>6301</v>
      </c>
      <c r="D1202" s="15">
        <v>1.6</v>
      </c>
      <c r="E1202" s="132">
        <v>32</v>
      </c>
      <c r="F1202" s="12">
        <f t="shared" si="36"/>
        <v>16</v>
      </c>
      <c r="G1202" s="12">
        <f t="shared" si="37"/>
        <v>16</v>
      </c>
    </row>
    <row r="1203" spans="1:7" s="2" customFormat="1" ht="12">
      <c r="A1203" s="15">
        <v>1201</v>
      </c>
      <c r="B1203" s="15" t="s">
        <v>6307</v>
      </c>
      <c r="C1203" s="15" t="s">
        <v>6301</v>
      </c>
      <c r="D1203" s="15">
        <v>2</v>
      </c>
      <c r="E1203" s="132">
        <v>40</v>
      </c>
      <c r="F1203" s="12">
        <f t="shared" si="36"/>
        <v>20</v>
      </c>
      <c r="G1203" s="12">
        <f t="shared" si="37"/>
        <v>20</v>
      </c>
    </row>
    <row r="1204" spans="1:7" s="2" customFormat="1" ht="12">
      <c r="A1204" s="15">
        <v>1203</v>
      </c>
      <c r="B1204" s="15" t="s">
        <v>6308</v>
      </c>
      <c r="C1204" s="15" t="s">
        <v>6301</v>
      </c>
      <c r="D1204" s="15">
        <v>4.2</v>
      </c>
      <c r="E1204" s="132">
        <v>84</v>
      </c>
      <c r="F1204" s="12">
        <f t="shared" si="36"/>
        <v>42</v>
      </c>
      <c r="G1204" s="12">
        <f t="shared" si="37"/>
        <v>42</v>
      </c>
    </row>
    <row r="1205" spans="1:7" s="2" customFormat="1" ht="12">
      <c r="A1205" s="15">
        <v>1204</v>
      </c>
      <c r="B1205" s="15" t="s">
        <v>6309</v>
      </c>
      <c r="C1205" s="15" t="s">
        <v>6301</v>
      </c>
      <c r="D1205" s="15">
        <v>1.4</v>
      </c>
      <c r="E1205" s="132">
        <v>28</v>
      </c>
      <c r="F1205" s="12">
        <f t="shared" si="36"/>
        <v>14</v>
      </c>
      <c r="G1205" s="12">
        <f t="shared" si="37"/>
        <v>14</v>
      </c>
    </row>
    <row r="1206" spans="1:7" s="2" customFormat="1" ht="12">
      <c r="A1206" s="15">
        <v>1205</v>
      </c>
      <c r="B1206" s="15" t="s">
        <v>6310</v>
      </c>
      <c r="C1206" s="15" t="s">
        <v>6301</v>
      </c>
      <c r="D1206" s="15">
        <v>2</v>
      </c>
      <c r="E1206" s="132">
        <v>40</v>
      </c>
      <c r="F1206" s="12">
        <f t="shared" si="36"/>
        <v>20</v>
      </c>
      <c r="G1206" s="12">
        <f t="shared" si="37"/>
        <v>20</v>
      </c>
    </row>
    <row r="1207" spans="1:7" s="2" customFormat="1" ht="12">
      <c r="A1207" s="15">
        <v>1206</v>
      </c>
      <c r="B1207" s="15" t="s">
        <v>6311</v>
      </c>
      <c r="C1207" s="15" t="s">
        <v>6301</v>
      </c>
      <c r="D1207" s="15">
        <v>8.5</v>
      </c>
      <c r="E1207" s="132">
        <v>170</v>
      </c>
      <c r="F1207" s="12">
        <f t="shared" si="36"/>
        <v>85</v>
      </c>
      <c r="G1207" s="12">
        <f t="shared" si="37"/>
        <v>85</v>
      </c>
    </row>
    <row r="1208" spans="1:7" s="2" customFormat="1" ht="12">
      <c r="A1208" s="15">
        <v>1207</v>
      </c>
      <c r="B1208" s="15" t="s">
        <v>6312</v>
      </c>
      <c r="C1208" s="15" t="s">
        <v>6301</v>
      </c>
      <c r="D1208" s="15">
        <v>2</v>
      </c>
      <c r="E1208" s="132">
        <v>40</v>
      </c>
      <c r="F1208" s="12">
        <f t="shared" si="36"/>
        <v>20</v>
      </c>
      <c r="G1208" s="12">
        <f t="shared" si="37"/>
        <v>20</v>
      </c>
    </row>
    <row r="1209" spans="1:7" s="2" customFormat="1" ht="12">
      <c r="A1209" s="15">
        <v>1208</v>
      </c>
      <c r="B1209" s="15" t="s">
        <v>6313</v>
      </c>
      <c r="C1209" s="15" t="s">
        <v>6301</v>
      </c>
      <c r="D1209" s="15">
        <v>1.2</v>
      </c>
      <c r="E1209" s="132">
        <v>24</v>
      </c>
      <c r="F1209" s="12">
        <f t="shared" si="36"/>
        <v>12</v>
      </c>
      <c r="G1209" s="12">
        <f t="shared" si="37"/>
        <v>12</v>
      </c>
    </row>
    <row r="1210" spans="1:7" s="2" customFormat="1" ht="12">
      <c r="A1210" s="15">
        <v>1209</v>
      </c>
      <c r="B1210" s="15" t="s">
        <v>6314</v>
      </c>
      <c r="C1210" s="15" t="s">
        <v>6301</v>
      </c>
      <c r="D1210" s="15">
        <v>7</v>
      </c>
      <c r="E1210" s="132">
        <v>140</v>
      </c>
      <c r="F1210" s="12">
        <f t="shared" si="36"/>
        <v>70</v>
      </c>
      <c r="G1210" s="12">
        <f t="shared" si="37"/>
        <v>70</v>
      </c>
    </row>
    <row r="1211" spans="1:7" s="2" customFormat="1" ht="12">
      <c r="A1211" s="15">
        <v>1210</v>
      </c>
      <c r="B1211" s="15" t="s">
        <v>6315</v>
      </c>
      <c r="C1211" s="15" t="s">
        <v>6301</v>
      </c>
      <c r="D1211" s="15">
        <v>5</v>
      </c>
      <c r="E1211" s="132">
        <v>100</v>
      </c>
      <c r="F1211" s="12">
        <f t="shared" si="36"/>
        <v>50</v>
      </c>
      <c r="G1211" s="12">
        <f t="shared" si="37"/>
        <v>50</v>
      </c>
    </row>
    <row r="1212" spans="1:7" s="2" customFormat="1" ht="12">
      <c r="A1212" s="15">
        <v>1211</v>
      </c>
      <c r="B1212" s="15" t="s">
        <v>6316</v>
      </c>
      <c r="C1212" s="15" t="s">
        <v>6301</v>
      </c>
      <c r="D1212" s="15">
        <v>5</v>
      </c>
      <c r="E1212" s="132">
        <v>100</v>
      </c>
      <c r="F1212" s="12">
        <f t="shared" si="36"/>
        <v>50</v>
      </c>
      <c r="G1212" s="12">
        <f t="shared" si="37"/>
        <v>50</v>
      </c>
    </row>
    <row r="1213" spans="1:7" s="2" customFormat="1" ht="12">
      <c r="A1213" s="15">
        <v>1212</v>
      </c>
      <c r="B1213" s="15" t="s">
        <v>6317</v>
      </c>
      <c r="C1213" s="15" t="s">
        <v>6301</v>
      </c>
      <c r="D1213" s="15">
        <v>1.5</v>
      </c>
      <c r="E1213" s="132">
        <v>30</v>
      </c>
      <c r="F1213" s="12">
        <f t="shared" si="36"/>
        <v>15</v>
      </c>
      <c r="G1213" s="12">
        <f t="shared" si="37"/>
        <v>15</v>
      </c>
    </row>
    <row r="1214" spans="1:7" s="2" customFormat="1" ht="12">
      <c r="A1214" s="15">
        <v>1213</v>
      </c>
      <c r="B1214" s="15" t="s">
        <v>6318</v>
      </c>
      <c r="C1214" s="15" t="s">
        <v>6301</v>
      </c>
      <c r="D1214" s="15">
        <v>2</v>
      </c>
      <c r="E1214" s="132">
        <v>40</v>
      </c>
      <c r="F1214" s="12">
        <f t="shared" si="36"/>
        <v>20</v>
      </c>
      <c r="G1214" s="12">
        <f t="shared" si="37"/>
        <v>20</v>
      </c>
    </row>
    <row r="1215" spans="1:7" s="2" customFormat="1" ht="12">
      <c r="A1215" s="15">
        <v>1214</v>
      </c>
      <c r="B1215" s="15" t="s">
        <v>6319</v>
      </c>
      <c r="C1215" s="15" t="s">
        <v>6301</v>
      </c>
      <c r="D1215" s="15">
        <v>3</v>
      </c>
      <c r="E1215" s="132">
        <v>60</v>
      </c>
      <c r="F1215" s="12">
        <f t="shared" si="36"/>
        <v>30</v>
      </c>
      <c r="G1215" s="12">
        <f t="shared" si="37"/>
        <v>30</v>
      </c>
    </row>
    <row r="1216" spans="1:7" s="2" customFormat="1" ht="12">
      <c r="A1216" s="15">
        <v>1215</v>
      </c>
      <c r="B1216" s="15" t="s">
        <v>6320</v>
      </c>
      <c r="C1216" s="15" t="s">
        <v>6301</v>
      </c>
      <c r="D1216" s="15">
        <v>2.5</v>
      </c>
      <c r="E1216" s="132">
        <v>50</v>
      </c>
      <c r="F1216" s="12">
        <f t="shared" si="36"/>
        <v>25</v>
      </c>
      <c r="G1216" s="12">
        <f t="shared" si="37"/>
        <v>25</v>
      </c>
    </row>
    <row r="1217" spans="1:7" s="2" customFormat="1" ht="12">
      <c r="A1217" s="15">
        <v>1216</v>
      </c>
      <c r="B1217" s="15" t="s">
        <v>6321</v>
      </c>
      <c r="C1217" s="15" t="s">
        <v>6301</v>
      </c>
      <c r="D1217" s="15">
        <v>1</v>
      </c>
      <c r="E1217" s="132">
        <v>20</v>
      </c>
      <c r="F1217" s="12">
        <f t="shared" si="36"/>
        <v>10</v>
      </c>
      <c r="G1217" s="12">
        <f t="shared" si="37"/>
        <v>10</v>
      </c>
    </row>
    <row r="1218" spans="1:7" s="2" customFormat="1" ht="12">
      <c r="A1218" s="15">
        <v>1217</v>
      </c>
      <c r="B1218" s="15" t="s">
        <v>6255</v>
      </c>
      <c r="C1218" s="15" t="s">
        <v>6301</v>
      </c>
      <c r="D1218" s="15">
        <v>7.5</v>
      </c>
      <c r="E1218" s="132">
        <v>150</v>
      </c>
      <c r="F1218" s="12">
        <f t="shared" si="36"/>
        <v>75</v>
      </c>
      <c r="G1218" s="12">
        <f t="shared" si="37"/>
        <v>75</v>
      </c>
    </row>
    <row r="1219" spans="1:7" s="2" customFormat="1" ht="12">
      <c r="A1219" s="15">
        <v>1218</v>
      </c>
      <c r="B1219" s="15" t="s">
        <v>6322</v>
      </c>
      <c r="C1219" s="15" t="s">
        <v>6301</v>
      </c>
      <c r="D1219" s="15">
        <v>4.5</v>
      </c>
      <c r="E1219" s="132">
        <v>90</v>
      </c>
      <c r="F1219" s="12">
        <f t="shared" si="36"/>
        <v>45</v>
      </c>
      <c r="G1219" s="12">
        <f t="shared" si="37"/>
        <v>45</v>
      </c>
    </row>
    <row r="1220" spans="1:7" s="2" customFormat="1" ht="12">
      <c r="A1220" s="15">
        <v>1219</v>
      </c>
      <c r="B1220" s="15" t="s">
        <v>6323</v>
      </c>
      <c r="C1220" s="15" t="s">
        <v>6301</v>
      </c>
      <c r="D1220" s="15">
        <v>4.5</v>
      </c>
      <c r="E1220" s="132">
        <v>90</v>
      </c>
      <c r="F1220" s="12">
        <f t="shared" si="36"/>
        <v>45</v>
      </c>
      <c r="G1220" s="12">
        <f t="shared" si="37"/>
        <v>45</v>
      </c>
    </row>
    <row r="1221" spans="1:7" s="2" customFormat="1" ht="12">
      <c r="A1221" s="15">
        <v>1220</v>
      </c>
      <c r="B1221" s="15" t="s">
        <v>5949</v>
      </c>
      <c r="C1221" s="15" t="s">
        <v>6301</v>
      </c>
      <c r="D1221" s="15">
        <v>4.5</v>
      </c>
      <c r="E1221" s="132">
        <v>90</v>
      </c>
      <c r="F1221" s="12">
        <f t="shared" ref="F1221:F1284" si="38">D1221*10</f>
        <v>45</v>
      </c>
      <c r="G1221" s="12">
        <f t="shared" ref="G1221:G1284" si="39">D1221*10</f>
        <v>45</v>
      </c>
    </row>
    <row r="1222" spans="1:7" s="2" customFormat="1" ht="12">
      <c r="A1222" s="15">
        <v>1221</v>
      </c>
      <c r="B1222" s="15" t="s">
        <v>6324</v>
      </c>
      <c r="C1222" s="15" t="s">
        <v>6301</v>
      </c>
      <c r="D1222" s="15">
        <v>1</v>
      </c>
      <c r="E1222" s="132">
        <v>20</v>
      </c>
      <c r="F1222" s="12">
        <f t="shared" si="38"/>
        <v>10</v>
      </c>
      <c r="G1222" s="12">
        <f t="shared" si="39"/>
        <v>10</v>
      </c>
    </row>
    <row r="1223" spans="1:7" s="2" customFormat="1" ht="12">
      <c r="A1223" s="15">
        <v>1222</v>
      </c>
      <c r="B1223" s="15" t="s">
        <v>6325</v>
      </c>
      <c r="C1223" s="15" t="s">
        <v>6326</v>
      </c>
      <c r="D1223" s="15">
        <v>2.5</v>
      </c>
      <c r="E1223" s="132">
        <v>50</v>
      </c>
      <c r="F1223" s="12">
        <f t="shared" si="38"/>
        <v>25</v>
      </c>
      <c r="G1223" s="12">
        <f t="shared" si="39"/>
        <v>25</v>
      </c>
    </row>
    <row r="1224" spans="1:7" s="2" customFormat="1" ht="12">
      <c r="A1224" s="15">
        <v>1223</v>
      </c>
      <c r="B1224" s="15" t="s">
        <v>6327</v>
      </c>
      <c r="C1224" s="15" t="s">
        <v>6326</v>
      </c>
      <c r="D1224" s="15">
        <v>2.6</v>
      </c>
      <c r="E1224" s="132">
        <v>52</v>
      </c>
      <c r="F1224" s="12">
        <f t="shared" si="38"/>
        <v>26</v>
      </c>
      <c r="G1224" s="12">
        <f t="shared" si="39"/>
        <v>26</v>
      </c>
    </row>
    <row r="1225" spans="1:7" s="2" customFormat="1" ht="12">
      <c r="A1225" s="15">
        <v>1224</v>
      </c>
      <c r="B1225" s="15" t="s">
        <v>6328</v>
      </c>
      <c r="C1225" s="15" t="s">
        <v>6326</v>
      </c>
      <c r="D1225" s="15">
        <v>1.8</v>
      </c>
      <c r="E1225" s="132">
        <v>36</v>
      </c>
      <c r="F1225" s="12">
        <f t="shared" si="38"/>
        <v>18</v>
      </c>
      <c r="G1225" s="12">
        <f t="shared" si="39"/>
        <v>18</v>
      </c>
    </row>
    <row r="1226" spans="1:7" s="2" customFormat="1" ht="12">
      <c r="A1226" s="15">
        <v>1225</v>
      </c>
      <c r="B1226" s="15" t="s">
        <v>6329</v>
      </c>
      <c r="C1226" s="15" t="s">
        <v>6326</v>
      </c>
      <c r="D1226" s="15">
        <v>5</v>
      </c>
      <c r="E1226" s="132">
        <v>100</v>
      </c>
      <c r="F1226" s="12">
        <f t="shared" si="38"/>
        <v>50</v>
      </c>
      <c r="G1226" s="12">
        <f t="shared" si="39"/>
        <v>50</v>
      </c>
    </row>
    <row r="1227" spans="1:7" s="2" customFormat="1" ht="12">
      <c r="A1227" s="15">
        <v>1226</v>
      </c>
      <c r="B1227" s="15" t="s">
        <v>6330</v>
      </c>
      <c r="C1227" s="15" t="s">
        <v>6326</v>
      </c>
      <c r="D1227" s="15">
        <v>0.6</v>
      </c>
      <c r="E1227" s="132">
        <v>12</v>
      </c>
      <c r="F1227" s="12">
        <f t="shared" si="38"/>
        <v>6</v>
      </c>
      <c r="G1227" s="12">
        <f t="shared" si="39"/>
        <v>6</v>
      </c>
    </row>
    <row r="1228" spans="1:7" s="2" customFormat="1" ht="12">
      <c r="A1228" s="15">
        <v>1227</v>
      </c>
      <c r="B1228" s="12" t="s">
        <v>6331</v>
      </c>
      <c r="C1228" s="15" t="s">
        <v>6326</v>
      </c>
      <c r="D1228" s="15">
        <v>1</v>
      </c>
      <c r="E1228" s="132">
        <v>20</v>
      </c>
      <c r="F1228" s="12">
        <f t="shared" si="38"/>
        <v>10</v>
      </c>
      <c r="G1228" s="12">
        <f t="shared" si="39"/>
        <v>10</v>
      </c>
    </row>
    <row r="1229" spans="1:7" s="2" customFormat="1" ht="12">
      <c r="A1229" s="15">
        <v>1228</v>
      </c>
      <c r="B1229" s="15" t="s">
        <v>6332</v>
      </c>
      <c r="C1229" s="15" t="s">
        <v>6326</v>
      </c>
      <c r="D1229" s="15">
        <v>2.5</v>
      </c>
      <c r="E1229" s="132">
        <v>50</v>
      </c>
      <c r="F1229" s="12">
        <f t="shared" si="38"/>
        <v>25</v>
      </c>
      <c r="G1229" s="12">
        <f t="shared" si="39"/>
        <v>25</v>
      </c>
    </row>
    <row r="1230" spans="1:7" s="2" customFormat="1" ht="12">
      <c r="A1230" s="15">
        <v>1229</v>
      </c>
      <c r="B1230" s="15" t="s">
        <v>6333</v>
      </c>
      <c r="C1230" s="15" t="s">
        <v>6326</v>
      </c>
      <c r="D1230" s="15">
        <v>2.9</v>
      </c>
      <c r="E1230" s="132">
        <v>58</v>
      </c>
      <c r="F1230" s="12">
        <f t="shared" si="38"/>
        <v>29</v>
      </c>
      <c r="G1230" s="12">
        <f t="shared" si="39"/>
        <v>29</v>
      </c>
    </row>
    <row r="1231" spans="1:7" s="2" customFormat="1" ht="12">
      <c r="A1231" s="15">
        <v>1230</v>
      </c>
      <c r="B1231" s="15" t="s">
        <v>6334</v>
      </c>
      <c r="C1231" s="15" t="s">
        <v>6326</v>
      </c>
      <c r="D1231" s="15">
        <v>3.7</v>
      </c>
      <c r="E1231" s="132">
        <v>74</v>
      </c>
      <c r="F1231" s="12">
        <f t="shared" si="38"/>
        <v>37</v>
      </c>
      <c r="G1231" s="12">
        <f t="shared" si="39"/>
        <v>37</v>
      </c>
    </row>
    <row r="1232" spans="1:7" s="2" customFormat="1" ht="12">
      <c r="A1232" s="15">
        <v>1231</v>
      </c>
      <c r="B1232" s="15" t="s">
        <v>6335</v>
      </c>
      <c r="C1232" s="15" t="s">
        <v>6326</v>
      </c>
      <c r="D1232" s="15">
        <v>2</v>
      </c>
      <c r="E1232" s="132">
        <v>40</v>
      </c>
      <c r="F1232" s="12">
        <f t="shared" si="38"/>
        <v>20</v>
      </c>
      <c r="G1232" s="12">
        <f t="shared" si="39"/>
        <v>20</v>
      </c>
    </row>
    <row r="1233" spans="1:7" s="2" customFormat="1" ht="12">
      <c r="A1233" s="15">
        <v>1232</v>
      </c>
      <c r="B1233" s="15" t="s">
        <v>6336</v>
      </c>
      <c r="C1233" s="15" t="s">
        <v>6326</v>
      </c>
      <c r="D1233" s="15">
        <v>1.5</v>
      </c>
      <c r="E1233" s="132">
        <v>30</v>
      </c>
      <c r="F1233" s="12">
        <f t="shared" si="38"/>
        <v>15</v>
      </c>
      <c r="G1233" s="12">
        <f t="shared" si="39"/>
        <v>15</v>
      </c>
    </row>
    <row r="1234" spans="1:7" s="2" customFormat="1" ht="12">
      <c r="A1234" s="15">
        <v>1233</v>
      </c>
      <c r="B1234" s="15" t="s">
        <v>6337</v>
      </c>
      <c r="C1234" s="15" t="s">
        <v>6326</v>
      </c>
      <c r="D1234" s="15">
        <v>2.8</v>
      </c>
      <c r="E1234" s="132">
        <v>56</v>
      </c>
      <c r="F1234" s="12">
        <f t="shared" si="38"/>
        <v>28</v>
      </c>
      <c r="G1234" s="12">
        <f t="shared" si="39"/>
        <v>28</v>
      </c>
    </row>
    <row r="1235" spans="1:7" s="2" customFormat="1" ht="12">
      <c r="A1235" s="15">
        <v>1234</v>
      </c>
      <c r="B1235" s="15" t="s">
        <v>6338</v>
      </c>
      <c r="C1235" s="15" t="s">
        <v>6326</v>
      </c>
      <c r="D1235" s="15">
        <v>1</v>
      </c>
      <c r="E1235" s="132">
        <v>20</v>
      </c>
      <c r="F1235" s="12">
        <f t="shared" si="38"/>
        <v>10</v>
      </c>
      <c r="G1235" s="12">
        <f t="shared" si="39"/>
        <v>10</v>
      </c>
    </row>
    <row r="1236" spans="1:7" s="2" customFormat="1" ht="12">
      <c r="A1236" s="15">
        <v>1235</v>
      </c>
      <c r="B1236" s="15" t="s">
        <v>6339</v>
      </c>
      <c r="C1236" s="15" t="s">
        <v>6326</v>
      </c>
      <c r="D1236" s="15">
        <v>1.8</v>
      </c>
      <c r="E1236" s="132">
        <v>36</v>
      </c>
      <c r="F1236" s="12">
        <f t="shared" si="38"/>
        <v>18</v>
      </c>
      <c r="G1236" s="12">
        <f t="shared" si="39"/>
        <v>18</v>
      </c>
    </row>
    <row r="1237" spans="1:7" s="2" customFormat="1" ht="12">
      <c r="A1237" s="15">
        <v>1236</v>
      </c>
      <c r="B1237" s="15" t="s">
        <v>6340</v>
      </c>
      <c r="C1237" s="15" t="s">
        <v>6326</v>
      </c>
      <c r="D1237" s="15">
        <v>0.5</v>
      </c>
      <c r="E1237" s="132">
        <v>10</v>
      </c>
      <c r="F1237" s="12">
        <f t="shared" si="38"/>
        <v>5</v>
      </c>
      <c r="G1237" s="12">
        <f t="shared" si="39"/>
        <v>5</v>
      </c>
    </row>
    <row r="1238" spans="1:7" s="2" customFormat="1" ht="12">
      <c r="A1238" s="15">
        <v>1237</v>
      </c>
      <c r="B1238" s="15" t="s">
        <v>6341</v>
      </c>
      <c r="C1238" s="15" t="s">
        <v>6326</v>
      </c>
      <c r="D1238" s="15">
        <v>0.5</v>
      </c>
      <c r="E1238" s="132">
        <v>10</v>
      </c>
      <c r="F1238" s="12">
        <f t="shared" si="38"/>
        <v>5</v>
      </c>
      <c r="G1238" s="12">
        <f t="shared" si="39"/>
        <v>5</v>
      </c>
    </row>
    <row r="1239" spans="1:7" s="2" customFormat="1" ht="12">
      <c r="A1239" s="15">
        <v>1238</v>
      </c>
      <c r="B1239" s="15" t="s">
        <v>6342</v>
      </c>
      <c r="C1239" s="15" t="s">
        <v>6326</v>
      </c>
      <c r="D1239" s="15">
        <v>1</v>
      </c>
      <c r="E1239" s="132">
        <v>20</v>
      </c>
      <c r="F1239" s="12">
        <f t="shared" si="38"/>
        <v>10</v>
      </c>
      <c r="G1239" s="12">
        <f t="shared" si="39"/>
        <v>10</v>
      </c>
    </row>
    <row r="1240" spans="1:7" s="2" customFormat="1" ht="12">
      <c r="A1240" s="15">
        <v>1239</v>
      </c>
      <c r="B1240" s="15" t="s">
        <v>6343</v>
      </c>
      <c r="C1240" s="15" t="s">
        <v>6326</v>
      </c>
      <c r="D1240" s="15">
        <v>2</v>
      </c>
      <c r="E1240" s="132">
        <v>40</v>
      </c>
      <c r="F1240" s="12">
        <f t="shared" si="38"/>
        <v>20</v>
      </c>
      <c r="G1240" s="12">
        <f t="shared" si="39"/>
        <v>20</v>
      </c>
    </row>
    <row r="1241" spans="1:7" s="2" customFormat="1" ht="12">
      <c r="A1241" s="15">
        <v>1240</v>
      </c>
      <c r="B1241" s="15" t="s">
        <v>6344</v>
      </c>
      <c r="C1241" s="15" t="s">
        <v>6326</v>
      </c>
      <c r="D1241" s="15">
        <v>3.5</v>
      </c>
      <c r="E1241" s="132">
        <v>70</v>
      </c>
      <c r="F1241" s="12">
        <f t="shared" si="38"/>
        <v>35</v>
      </c>
      <c r="G1241" s="12">
        <f t="shared" si="39"/>
        <v>35</v>
      </c>
    </row>
    <row r="1242" spans="1:7" s="2" customFormat="1" ht="12">
      <c r="A1242" s="15">
        <v>1241</v>
      </c>
      <c r="B1242" s="15" t="s">
        <v>2062</v>
      </c>
      <c r="C1242" s="15" t="s">
        <v>6326</v>
      </c>
      <c r="D1242" s="15">
        <v>11.8</v>
      </c>
      <c r="E1242" s="132">
        <v>236</v>
      </c>
      <c r="F1242" s="12">
        <f t="shared" si="38"/>
        <v>118</v>
      </c>
      <c r="G1242" s="12">
        <f t="shared" si="39"/>
        <v>118</v>
      </c>
    </row>
    <row r="1243" spans="1:7" s="2" customFormat="1" ht="12">
      <c r="A1243" s="15">
        <v>1242</v>
      </c>
      <c r="B1243" s="15" t="s">
        <v>6345</v>
      </c>
      <c r="C1243" s="15" t="s">
        <v>6326</v>
      </c>
      <c r="D1243" s="15">
        <v>1.6</v>
      </c>
      <c r="E1243" s="132">
        <v>32</v>
      </c>
      <c r="F1243" s="12">
        <f t="shared" si="38"/>
        <v>16</v>
      </c>
      <c r="G1243" s="12">
        <f t="shared" si="39"/>
        <v>16</v>
      </c>
    </row>
    <row r="1244" spans="1:7" s="2" customFormat="1" ht="12">
      <c r="A1244" s="15">
        <v>1243</v>
      </c>
      <c r="B1244" s="15" t="s">
        <v>6346</v>
      </c>
      <c r="C1244" s="15" t="s">
        <v>6326</v>
      </c>
      <c r="D1244" s="15">
        <v>1.8</v>
      </c>
      <c r="E1244" s="132">
        <v>36</v>
      </c>
      <c r="F1244" s="12">
        <f t="shared" si="38"/>
        <v>18</v>
      </c>
      <c r="G1244" s="12">
        <f t="shared" si="39"/>
        <v>18</v>
      </c>
    </row>
    <row r="1245" spans="1:7" s="2" customFormat="1" ht="12">
      <c r="A1245" s="15">
        <v>1244</v>
      </c>
      <c r="B1245" s="15" t="s">
        <v>6347</v>
      </c>
      <c r="C1245" s="15" t="s">
        <v>6326</v>
      </c>
      <c r="D1245" s="15">
        <v>1.2</v>
      </c>
      <c r="E1245" s="132">
        <v>24</v>
      </c>
      <c r="F1245" s="12">
        <f t="shared" si="38"/>
        <v>12</v>
      </c>
      <c r="G1245" s="12">
        <f t="shared" si="39"/>
        <v>12</v>
      </c>
    </row>
    <row r="1246" spans="1:7" s="2" customFormat="1" ht="12">
      <c r="A1246" s="15">
        <v>1245</v>
      </c>
      <c r="B1246" s="15" t="s">
        <v>6348</v>
      </c>
      <c r="C1246" s="15" t="s">
        <v>6326</v>
      </c>
      <c r="D1246" s="15">
        <v>2.8</v>
      </c>
      <c r="E1246" s="132">
        <v>56</v>
      </c>
      <c r="F1246" s="12">
        <f t="shared" si="38"/>
        <v>28</v>
      </c>
      <c r="G1246" s="12">
        <f t="shared" si="39"/>
        <v>28</v>
      </c>
    </row>
    <row r="1247" spans="1:7" s="2" customFormat="1" ht="12">
      <c r="A1247" s="15">
        <v>1246</v>
      </c>
      <c r="B1247" s="15" t="s">
        <v>6156</v>
      </c>
      <c r="C1247" s="15" t="s">
        <v>6326</v>
      </c>
      <c r="D1247" s="15">
        <v>1.6</v>
      </c>
      <c r="E1247" s="132">
        <v>32</v>
      </c>
      <c r="F1247" s="12">
        <f t="shared" si="38"/>
        <v>16</v>
      </c>
      <c r="G1247" s="12">
        <f t="shared" si="39"/>
        <v>16</v>
      </c>
    </row>
    <row r="1248" spans="1:7" s="2" customFormat="1" ht="12">
      <c r="A1248" s="15">
        <v>1247</v>
      </c>
      <c r="B1248" s="15" t="s">
        <v>1289</v>
      </c>
      <c r="C1248" s="15" t="s">
        <v>6326</v>
      </c>
      <c r="D1248" s="15">
        <v>4.5</v>
      </c>
      <c r="E1248" s="132">
        <v>90</v>
      </c>
      <c r="F1248" s="12">
        <f t="shared" si="38"/>
        <v>45</v>
      </c>
      <c r="G1248" s="12">
        <f t="shared" si="39"/>
        <v>45</v>
      </c>
    </row>
    <row r="1249" spans="1:7" s="2" customFormat="1" ht="12">
      <c r="A1249" s="15">
        <v>1248</v>
      </c>
      <c r="B1249" s="15" t="s">
        <v>6349</v>
      </c>
      <c r="C1249" s="15" t="s">
        <v>6326</v>
      </c>
      <c r="D1249" s="15">
        <v>2.5</v>
      </c>
      <c r="E1249" s="132">
        <v>50</v>
      </c>
      <c r="F1249" s="12">
        <f t="shared" si="38"/>
        <v>25</v>
      </c>
      <c r="G1249" s="12">
        <f t="shared" si="39"/>
        <v>25</v>
      </c>
    </row>
    <row r="1250" spans="1:7" s="2" customFormat="1" ht="12">
      <c r="A1250" s="15">
        <v>1249</v>
      </c>
      <c r="B1250" s="15" t="s">
        <v>6350</v>
      </c>
      <c r="C1250" s="15" t="s">
        <v>6326</v>
      </c>
      <c r="D1250" s="15">
        <v>3</v>
      </c>
      <c r="E1250" s="132">
        <v>60</v>
      </c>
      <c r="F1250" s="12">
        <f t="shared" si="38"/>
        <v>30</v>
      </c>
      <c r="G1250" s="12">
        <f t="shared" si="39"/>
        <v>30</v>
      </c>
    </row>
    <row r="1251" spans="1:7" s="2" customFormat="1" ht="12">
      <c r="A1251" s="15">
        <v>1250</v>
      </c>
      <c r="B1251" s="15" t="s">
        <v>6237</v>
      </c>
      <c r="C1251" s="15" t="s">
        <v>6326</v>
      </c>
      <c r="D1251" s="15">
        <v>1.3</v>
      </c>
      <c r="E1251" s="132">
        <v>26</v>
      </c>
      <c r="F1251" s="12">
        <f t="shared" si="38"/>
        <v>13</v>
      </c>
      <c r="G1251" s="12">
        <f t="shared" si="39"/>
        <v>13</v>
      </c>
    </row>
    <row r="1252" spans="1:7" s="2" customFormat="1" ht="12">
      <c r="A1252" s="15">
        <v>1251</v>
      </c>
      <c r="B1252" s="15" t="s">
        <v>6351</v>
      </c>
      <c r="C1252" s="15" t="s">
        <v>6326</v>
      </c>
      <c r="D1252" s="15">
        <v>1.8</v>
      </c>
      <c r="E1252" s="132">
        <v>36</v>
      </c>
      <c r="F1252" s="12">
        <f t="shared" si="38"/>
        <v>18</v>
      </c>
      <c r="G1252" s="12">
        <f t="shared" si="39"/>
        <v>18</v>
      </c>
    </row>
    <row r="1253" spans="1:7" s="2" customFormat="1" ht="12">
      <c r="A1253" s="15">
        <v>1252</v>
      </c>
      <c r="B1253" s="15" t="s">
        <v>6352</v>
      </c>
      <c r="C1253" s="15" t="s">
        <v>6326</v>
      </c>
      <c r="D1253" s="15">
        <v>1.6</v>
      </c>
      <c r="E1253" s="132">
        <v>32</v>
      </c>
      <c r="F1253" s="12">
        <f t="shared" si="38"/>
        <v>16</v>
      </c>
      <c r="G1253" s="12">
        <f t="shared" si="39"/>
        <v>16</v>
      </c>
    </row>
    <row r="1254" spans="1:7" s="2" customFormat="1" ht="12">
      <c r="A1254" s="15">
        <v>1253</v>
      </c>
      <c r="B1254" s="15" t="s">
        <v>874</v>
      </c>
      <c r="C1254" s="15" t="s">
        <v>6326</v>
      </c>
      <c r="D1254" s="15">
        <v>2</v>
      </c>
      <c r="E1254" s="132">
        <v>40</v>
      </c>
      <c r="F1254" s="12">
        <f t="shared" si="38"/>
        <v>20</v>
      </c>
      <c r="G1254" s="12">
        <f t="shared" si="39"/>
        <v>20</v>
      </c>
    </row>
    <row r="1255" spans="1:7" s="2" customFormat="1" ht="12">
      <c r="A1255" s="15">
        <v>1254</v>
      </c>
      <c r="B1255" s="15" t="s">
        <v>6353</v>
      </c>
      <c r="C1255" s="15" t="s">
        <v>6326</v>
      </c>
      <c r="D1255" s="15">
        <v>1.5</v>
      </c>
      <c r="E1255" s="132">
        <v>30</v>
      </c>
      <c r="F1255" s="12">
        <f t="shared" si="38"/>
        <v>15</v>
      </c>
      <c r="G1255" s="12">
        <f t="shared" si="39"/>
        <v>15</v>
      </c>
    </row>
    <row r="1256" spans="1:7" s="2" customFormat="1" ht="12">
      <c r="A1256" s="15">
        <v>1255</v>
      </c>
      <c r="B1256" s="15" t="s">
        <v>6354</v>
      </c>
      <c r="C1256" s="15" t="s">
        <v>6326</v>
      </c>
      <c r="D1256" s="15">
        <v>3</v>
      </c>
      <c r="E1256" s="132">
        <v>60</v>
      </c>
      <c r="F1256" s="12">
        <f t="shared" si="38"/>
        <v>30</v>
      </c>
      <c r="G1256" s="12">
        <f t="shared" si="39"/>
        <v>30</v>
      </c>
    </row>
    <row r="1257" spans="1:7" s="2" customFormat="1" ht="12">
      <c r="A1257" s="15">
        <v>1256</v>
      </c>
      <c r="B1257" s="15" t="s">
        <v>1258</v>
      </c>
      <c r="C1257" s="15" t="s">
        <v>6326</v>
      </c>
      <c r="D1257" s="15">
        <v>1.5</v>
      </c>
      <c r="E1257" s="132">
        <v>30</v>
      </c>
      <c r="F1257" s="12">
        <f t="shared" si="38"/>
        <v>15</v>
      </c>
      <c r="G1257" s="12">
        <f t="shared" si="39"/>
        <v>15</v>
      </c>
    </row>
    <row r="1258" spans="1:7" s="2" customFormat="1" ht="12">
      <c r="A1258" s="15">
        <v>1257</v>
      </c>
      <c r="B1258" s="15" t="s">
        <v>6355</v>
      </c>
      <c r="C1258" s="15" t="s">
        <v>6326</v>
      </c>
      <c r="D1258" s="12">
        <v>2.5</v>
      </c>
      <c r="E1258" s="132">
        <v>50</v>
      </c>
      <c r="F1258" s="12">
        <f t="shared" si="38"/>
        <v>25</v>
      </c>
      <c r="G1258" s="12">
        <f t="shared" si="39"/>
        <v>25</v>
      </c>
    </row>
    <row r="1259" spans="1:7" s="2" customFormat="1" ht="12">
      <c r="A1259" s="15">
        <v>1258</v>
      </c>
      <c r="B1259" s="15" t="s">
        <v>6356</v>
      </c>
      <c r="C1259" s="15" t="s">
        <v>6326</v>
      </c>
      <c r="D1259" s="15">
        <v>1</v>
      </c>
      <c r="E1259" s="132">
        <v>20</v>
      </c>
      <c r="F1259" s="12">
        <f t="shared" si="38"/>
        <v>10</v>
      </c>
      <c r="G1259" s="12">
        <f t="shared" si="39"/>
        <v>10</v>
      </c>
    </row>
    <row r="1260" spans="1:7" s="2" customFormat="1" ht="12">
      <c r="A1260" s="15">
        <v>1259</v>
      </c>
      <c r="B1260" s="15" t="s">
        <v>6357</v>
      </c>
      <c r="C1260" s="15" t="s">
        <v>6358</v>
      </c>
      <c r="D1260" s="15">
        <v>10</v>
      </c>
      <c r="E1260" s="132">
        <v>200</v>
      </c>
      <c r="F1260" s="12">
        <f t="shared" si="38"/>
        <v>100</v>
      </c>
      <c r="G1260" s="12">
        <f t="shared" si="39"/>
        <v>100</v>
      </c>
    </row>
    <row r="1261" spans="1:7" s="2" customFormat="1" ht="12">
      <c r="A1261" s="15">
        <v>1260</v>
      </c>
      <c r="B1261" s="15" t="s">
        <v>6359</v>
      </c>
      <c r="C1261" s="15" t="s">
        <v>6358</v>
      </c>
      <c r="D1261" s="15">
        <v>2.1</v>
      </c>
      <c r="E1261" s="132">
        <v>42</v>
      </c>
      <c r="F1261" s="12">
        <f t="shared" si="38"/>
        <v>21</v>
      </c>
      <c r="G1261" s="12">
        <f t="shared" si="39"/>
        <v>21</v>
      </c>
    </row>
    <row r="1262" spans="1:7" s="2" customFormat="1" ht="12">
      <c r="A1262" s="15">
        <v>1261</v>
      </c>
      <c r="B1262" s="15" t="s">
        <v>6360</v>
      </c>
      <c r="C1262" s="15" t="s">
        <v>6358</v>
      </c>
      <c r="D1262" s="15">
        <v>5</v>
      </c>
      <c r="E1262" s="132">
        <v>100</v>
      </c>
      <c r="F1262" s="12">
        <f t="shared" si="38"/>
        <v>50</v>
      </c>
      <c r="G1262" s="12">
        <f t="shared" si="39"/>
        <v>50</v>
      </c>
    </row>
    <row r="1263" spans="1:7" s="2" customFormat="1" ht="12">
      <c r="A1263" s="15">
        <v>1262</v>
      </c>
      <c r="B1263" s="15" t="s">
        <v>6361</v>
      </c>
      <c r="C1263" s="15" t="s">
        <v>6358</v>
      </c>
      <c r="D1263" s="15">
        <v>11.1</v>
      </c>
      <c r="E1263" s="132">
        <v>222</v>
      </c>
      <c r="F1263" s="12">
        <f t="shared" si="38"/>
        <v>111</v>
      </c>
      <c r="G1263" s="12">
        <f t="shared" si="39"/>
        <v>111</v>
      </c>
    </row>
    <row r="1264" spans="1:7" s="2" customFormat="1" ht="12">
      <c r="A1264" s="15">
        <v>1263</v>
      </c>
      <c r="B1264" s="15" t="s">
        <v>6362</v>
      </c>
      <c r="C1264" s="15" t="s">
        <v>6358</v>
      </c>
      <c r="D1264" s="15">
        <v>0.8</v>
      </c>
      <c r="E1264" s="132">
        <v>16</v>
      </c>
      <c r="F1264" s="12">
        <f t="shared" si="38"/>
        <v>8</v>
      </c>
      <c r="G1264" s="12">
        <f t="shared" si="39"/>
        <v>8</v>
      </c>
    </row>
    <row r="1265" spans="1:7" s="2" customFormat="1" ht="12">
      <c r="A1265" s="15">
        <v>1264</v>
      </c>
      <c r="B1265" s="15" t="s">
        <v>6363</v>
      </c>
      <c r="C1265" s="15" t="s">
        <v>6358</v>
      </c>
      <c r="D1265" s="15">
        <v>3.2</v>
      </c>
      <c r="E1265" s="132">
        <v>64</v>
      </c>
      <c r="F1265" s="12">
        <f t="shared" si="38"/>
        <v>32</v>
      </c>
      <c r="G1265" s="12">
        <f t="shared" si="39"/>
        <v>32</v>
      </c>
    </row>
    <row r="1266" spans="1:7" s="2" customFormat="1" ht="12">
      <c r="A1266" s="15">
        <v>1265</v>
      </c>
      <c r="B1266" s="15" t="s">
        <v>6364</v>
      </c>
      <c r="C1266" s="15" t="s">
        <v>6358</v>
      </c>
      <c r="D1266" s="15">
        <v>1.5</v>
      </c>
      <c r="E1266" s="132">
        <v>30</v>
      </c>
      <c r="F1266" s="12">
        <f t="shared" si="38"/>
        <v>15</v>
      </c>
      <c r="G1266" s="12">
        <f t="shared" si="39"/>
        <v>15</v>
      </c>
    </row>
    <row r="1267" spans="1:7" s="2" customFormat="1" ht="12">
      <c r="A1267" s="15">
        <v>1266</v>
      </c>
      <c r="B1267" s="15" t="s">
        <v>6365</v>
      </c>
      <c r="C1267" s="15" t="s">
        <v>6358</v>
      </c>
      <c r="D1267" s="15">
        <v>6.5</v>
      </c>
      <c r="E1267" s="132">
        <v>130</v>
      </c>
      <c r="F1267" s="12">
        <f t="shared" si="38"/>
        <v>65</v>
      </c>
      <c r="G1267" s="12">
        <f t="shared" si="39"/>
        <v>65</v>
      </c>
    </row>
    <row r="1268" spans="1:7" s="2" customFormat="1" ht="12">
      <c r="A1268" s="15">
        <v>1267</v>
      </c>
      <c r="B1268" s="15" t="s">
        <v>6366</v>
      </c>
      <c r="C1268" s="15" t="s">
        <v>6358</v>
      </c>
      <c r="D1268" s="12">
        <v>10</v>
      </c>
      <c r="E1268" s="132">
        <v>200</v>
      </c>
      <c r="F1268" s="12">
        <f t="shared" si="38"/>
        <v>100</v>
      </c>
      <c r="G1268" s="12">
        <f t="shared" si="39"/>
        <v>100</v>
      </c>
    </row>
    <row r="1269" spans="1:7" s="2" customFormat="1" ht="12">
      <c r="A1269" s="15">
        <v>1268</v>
      </c>
      <c r="B1269" s="15" t="s">
        <v>6367</v>
      </c>
      <c r="C1269" s="15" t="s">
        <v>6358</v>
      </c>
      <c r="D1269" s="15">
        <v>17.2</v>
      </c>
      <c r="E1269" s="132">
        <v>344</v>
      </c>
      <c r="F1269" s="12">
        <f t="shared" si="38"/>
        <v>172</v>
      </c>
      <c r="G1269" s="12">
        <f t="shared" si="39"/>
        <v>172</v>
      </c>
    </row>
    <row r="1270" spans="1:7" s="2" customFormat="1" ht="12">
      <c r="A1270" s="15">
        <v>1269</v>
      </c>
      <c r="B1270" s="15" t="s">
        <v>6368</v>
      </c>
      <c r="C1270" s="15" t="s">
        <v>6358</v>
      </c>
      <c r="D1270" s="15">
        <v>1.2</v>
      </c>
      <c r="E1270" s="132">
        <v>24</v>
      </c>
      <c r="F1270" s="12">
        <f t="shared" si="38"/>
        <v>12</v>
      </c>
      <c r="G1270" s="12">
        <f t="shared" si="39"/>
        <v>12</v>
      </c>
    </row>
    <row r="1271" spans="1:7" s="2" customFormat="1" ht="12">
      <c r="A1271" s="15">
        <v>1270</v>
      </c>
      <c r="B1271" s="15" t="s">
        <v>6369</v>
      </c>
      <c r="C1271" s="15" t="s">
        <v>6358</v>
      </c>
      <c r="D1271" s="15">
        <v>1.2</v>
      </c>
      <c r="E1271" s="132">
        <v>24</v>
      </c>
      <c r="F1271" s="12">
        <f t="shared" si="38"/>
        <v>12</v>
      </c>
      <c r="G1271" s="12">
        <f t="shared" si="39"/>
        <v>12</v>
      </c>
    </row>
    <row r="1272" spans="1:7" s="2" customFormat="1" ht="12">
      <c r="A1272" s="15">
        <v>1271</v>
      </c>
      <c r="B1272" s="15" t="s">
        <v>6370</v>
      </c>
      <c r="C1272" s="15" t="s">
        <v>6358</v>
      </c>
      <c r="D1272" s="15">
        <v>6.3</v>
      </c>
      <c r="E1272" s="132">
        <v>126</v>
      </c>
      <c r="F1272" s="12">
        <f t="shared" si="38"/>
        <v>63</v>
      </c>
      <c r="G1272" s="12">
        <f t="shared" si="39"/>
        <v>63</v>
      </c>
    </row>
    <row r="1273" spans="1:7" s="2" customFormat="1" ht="12">
      <c r="A1273" s="15">
        <v>1272</v>
      </c>
      <c r="B1273" s="15" t="s">
        <v>6371</v>
      </c>
      <c r="C1273" s="15" t="s">
        <v>6358</v>
      </c>
      <c r="D1273" s="15">
        <v>5.4</v>
      </c>
      <c r="E1273" s="132">
        <v>108</v>
      </c>
      <c r="F1273" s="12">
        <f t="shared" si="38"/>
        <v>54</v>
      </c>
      <c r="G1273" s="12">
        <f t="shared" si="39"/>
        <v>54</v>
      </c>
    </row>
    <row r="1274" spans="1:7" s="2" customFormat="1" ht="12">
      <c r="A1274" s="15">
        <v>1273</v>
      </c>
      <c r="B1274" s="15" t="s">
        <v>6206</v>
      </c>
      <c r="C1274" s="15" t="s">
        <v>6358</v>
      </c>
      <c r="D1274" s="15">
        <v>1.5</v>
      </c>
      <c r="E1274" s="132">
        <v>30</v>
      </c>
      <c r="F1274" s="12">
        <f t="shared" si="38"/>
        <v>15</v>
      </c>
      <c r="G1274" s="12">
        <f t="shared" si="39"/>
        <v>15</v>
      </c>
    </row>
    <row r="1275" spans="1:7" s="2" customFormat="1" ht="12">
      <c r="A1275" s="15">
        <v>1274</v>
      </c>
      <c r="B1275" s="15" t="s">
        <v>6372</v>
      </c>
      <c r="C1275" s="15" t="s">
        <v>6358</v>
      </c>
      <c r="D1275" s="15">
        <v>1</v>
      </c>
      <c r="E1275" s="132">
        <v>20</v>
      </c>
      <c r="F1275" s="12">
        <f t="shared" si="38"/>
        <v>10</v>
      </c>
      <c r="G1275" s="12">
        <f t="shared" si="39"/>
        <v>10</v>
      </c>
    </row>
    <row r="1276" spans="1:7" s="2" customFormat="1" ht="12">
      <c r="A1276" s="15">
        <v>1275</v>
      </c>
      <c r="B1276" s="15" t="s">
        <v>6373</v>
      </c>
      <c r="C1276" s="15" t="s">
        <v>6358</v>
      </c>
      <c r="D1276" s="15">
        <v>1</v>
      </c>
      <c r="E1276" s="132">
        <v>20</v>
      </c>
      <c r="F1276" s="12">
        <f t="shared" si="38"/>
        <v>10</v>
      </c>
      <c r="G1276" s="12">
        <f t="shared" si="39"/>
        <v>10</v>
      </c>
    </row>
    <row r="1277" spans="1:7" s="2" customFormat="1" ht="12">
      <c r="A1277" s="15">
        <v>1276</v>
      </c>
      <c r="B1277" s="15" t="s">
        <v>6374</v>
      </c>
      <c r="C1277" s="15" t="s">
        <v>6358</v>
      </c>
      <c r="D1277" s="15">
        <v>3.5</v>
      </c>
      <c r="E1277" s="132">
        <v>70</v>
      </c>
      <c r="F1277" s="12">
        <f t="shared" si="38"/>
        <v>35</v>
      </c>
      <c r="G1277" s="12">
        <f t="shared" si="39"/>
        <v>35</v>
      </c>
    </row>
    <row r="1278" spans="1:7" s="2" customFormat="1" ht="12">
      <c r="A1278" s="15">
        <v>1277</v>
      </c>
      <c r="B1278" s="15" t="s">
        <v>6375</v>
      </c>
      <c r="C1278" s="15" t="s">
        <v>6358</v>
      </c>
      <c r="D1278" s="15">
        <v>1.5</v>
      </c>
      <c r="E1278" s="132">
        <v>30</v>
      </c>
      <c r="F1278" s="12">
        <f t="shared" si="38"/>
        <v>15</v>
      </c>
      <c r="G1278" s="12">
        <f t="shared" si="39"/>
        <v>15</v>
      </c>
    </row>
    <row r="1279" spans="1:7" s="2" customFormat="1" ht="12">
      <c r="A1279" s="15">
        <v>1278</v>
      </c>
      <c r="B1279" s="15" t="s">
        <v>6376</v>
      </c>
      <c r="C1279" s="15" t="s">
        <v>6358</v>
      </c>
      <c r="D1279" s="15">
        <v>0.5</v>
      </c>
      <c r="E1279" s="132">
        <v>10</v>
      </c>
      <c r="F1279" s="12">
        <f t="shared" si="38"/>
        <v>5</v>
      </c>
      <c r="G1279" s="12">
        <f t="shared" si="39"/>
        <v>5</v>
      </c>
    </row>
    <row r="1280" spans="1:7" s="2" customFormat="1" ht="12">
      <c r="A1280" s="15">
        <v>1279</v>
      </c>
      <c r="B1280" s="15" t="s">
        <v>6377</v>
      </c>
      <c r="C1280" s="15" t="s">
        <v>6358</v>
      </c>
      <c r="D1280" s="15">
        <v>3.8</v>
      </c>
      <c r="E1280" s="132">
        <v>76</v>
      </c>
      <c r="F1280" s="12">
        <f t="shared" si="38"/>
        <v>38</v>
      </c>
      <c r="G1280" s="12">
        <f t="shared" si="39"/>
        <v>38</v>
      </c>
    </row>
    <row r="1281" spans="1:7" s="2" customFormat="1" ht="12">
      <c r="A1281" s="15">
        <v>1280</v>
      </c>
      <c r="B1281" s="15" t="s">
        <v>6378</v>
      </c>
      <c r="C1281" s="15" t="s">
        <v>6358</v>
      </c>
      <c r="D1281" s="15">
        <v>5.5</v>
      </c>
      <c r="E1281" s="132">
        <v>110</v>
      </c>
      <c r="F1281" s="12">
        <f t="shared" si="38"/>
        <v>55</v>
      </c>
      <c r="G1281" s="12">
        <f t="shared" si="39"/>
        <v>55</v>
      </c>
    </row>
    <row r="1282" spans="1:7" s="2" customFormat="1" ht="12">
      <c r="A1282" s="15">
        <v>1281</v>
      </c>
      <c r="B1282" s="15" t="s">
        <v>6379</v>
      </c>
      <c r="C1282" s="15" t="s">
        <v>6358</v>
      </c>
      <c r="D1282" s="15">
        <v>64.2</v>
      </c>
      <c r="E1282" s="132">
        <v>1284</v>
      </c>
      <c r="F1282" s="12">
        <f t="shared" si="38"/>
        <v>642</v>
      </c>
      <c r="G1282" s="12">
        <f t="shared" si="39"/>
        <v>642</v>
      </c>
    </row>
    <row r="1283" spans="1:7" s="2" customFormat="1" ht="12">
      <c r="A1283" s="15">
        <v>1282</v>
      </c>
      <c r="B1283" s="15" t="s">
        <v>6380</v>
      </c>
      <c r="C1283" s="15" t="s">
        <v>6358</v>
      </c>
      <c r="D1283" s="15">
        <v>4.2</v>
      </c>
      <c r="E1283" s="132">
        <v>84</v>
      </c>
      <c r="F1283" s="12">
        <f t="shared" si="38"/>
        <v>42</v>
      </c>
      <c r="G1283" s="12">
        <f t="shared" si="39"/>
        <v>42</v>
      </c>
    </row>
    <row r="1284" spans="1:7" s="2" customFormat="1" ht="12">
      <c r="A1284" s="15">
        <v>1283</v>
      </c>
      <c r="B1284" s="15" t="s">
        <v>6381</v>
      </c>
      <c r="C1284" s="15" t="s">
        <v>6382</v>
      </c>
      <c r="D1284" s="15">
        <v>7.5</v>
      </c>
      <c r="E1284" s="132">
        <v>150</v>
      </c>
      <c r="F1284" s="12">
        <f t="shared" si="38"/>
        <v>75</v>
      </c>
      <c r="G1284" s="12">
        <f t="shared" si="39"/>
        <v>75</v>
      </c>
    </row>
    <row r="1285" spans="1:7" s="2" customFormat="1" ht="12">
      <c r="A1285" s="15">
        <v>1284</v>
      </c>
      <c r="B1285" s="15" t="s">
        <v>6383</v>
      </c>
      <c r="C1285" s="15" t="s">
        <v>6382</v>
      </c>
      <c r="D1285" s="15">
        <v>4.4000000000000004</v>
      </c>
      <c r="E1285" s="132">
        <v>88</v>
      </c>
      <c r="F1285" s="12">
        <f t="shared" ref="F1285:F1348" si="40">D1285*10</f>
        <v>44</v>
      </c>
      <c r="G1285" s="12">
        <f t="shared" ref="G1285:G1348" si="41">D1285*10</f>
        <v>44</v>
      </c>
    </row>
    <row r="1286" spans="1:7" s="2" customFormat="1" ht="12">
      <c r="A1286" s="15">
        <v>1285</v>
      </c>
      <c r="B1286" s="15" t="s">
        <v>6384</v>
      </c>
      <c r="C1286" s="15" t="s">
        <v>6382</v>
      </c>
      <c r="D1286" s="15">
        <v>3.3</v>
      </c>
      <c r="E1286" s="132">
        <v>66</v>
      </c>
      <c r="F1286" s="12">
        <f t="shared" si="40"/>
        <v>33</v>
      </c>
      <c r="G1286" s="12">
        <f t="shared" si="41"/>
        <v>33</v>
      </c>
    </row>
    <row r="1287" spans="1:7" s="2" customFormat="1" ht="12">
      <c r="A1287" s="15">
        <v>1286</v>
      </c>
      <c r="B1287" s="15" t="s">
        <v>6312</v>
      </c>
      <c r="C1287" s="15" t="s">
        <v>6382</v>
      </c>
      <c r="D1287" s="15">
        <v>3.3</v>
      </c>
      <c r="E1287" s="132">
        <v>66</v>
      </c>
      <c r="F1287" s="12">
        <f t="shared" si="40"/>
        <v>33</v>
      </c>
      <c r="G1287" s="12">
        <f t="shared" si="41"/>
        <v>33</v>
      </c>
    </row>
    <row r="1288" spans="1:7" s="2" customFormat="1" ht="12">
      <c r="A1288" s="15">
        <v>1287</v>
      </c>
      <c r="B1288" s="15" t="s">
        <v>6385</v>
      </c>
      <c r="C1288" s="15" t="s">
        <v>6382</v>
      </c>
      <c r="D1288" s="15">
        <v>2.2000000000000002</v>
      </c>
      <c r="E1288" s="132">
        <v>44</v>
      </c>
      <c r="F1288" s="12">
        <f t="shared" si="40"/>
        <v>22</v>
      </c>
      <c r="G1288" s="12">
        <f t="shared" si="41"/>
        <v>22</v>
      </c>
    </row>
    <row r="1289" spans="1:7" s="2" customFormat="1" ht="12">
      <c r="A1289" s="15">
        <v>1288</v>
      </c>
      <c r="B1289" s="15" t="s">
        <v>6386</v>
      </c>
      <c r="C1289" s="15" t="s">
        <v>6382</v>
      </c>
      <c r="D1289" s="15">
        <v>1.1000000000000001</v>
      </c>
      <c r="E1289" s="132">
        <v>22</v>
      </c>
      <c r="F1289" s="12">
        <f t="shared" si="40"/>
        <v>11</v>
      </c>
      <c r="G1289" s="12">
        <f t="shared" si="41"/>
        <v>11</v>
      </c>
    </row>
    <row r="1290" spans="1:7" s="2" customFormat="1" ht="12">
      <c r="A1290" s="15">
        <v>1289</v>
      </c>
      <c r="B1290" s="15" t="s">
        <v>6387</v>
      </c>
      <c r="C1290" s="15" t="s">
        <v>6382</v>
      </c>
      <c r="D1290" s="15">
        <v>1.5</v>
      </c>
      <c r="E1290" s="132">
        <v>30</v>
      </c>
      <c r="F1290" s="12">
        <f t="shared" si="40"/>
        <v>15</v>
      </c>
      <c r="G1290" s="12">
        <f t="shared" si="41"/>
        <v>15</v>
      </c>
    </row>
    <row r="1291" spans="1:7" s="2" customFormat="1" ht="12">
      <c r="A1291" s="15">
        <v>1290</v>
      </c>
      <c r="B1291" s="15" t="s">
        <v>6388</v>
      </c>
      <c r="C1291" s="15" t="s">
        <v>6382</v>
      </c>
      <c r="D1291" s="15">
        <v>0.8</v>
      </c>
      <c r="E1291" s="132">
        <v>16</v>
      </c>
      <c r="F1291" s="12">
        <f t="shared" si="40"/>
        <v>8</v>
      </c>
      <c r="G1291" s="12">
        <f t="shared" si="41"/>
        <v>8</v>
      </c>
    </row>
    <row r="1292" spans="1:7" s="2" customFormat="1" ht="12">
      <c r="A1292" s="15">
        <v>1291</v>
      </c>
      <c r="B1292" s="15" t="s">
        <v>6389</v>
      </c>
      <c r="C1292" s="15" t="s">
        <v>6382</v>
      </c>
      <c r="D1292" s="15">
        <v>0.8</v>
      </c>
      <c r="E1292" s="132">
        <v>16</v>
      </c>
      <c r="F1292" s="12">
        <f t="shared" si="40"/>
        <v>8</v>
      </c>
      <c r="G1292" s="12">
        <f t="shared" si="41"/>
        <v>8</v>
      </c>
    </row>
    <row r="1293" spans="1:7" s="2" customFormat="1" ht="12">
      <c r="A1293" s="15">
        <v>1292</v>
      </c>
      <c r="B1293" s="15" t="s">
        <v>6390</v>
      </c>
      <c r="C1293" s="15" t="s">
        <v>6382</v>
      </c>
      <c r="D1293" s="15">
        <v>33</v>
      </c>
      <c r="E1293" s="132">
        <v>660</v>
      </c>
      <c r="F1293" s="12">
        <f t="shared" si="40"/>
        <v>330</v>
      </c>
      <c r="G1293" s="12">
        <f t="shared" si="41"/>
        <v>330</v>
      </c>
    </row>
    <row r="1294" spans="1:7" s="2" customFormat="1" ht="12">
      <c r="A1294" s="15">
        <v>1293</v>
      </c>
      <c r="B1294" s="15" t="s">
        <v>6391</v>
      </c>
      <c r="C1294" s="15" t="s">
        <v>6392</v>
      </c>
      <c r="D1294" s="15">
        <v>2</v>
      </c>
      <c r="E1294" s="132">
        <v>40</v>
      </c>
      <c r="F1294" s="12">
        <f t="shared" si="40"/>
        <v>20</v>
      </c>
      <c r="G1294" s="12">
        <f t="shared" si="41"/>
        <v>20</v>
      </c>
    </row>
    <row r="1295" spans="1:7" s="2" customFormat="1" ht="12">
      <c r="A1295" s="15">
        <v>1294</v>
      </c>
      <c r="B1295" s="15" t="s">
        <v>6393</v>
      </c>
      <c r="C1295" s="15" t="s">
        <v>6392</v>
      </c>
      <c r="D1295" s="15">
        <v>1.3</v>
      </c>
      <c r="E1295" s="132">
        <v>26</v>
      </c>
      <c r="F1295" s="12">
        <f t="shared" si="40"/>
        <v>13</v>
      </c>
      <c r="G1295" s="12">
        <f t="shared" si="41"/>
        <v>13</v>
      </c>
    </row>
    <row r="1296" spans="1:7" s="2" customFormat="1" ht="12">
      <c r="A1296" s="15">
        <v>1295</v>
      </c>
      <c r="B1296" s="15" t="s">
        <v>6394</v>
      </c>
      <c r="C1296" s="15" t="s">
        <v>6392</v>
      </c>
      <c r="D1296" s="15">
        <v>1.3</v>
      </c>
      <c r="E1296" s="132">
        <v>26</v>
      </c>
      <c r="F1296" s="12">
        <f t="shared" si="40"/>
        <v>13</v>
      </c>
      <c r="G1296" s="12">
        <f t="shared" si="41"/>
        <v>13</v>
      </c>
    </row>
    <row r="1297" spans="1:7" s="2" customFormat="1" ht="12">
      <c r="A1297" s="15">
        <v>1296</v>
      </c>
      <c r="B1297" s="15" t="s">
        <v>6395</v>
      </c>
      <c r="C1297" s="15" t="s">
        <v>6392</v>
      </c>
      <c r="D1297" s="15">
        <v>2</v>
      </c>
      <c r="E1297" s="132">
        <v>40</v>
      </c>
      <c r="F1297" s="12">
        <f t="shared" si="40"/>
        <v>20</v>
      </c>
      <c r="G1297" s="12">
        <f t="shared" si="41"/>
        <v>20</v>
      </c>
    </row>
    <row r="1298" spans="1:7" s="2" customFormat="1" ht="12">
      <c r="A1298" s="15">
        <v>1297</v>
      </c>
      <c r="B1298" s="15" t="s">
        <v>6396</v>
      </c>
      <c r="C1298" s="15" t="s">
        <v>6392</v>
      </c>
      <c r="D1298" s="15">
        <v>8</v>
      </c>
      <c r="E1298" s="132">
        <v>160</v>
      </c>
      <c r="F1298" s="12">
        <f t="shared" si="40"/>
        <v>80</v>
      </c>
      <c r="G1298" s="12">
        <f t="shared" si="41"/>
        <v>80</v>
      </c>
    </row>
    <row r="1299" spans="1:7" s="2" customFormat="1" ht="12">
      <c r="A1299" s="15">
        <v>1298</v>
      </c>
      <c r="B1299" s="15" t="s">
        <v>6397</v>
      </c>
      <c r="C1299" s="15" t="s">
        <v>6392</v>
      </c>
      <c r="D1299" s="15">
        <v>13</v>
      </c>
      <c r="E1299" s="132">
        <v>260</v>
      </c>
      <c r="F1299" s="12">
        <f t="shared" si="40"/>
        <v>130</v>
      </c>
      <c r="G1299" s="12">
        <f t="shared" si="41"/>
        <v>130</v>
      </c>
    </row>
    <row r="1300" spans="1:7" s="2" customFormat="1" ht="12">
      <c r="A1300" s="15">
        <v>1299</v>
      </c>
      <c r="B1300" s="15" t="s">
        <v>6398</v>
      </c>
      <c r="C1300" s="15" t="s">
        <v>6392</v>
      </c>
      <c r="D1300" s="15">
        <v>12</v>
      </c>
      <c r="E1300" s="132">
        <v>240</v>
      </c>
      <c r="F1300" s="12">
        <f t="shared" si="40"/>
        <v>120</v>
      </c>
      <c r="G1300" s="12">
        <f t="shared" si="41"/>
        <v>120</v>
      </c>
    </row>
    <row r="1301" spans="1:7" s="2" customFormat="1" ht="12">
      <c r="A1301" s="15">
        <v>1300</v>
      </c>
      <c r="B1301" s="15" t="s">
        <v>6399</v>
      </c>
      <c r="C1301" s="15" t="s">
        <v>6392</v>
      </c>
      <c r="D1301" s="15">
        <v>5</v>
      </c>
      <c r="E1301" s="132">
        <v>100</v>
      </c>
      <c r="F1301" s="12">
        <f t="shared" si="40"/>
        <v>50</v>
      </c>
      <c r="G1301" s="12">
        <f t="shared" si="41"/>
        <v>50</v>
      </c>
    </row>
    <row r="1302" spans="1:7" s="2" customFormat="1" ht="12">
      <c r="A1302" s="15">
        <v>1301</v>
      </c>
      <c r="B1302" s="15" t="s">
        <v>6400</v>
      </c>
      <c r="C1302" s="15" t="s">
        <v>6392</v>
      </c>
      <c r="D1302" s="15">
        <v>2.2000000000000002</v>
      </c>
      <c r="E1302" s="132">
        <v>44</v>
      </c>
      <c r="F1302" s="12">
        <f t="shared" si="40"/>
        <v>22</v>
      </c>
      <c r="G1302" s="12">
        <f t="shared" si="41"/>
        <v>22</v>
      </c>
    </row>
    <row r="1303" spans="1:7" s="2" customFormat="1" ht="12">
      <c r="A1303" s="15">
        <v>1302</v>
      </c>
      <c r="B1303" s="15" t="s">
        <v>6401</v>
      </c>
      <c r="C1303" s="15" t="s">
        <v>6392</v>
      </c>
      <c r="D1303" s="15">
        <v>4.5</v>
      </c>
      <c r="E1303" s="132">
        <v>90</v>
      </c>
      <c r="F1303" s="12">
        <f t="shared" si="40"/>
        <v>45</v>
      </c>
      <c r="G1303" s="12">
        <f t="shared" si="41"/>
        <v>45</v>
      </c>
    </row>
    <row r="1304" spans="1:7" s="2" customFormat="1" ht="12">
      <c r="A1304" s="15">
        <v>1303</v>
      </c>
      <c r="B1304" s="15" t="s">
        <v>6402</v>
      </c>
      <c r="C1304" s="15" t="s">
        <v>6392</v>
      </c>
      <c r="D1304" s="15">
        <v>2.2000000000000002</v>
      </c>
      <c r="E1304" s="132">
        <v>44</v>
      </c>
      <c r="F1304" s="12">
        <f t="shared" si="40"/>
        <v>22</v>
      </c>
      <c r="G1304" s="12">
        <f t="shared" si="41"/>
        <v>22</v>
      </c>
    </row>
    <row r="1305" spans="1:7" s="2" customFormat="1" ht="12">
      <c r="A1305" s="15">
        <v>1304</v>
      </c>
      <c r="B1305" s="15" t="s">
        <v>6403</v>
      </c>
      <c r="C1305" s="15" t="s">
        <v>6392</v>
      </c>
      <c r="D1305" s="15">
        <v>3.5</v>
      </c>
      <c r="E1305" s="132">
        <v>70</v>
      </c>
      <c r="F1305" s="12">
        <f t="shared" si="40"/>
        <v>35</v>
      </c>
      <c r="G1305" s="12">
        <f t="shared" si="41"/>
        <v>35</v>
      </c>
    </row>
    <row r="1306" spans="1:7" s="2" customFormat="1" ht="12">
      <c r="A1306" s="15">
        <v>1305</v>
      </c>
      <c r="B1306" s="15" t="s">
        <v>6404</v>
      </c>
      <c r="C1306" s="15" t="s">
        <v>6392</v>
      </c>
      <c r="D1306" s="15">
        <v>1.3</v>
      </c>
      <c r="E1306" s="132">
        <v>26</v>
      </c>
      <c r="F1306" s="12">
        <f t="shared" si="40"/>
        <v>13</v>
      </c>
      <c r="G1306" s="12">
        <f t="shared" si="41"/>
        <v>13</v>
      </c>
    </row>
    <row r="1307" spans="1:7" s="2" customFormat="1" ht="12">
      <c r="A1307" s="15">
        <v>1306</v>
      </c>
      <c r="B1307" s="15" t="s">
        <v>6405</v>
      </c>
      <c r="C1307" s="15" t="s">
        <v>6392</v>
      </c>
      <c r="D1307" s="15">
        <v>2</v>
      </c>
      <c r="E1307" s="132">
        <v>40</v>
      </c>
      <c r="F1307" s="12">
        <f t="shared" si="40"/>
        <v>20</v>
      </c>
      <c r="G1307" s="12">
        <f t="shared" si="41"/>
        <v>20</v>
      </c>
    </row>
    <row r="1308" spans="1:7" s="2" customFormat="1" ht="12">
      <c r="A1308" s="15">
        <v>1307</v>
      </c>
      <c r="B1308" s="15" t="s">
        <v>6406</v>
      </c>
      <c r="C1308" s="15" t="s">
        <v>6392</v>
      </c>
      <c r="D1308" s="15">
        <v>49</v>
      </c>
      <c r="E1308" s="132">
        <v>980</v>
      </c>
      <c r="F1308" s="12">
        <f t="shared" si="40"/>
        <v>490</v>
      </c>
      <c r="G1308" s="12">
        <f t="shared" si="41"/>
        <v>490</v>
      </c>
    </row>
    <row r="1309" spans="1:7" s="2" customFormat="1" ht="12">
      <c r="A1309" s="15">
        <v>1308</v>
      </c>
      <c r="B1309" s="15" t="s">
        <v>6407</v>
      </c>
      <c r="C1309" s="15" t="s">
        <v>6392</v>
      </c>
      <c r="D1309" s="15">
        <v>5.7</v>
      </c>
      <c r="E1309" s="132">
        <v>114</v>
      </c>
      <c r="F1309" s="12">
        <f t="shared" si="40"/>
        <v>57</v>
      </c>
      <c r="G1309" s="12">
        <f t="shared" si="41"/>
        <v>57</v>
      </c>
    </row>
    <row r="1310" spans="1:7" s="2" customFormat="1" ht="12">
      <c r="A1310" s="15">
        <v>1309</v>
      </c>
      <c r="B1310" s="15" t="s">
        <v>6408</v>
      </c>
      <c r="C1310" s="15" t="s">
        <v>6392</v>
      </c>
      <c r="D1310" s="15">
        <v>3.9</v>
      </c>
      <c r="E1310" s="132">
        <v>78</v>
      </c>
      <c r="F1310" s="12">
        <f t="shared" si="40"/>
        <v>39</v>
      </c>
      <c r="G1310" s="12">
        <f t="shared" si="41"/>
        <v>39</v>
      </c>
    </row>
    <row r="1311" spans="1:7" s="2" customFormat="1" ht="12">
      <c r="A1311" s="15">
        <v>1310</v>
      </c>
      <c r="B1311" s="15" t="s">
        <v>6409</v>
      </c>
      <c r="C1311" s="15" t="s">
        <v>6410</v>
      </c>
      <c r="D1311" s="15">
        <v>1.8</v>
      </c>
      <c r="E1311" s="132">
        <v>36</v>
      </c>
      <c r="F1311" s="12">
        <f t="shared" si="40"/>
        <v>18</v>
      </c>
      <c r="G1311" s="12">
        <f t="shared" si="41"/>
        <v>18</v>
      </c>
    </row>
    <row r="1312" spans="1:7" s="2" customFormat="1" ht="12">
      <c r="A1312" s="15">
        <v>1311</v>
      </c>
      <c r="B1312" s="15" t="s">
        <v>6411</v>
      </c>
      <c r="C1312" s="15" t="s">
        <v>6410</v>
      </c>
      <c r="D1312" s="15">
        <v>1.5</v>
      </c>
      <c r="E1312" s="132">
        <v>30</v>
      </c>
      <c r="F1312" s="12">
        <f t="shared" si="40"/>
        <v>15</v>
      </c>
      <c r="G1312" s="12">
        <f t="shared" si="41"/>
        <v>15</v>
      </c>
    </row>
    <row r="1313" spans="1:7" s="2" customFormat="1" ht="12">
      <c r="A1313" s="15">
        <v>1312</v>
      </c>
      <c r="B1313" s="15" t="s">
        <v>6412</v>
      </c>
      <c r="C1313" s="15" t="s">
        <v>6410</v>
      </c>
      <c r="D1313" s="15">
        <v>2</v>
      </c>
      <c r="E1313" s="132">
        <v>40</v>
      </c>
      <c r="F1313" s="12">
        <f t="shared" si="40"/>
        <v>20</v>
      </c>
      <c r="G1313" s="12">
        <f t="shared" si="41"/>
        <v>20</v>
      </c>
    </row>
    <row r="1314" spans="1:7" s="2" customFormat="1" ht="12">
      <c r="A1314" s="15">
        <v>1313</v>
      </c>
      <c r="B1314" s="15" t="s">
        <v>6413</v>
      </c>
      <c r="C1314" s="15" t="s">
        <v>6410</v>
      </c>
      <c r="D1314" s="15">
        <v>1</v>
      </c>
      <c r="E1314" s="132">
        <v>20</v>
      </c>
      <c r="F1314" s="12">
        <f t="shared" si="40"/>
        <v>10</v>
      </c>
      <c r="G1314" s="12">
        <f t="shared" si="41"/>
        <v>10</v>
      </c>
    </row>
    <row r="1315" spans="1:7" s="2" customFormat="1" ht="12">
      <c r="A1315" s="15">
        <v>1314</v>
      </c>
      <c r="B1315" s="15" t="s">
        <v>5857</v>
      </c>
      <c r="C1315" s="15" t="s">
        <v>6410</v>
      </c>
      <c r="D1315" s="15">
        <v>1.2</v>
      </c>
      <c r="E1315" s="132">
        <v>24</v>
      </c>
      <c r="F1315" s="12">
        <f t="shared" si="40"/>
        <v>12</v>
      </c>
      <c r="G1315" s="12">
        <f t="shared" si="41"/>
        <v>12</v>
      </c>
    </row>
    <row r="1316" spans="1:7" s="2" customFormat="1" ht="12">
      <c r="A1316" s="15">
        <v>1315</v>
      </c>
      <c r="B1316" s="15" t="s">
        <v>6414</v>
      </c>
      <c r="C1316" s="15" t="s">
        <v>6410</v>
      </c>
      <c r="D1316" s="15">
        <v>3.6</v>
      </c>
      <c r="E1316" s="132">
        <v>72</v>
      </c>
      <c r="F1316" s="12">
        <f t="shared" si="40"/>
        <v>36</v>
      </c>
      <c r="G1316" s="12">
        <f t="shared" si="41"/>
        <v>36</v>
      </c>
    </row>
    <row r="1317" spans="1:7" s="2" customFormat="1" ht="12">
      <c r="A1317" s="15">
        <v>1316</v>
      </c>
      <c r="B1317" s="15" t="s">
        <v>6415</v>
      </c>
      <c r="C1317" s="15" t="s">
        <v>6410</v>
      </c>
      <c r="D1317" s="15">
        <v>1.2</v>
      </c>
      <c r="E1317" s="132">
        <v>24</v>
      </c>
      <c r="F1317" s="12">
        <f t="shared" si="40"/>
        <v>12</v>
      </c>
      <c r="G1317" s="12">
        <f t="shared" si="41"/>
        <v>12</v>
      </c>
    </row>
    <row r="1318" spans="1:7" s="2" customFormat="1" ht="12">
      <c r="A1318" s="15">
        <v>1317</v>
      </c>
      <c r="B1318" s="15" t="s">
        <v>6416</v>
      </c>
      <c r="C1318" s="15" t="s">
        <v>6410</v>
      </c>
      <c r="D1318" s="15">
        <v>0.8</v>
      </c>
      <c r="E1318" s="132">
        <v>16</v>
      </c>
      <c r="F1318" s="12">
        <f t="shared" si="40"/>
        <v>8</v>
      </c>
      <c r="G1318" s="12">
        <f t="shared" si="41"/>
        <v>8</v>
      </c>
    </row>
    <row r="1319" spans="1:7" s="2" customFormat="1" ht="12">
      <c r="A1319" s="15">
        <v>1318</v>
      </c>
      <c r="B1319" s="15" t="s">
        <v>6417</v>
      </c>
      <c r="C1319" s="15" t="s">
        <v>6410</v>
      </c>
      <c r="D1319" s="15">
        <v>2</v>
      </c>
      <c r="E1319" s="132">
        <v>40</v>
      </c>
      <c r="F1319" s="12">
        <f t="shared" si="40"/>
        <v>20</v>
      </c>
      <c r="G1319" s="12">
        <f t="shared" si="41"/>
        <v>20</v>
      </c>
    </row>
    <row r="1320" spans="1:7" s="2" customFormat="1" ht="12">
      <c r="A1320" s="15">
        <v>1319</v>
      </c>
      <c r="B1320" s="15" t="s">
        <v>6418</v>
      </c>
      <c r="C1320" s="15" t="s">
        <v>6410</v>
      </c>
      <c r="D1320" s="15">
        <v>1.5</v>
      </c>
      <c r="E1320" s="132">
        <v>30</v>
      </c>
      <c r="F1320" s="12">
        <f t="shared" si="40"/>
        <v>15</v>
      </c>
      <c r="G1320" s="12">
        <f t="shared" si="41"/>
        <v>15</v>
      </c>
    </row>
    <row r="1321" spans="1:7" s="2" customFormat="1" ht="12">
      <c r="A1321" s="15">
        <v>1320</v>
      </c>
      <c r="B1321" s="15" t="s">
        <v>6419</v>
      </c>
      <c r="C1321" s="15" t="s">
        <v>6410</v>
      </c>
      <c r="D1321" s="15">
        <v>2.5</v>
      </c>
      <c r="E1321" s="132">
        <v>50</v>
      </c>
      <c r="F1321" s="12">
        <f t="shared" si="40"/>
        <v>25</v>
      </c>
      <c r="G1321" s="12">
        <f t="shared" si="41"/>
        <v>25</v>
      </c>
    </row>
    <row r="1322" spans="1:7" s="2" customFormat="1" ht="12">
      <c r="A1322" s="15">
        <v>1321</v>
      </c>
      <c r="B1322" s="15" t="s">
        <v>6420</v>
      </c>
      <c r="C1322" s="15" t="s">
        <v>6410</v>
      </c>
      <c r="D1322" s="15">
        <v>2.5</v>
      </c>
      <c r="E1322" s="132">
        <v>50</v>
      </c>
      <c r="F1322" s="12">
        <f t="shared" si="40"/>
        <v>25</v>
      </c>
      <c r="G1322" s="12">
        <f t="shared" si="41"/>
        <v>25</v>
      </c>
    </row>
    <row r="1323" spans="1:7" s="2" customFormat="1" ht="12">
      <c r="A1323" s="15">
        <v>1322</v>
      </c>
      <c r="B1323" s="15" t="s">
        <v>6421</v>
      </c>
      <c r="C1323" s="15" t="s">
        <v>6410</v>
      </c>
      <c r="D1323" s="15">
        <v>1</v>
      </c>
      <c r="E1323" s="132">
        <v>20</v>
      </c>
      <c r="F1323" s="12">
        <f t="shared" si="40"/>
        <v>10</v>
      </c>
      <c r="G1323" s="12">
        <f t="shared" si="41"/>
        <v>10</v>
      </c>
    </row>
    <row r="1324" spans="1:7" s="2" customFormat="1" ht="12">
      <c r="A1324" s="15">
        <v>1323</v>
      </c>
      <c r="B1324" s="15" t="s">
        <v>6422</v>
      </c>
      <c r="C1324" s="15" t="s">
        <v>6423</v>
      </c>
      <c r="D1324" s="15">
        <v>2.5</v>
      </c>
      <c r="E1324" s="132">
        <v>50</v>
      </c>
      <c r="F1324" s="12">
        <f t="shared" si="40"/>
        <v>25</v>
      </c>
      <c r="G1324" s="12">
        <f t="shared" si="41"/>
        <v>25</v>
      </c>
    </row>
    <row r="1325" spans="1:7" s="2" customFormat="1" ht="12">
      <c r="A1325" s="15">
        <v>1324</v>
      </c>
      <c r="B1325" s="15" t="s">
        <v>6424</v>
      </c>
      <c r="C1325" s="15" t="s">
        <v>6423</v>
      </c>
      <c r="D1325" s="15">
        <v>2.5</v>
      </c>
      <c r="E1325" s="132">
        <v>50</v>
      </c>
      <c r="F1325" s="12">
        <f t="shared" si="40"/>
        <v>25</v>
      </c>
      <c r="G1325" s="12">
        <f t="shared" si="41"/>
        <v>25</v>
      </c>
    </row>
    <row r="1326" spans="1:7" s="2" customFormat="1" ht="12">
      <c r="A1326" s="15">
        <v>1325</v>
      </c>
      <c r="B1326" s="15" t="s">
        <v>6425</v>
      </c>
      <c r="C1326" s="15" t="s">
        <v>6423</v>
      </c>
      <c r="D1326" s="15">
        <v>2</v>
      </c>
      <c r="E1326" s="132">
        <v>40</v>
      </c>
      <c r="F1326" s="12">
        <f t="shared" si="40"/>
        <v>20</v>
      </c>
      <c r="G1326" s="12">
        <f t="shared" si="41"/>
        <v>20</v>
      </c>
    </row>
    <row r="1327" spans="1:7" s="2" customFormat="1" ht="12">
      <c r="A1327" s="15">
        <v>1326</v>
      </c>
      <c r="B1327" s="15" t="s">
        <v>6426</v>
      </c>
      <c r="C1327" s="15" t="s">
        <v>6423</v>
      </c>
      <c r="D1327" s="15">
        <v>2.8</v>
      </c>
      <c r="E1327" s="132">
        <v>56</v>
      </c>
      <c r="F1327" s="12">
        <f t="shared" si="40"/>
        <v>28</v>
      </c>
      <c r="G1327" s="12">
        <f t="shared" si="41"/>
        <v>28</v>
      </c>
    </row>
    <row r="1328" spans="1:7" s="2" customFormat="1" ht="12">
      <c r="A1328" s="15">
        <v>1327</v>
      </c>
      <c r="B1328" s="15" t="s">
        <v>6427</v>
      </c>
      <c r="C1328" s="15" t="s">
        <v>6423</v>
      </c>
      <c r="D1328" s="15">
        <v>2.5</v>
      </c>
      <c r="E1328" s="132">
        <v>50</v>
      </c>
      <c r="F1328" s="12">
        <f t="shared" si="40"/>
        <v>25</v>
      </c>
      <c r="G1328" s="12">
        <f t="shared" si="41"/>
        <v>25</v>
      </c>
    </row>
    <row r="1329" spans="1:7" s="2" customFormat="1" ht="12">
      <c r="A1329" s="15">
        <v>1328</v>
      </c>
      <c r="B1329" s="15" t="s">
        <v>6428</v>
      </c>
      <c r="C1329" s="15" t="s">
        <v>6423</v>
      </c>
      <c r="D1329" s="15">
        <v>1.4</v>
      </c>
      <c r="E1329" s="132">
        <v>28</v>
      </c>
      <c r="F1329" s="12">
        <f t="shared" si="40"/>
        <v>14</v>
      </c>
      <c r="G1329" s="12">
        <f t="shared" si="41"/>
        <v>14</v>
      </c>
    </row>
    <row r="1330" spans="1:7" s="2" customFormat="1" ht="12">
      <c r="A1330" s="15">
        <v>1329</v>
      </c>
      <c r="B1330" s="15" t="s">
        <v>6429</v>
      </c>
      <c r="C1330" s="15" t="s">
        <v>6423</v>
      </c>
      <c r="D1330" s="15">
        <v>3</v>
      </c>
      <c r="E1330" s="132">
        <v>60</v>
      </c>
      <c r="F1330" s="12">
        <f t="shared" si="40"/>
        <v>30</v>
      </c>
      <c r="G1330" s="12">
        <f t="shared" si="41"/>
        <v>30</v>
      </c>
    </row>
    <row r="1331" spans="1:7" s="2" customFormat="1" ht="12">
      <c r="A1331" s="15">
        <v>1330</v>
      </c>
      <c r="B1331" s="15" t="s">
        <v>6430</v>
      </c>
      <c r="C1331" s="15" t="s">
        <v>6423</v>
      </c>
      <c r="D1331" s="15">
        <v>2</v>
      </c>
      <c r="E1331" s="132">
        <v>40</v>
      </c>
      <c r="F1331" s="12">
        <f t="shared" si="40"/>
        <v>20</v>
      </c>
      <c r="G1331" s="12">
        <f t="shared" si="41"/>
        <v>20</v>
      </c>
    </row>
    <row r="1332" spans="1:7" s="2" customFormat="1" ht="12">
      <c r="A1332" s="15">
        <v>1331</v>
      </c>
      <c r="B1332" s="15" t="s">
        <v>6431</v>
      </c>
      <c r="C1332" s="15" t="s">
        <v>6423</v>
      </c>
      <c r="D1332" s="15">
        <v>5</v>
      </c>
      <c r="E1332" s="132">
        <v>100</v>
      </c>
      <c r="F1332" s="12">
        <f t="shared" si="40"/>
        <v>50</v>
      </c>
      <c r="G1332" s="12">
        <f t="shared" si="41"/>
        <v>50</v>
      </c>
    </row>
    <row r="1333" spans="1:7" s="2" customFormat="1" ht="12">
      <c r="A1333" s="15">
        <v>1332</v>
      </c>
      <c r="B1333" s="15" t="s">
        <v>6432</v>
      </c>
      <c r="C1333" s="15" t="s">
        <v>6423</v>
      </c>
      <c r="D1333" s="15">
        <v>3</v>
      </c>
      <c r="E1333" s="132">
        <v>60</v>
      </c>
      <c r="F1333" s="12">
        <f t="shared" si="40"/>
        <v>30</v>
      </c>
      <c r="G1333" s="12">
        <f t="shared" si="41"/>
        <v>30</v>
      </c>
    </row>
    <row r="1334" spans="1:7" s="2" customFormat="1" ht="12">
      <c r="A1334" s="15">
        <v>1333</v>
      </c>
      <c r="B1334" s="15" t="s">
        <v>6433</v>
      </c>
      <c r="C1334" s="15" t="s">
        <v>6423</v>
      </c>
      <c r="D1334" s="15">
        <v>1.5</v>
      </c>
      <c r="E1334" s="132">
        <v>30</v>
      </c>
      <c r="F1334" s="12">
        <f t="shared" si="40"/>
        <v>15</v>
      </c>
      <c r="G1334" s="12">
        <f t="shared" si="41"/>
        <v>15</v>
      </c>
    </row>
    <row r="1335" spans="1:7" s="2" customFormat="1" ht="12">
      <c r="A1335" s="15">
        <v>1334</v>
      </c>
      <c r="B1335" s="15" t="s">
        <v>6434</v>
      </c>
      <c r="C1335" s="15" t="s">
        <v>6423</v>
      </c>
      <c r="D1335" s="15">
        <v>9</v>
      </c>
      <c r="E1335" s="132">
        <v>180</v>
      </c>
      <c r="F1335" s="12">
        <f t="shared" si="40"/>
        <v>90</v>
      </c>
      <c r="G1335" s="12">
        <f t="shared" si="41"/>
        <v>90</v>
      </c>
    </row>
    <row r="1336" spans="1:7" s="2" customFormat="1" ht="12">
      <c r="A1336" s="15">
        <v>1335</v>
      </c>
      <c r="B1336" s="15" t="s">
        <v>6435</v>
      </c>
      <c r="C1336" s="15" t="s">
        <v>6423</v>
      </c>
      <c r="D1336" s="15">
        <v>42</v>
      </c>
      <c r="E1336" s="132">
        <v>840</v>
      </c>
      <c r="F1336" s="12">
        <f t="shared" si="40"/>
        <v>420</v>
      </c>
      <c r="G1336" s="12">
        <f t="shared" si="41"/>
        <v>420</v>
      </c>
    </row>
    <row r="1337" spans="1:7" s="2" customFormat="1" ht="12">
      <c r="A1337" s="15">
        <v>1336</v>
      </c>
      <c r="B1337" s="15" t="s">
        <v>6436</v>
      </c>
      <c r="C1337" s="15" t="s">
        <v>6437</v>
      </c>
      <c r="D1337" s="12">
        <v>1.6</v>
      </c>
      <c r="E1337" s="132">
        <v>32</v>
      </c>
      <c r="F1337" s="12">
        <f t="shared" si="40"/>
        <v>16</v>
      </c>
      <c r="G1337" s="12">
        <f t="shared" si="41"/>
        <v>16</v>
      </c>
    </row>
    <row r="1338" spans="1:7" s="2" customFormat="1" ht="12">
      <c r="A1338" s="15">
        <v>1337</v>
      </c>
      <c r="B1338" s="15" t="s">
        <v>6438</v>
      </c>
      <c r="C1338" s="15" t="s">
        <v>6437</v>
      </c>
      <c r="D1338" s="15">
        <v>2.4</v>
      </c>
      <c r="E1338" s="132">
        <v>48</v>
      </c>
      <c r="F1338" s="12">
        <f t="shared" si="40"/>
        <v>24</v>
      </c>
      <c r="G1338" s="12">
        <f t="shared" si="41"/>
        <v>24</v>
      </c>
    </row>
    <row r="1339" spans="1:7" s="2" customFormat="1" ht="12">
      <c r="A1339" s="15">
        <v>1338</v>
      </c>
      <c r="B1339" s="15" t="s">
        <v>6439</v>
      </c>
      <c r="C1339" s="15" t="s">
        <v>6437</v>
      </c>
      <c r="D1339" s="15">
        <v>4</v>
      </c>
      <c r="E1339" s="132">
        <v>80</v>
      </c>
      <c r="F1339" s="12">
        <f t="shared" si="40"/>
        <v>40</v>
      </c>
      <c r="G1339" s="12">
        <f t="shared" si="41"/>
        <v>40</v>
      </c>
    </row>
    <row r="1340" spans="1:7" s="2" customFormat="1" ht="12">
      <c r="A1340" s="15">
        <v>1339</v>
      </c>
      <c r="B1340" s="15" t="s">
        <v>2240</v>
      </c>
      <c r="C1340" s="15" t="s">
        <v>6437</v>
      </c>
      <c r="D1340" s="15">
        <v>3.2</v>
      </c>
      <c r="E1340" s="132">
        <v>64</v>
      </c>
      <c r="F1340" s="12">
        <f t="shared" si="40"/>
        <v>32</v>
      </c>
      <c r="G1340" s="12">
        <f t="shared" si="41"/>
        <v>32</v>
      </c>
    </row>
    <row r="1341" spans="1:7" s="2" customFormat="1" ht="12">
      <c r="A1341" s="15">
        <v>1340</v>
      </c>
      <c r="B1341" s="15" t="s">
        <v>6440</v>
      </c>
      <c r="C1341" s="15" t="s">
        <v>6437</v>
      </c>
      <c r="D1341" s="15">
        <v>1.6</v>
      </c>
      <c r="E1341" s="132">
        <v>32</v>
      </c>
      <c r="F1341" s="12">
        <f t="shared" si="40"/>
        <v>16</v>
      </c>
      <c r="G1341" s="12">
        <f t="shared" si="41"/>
        <v>16</v>
      </c>
    </row>
    <row r="1342" spans="1:7" s="2" customFormat="1" ht="12">
      <c r="A1342" s="15">
        <v>1341</v>
      </c>
      <c r="B1342" s="15" t="s">
        <v>6441</v>
      </c>
      <c r="C1342" s="15" t="s">
        <v>6442</v>
      </c>
      <c r="D1342" s="15">
        <v>5.5</v>
      </c>
      <c r="E1342" s="132">
        <v>110</v>
      </c>
      <c r="F1342" s="12">
        <f t="shared" si="40"/>
        <v>55</v>
      </c>
      <c r="G1342" s="12">
        <f t="shared" si="41"/>
        <v>55</v>
      </c>
    </row>
    <row r="1343" spans="1:7" s="2" customFormat="1" ht="12">
      <c r="A1343" s="15">
        <v>1342</v>
      </c>
      <c r="B1343" s="15" t="s">
        <v>6443</v>
      </c>
      <c r="C1343" s="15" t="s">
        <v>6442</v>
      </c>
      <c r="D1343" s="15">
        <v>4</v>
      </c>
      <c r="E1343" s="132">
        <v>80</v>
      </c>
      <c r="F1343" s="12">
        <f t="shared" si="40"/>
        <v>40</v>
      </c>
      <c r="G1343" s="12">
        <f t="shared" si="41"/>
        <v>40</v>
      </c>
    </row>
    <row r="1344" spans="1:7" s="2" customFormat="1" ht="12">
      <c r="A1344" s="15">
        <v>1343</v>
      </c>
      <c r="B1344" s="15" t="s">
        <v>6444</v>
      </c>
      <c r="C1344" s="15" t="s">
        <v>6442</v>
      </c>
      <c r="D1344" s="15">
        <v>2</v>
      </c>
      <c r="E1344" s="132">
        <v>40</v>
      </c>
      <c r="F1344" s="12">
        <f t="shared" si="40"/>
        <v>20</v>
      </c>
      <c r="G1344" s="12">
        <f t="shared" si="41"/>
        <v>20</v>
      </c>
    </row>
    <row r="1345" spans="1:7" s="2" customFormat="1" ht="12">
      <c r="A1345" s="15">
        <v>1344</v>
      </c>
      <c r="B1345" s="15" t="s">
        <v>6445</v>
      </c>
      <c r="C1345" s="15" t="s">
        <v>6442</v>
      </c>
      <c r="D1345" s="15">
        <v>2</v>
      </c>
      <c r="E1345" s="132">
        <v>40</v>
      </c>
      <c r="F1345" s="12">
        <f t="shared" si="40"/>
        <v>20</v>
      </c>
      <c r="G1345" s="12">
        <f t="shared" si="41"/>
        <v>20</v>
      </c>
    </row>
    <row r="1346" spans="1:7" s="2" customFormat="1" ht="12">
      <c r="A1346" s="15">
        <v>1345</v>
      </c>
      <c r="B1346" s="15" t="s">
        <v>6446</v>
      </c>
      <c r="C1346" s="15" t="s">
        <v>6442</v>
      </c>
      <c r="D1346" s="15">
        <v>3.5</v>
      </c>
      <c r="E1346" s="132">
        <v>70</v>
      </c>
      <c r="F1346" s="12">
        <f t="shared" si="40"/>
        <v>35</v>
      </c>
      <c r="G1346" s="12">
        <f t="shared" si="41"/>
        <v>35</v>
      </c>
    </row>
    <row r="1347" spans="1:7" s="2" customFormat="1" ht="12">
      <c r="A1347" s="15">
        <v>1346</v>
      </c>
      <c r="B1347" s="15" t="s">
        <v>6447</v>
      </c>
      <c r="C1347" s="15" t="s">
        <v>6442</v>
      </c>
      <c r="D1347" s="15">
        <v>2.5</v>
      </c>
      <c r="E1347" s="132">
        <v>50</v>
      </c>
      <c r="F1347" s="12">
        <f t="shared" si="40"/>
        <v>25</v>
      </c>
      <c r="G1347" s="12">
        <f t="shared" si="41"/>
        <v>25</v>
      </c>
    </row>
    <row r="1348" spans="1:7" s="2" customFormat="1" ht="12">
      <c r="A1348" s="15">
        <v>1347</v>
      </c>
      <c r="B1348" s="15" t="s">
        <v>6448</v>
      </c>
      <c r="C1348" s="15" t="s">
        <v>6442</v>
      </c>
      <c r="D1348" s="15">
        <v>2</v>
      </c>
      <c r="E1348" s="132">
        <v>40</v>
      </c>
      <c r="F1348" s="12">
        <f t="shared" si="40"/>
        <v>20</v>
      </c>
      <c r="G1348" s="12">
        <f t="shared" si="41"/>
        <v>20</v>
      </c>
    </row>
    <row r="1349" spans="1:7" s="2" customFormat="1" ht="12">
      <c r="A1349" s="15">
        <v>1348</v>
      </c>
      <c r="B1349" s="15" t="s">
        <v>6449</v>
      </c>
      <c r="C1349" s="15" t="s">
        <v>6442</v>
      </c>
      <c r="D1349" s="15">
        <v>3</v>
      </c>
      <c r="E1349" s="132">
        <v>60</v>
      </c>
      <c r="F1349" s="12">
        <f t="shared" ref="F1349:F1412" si="42">D1349*10</f>
        <v>30</v>
      </c>
      <c r="G1349" s="12">
        <f t="shared" ref="G1349:G1412" si="43">D1349*10</f>
        <v>30</v>
      </c>
    </row>
    <row r="1350" spans="1:7" s="2" customFormat="1" ht="12">
      <c r="A1350" s="15">
        <v>1349</v>
      </c>
      <c r="B1350" s="15" t="s">
        <v>6450</v>
      </c>
      <c r="C1350" s="15" t="s">
        <v>6442</v>
      </c>
      <c r="D1350" s="15">
        <v>1</v>
      </c>
      <c r="E1350" s="132">
        <v>20</v>
      </c>
      <c r="F1350" s="12">
        <f t="shared" si="42"/>
        <v>10</v>
      </c>
      <c r="G1350" s="12">
        <f t="shared" si="43"/>
        <v>10</v>
      </c>
    </row>
    <row r="1351" spans="1:7" s="2" customFormat="1" ht="12">
      <c r="A1351" s="15">
        <v>1350</v>
      </c>
      <c r="B1351" s="15" t="s">
        <v>6451</v>
      </c>
      <c r="C1351" s="15" t="s">
        <v>6442</v>
      </c>
      <c r="D1351" s="15">
        <v>3</v>
      </c>
      <c r="E1351" s="132">
        <v>60</v>
      </c>
      <c r="F1351" s="12">
        <f t="shared" si="42"/>
        <v>30</v>
      </c>
      <c r="G1351" s="12">
        <f t="shared" si="43"/>
        <v>30</v>
      </c>
    </row>
    <row r="1352" spans="1:7" s="2" customFormat="1" ht="12">
      <c r="A1352" s="15">
        <v>1351</v>
      </c>
      <c r="B1352" s="15" t="s">
        <v>6452</v>
      </c>
      <c r="C1352" s="15" t="s">
        <v>6442</v>
      </c>
      <c r="D1352" s="15">
        <v>4</v>
      </c>
      <c r="E1352" s="132">
        <v>80</v>
      </c>
      <c r="F1352" s="12">
        <f t="shared" si="42"/>
        <v>40</v>
      </c>
      <c r="G1352" s="12">
        <f t="shared" si="43"/>
        <v>40</v>
      </c>
    </row>
    <row r="1353" spans="1:7" s="2" customFormat="1" ht="12">
      <c r="A1353" s="15">
        <v>1352</v>
      </c>
      <c r="B1353" s="15" t="s">
        <v>6453</v>
      </c>
      <c r="C1353" s="15" t="s">
        <v>6442</v>
      </c>
      <c r="D1353" s="15">
        <v>2</v>
      </c>
      <c r="E1353" s="132">
        <v>40</v>
      </c>
      <c r="F1353" s="12">
        <f t="shared" si="42"/>
        <v>20</v>
      </c>
      <c r="G1353" s="12">
        <f t="shared" si="43"/>
        <v>20</v>
      </c>
    </row>
    <row r="1354" spans="1:7" s="2" customFormat="1" ht="12">
      <c r="A1354" s="15">
        <v>1353</v>
      </c>
      <c r="B1354" s="15" t="s">
        <v>6454</v>
      </c>
      <c r="C1354" s="15" t="s">
        <v>6442</v>
      </c>
      <c r="D1354" s="15">
        <v>3</v>
      </c>
      <c r="E1354" s="132">
        <v>60</v>
      </c>
      <c r="F1354" s="12">
        <f t="shared" si="42"/>
        <v>30</v>
      </c>
      <c r="G1354" s="12">
        <f t="shared" si="43"/>
        <v>30</v>
      </c>
    </row>
    <row r="1355" spans="1:7" s="2" customFormat="1" ht="12">
      <c r="A1355" s="15">
        <v>1354</v>
      </c>
      <c r="B1355" s="15" t="s">
        <v>6455</v>
      </c>
      <c r="C1355" s="15" t="s">
        <v>6442</v>
      </c>
      <c r="D1355" s="15">
        <v>2.5</v>
      </c>
      <c r="E1355" s="132">
        <v>50</v>
      </c>
      <c r="F1355" s="12">
        <f t="shared" si="42"/>
        <v>25</v>
      </c>
      <c r="G1355" s="12">
        <f t="shared" si="43"/>
        <v>25</v>
      </c>
    </row>
    <row r="1356" spans="1:7" s="2" customFormat="1" ht="12">
      <c r="A1356" s="15">
        <v>1355</v>
      </c>
      <c r="B1356" s="15" t="s">
        <v>6456</v>
      </c>
      <c r="C1356" s="15" t="s">
        <v>6442</v>
      </c>
      <c r="D1356" s="15">
        <v>1.5</v>
      </c>
      <c r="E1356" s="132">
        <v>30</v>
      </c>
      <c r="F1356" s="12">
        <f t="shared" si="42"/>
        <v>15</v>
      </c>
      <c r="G1356" s="12">
        <f t="shared" si="43"/>
        <v>15</v>
      </c>
    </row>
    <row r="1357" spans="1:7" s="2" customFormat="1" ht="24">
      <c r="A1357" s="15">
        <v>1356</v>
      </c>
      <c r="B1357" s="15" t="s">
        <v>6457</v>
      </c>
      <c r="C1357" s="15" t="s">
        <v>6458</v>
      </c>
      <c r="D1357" s="15">
        <v>812</v>
      </c>
      <c r="E1357" s="132">
        <v>16240</v>
      </c>
      <c r="F1357" s="12">
        <f t="shared" si="42"/>
        <v>8120</v>
      </c>
      <c r="G1357" s="12">
        <f t="shared" si="43"/>
        <v>8120</v>
      </c>
    </row>
    <row r="1358" spans="1:7" s="2" customFormat="1" ht="12">
      <c r="A1358" s="15">
        <v>1357</v>
      </c>
      <c r="B1358" s="15" t="s">
        <v>5122</v>
      </c>
      <c r="C1358" s="15" t="s">
        <v>5948</v>
      </c>
      <c r="D1358" s="15">
        <v>72.5</v>
      </c>
      <c r="E1358" s="132">
        <v>1450</v>
      </c>
      <c r="F1358" s="12">
        <f t="shared" si="42"/>
        <v>725</v>
      </c>
      <c r="G1358" s="12">
        <f t="shared" si="43"/>
        <v>725</v>
      </c>
    </row>
    <row r="1359" spans="1:7" s="2" customFormat="1" ht="12">
      <c r="A1359" s="15">
        <v>1358</v>
      </c>
      <c r="B1359" s="10" t="s">
        <v>5123</v>
      </c>
      <c r="C1359" s="10" t="s">
        <v>5124</v>
      </c>
      <c r="D1359" s="70">
        <v>2.2000000000000002</v>
      </c>
      <c r="E1359" s="132">
        <v>44</v>
      </c>
      <c r="F1359" s="12">
        <f t="shared" si="42"/>
        <v>22</v>
      </c>
      <c r="G1359" s="12">
        <f t="shared" si="43"/>
        <v>22</v>
      </c>
    </row>
    <row r="1360" spans="1:7" s="2" customFormat="1" ht="12">
      <c r="A1360" s="15">
        <v>1359</v>
      </c>
      <c r="B1360" s="10" t="s">
        <v>5125</v>
      </c>
      <c r="C1360" s="10" t="s">
        <v>5124</v>
      </c>
      <c r="D1360" s="70">
        <v>4</v>
      </c>
      <c r="E1360" s="132">
        <v>80</v>
      </c>
      <c r="F1360" s="12">
        <f t="shared" si="42"/>
        <v>40</v>
      </c>
      <c r="G1360" s="12">
        <f t="shared" si="43"/>
        <v>40</v>
      </c>
    </row>
    <row r="1361" spans="1:7" s="2" customFormat="1" ht="12">
      <c r="A1361" s="15">
        <v>1360</v>
      </c>
      <c r="B1361" s="10" t="s">
        <v>5126</v>
      </c>
      <c r="C1361" s="10" t="s">
        <v>5124</v>
      </c>
      <c r="D1361" s="70">
        <v>1.5</v>
      </c>
      <c r="E1361" s="132">
        <v>30</v>
      </c>
      <c r="F1361" s="12">
        <f t="shared" si="42"/>
        <v>15</v>
      </c>
      <c r="G1361" s="12">
        <f t="shared" si="43"/>
        <v>15</v>
      </c>
    </row>
    <row r="1362" spans="1:7" s="2" customFormat="1" ht="12">
      <c r="A1362" s="15">
        <v>1361</v>
      </c>
      <c r="B1362" s="10" t="s">
        <v>5127</v>
      </c>
      <c r="C1362" s="10" t="s">
        <v>5124</v>
      </c>
      <c r="D1362" s="70">
        <v>1.8</v>
      </c>
      <c r="E1362" s="132">
        <v>36</v>
      </c>
      <c r="F1362" s="12">
        <f t="shared" si="42"/>
        <v>18</v>
      </c>
      <c r="G1362" s="12">
        <f t="shared" si="43"/>
        <v>18</v>
      </c>
    </row>
    <row r="1363" spans="1:7" s="2" customFormat="1" ht="12">
      <c r="A1363" s="15">
        <v>1362</v>
      </c>
      <c r="B1363" s="10" t="s">
        <v>5128</v>
      </c>
      <c r="C1363" s="10" t="s">
        <v>5124</v>
      </c>
      <c r="D1363" s="70">
        <v>4</v>
      </c>
      <c r="E1363" s="132">
        <v>80</v>
      </c>
      <c r="F1363" s="12">
        <f t="shared" si="42"/>
        <v>40</v>
      </c>
      <c r="G1363" s="12">
        <f t="shared" si="43"/>
        <v>40</v>
      </c>
    </row>
    <row r="1364" spans="1:7" s="2" customFormat="1" ht="12">
      <c r="A1364" s="15">
        <v>1363</v>
      </c>
      <c r="B1364" s="10" t="s">
        <v>5129</v>
      </c>
      <c r="C1364" s="10" t="s">
        <v>5124</v>
      </c>
      <c r="D1364" s="70">
        <v>2</v>
      </c>
      <c r="E1364" s="132">
        <v>40</v>
      </c>
      <c r="F1364" s="12">
        <f t="shared" si="42"/>
        <v>20</v>
      </c>
      <c r="G1364" s="12">
        <f t="shared" si="43"/>
        <v>20</v>
      </c>
    </row>
    <row r="1365" spans="1:7" s="2" customFormat="1" ht="12">
      <c r="A1365" s="15">
        <v>1364</v>
      </c>
      <c r="B1365" s="10" t="s">
        <v>5130</v>
      </c>
      <c r="C1365" s="10" t="s">
        <v>5124</v>
      </c>
      <c r="D1365" s="70">
        <v>2</v>
      </c>
      <c r="E1365" s="132">
        <v>40</v>
      </c>
      <c r="F1365" s="12">
        <f t="shared" si="42"/>
        <v>20</v>
      </c>
      <c r="G1365" s="12">
        <f t="shared" si="43"/>
        <v>20</v>
      </c>
    </row>
    <row r="1366" spans="1:7" s="2" customFormat="1" ht="12">
      <c r="A1366" s="15">
        <v>1365</v>
      </c>
      <c r="B1366" s="10" t="s">
        <v>5131</v>
      </c>
      <c r="C1366" s="10" t="s">
        <v>5124</v>
      </c>
      <c r="D1366" s="70">
        <v>9.3000000000000007</v>
      </c>
      <c r="E1366" s="132">
        <v>186</v>
      </c>
      <c r="F1366" s="12">
        <f t="shared" si="42"/>
        <v>93</v>
      </c>
      <c r="G1366" s="12">
        <f t="shared" si="43"/>
        <v>93</v>
      </c>
    </row>
    <row r="1367" spans="1:7" s="2" customFormat="1" ht="12">
      <c r="A1367" s="15">
        <v>1366</v>
      </c>
      <c r="B1367" s="10" t="s">
        <v>5132</v>
      </c>
      <c r="C1367" s="10" t="s">
        <v>5124</v>
      </c>
      <c r="D1367" s="70">
        <v>2</v>
      </c>
      <c r="E1367" s="132">
        <v>40</v>
      </c>
      <c r="F1367" s="12">
        <f t="shared" si="42"/>
        <v>20</v>
      </c>
      <c r="G1367" s="12">
        <f t="shared" si="43"/>
        <v>20</v>
      </c>
    </row>
    <row r="1368" spans="1:7" s="2" customFormat="1" ht="12">
      <c r="A1368" s="15">
        <v>1367</v>
      </c>
      <c r="B1368" s="10" t="s">
        <v>5133</v>
      </c>
      <c r="C1368" s="10" t="s">
        <v>5124</v>
      </c>
      <c r="D1368" s="70">
        <v>3.2</v>
      </c>
      <c r="E1368" s="132">
        <v>64</v>
      </c>
      <c r="F1368" s="12">
        <f t="shared" si="42"/>
        <v>32</v>
      </c>
      <c r="G1368" s="12">
        <f t="shared" si="43"/>
        <v>32</v>
      </c>
    </row>
    <row r="1369" spans="1:7" s="2" customFormat="1" ht="12">
      <c r="A1369" s="15">
        <v>1368</v>
      </c>
      <c r="B1369" s="10" t="s">
        <v>5134</v>
      </c>
      <c r="C1369" s="10" t="s">
        <v>5124</v>
      </c>
      <c r="D1369" s="70">
        <v>1.9</v>
      </c>
      <c r="E1369" s="132">
        <v>38</v>
      </c>
      <c r="F1369" s="12">
        <f t="shared" si="42"/>
        <v>19</v>
      </c>
      <c r="G1369" s="12">
        <f t="shared" si="43"/>
        <v>19</v>
      </c>
    </row>
    <row r="1370" spans="1:7" s="2" customFormat="1" ht="12">
      <c r="A1370" s="15">
        <v>1369</v>
      </c>
      <c r="B1370" s="10" t="s">
        <v>5135</v>
      </c>
      <c r="C1370" s="10" t="s">
        <v>5124</v>
      </c>
      <c r="D1370" s="70">
        <v>4.5</v>
      </c>
      <c r="E1370" s="132">
        <v>90</v>
      </c>
      <c r="F1370" s="12">
        <f t="shared" si="42"/>
        <v>45</v>
      </c>
      <c r="G1370" s="12">
        <f t="shared" si="43"/>
        <v>45</v>
      </c>
    </row>
    <row r="1371" spans="1:7" s="2" customFormat="1" ht="12">
      <c r="A1371" s="15">
        <v>1370</v>
      </c>
      <c r="B1371" s="10" t="s">
        <v>5136</v>
      </c>
      <c r="C1371" s="10" t="s">
        <v>5124</v>
      </c>
      <c r="D1371" s="70">
        <v>2.8</v>
      </c>
      <c r="E1371" s="132">
        <v>56</v>
      </c>
      <c r="F1371" s="12">
        <f t="shared" si="42"/>
        <v>28</v>
      </c>
      <c r="G1371" s="12">
        <f t="shared" si="43"/>
        <v>28</v>
      </c>
    </row>
    <row r="1372" spans="1:7" s="2" customFormat="1" ht="12">
      <c r="A1372" s="15">
        <v>1371</v>
      </c>
      <c r="B1372" s="10" t="s">
        <v>5137</v>
      </c>
      <c r="C1372" s="10" t="s">
        <v>5124</v>
      </c>
      <c r="D1372" s="70">
        <v>1.8</v>
      </c>
      <c r="E1372" s="132">
        <v>36</v>
      </c>
      <c r="F1372" s="12">
        <f t="shared" si="42"/>
        <v>18</v>
      </c>
      <c r="G1372" s="12">
        <f t="shared" si="43"/>
        <v>18</v>
      </c>
    </row>
    <row r="1373" spans="1:7" s="2" customFormat="1" ht="12">
      <c r="A1373" s="15">
        <v>1372</v>
      </c>
      <c r="B1373" s="10" t="s">
        <v>5138</v>
      </c>
      <c r="C1373" s="10" t="s">
        <v>5124</v>
      </c>
      <c r="D1373" s="70">
        <v>2</v>
      </c>
      <c r="E1373" s="132">
        <v>40</v>
      </c>
      <c r="F1373" s="12">
        <f t="shared" si="42"/>
        <v>20</v>
      </c>
      <c r="G1373" s="12">
        <f t="shared" si="43"/>
        <v>20</v>
      </c>
    </row>
    <row r="1374" spans="1:7" s="2" customFormat="1" ht="12">
      <c r="A1374" s="15">
        <v>1373</v>
      </c>
      <c r="B1374" s="10" t="s">
        <v>2299</v>
      </c>
      <c r="C1374" s="10" t="s">
        <v>5124</v>
      </c>
      <c r="D1374" s="70">
        <v>2.8</v>
      </c>
      <c r="E1374" s="132">
        <v>56</v>
      </c>
      <c r="F1374" s="12">
        <f t="shared" si="42"/>
        <v>28</v>
      </c>
      <c r="G1374" s="12">
        <f t="shared" si="43"/>
        <v>28</v>
      </c>
    </row>
    <row r="1375" spans="1:7" s="2" customFormat="1" ht="12">
      <c r="A1375" s="15">
        <v>1374</v>
      </c>
      <c r="B1375" s="10" t="s">
        <v>5139</v>
      </c>
      <c r="C1375" s="10" t="s">
        <v>5124</v>
      </c>
      <c r="D1375" s="70">
        <v>2.7</v>
      </c>
      <c r="E1375" s="132">
        <v>54</v>
      </c>
      <c r="F1375" s="12">
        <f t="shared" si="42"/>
        <v>27</v>
      </c>
      <c r="G1375" s="12">
        <f t="shared" si="43"/>
        <v>27</v>
      </c>
    </row>
    <row r="1376" spans="1:7" s="2" customFormat="1" ht="12">
      <c r="A1376" s="15">
        <v>1375</v>
      </c>
      <c r="B1376" s="10" t="s">
        <v>5140</v>
      </c>
      <c r="C1376" s="10" t="s">
        <v>5124</v>
      </c>
      <c r="D1376" s="70">
        <v>4.8</v>
      </c>
      <c r="E1376" s="132">
        <v>96</v>
      </c>
      <c r="F1376" s="12">
        <f t="shared" si="42"/>
        <v>48</v>
      </c>
      <c r="G1376" s="12">
        <f t="shared" si="43"/>
        <v>48</v>
      </c>
    </row>
    <row r="1377" spans="1:7" s="2" customFormat="1" ht="12">
      <c r="A1377" s="15">
        <v>1376</v>
      </c>
      <c r="B1377" s="10" t="s">
        <v>5141</v>
      </c>
      <c r="C1377" s="10" t="s">
        <v>5124</v>
      </c>
      <c r="D1377" s="70">
        <v>4</v>
      </c>
      <c r="E1377" s="132">
        <v>80</v>
      </c>
      <c r="F1377" s="12">
        <f t="shared" si="42"/>
        <v>40</v>
      </c>
      <c r="G1377" s="12">
        <f t="shared" si="43"/>
        <v>40</v>
      </c>
    </row>
    <row r="1378" spans="1:7" s="2" customFormat="1" ht="12">
      <c r="A1378" s="15">
        <v>1377</v>
      </c>
      <c r="B1378" s="10" t="s">
        <v>5142</v>
      </c>
      <c r="C1378" s="10" t="s">
        <v>5124</v>
      </c>
      <c r="D1378" s="70">
        <v>3.8</v>
      </c>
      <c r="E1378" s="132">
        <v>76</v>
      </c>
      <c r="F1378" s="12">
        <f t="shared" si="42"/>
        <v>38</v>
      </c>
      <c r="G1378" s="12">
        <f t="shared" si="43"/>
        <v>38</v>
      </c>
    </row>
    <row r="1379" spans="1:7" s="2" customFormat="1" ht="12">
      <c r="A1379" s="15">
        <v>1378</v>
      </c>
      <c r="B1379" s="10" t="s">
        <v>5143</v>
      </c>
      <c r="C1379" s="10" t="s">
        <v>5124</v>
      </c>
      <c r="D1379" s="70">
        <v>2</v>
      </c>
      <c r="E1379" s="132">
        <v>40</v>
      </c>
      <c r="F1379" s="12">
        <f t="shared" si="42"/>
        <v>20</v>
      </c>
      <c r="G1379" s="12">
        <f t="shared" si="43"/>
        <v>20</v>
      </c>
    </row>
    <row r="1380" spans="1:7" s="2" customFormat="1" ht="12">
      <c r="A1380" s="15">
        <v>1379</v>
      </c>
      <c r="B1380" s="10" t="s">
        <v>5144</v>
      </c>
      <c r="C1380" s="10" t="s">
        <v>5124</v>
      </c>
      <c r="D1380" s="70">
        <v>2.2000000000000002</v>
      </c>
      <c r="E1380" s="132">
        <v>44</v>
      </c>
      <c r="F1380" s="12">
        <f t="shared" si="42"/>
        <v>22</v>
      </c>
      <c r="G1380" s="12">
        <f t="shared" si="43"/>
        <v>22</v>
      </c>
    </row>
    <row r="1381" spans="1:7" s="2" customFormat="1" ht="12">
      <c r="A1381" s="15">
        <v>1380</v>
      </c>
      <c r="B1381" s="10" t="s">
        <v>5145</v>
      </c>
      <c r="C1381" s="10" t="s">
        <v>5124</v>
      </c>
      <c r="D1381" s="70">
        <v>1.8</v>
      </c>
      <c r="E1381" s="132">
        <v>36</v>
      </c>
      <c r="F1381" s="12">
        <f t="shared" si="42"/>
        <v>18</v>
      </c>
      <c r="G1381" s="12">
        <f t="shared" si="43"/>
        <v>18</v>
      </c>
    </row>
    <row r="1382" spans="1:7" s="2" customFormat="1" ht="12">
      <c r="A1382" s="15">
        <v>1381</v>
      </c>
      <c r="B1382" s="10" t="s">
        <v>5146</v>
      </c>
      <c r="C1382" s="10" t="s">
        <v>5124</v>
      </c>
      <c r="D1382" s="70">
        <v>3.8</v>
      </c>
      <c r="E1382" s="132">
        <v>76</v>
      </c>
      <c r="F1382" s="12">
        <f t="shared" si="42"/>
        <v>38</v>
      </c>
      <c r="G1382" s="12">
        <f t="shared" si="43"/>
        <v>38</v>
      </c>
    </row>
    <row r="1383" spans="1:7" s="2" customFormat="1" ht="12">
      <c r="A1383" s="15">
        <v>1382</v>
      </c>
      <c r="B1383" s="10" t="s">
        <v>5147</v>
      </c>
      <c r="C1383" s="10" t="s">
        <v>5124</v>
      </c>
      <c r="D1383" s="70">
        <v>5.4</v>
      </c>
      <c r="E1383" s="132">
        <v>108</v>
      </c>
      <c r="F1383" s="12">
        <f t="shared" si="42"/>
        <v>54</v>
      </c>
      <c r="G1383" s="12">
        <f t="shared" si="43"/>
        <v>54</v>
      </c>
    </row>
    <row r="1384" spans="1:7" s="2" customFormat="1" ht="12">
      <c r="A1384" s="15">
        <v>1383</v>
      </c>
      <c r="B1384" s="10" t="s">
        <v>5148</v>
      </c>
      <c r="C1384" s="10" t="s">
        <v>5124</v>
      </c>
      <c r="D1384" s="70">
        <v>6.7</v>
      </c>
      <c r="E1384" s="132">
        <v>134</v>
      </c>
      <c r="F1384" s="12">
        <f t="shared" si="42"/>
        <v>67</v>
      </c>
      <c r="G1384" s="12">
        <f t="shared" si="43"/>
        <v>67</v>
      </c>
    </row>
    <row r="1385" spans="1:7" s="2" customFormat="1" ht="12">
      <c r="A1385" s="15">
        <v>1384</v>
      </c>
      <c r="B1385" s="10" t="s">
        <v>58</v>
      </c>
      <c r="C1385" s="10" t="s">
        <v>5124</v>
      </c>
      <c r="D1385" s="70">
        <v>3.9</v>
      </c>
      <c r="E1385" s="132">
        <v>78</v>
      </c>
      <c r="F1385" s="12">
        <f t="shared" si="42"/>
        <v>39</v>
      </c>
      <c r="G1385" s="12">
        <f t="shared" si="43"/>
        <v>39</v>
      </c>
    </row>
    <row r="1386" spans="1:7" s="2" customFormat="1" ht="12">
      <c r="A1386" s="15">
        <v>1385</v>
      </c>
      <c r="B1386" s="10" t="s">
        <v>5149</v>
      </c>
      <c r="C1386" s="10" t="s">
        <v>5124</v>
      </c>
      <c r="D1386" s="70">
        <v>2.4</v>
      </c>
      <c r="E1386" s="132">
        <v>48</v>
      </c>
      <c r="F1386" s="12">
        <f t="shared" si="42"/>
        <v>24</v>
      </c>
      <c r="G1386" s="12">
        <f t="shared" si="43"/>
        <v>24</v>
      </c>
    </row>
    <row r="1387" spans="1:7" s="2" customFormat="1" ht="12">
      <c r="A1387" s="15">
        <v>1386</v>
      </c>
      <c r="B1387" s="10" t="s">
        <v>5150</v>
      </c>
      <c r="C1387" s="10" t="s">
        <v>5151</v>
      </c>
      <c r="D1387" s="70">
        <v>4</v>
      </c>
      <c r="E1387" s="132">
        <v>80</v>
      </c>
      <c r="F1387" s="12">
        <f t="shared" si="42"/>
        <v>40</v>
      </c>
      <c r="G1387" s="12">
        <f t="shared" si="43"/>
        <v>40</v>
      </c>
    </row>
    <row r="1388" spans="1:7" s="2" customFormat="1" ht="12">
      <c r="A1388" s="15">
        <v>1387</v>
      </c>
      <c r="B1388" s="10" t="s">
        <v>5152</v>
      </c>
      <c r="C1388" s="10" t="s">
        <v>5151</v>
      </c>
      <c r="D1388" s="70">
        <v>3.2</v>
      </c>
      <c r="E1388" s="132">
        <v>64</v>
      </c>
      <c r="F1388" s="12">
        <f t="shared" si="42"/>
        <v>32</v>
      </c>
      <c r="G1388" s="12">
        <f t="shared" si="43"/>
        <v>32</v>
      </c>
    </row>
    <row r="1389" spans="1:7" s="2" customFormat="1" ht="12">
      <c r="A1389" s="15">
        <v>1388</v>
      </c>
      <c r="B1389" s="10" t="s">
        <v>5153</v>
      </c>
      <c r="C1389" s="10" t="s">
        <v>5151</v>
      </c>
      <c r="D1389" s="70">
        <v>4</v>
      </c>
      <c r="E1389" s="132">
        <v>80</v>
      </c>
      <c r="F1389" s="12">
        <f t="shared" si="42"/>
        <v>40</v>
      </c>
      <c r="G1389" s="12">
        <f t="shared" si="43"/>
        <v>40</v>
      </c>
    </row>
    <row r="1390" spans="1:7" s="2" customFormat="1" ht="12">
      <c r="A1390" s="15">
        <v>1389</v>
      </c>
      <c r="B1390" s="10" t="s">
        <v>5154</v>
      </c>
      <c r="C1390" s="10" t="s">
        <v>5151</v>
      </c>
      <c r="D1390" s="70">
        <v>2.4</v>
      </c>
      <c r="E1390" s="132">
        <v>48</v>
      </c>
      <c r="F1390" s="12">
        <f t="shared" si="42"/>
        <v>24</v>
      </c>
      <c r="G1390" s="12">
        <f t="shared" si="43"/>
        <v>24</v>
      </c>
    </row>
    <row r="1391" spans="1:7" s="2" customFormat="1" ht="12">
      <c r="A1391" s="15">
        <v>1390</v>
      </c>
      <c r="B1391" s="10" t="s">
        <v>2488</v>
      </c>
      <c r="C1391" s="10" t="s">
        <v>5151</v>
      </c>
      <c r="D1391" s="70">
        <v>1.2</v>
      </c>
      <c r="E1391" s="132">
        <v>24</v>
      </c>
      <c r="F1391" s="12">
        <f t="shared" si="42"/>
        <v>12</v>
      </c>
      <c r="G1391" s="12">
        <f t="shared" si="43"/>
        <v>12</v>
      </c>
    </row>
    <row r="1392" spans="1:7" s="2" customFormat="1" ht="12">
      <c r="A1392" s="15">
        <v>1391</v>
      </c>
      <c r="B1392" s="10" t="s">
        <v>5155</v>
      </c>
      <c r="C1392" s="10" t="s">
        <v>5151</v>
      </c>
      <c r="D1392" s="70">
        <v>3.2</v>
      </c>
      <c r="E1392" s="132">
        <v>64</v>
      </c>
      <c r="F1392" s="12">
        <f t="shared" si="42"/>
        <v>32</v>
      </c>
      <c r="G1392" s="12">
        <f t="shared" si="43"/>
        <v>32</v>
      </c>
    </row>
    <row r="1393" spans="1:7" s="2" customFormat="1" ht="12">
      <c r="A1393" s="15">
        <v>1392</v>
      </c>
      <c r="B1393" s="10" t="s">
        <v>5156</v>
      </c>
      <c r="C1393" s="10" t="s">
        <v>5151</v>
      </c>
      <c r="D1393" s="70">
        <v>2.4</v>
      </c>
      <c r="E1393" s="132">
        <v>48</v>
      </c>
      <c r="F1393" s="12">
        <f t="shared" si="42"/>
        <v>24</v>
      </c>
      <c r="G1393" s="12">
        <f t="shared" si="43"/>
        <v>24</v>
      </c>
    </row>
    <row r="1394" spans="1:7" s="2" customFormat="1" ht="12">
      <c r="A1394" s="15">
        <v>1393</v>
      </c>
      <c r="B1394" s="10" t="s">
        <v>5157</v>
      </c>
      <c r="C1394" s="10" t="s">
        <v>5151</v>
      </c>
      <c r="D1394" s="70">
        <v>4</v>
      </c>
      <c r="E1394" s="132">
        <v>80</v>
      </c>
      <c r="F1394" s="12">
        <f t="shared" si="42"/>
        <v>40</v>
      </c>
      <c r="G1394" s="12">
        <f t="shared" si="43"/>
        <v>40</v>
      </c>
    </row>
    <row r="1395" spans="1:7" s="2" customFormat="1" ht="12">
      <c r="A1395" s="15">
        <v>1394</v>
      </c>
      <c r="B1395" s="10" t="s">
        <v>5158</v>
      </c>
      <c r="C1395" s="10" t="s">
        <v>5151</v>
      </c>
      <c r="D1395" s="70">
        <v>4</v>
      </c>
      <c r="E1395" s="132">
        <v>80</v>
      </c>
      <c r="F1395" s="12">
        <f t="shared" si="42"/>
        <v>40</v>
      </c>
      <c r="G1395" s="12">
        <f t="shared" si="43"/>
        <v>40</v>
      </c>
    </row>
    <row r="1396" spans="1:7" s="2" customFormat="1" ht="12">
      <c r="A1396" s="15">
        <v>1395</v>
      </c>
      <c r="B1396" s="10" t="s">
        <v>5159</v>
      </c>
      <c r="C1396" s="10" t="s">
        <v>5151</v>
      </c>
      <c r="D1396" s="70">
        <v>1.6</v>
      </c>
      <c r="E1396" s="132">
        <v>32</v>
      </c>
      <c r="F1396" s="12">
        <f t="shared" si="42"/>
        <v>16</v>
      </c>
      <c r="G1396" s="12">
        <f t="shared" si="43"/>
        <v>16</v>
      </c>
    </row>
    <row r="1397" spans="1:7" s="2" customFormat="1" ht="12">
      <c r="A1397" s="15">
        <v>1396</v>
      </c>
      <c r="B1397" s="10" t="s">
        <v>1689</v>
      </c>
      <c r="C1397" s="10" t="s">
        <v>5151</v>
      </c>
      <c r="D1397" s="70">
        <v>1.6</v>
      </c>
      <c r="E1397" s="132">
        <v>32</v>
      </c>
      <c r="F1397" s="12">
        <f t="shared" si="42"/>
        <v>16</v>
      </c>
      <c r="G1397" s="12">
        <f t="shared" si="43"/>
        <v>16</v>
      </c>
    </row>
    <row r="1398" spans="1:7" s="2" customFormat="1" ht="12">
      <c r="A1398" s="15">
        <v>1397</v>
      </c>
      <c r="B1398" s="10" t="s">
        <v>5160</v>
      </c>
      <c r="C1398" s="10" t="s">
        <v>5151</v>
      </c>
      <c r="D1398" s="70">
        <v>1.6</v>
      </c>
      <c r="E1398" s="132">
        <v>32</v>
      </c>
      <c r="F1398" s="12">
        <f t="shared" si="42"/>
        <v>16</v>
      </c>
      <c r="G1398" s="12">
        <f t="shared" si="43"/>
        <v>16</v>
      </c>
    </row>
    <row r="1399" spans="1:7" s="2" customFormat="1" ht="12">
      <c r="A1399" s="15">
        <v>1398</v>
      </c>
      <c r="B1399" s="10" t="s">
        <v>5161</v>
      </c>
      <c r="C1399" s="10" t="s">
        <v>5151</v>
      </c>
      <c r="D1399" s="70">
        <v>1.8</v>
      </c>
      <c r="E1399" s="132">
        <v>36</v>
      </c>
      <c r="F1399" s="12">
        <f t="shared" si="42"/>
        <v>18</v>
      </c>
      <c r="G1399" s="12">
        <f t="shared" si="43"/>
        <v>18</v>
      </c>
    </row>
    <row r="1400" spans="1:7" s="2" customFormat="1" ht="12">
      <c r="A1400" s="15">
        <v>1399</v>
      </c>
      <c r="B1400" s="10" t="s">
        <v>5162</v>
      </c>
      <c r="C1400" s="10" t="s">
        <v>5151</v>
      </c>
      <c r="D1400" s="70">
        <v>1.6</v>
      </c>
      <c r="E1400" s="132">
        <v>32</v>
      </c>
      <c r="F1400" s="12">
        <f t="shared" si="42"/>
        <v>16</v>
      </c>
      <c r="G1400" s="12">
        <f t="shared" si="43"/>
        <v>16</v>
      </c>
    </row>
    <row r="1401" spans="1:7" s="2" customFormat="1" ht="12">
      <c r="A1401" s="15">
        <v>1400</v>
      </c>
      <c r="B1401" s="10" t="s">
        <v>5163</v>
      </c>
      <c r="C1401" s="10" t="s">
        <v>5151</v>
      </c>
      <c r="D1401" s="70">
        <v>0.8</v>
      </c>
      <c r="E1401" s="132">
        <v>16</v>
      </c>
      <c r="F1401" s="12">
        <f t="shared" si="42"/>
        <v>8</v>
      </c>
      <c r="G1401" s="12">
        <f t="shared" si="43"/>
        <v>8</v>
      </c>
    </row>
    <row r="1402" spans="1:7" s="2" customFormat="1" ht="12">
      <c r="A1402" s="15">
        <v>1401</v>
      </c>
      <c r="B1402" s="10" t="s">
        <v>5164</v>
      </c>
      <c r="C1402" s="10" t="s">
        <v>5151</v>
      </c>
      <c r="D1402" s="70">
        <v>1.6</v>
      </c>
      <c r="E1402" s="132">
        <v>32</v>
      </c>
      <c r="F1402" s="12">
        <f t="shared" si="42"/>
        <v>16</v>
      </c>
      <c r="G1402" s="12">
        <f t="shared" si="43"/>
        <v>16</v>
      </c>
    </row>
    <row r="1403" spans="1:7" s="2" customFormat="1" ht="12">
      <c r="A1403" s="15">
        <v>1402</v>
      </c>
      <c r="B1403" s="10" t="s">
        <v>5165</v>
      </c>
      <c r="C1403" s="10" t="s">
        <v>5151</v>
      </c>
      <c r="D1403" s="70">
        <v>4</v>
      </c>
      <c r="E1403" s="132">
        <v>80</v>
      </c>
      <c r="F1403" s="12">
        <f t="shared" si="42"/>
        <v>40</v>
      </c>
      <c r="G1403" s="12">
        <f t="shared" si="43"/>
        <v>40</v>
      </c>
    </row>
    <row r="1404" spans="1:7" s="2" customFormat="1" ht="12">
      <c r="A1404" s="15">
        <v>1403</v>
      </c>
      <c r="B1404" s="10" t="s">
        <v>5166</v>
      </c>
      <c r="C1404" s="10" t="s">
        <v>5151</v>
      </c>
      <c r="D1404" s="70">
        <v>2.4</v>
      </c>
      <c r="E1404" s="132">
        <v>48</v>
      </c>
      <c r="F1404" s="12">
        <f t="shared" si="42"/>
        <v>24</v>
      </c>
      <c r="G1404" s="12">
        <f t="shared" si="43"/>
        <v>24</v>
      </c>
    </row>
    <row r="1405" spans="1:7" s="2" customFormat="1" ht="12">
      <c r="A1405" s="15">
        <v>1404</v>
      </c>
      <c r="B1405" s="10" t="s">
        <v>5167</v>
      </c>
      <c r="C1405" s="10" t="s">
        <v>5151</v>
      </c>
      <c r="D1405" s="70">
        <v>2</v>
      </c>
      <c r="E1405" s="132">
        <v>40</v>
      </c>
      <c r="F1405" s="12">
        <f t="shared" si="42"/>
        <v>20</v>
      </c>
      <c r="G1405" s="12">
        <f t="shared" si="43"/>
        <v>20</v>
      </c>
    </row>
    <row r="1406" spans="1:7" s="2" customFormat="1" ht="12">
      <c r="A1406" s="15">
        <v>1405</v>
      </c>
      <c r="B1406" s="10" t="s">
        <v>5168</v>
      </c>
      <c r="C1406" s="10" t="s">
        <v>5151</v>
      </c>
      <c r="D1406" s="70">
        <v>4</v>
      </c>
      <c r="E1406" s="132">
        <v>80</v>
      </c>
      <c r="F1406" s="12">
        <f t="shared" si="42"/>
        <v>40</v>
      </c>
      <c r="G1406" s="12">
        <f t="shared" si="43"/>
        <v>40</v>
      </c>
    </row>
    <row r="1407" spans="1:7" s="2" customFormat="1" ht="12">
      <c r="A1407" s="15">
        <v>1406</v>
      </c>
      <c r="B1407" s="10" t="s">
        <v>5169</v>
      </c>
      <c r="C1407" s="10" t="s">
        <v>5151</v>
      </c>
      <c r="D1407" s="70">
        <v>4.2</v>
      </c>
      <c r="E1407" s="132">
        <v>84</v>
      </c>
      <c r="F1407" s="12">
        <f t="shared" si="42"/>
        <v>42</v>
      </c>
      <c r="G1407" s="12">
        <f t="shared" si="43"/>
        <v>42</v>
      </c>
    </row>
    <row r="1408" spans="1:7" s="2" customFormat="1" ht="12">
      <c r="A1408" s="15">
        <v>1407</v>
      </c>
      <c r="B1408" s="10" t="s">
        <v>5170</v>
      </c>
      <c r="C1408" s="10" t="s">
        <v>5151</v>
      </c>
      <c r="D1408" s="70">
        <v>2.4</v>
      </c>
      <c r="E1408" s="132">
        <v>48</v>
      </c>
      <c r="F1408" s="12">
        <f t="shared" si="42"/>
        <v>24</v>
      </c>
      <c r="G1408" s="12">
        <f t="shared" si="43"/>
        <v>24</v>
      </c>
    </row>
    <row r="1409" spans="1:7" s="2" customFormat="1" ht="12">
      <c r="A1409" s="15">
        <v>1408</v>
      </c>
      <c r="B1409" s="10" t="s">
        <v>5171</v>
      </c>
      <c r="C1409" s="10" t="s">
        <v>5151</v>
      </c>
      <c r="D1409" s="70">
        <v>2.4</v>
      </c>
      <c r="E1409" s="132">
        <v>48</v>
      </c>
      <c r="F1409" s="12">
        <f t="shared" si="42"/>
        <v>24</v>
      </c>
      <c r="G1409" s="12">
        <f t="shared" si="43"/>
        <v>24</v>
      </c>
    </row>
    <row r="1410" spans="1:7" s="2" customFormat="1" ht="12">
      <c r="A1410" s="15">
        <v>1409</v>
      </c>
      <c r="B1410" s="10" t="s">
        <v>5172</v>
      </c>
      <c r="C1410" s="10" t="s">
        <v>5151</v>
      </c>
      <c r="D1410" s="70">
        <v>2.4</v>
      </c>
      <c r="E1410" s="132">
        <v>48</v>
      </c>
      <c r="F1410" s="12">
        <f t="shared" si="42"/>
        <v>24</v>
      </c>
      <c r="G1410" s="12">
        <f t="shared" si="43"/>
        <v>24</v>
      </c>
    </row>
    <row r="1411" spans="1:7" s="2" customFormat="1" ht="12">
      <c r="A1411" s="15">
        <v>1410</v>
      </c>
      <c r="B1411" s="10" t="s">
        <v>5173</v>
      </c>
      <c r="C1411" s="10" t="s">
        <v>5151</v>
      </c>
      <c r="D1411" s="70">
        <v>3.2</v>
      </c>
      <c r="E1411" s="132">
        <v>64</v>
      </c>
      <c r="F1411" s="12">
        <f t="shared" si="42"/>
        <v>32</v>
      </c>
      <c r="G1411" s="12">
        <f t="shared" si="43"/>
        <v>32</v>
      </c>
    </row>
    <row r="1412" spans="1:7" s="2" customFormat="1" ht="12">
      <c r="A1412" s="15">
        <v>1411</v>
      </c>
      <c r="B1412" s="10" t="s">
        <v>5174</v>
      </c>
      <c r="C1412" s="10" t="s">
        <v>5151</v>
      </c>
      <c r="D1412" s="70">
        <v>1.8</v>
      </c>
      <c r="E1412" s="132">
        <v>36</v>
      </c>
      <c r="F1412" s="12">
        <f t="shared" si="42"/>
        <v>18</v>
      </c>
      <c r="G1412" s="12">
        <f t="shared" si="43"/>
        <v>18</v>
      </c>
    </row>
    <row r="1413" spans="1:7" s="2" customFormat="1" ht="12">
      <c r="A1413" s="15">
        <v>1412</v>
      </c>
      <c r="B1413" s="10" t="s">
        <v>5175</v>
      </c>
      <c r="C1413" s="10" t="s">
        <v>5151</v>
      </c>
      <c r="D1413" s="70">
        <v>2.4</v>
      </c>
      <c r="E1413" s="132">
        <v>48</v>
      </c>
      <c r="F1413" s="12">
        <f t="shared" ref="F1413:F1476" si="44">D1413*10</f>
        <v>24</v>
      </c>
      <c r="G1413" s="12">
        <f t="shared" ref="G1413:G1476" si="45">D1413*10</f>
        <v>24</v>
      </c>
    </row>
    <row r="1414" spans="1:7" s="2" customFormat="1" ht="12">
      <c r="A1414" s="15">
        <v>1413</v>
      </c>
      <c r="B1414" s="10" t="s">
        <v>1506</v>
      </c>
      <c r="C1414" s="10" t="s">
        <v>5151</v>
      </c>
      <c r="D1414" s="70">
        <v>0.8</v>
      </c>
      <c r="E1414" s="132">
        <v>16</v>
      </c>
      <c r="F1414" s="12">
        <f t="shared" si="44"/>
        <v>8</v>
      </c>
      <c r="G1414" s="12">
        <f t="shared" si="45"/>
        <v>8</v>
      </c>
    </row>
    <row r="1415" spans="1:7" s="2" customFormat="1" ht="12">
      <c r="A1415" s="15">
        <v>1414</v>
      </c>
      <c r="B1415" s="10" t="s">
        <v>5176</v>
      </c>
      <c r="C1415" s="10" t="s">
        <v>5151</v>
      </c>
      <c r="D1415" s="70">
        <v>1.8</v>
      </c>
      <c r="E1415" s="132">
        <v>36</v>
      </c>
      <c r="F1415" s="12">
        <f t="shared" si="44"/>
        <v>18</v>
      </c>
      <c r="G1415" s="12">
        <f t="shared" si="45"/>
        <v>18</v>
      </c>
    </row>
    <row r="1416" spans="1:7" s="2" customFormat="1" ht="12">
      <c r="A1416" s="15">
        <v>1415</v>
      </c>
      <c r="B1416" s="10" t="s">
        <v>5177</v>
      </c>
      <c r="C1416" s="10" t="s">
        <v>5151</v>
      </c>
      <c r="D1416" s="70">
        <v>1.8</v>
      </c>
      <c r="E1416" s="132">
        <v>36</v>
      </c>
      <c r="F1416" s="12">
        <f t="shared" si="44"/>
        <v>18</v>
      </c>
      <c r="G1416" s="12">
        <f t="shared" si="45"/>
        <v>18</v>
      </c>
    </row>
    <row r="1417" spans="1:7" s="2" customFormat="1" ht="12">
      <c r="A1417" s="15">
        <v>1416</v>
      </c>
      <c r="B1417" s="10" t="s">
        <v>5178</v>
      </c>
      <c r="C1417" s="10" t="s">
        <v>5151</v>
      </c>
      <c r="D1417" s="70">
        <v>1.8</v>
      </c>
      <c r="E1417" s="132">
        <v>36</v>
      </c>
      <c r="F1417" s="12">
        <f t="shared" si="44"/>
        <v>18</v>
      </c>
      <c r="G1417" s="12">
        <f t="shared" si="45"/>
        <v>18</v>
      </c>
    </row>
    <row r="1418" spans="1:7" s="2" customFormat="1" ht="12">
      <c r="A1418" s="15">
        <v>1417</v>
      </c>
      <c r="B1418" s="10" t="s">
        <v>5179</v>
      </c>
      <c r="C1418" s="10" t="s">
        <v>5151</v>
      </c>
      <c r="D1418" s="70">
        <v>1.8</v>
      </c>
      <c r="E1418" s="132">
        <v>36</v>
      </c>
      <c r="F1418" s="12">
        <f t="shared" si="44"/>
        <v>18</v>
      </c>
      <c r="G1418" s="12">
        <f t="shared" si="45"/>
        <v>18</v>
      </c>
    </row>
    <row r="1419" spans="1:7" s="2" customFormat="1" ht="12">
      <c r="A1419" s="15">
        <v>1418</v>
      </c>
      <c r="B1419" s="10" t="s">
        <v>5180</v>
      </c>
      <c r="C1419" s="10" t="s">
        <v>5151</v>
      </c>
      <c r="D1419" s="70">
        <v>2.4</v>
      </c>
      <c r="E1419" s="132">
        <v>48</v>
      </c>
      <c r="F1419" s="12">
        <f t="shared" si="44"/>
        <v>24</v>
      </c>
      <c r="G1419" s="12">
        <f t="shared" si="45"/>
        <v>24</v>
      </c>
    </row>
    <row r="1420" spans="1:7" s="2" customFormat="1" ht="12">
      <c r="A1420" s="15">
        <v>1419</v>
      </c>
      <c r="B1420" s="10" t="s">
        <v>5181</v>
      </c>
      <c r="C1420" s="10" t="s">
        <v>5151</v>
      </c>
      <c r="D1420" s="70">
        <v>1.8</v>
      </c>
      <c r="E1420" s="132">
        <v>36</v>
      </c>
      <c r="F1420" s="12">
        <f t="shared" si="44"/>
        <v>18</v>
      </c>
      <c r="G1420" s="12">
        <f t="shared" si="45"/>
        <v>18</v>
      </c>
    </row>
    <row r="1421" spans="1:7" s="2" customFormat="1" ht="12">
      <c r="A1421" s="15">
        <v>1420</v>
      </c>
      <c r="B1421" s="10" t="s">
        <v>5182</v>
      </c>
      <c r="C1421" s="10" t="s">
        <v>5151</v>
      </c>
      <c r="D1421" s="70">
        <v>3.6</v>
      </c>
      <c r="E1421" s="132">
        <v>72</v>
      </c>
      <c r="F1421" s="12">
        <f t="shared" si="44"/>
        <v>36</v>
      </c>
      <c r="G1421" s="12">
        <f t="shared" si="45"/>
        <v>36</v>
      </c>
    </row>
    <row r="1422" spans="1:7" s="2" customFormat="1" ht="12">
      <c r="A1422" s="15">
        <v>1421</v>
      </c>
      <c r="B1422" s="10" t="s">
        <v>5183</v>
      </c>
      <c r="C1422" s="10" t="s">
        <v>5151</v>
      </c>
      <c r="D1422" s="70">
        <v>0.8</v>
      </c>
      <c r="E1422" s="132">
        <v>16</v>
      </c>
      <c r="F1422" s="12">
        <f t="shared" si="44"/>
        <v>8</v>
      </c>
      <c r="G1422" s="12">
        <f t="shared" si="45"/>
        <v>8</v>
      </c>
    </row>
    <row r="1423" spans="1:7" s="2" customFormat="1" ht="12">
      <c r="A1423" s="15">
        <v>1422</v>
      </c>
      <c r="B1423" s="10" t="s">
        <v>5184</v>
      </c>
      <c r="C1423" s="10" t="s">
        <v>5151</v>
      </c>
      <c r="D1423" s="70">
        <v>4</v>
      </c>
      <c r="E1423" s="132">
        <v>80</v>
      </c>
      <c r="F1423" s="12">
        <f t="shared" si="44"/>
        <v>40</v>
      </c>
      <c r="G1423" s="12">
        <f t="shared" si="45"/>
        <v>40</v>
      </c>
    </row>
    <row r="1424" spans="1:7" s="2" customFormat="1" ht="12">
      <c r="A1424" s="15">
        <v>1423</v>
      </c>
      <c r="B1424" s="10" t="s">
        <v>5185</v>
      </c>
      <c r="C1424" s="10" t="s">
        <v>5151</v>
      </c>
      <c r="D1424" s="70">
        <v>2.6</v>
      </c>
      <c r="E1424" s="132">
        <v>52</v>
      </c>
      <c r="F1424" s="12">
        <f t="shared" si="44"/>
        <v>26</v>
      </c>
      <c r="G1424" s="12">
        <f t="shared" si="45"/>
        <v>26</v>
      </c>
    </row>
    <row r="1425" spans="1:7" s="2" customFormat="1" ht="12">
      <c r="A1425" s="15">
        <v>1424</v>
      </c>
      <c r="B1425" s="10" t="s">
        <v>5186</v>
      </c>
      <c r="C1425" s="10" t="s">
        <v>5151</v>
      </c>
      <c r="D1425" s="70">
        <v>1.6</v>
      </c>
      <c r="E1425" s="132">
        <v>32</v>
      </c>
      <c r="F1425" s="12">
        <f t="shared" si="44"/>
        <v>16</v>
      </c>
      <c r="G1425" s="12">
        <f t="shared" si="45"/>
        <v>16</v>
      </c>
    </row>
    <row r="1426" spans="1:7" s="2" customFormat="1" ht="12">
      <c r="A1426" s="15">
        <v>1425</v>
      </c>
      <c r="B1426" s="10" t="s">
        <v>5187</v>
      </c>
      <c r="C1426" s="10" t="s">
        <v>5151</v>
      </c>
      <c r="D1426" s="70">
        <v>1.6</v>
      </c>
      <c r="E1426" s="132">
        <v>32</v>
      </c>
      <c r="F1426" s="12">
        <f t="shared" si="44"/>
        <v>16</v>
      </c>
      <c r="G1426" s="12">
        <f t="shared" si="45"/>
        <v>16</v>
      </c>
    </row>
    <row r="1427" spans="1:7" s="2" customFormat="1" ht="12">
      <c r="A1427" s="15">
        <v>1426</v>
      </c>
      <c r="B1427" s="10" t="s">
        <v>5188</v>
      </c>
      <c r="C1427" s="10" t="s">
        <v>5189</v>
      </c>
      <c r="D1427" s="70">
        <v>1.3</v>
      </c>
      <c r="E1427" s="132">
        <v>26</v>
      </c>
      <c r="F1427" s="12">
        <f t="shared" si="44"/>
        <v>13</v>
      </c>
      <c r="G1427" s="12">
        <f t="shared" si="45"/>
        <v>13</v>
      </c>
    </row>
    <row r="1428" spans="1:7" s="2" customFormat="1" ht="12">
      <c r="A1428" s="15">
        <v>1427</v>
      </c>
      <c r="B1428" s="10" t="s">
        <v>5190</v>
      </c>
      <c r="C1428" s="10" t="s">
        <v>5189</v>
      </c>
      <c r="D1428" s="70">
        <v>4.5999999999999996</v>
      </c>
      <c r="E1428" s="132">
        <v>92</v>
      </c>
      <c r="F1428" s="12">
        <f t="shared" si="44"/>
        <v>46</v>
      </c>
      <c r="G1428" s="12">
        <f t="shared" si="45"/>
        <v>46</v>
      </c>
    </row>
    <row r="1429" spans="1:7" s="2" customFormat="1" ht="12">
      <c r="A1429" s="15">
        <v>1428</v>
      </c>
      <c r="B1429" s="10" t="s">
        <v>5191</v>
      </c>
      <c r="C1429" s="10" t="s">
        <v>5189</v>
      </c>
      <c r="D1429" s="70">
        <v>5.7</v>
      </c>
      <c r="E1429" s="132">
        <v>114</v>
      </c>
      <c r="F1429" s="12">
        <f t="shared" si="44"/>
        <v>57</v>
      </c>
      <c r="G1429" s="12">
        <f t="shared" si="45"/>
        <v>57</v>
      </c>
    </row>
    <row r="1430" spans="1:7" s="2" customFormat="1" ht="12">
      <c r="A1430" s="15">
        <v>1429</v>
      </c>
      <c r="B1430" s="10" t="s">
        <v>5192</v>
      </c>
      <c r="C1430" s="10" t="s">
        <v>5189</v>
      </c>
      <c r="D1430" s="70">
        <v>5</v>
      </c>
      <c r="E1430" s="132">
        <v>100</v>
      </c>
      <c r="F1430" s="12">
        <f t="shared" si="44"/>
        <v>50</v>
      </c>
      <c r="G1430" s="12">
        <f t="shared" si="45"/>
        <v>50</v>
      </c>
    </row>
    <row r="1431" spans="1:7" s="2" customFormat="1" ht="12">
      <c r="A1431" s="15">
        <v>1430</v>
      </c>
      <c r="B1431" s="10" t="s">
        <v>5193</v>
      </c>
      <c r="C1431" s="10" t="s">
        <v>5189</v>
      </c>
      <c r="D1431" s="70">
        <v>6.2</v>
      </c>
      <c r="E1431" s="132">
        <v>124</v>
      </c>
      <c r="F1431" s="12">
        <f t="shared" si="44"/>
        <v>62</v>
      </c>
      <c r="G1431" s="12">
        <f t="shared" si="45"/>
        <v>62</v>
      </c>
    </row>
    <row r="1432" spans="1:7" s="2" customFormat="1" ht="12">
      <c r="A1432" s="15">
        <v>1431</v>
      </c>
      <c r="B1432" s="10" t="s">
        <v>5194</v>
      </c>
      <c r="C1432" s="10" t="s">
        <v>5189</v>
      </c>
      <c r="D1432" s="70">
        <v>3.2</v>
      </c>
      <c r="E1432" s="132">
        <v>64</v>
      </c>
      <c r="F1432" s="12">
        <f t="shared" si="44"/>
        <v>32</v>
      </c>
      <c r="G1432" s="12">
        <f t="shared" si="45"/>
        <v>32</v>
      </c>
    </row>
    <row r="1433" spans="1:7" s="2" customFormat="1" ht="12">
      <c r="A1433" s="15">
        <v>1432</v>
      </c>
      <c r="B1433" s="10" t="s">
        <v>5195</v>
      </c>
      <c r="C1433" s="10" t="s">
        <v>5189</v>
      </c>
      <c r="D1433" s="70">
        <v>4.5</v>
      </c>
      <c r="E1433" s="132">
        <v>90</v>
      </c>
      <c r="F1433" s="12">
        <f t="shared" si="44"/>
        <v>45</v>
      </c>
      <c r="G1433" s="12">
        <f t="shared" si="45"/>
        <v>45</v>
      </c>
    </row>
    <row r="1434" spans="1:7" s="2" customFormat="1" ht="12">
      <c r="A1434" s="15">
        <v>1433</v>
      </c>
      <c r="B1434" s="10" t="s">
        <v>5196</v>
      </c>
      <c r="C1434" s="10" t="s">
        <v>5189</v>
      </c>
      <c r="D1434" s="70">
        <v>1.8</v>
      </c>
      <c r="E1434" s="132">
        <v>36</v>
      </c>
      <c r="F1434" s="12">
        <f t="shared" si="44"/>
        <v>18</v>
      </c>
      <c r="G1434" s="12">
        <f t="shared" si="45"/>
        <v>18</v>
      </c>
    </row>
    <row r="1435" spans="1:7" s="2" customFormat="1" ht="12">
      <c r="A1435" s="15">
        <v>1434</v>
      </c>
      <c r="B1435" s="10" t="s">
        <v>5197</v>
      </c>
      <c r="C1435" s="10" t="s">
        <v>5189</v>
      </c>
      <c r="D1435" s="70">
        <v>1.6</v>
      </c>
      <c r="E1435" s="132">
        <v>32</v>
      </c>
      <c r="F1435" s="12">
        <f t="shared" si="44"/>
        <v>16</v>
      </c>
      <c r="G1435" s="12">
        <f t="shared" si="45"/>
        <v>16</v>
      </c>
    </row>
    <row r="1436" spans="1:7" s="2" customFormat="1" ht="12">
      <c r="A1436" s="15">
        <v>1435</v>
      </c>
      <c r="B1436" s="10" t="s">
        <v>5198</v>
      </c>
      <c r="C1436" s="10" t="s">
        <v>5189</v>
      </c>
      <c r="D1436" s="70">
        <v>3.8</v>
      </c>
      <c r="E1436" s="132">
        <v>76</v>
      </c>
      <c r="F1436" s="12">
        <f t="shared" si="44"/>
        <v>38</v>
      </c>
      <c r="G1436" s="12">
        <f t="shared" si="45"/>
        <v>38</v>
      </c>
    </row>
    <row r="1437" spans="1:7" s="2" customFormat="1" ht="12">
      <c r="A1437" s="15">
        <v>1436</v>
      </c>
      <c r="B1437" s="10" t="s">
        <v>5199</v>
      </c>
      <c r="C1437" s="10" t="s">
        <v>5189</v>
      </c>
      <c r="D1437" s="70">
        <v>3.7</v>
      </c>
      <c r="E1437" s="132">
        <v>74</v>
      </c>
      <c r="F1437" s="12">
        <f t="shared" si="44"/>
        <v>37</v>
      </c>
      <c r="G1437" s="12">
        <f t="shared" si="45"/>
        <v>37</v>
      </c>
    </row>
    <row r="1438" spans="1:7" s="2" customFormat="1" ht="12">
      <c r="A1438" s="15">
        <v>1437</v>
      </c>
      <c r="B1438" s="10" t="s">
        <v>5200</v>
      </c>
      <c r="C1438" s="10" t="s">
        <v>5189</v>
      </c>
      <c r="D1438" s="70">
        <v>3.3</v>
      </c>
      <c r="E1438" s="132">
        <v>66</v>
      </c>
      <c r="F1438" s="12">
        <f t="shared" si="44"/>
        <v>33</v>
      </c>
      <c r="G1438" s="12">
        <f t="shared" si="45"/>
        <v>33</v>
      </c>
    </row>
    <row r="1439" spans="1:7" s="2" customFormat="1" ht="12">
      <c r="A1439" s="15">
        <v>1438</v>
      </c>
      <c r="B1439" s="10" t="s">
        <v>5201</v>
      </c>
      <c r="C1439" s="10" t="s">
        <v>5189</v>
      </c>
      <c r="D1439" s="70">
        <v>2.2999999999999998</v>
      </c>
      <c r="E1439" s="132">
        <v>46</v>
      </c>
      <c r="F1439" s="12">
        <f t="shared" si="44"/>
        <v>23</v>
      </c>
      <c r="G1439" s="12">
        <f t="shared" si="45"/>
        <v>23</v>
      </c>
    </row>
    <row r="1440" spans="1:7" s="2" customFormat="1" ht="12">
      <c r="A1440" s="15">
        <v>1439</v>
      </c>
      <c r="B1440" s="10" t="s">
        <v>5202</v>
      </c>
      <c r="C1440" s="10" t="s">
        <v>5189</v>
      </c>
      <c r="D1440" s="70">
        <v>1.5</v>
      </c>
      <c r="E1440" s="132">
        <v>30</v>
      </c>
      <c r="F1440" s="12">
        <f t="shared" si="44"/>
        <v>15</v>
      </c>
      <c r="G1440" s="12">
        <f t="shared" si="45"/>
        <v>15</v>
      </c>
    </row>
    <row r="1441" spans="1:7" s="2" customFormat="1" ht="12">
      <c r="A1441" s="15">
        <v>1440</v>
      </c>
      <c r="B1441" s="10" t="s">
        <v>5203</v>
      </c>
      <c r="C1441" s="10" t="s">
        <v>5189</v>
      </c>
      <c r="D1441" s="70">
        <v>4.9000000000000004</v>
      </c>
      <c r="E1441" s="132">
        <v>98</v>
      </c>
      <c r="F1441" s="12">
        <f t="shared" si="44"/>
        <v>49</v>
      </c>
      <c r="G1441" s="12">
        <f t="shared" si="45"/>
        <v>49</v>
      </c>
    </row>
    <row r="1442" spans="1:7" s="2" customFormat="1" ht="12">
      <c r="A1442" s="15">
        <v>1441</v>
      </c>
      <c r="B1442" s="10" t="s">
        <v>5204</v>
      </c>
      <c r="C1442" s="10" t="s">
        <v>5189</v>
      </c>
      <c r="D1442" s="70">
        <v>2</v>
      </c>
      <c r="E1442" s="132">
        <v>40</v>
      </c>
      <c r="F1442" s="12">
        <f t="shared" si="44"/>
        <v>20</v>
      </c>
      <c r="G1442" s="12">
        <f t="shared" si="45"/>
        <v>20</v>
      </c>
    </row>
    <row r="1443" spans="1:7" s="2" customFormat="1" ht="12">
      <c r="A1443" s="15">
        <v>1442</v>
      </c>
      <c r="B1443" s="10" t="s">
        <v>5205</v>
      </c>
      <c r="C1443" s="10" t="s">
        <v>5189</v>
      </c>
      <c r="D1443" s="70">
        <v>2.8</v>
      </c>
      <c r="E1443" s="132">
        <v>56</v>
      </c>
      <c r="F1443" s="12">
        <f t="shared" si="44"/>
        <v>28</v>
      </c>
      <c r="G1443" s="12">
        <f t="shared" si="45"/>
        <v>28</v>
      </c>
    </row>
    <row r="1444" spans="1:7" s="2" customFormat="1" ht="12">
      <c r="A1444" s="15">
        <v>1443</v>
      </c>
      <c r="B1444" s="10" t="s">
        <v>5206</v>
      </c>
      <c r="C1444" s="10" t="s">
        <v>5189</v>
      </c>
      <c r="D1444" s="70">
        <v>2.5</v>
      </c>
      <c r="E1444" s="132">
        <v>50</v>
      </c>
      <c r="F1444" s="12">
        <f t="shared" si="44"/>
        <v>25</v>
      </c>
      <c r="G1444" s="12">
        <f t="shared" si="45"/>
        <v>25</v>
      </c>
    </row>
    <row r="1445" spans="1:7" s="2" customFormat="1" ht="12">
      <c r="A1445" s="15">
        <v>1444</v>
      </c>
      <c r="B1445" s="10" t="s">
        <v>5207</v>
      </c>
      <c r="C1445" s="10" t="s">
        <v>5189</v>
      </c>
      <c r="D1445" s="70">
        <v>1.3</v>
      </c>
      <c r="E1445" s="132">
        <v>26</v>
      </c>
      <c r="F1445" s="12">
        <f t="shared" si="44"/>
        <v>13</v>
      </c>
      <c r="G1445" s="12">
        <f t="shared" si="45"/>
        <v>13</v>
      </c>
    </row>
    <row r="1446" spans="1:7" s="2" customFormat="1" ht="12">
      <c r="A1446" s="15">
        <v>1445</v>
      </c>
      <c r="B1446" s="10" t="s">
        <v>5208</v>
      </c>
      <c r="C1446" s="10" t="s">
        <v>5189</v>
      </c>
      <c r="D1446" s="70">
        <v>1.8</v>
      </c>
      <c r="E1446" s="132">
        <v>36</v>
      </c>
      <c r="F1446" s="12">
        <f t="shared" si="44"/>
        <v>18</v>
      </c>
      <c r="G1446" s="12">
        <f t="shared" si="45"/>
        <v>18</v>
      </c>
    </row>
    <row r="1447" spans="1:7" s="2" customFormat="1" ht="12">
      <c r="A1447" s="15">
        <v>1446</v>
      </c>
      <c r="B1447" s="10" t="s">
        <v>5209</v>
      </c>
      <c r="C1447" s="10" t="s">
        <v>5189</v>
      </c>
      <c r="D1447" s="70">
        <v>4.5</v>
      </c>
      <c r="E1447" s="132">
        <v>90</v>
      </c>
      <c r="F1447" s="12">
        <f t="shared" si="44"/>
        <v>45</v>
      </c>
      <c r="G1447" s="12">
        <f t="shared" si="45"/>
        <v>45</v>
      </c>
    </row>
    <row r="1448" spans="1:7" s="2" customFormat="1" ht="12">
      <c r="A1448" s="15">
        <v>1447</v>
      </c>
      <c r="B1448" s="10" t="s">
        <v>5210</v>
      </c>
      <c r="C1448" s="10" t="s">
        <v>5189</v>
      </c>
      <c r="D1448" s="70">
        <v>2.8</v>
      </c>
      <c r="E1448" s="132">
        <v>56</v>
      </c>
      <c r="F1448" s="12">
        <f t="shared" si="44"/>
        <v>28</v>
      </c>
      <c r="G1448" s="12">
        <f t="shared" si="45"/>
        <v>28</v>
      </c>
    </row>
    <row r="1449" spans="1:7" s="2" customFormat="1" ht="12">
      <c r="A1449" s="15">
        <v>1448</v>
      </c>
      <c r="B1449" s="10" t="s">
        <v>5211</v>
      </c>
      <c r="C1449" s="10" t="s">
        <v>5189</v>
      </c>
      <c r="D1449" s="70">
        <v>2.4</v>
      </c>
      <c r="E1449" s="132">
        <v>48</v>
      </c>
      <c r="F1449" s="12">
        <f t="shared" si="44"/>
        <v>24</v>
      </c>
      <c r="G1449" s="12">
        <f t="shared" si="45"/>
        <v>24</v>
      </c>
    </row>
    <row r="1450" spans="1:7" s="2" customFormat="1" ht="12">
      <c r="A1450" s="15">
        <v>1449</v>
      </c>
      <c r="B1450" s="10" t="s">
        <v>5212</v>
      </c>
      <c r="C1450" s="10" t="s">
        <v>5189</v>
      </c>
      <c r="D1450" s="70">
        <v>3.3</v>
      </c>
      <c r="E1450" s="132">
        <v>66</v>
      </c>
      <c r="F1450" s="12">
        <f t="shared" si="44"/>
        <v>33</v>
      </c>
      <c r="G1450" s="12">
        <f t="shared" si="45"/>
        <v>33</v>
      </c>
    </row>
    <row r="1451" spans="1:7" s="2" customFormat="1" ht="12">
      <c r="A1451" s="15">
        <v>1450</v>
      </c>
      <c r="B1451" s="10" t="s">
        <v>5213</v>
      </c>
      <c r="C1451" s="10" t="s">
        <v>5189</v>
      </c>
      <c r="D1451" s="70">
        <v>1</v>
      </c>
      <c r="E1451" s="132">
        <v>20</v>
      </c>
      <c r="F1451" s="12">
        <f t="shared" si="44"/>
        <v>10</v>
      </c>
      <c r="G1451" s="12">
        <f t="shared" si="45"/>
        <v>10</v>
      </c>
    </row>
    <row r="1452" spans="1:7" s="2" customFormat="1" ht="12">
      <c r="A1452" s="15">
        <v>1451</v>
      </c>
      <c r="B1452" s="10" t="s">
        <v>5214</v>
      </c>
      <c r="C1452" s="10" t="s">
        <v>5189</v>
      </c>
      <c r="D1452" s="70">
        <v>3.4</v>
      </c>
      <c r="E1452" s="132">
        <v>68</v>
      </c>
      <c r="F1452" s="12">
        <f t="shared" si="44"/>
        <v>34</v>
      </c>
      <c r="G1452" s="12">
        <f t="shared" si="45"/>
        <v>34</v>
      </c>
    </row>
    <row r="1453" spans="1:7" s="2" customFormat="1" ht="12">
      <c r="A1453" s="15">
        <v>1452</v>
      </c>
      <c r="B1453" s="10" t="s">
        <v>5215</v>
      </c>
      <c r="C1453" s="10" t="s">
        <v>5189</v>
      </c>
      <c r="D1453" s="70">
        <v>3.5</v>
      </c>
      <c r="E1453" s="132">
        <v>70</v>
      </c>
      <c r="F1453" s="12">
        <f t="shared" si="44"/>
        <v>35</v>
      </c>
      <c r="G1453" s="12">
        <f t="shared" si="45"/>
        <v>35</v>
      </c>
    </row>
    <row r="1454" spans="1:7" s="2" customFormat="1" ht="12">
      <c r="A1454" s="15">
        <v>1453</v>
      </c>
      <c r="B1454" s="10" t="s">
        <v>5216</v>
      </c>
      <c r="C1454" s="10" t="s">
        <v>5189</v>
      </c>
      <c r="D1454" s="70">
        <v>2.2999999999999998</v>
      </c>
      <c r="E1454" s="132">
        <v>46</v>
      </c>
      <c r="F1454" s="12">
        <f t="shared" si="44"/>
        <v>23</v>
      </c>
      <c r="G1454" s="12">
        <f t="shared" si="45"/>
        <v>23</v>
      </c>
    </row>
    <row r="1455" spans="1:7" s="2" customFormat="1" ht="12">
      <c r="A1455" s="15">
        <v>1454</v>
      </c>
      <c r="B1455" s="10" t="s">
        <v>6746</v>
      </c>
      <c r="C1455" s="10" t="s">
        <v>5189</v>
      </c>
      <c r="D1455" s="70">
        <v>3.2</v>
      </c>
      <c r="E1455" s="132">
        <v>64</v>
      </c>
      <c r="F1455" s="12">
        <f t="shared" si="44"/>
        <v>32</v>
      </c>
      <c r="G1455" s="12">
        <f t="shared" si="45"/>
        <v>32</v>
      </c>
    </row>
    <row r="1456" spans="1:7" s="2" customFormat="1" ht="12">
      <c r="A1456" s="15">
        <v>1455</v>
      </c>
      <c r="B1456" s="10" t="s">
        <v>5217</v>
      </c>
      <c r="C1456" s="10" t="s">
        <v>5189</v>
      </c>
      <c r="D1456" s="70">
        <v>1.7</v>
      </c>
      <c r="E1456" s="132">
        <v>34</v>
      </c>
      <c r="F1456" s="12">
        <f t="shared" si="44"/>
        <v>17</v>
      </c>
      <c r="G1456" s="12">
        <f t="shared" si="45"/>
        <v>17</v>
      </c>
    </row>
    <row r="1457" spans="1:7" s="2" customFormat="1" ht="12">
      <c r="A1457" s="15">
        <v>1456</v>
      </c>
      <c r="B1457" s="10" t="s">
        <v>5218</v>
      </c>
      <c r="C1457" s="10" t="s">
        <v>5189</v>
      </c>
      <c r="D1457" s="70">
        <v>2.5</v>
      </c>
      <c r="E1457" s="132">
        <v>50</v>
      </c>
      <c r="F1457" s="12">
        <f t="shared" si="44"/>
        <v>25</v>
      </c>
      <c r="G1457" s="12">
        <f t="shared" si="45"/>
        <v>25</v>
      </c>
    </row>
    <row r="1458" spans="1:7" s="2" customFormat="1" ht="12">
      <c r="A1458" s="15">
        <v>1457</v>
      </c>
      <c r="B1458" s="10" t="s">
        <v>5219</v>
      </c>
      <c r="C1458" s="10" t="s">
        <v>5189</v>
      </c>
      <c r="D1458" s="70">
        <v>1.5</v>
      </c>
      <c r="E1458" s="132">
        <v>30</v>
      </c>
      <c r="F1458" s="12">
        <f t="shared" si="44"/>
        <v>15</v>
      </c>
      <c r="G1458" s="12">
        <f t="shared" si="45"/>
        <v>15</v>
      </c>
    </row>
    <row r="1459" spans="1:7" s="2" customFormat="1" ht="12">
      <c r="A1459" s="15">
        <v>1458</v>
      </c>
      <c r="B1459" s="10" t="s">
        <v>58</v>
      </c>
      <c r="C1459" s="10" t="s">
        <v>5189</v>
      </c>
      <c r="D1459" s="70">
        <v>1.5</v>
      </c>
      <c r="E1459" s="132">
        <v>30</v>
      </c>
      <c r="F1459" s="12">
        <f t="shared" si="44"/>
        <v>15</v>
      </c>
      <c r="G1459" s="12">
        <f t="shared" si="45"/>
        <v>15</v>
      </c>
    </row>
    <row r="1460" spans="1:7" s="2" customFormat="1" ht="12">
      <c r="A1460" s="15">
        <v>1459</v>
      </c>
      <c r="B1460" s="10" t="s">
        <v>5220</v>
      </c>
      <c r="C1460" s="10" t="s">
        <v>5189</v>
      </c>
      <c r="D1460" s="70">
        <v>2.7</v>
      </c>
      <c r="E1460" s="132">
        <v>54</v>
      </c>
      <c r="F1460" s="12">
        <f t="shared" si="44"/>
        <v>27</v>
      </c>
      <c r="G1460" s="12">
        <f t="shared" si="45"/>
        <v>27</v>
      </c>
    </row>
    <row r="1461" spans="1:7" s="2" customFormat="1" ht="12">
      <c r="A1461" s="15">
        <v>1460</v>
      </c>
      <c r="B1461" s="10" t="s">
        <v>5221</v>
      </c>
      <c r="C1461" s="10" t="s">
        <v>5189</v>
      </c>
      <c r="D1461" s="70">
        <v>1.4</v>
      </c>
      <c r="E1461" s="132">
        <v>28</v>
      </c>
      <c r="F1461" s="12">
        <f t="shared" si="44"/>
        <v>14</v>
      </c>
      <c r="G1461" s="12">
        <f t="shared" si="45"/>
        <v>14</v>
      </c>
    </row>
    <row r="1462" spans="1:7" s="2" customFormat="1" ht="12">
      <c r="A1462" s="15">
        <v>1461</v>
      </c>
      <c r="B1462" s="10" t="s">
        <v>5222</v>
      </c>
      <c r="C1462" s="10" t="s">
        <v>5189</v>
      </c>
      <c r="D1462" s="70">
        <v>2.7</v>
      </c>
      <c r="E1462" s="132">
        <v>54</v>
      </c>
      <c r="F1462" s="12">
        <f t="shared" si="44"/>
        <v>27</v>
      </c>
      <c r="G1462" s="12">
        <f t="shared" si="45"/>
        <v>27</v>
      </c>
    </row>
    <row r="1463" spans="1:7" s="2" customFormat="1" ht="12">
      <c r="A1463" s="15">
        <v>1462</v>
      </c>
      <c r="B1463" s="10" t="s">
        <v>5223</v>
      </c>
      <c r="C1463" s="10" t="s">
        <v>5189</v>
      </c>
      <c r="D1463" s="70">
        <v>3.6</v>
      </c>
      <c r="E1463" s="132">
        <v>72</v>
      </c>
      <c r="F1463" s="12">
        <f t="shared" si="44"/>
        <v>36</v>
      </c>
      <c r="G1463" s="12">
        <f t="shared" si="45"/>
        <v>36</v>
      </c>
    </row>
    <row r="1464" spans="1:7" s="2" customFormat="1" ht="12">
      <c r="A1464" s="15">
        <v>1463</v>
      </c>
      <c r="B1464" s="10" t="s">
        <v>5224</v>
      </c>
      <c r="C1464" s="10" t="s">
        <v>5189</v>
      </c>
      <c r="D1464" s="70">
        <v>4.9000000000000004</v>
      </c>
      <c r="E1464" s="132">
        <v>98</v>
      </c>
      <c r="F1464" s="12">
        <f t="shared" si="44"/>
        <v>49</v>
      </c>
      <c r="G1464" s="12">
        <f t="shared" si="45"/>
        <v>49</v>
      </c>
    </row>
    <row r="1465" spans="1:7" s="2" customFormat="1" ht="12">
      <c r="A1465" s="15">
        <v>1464</v>
      </c>
      <c r="B1465" s="10" t="s">
        <v>5225</v>
      </c>
      <c r="C1465" s="10" t="s">
        <v>5189</v>
      </c>
      <c r="D1465" s="70">
        <v>1.7</v>
      </c>
      <c r="E1465" s="132">
        <v>34</v>
      </c>
      <c r="F1465" s="12">
        <f t="shared" si="44"/>
        <v>17</v>
      </c>
      <c r="G1465" s="12">
        <f t="shared" si="45"/>
        <v>17</v>
      </c>
    </row>
    <row r="1466" spans="1:7" s="2" customFormat="1" ht="12">
      <c r="A1466" s="15">
        <v>1465</v>
      </c>
      <c r="B1466" s="10" t="s">
        <v>5226</v>
      </c>
      <c r="C1466" s="10" t="s">
        <v>5227</v>
      </c>
      <c r="D1466" s="70">
        <v>1.6</v>
      </c>
      <c r="E1466" s="132">
        <v>32</v>
      </c>
      <c r="F1466" s="12">
        <f t="shared" si="44"/>
        <v>16</v>
      </c>
      <c r="G1466" s="12">
        <f t="shared" si="45"/>
        <v>16</v>
      </c>
    </row>
    <row r="1467" spans="1:7" s="2" customFormat="1" ht="12">
      <c r="A1467" s="15">
        <v>1466</v>
      </c>
      <c r="B1467" s="10" t="s">
        <v>5228</v>
      </c>
      <c r="C1467" s="10" t="s">
        <v>5227</v>
      </c>
      <c r="D1467" s="70">
        <v>1.5</v>
      </c>
      <c r="E1467" s="132">
        <v>30</v>
      </c>
      <c r="F1467" s="12">
        <f t="shared" si="44"/>
        <v>15</v>
      </c>
      <c r="G1467" s="12">
        <f t="shared" si="45"/>
        <v>15</v>
      </c>
    </row>
    <row r="1468" spans="1:7" s="2" customFormat="1" ht="12">
      <c r="A1468" s="15">
        <v>1467</v>
      </c>
      <c r="B1468" s="10" t="s">
        <v>5229</v>
      </c>
      <c r="C1468" s="10" t="s">
        <v>5227</v>
      </c>
      <c r="D1468" s="70">
        <v>3.7</v>
      </c>
      <c r="E1468" s="132">
        <v>74</v>
      </c>
      <c r="F1468" s="12">
        <f t="shared" si="44"/>
        <v>37</v>
      </c>
      <c r="G1468" s="12">
        <f t="shared" si="45"/>
        <v>37</v>
      </c>
    </row>
    <row r="1469" spans="1:7" s="2" customFormat="1" ht="12">
      <c r="A1469" s="15">
        <v>1468</v>
      </c>
      <c r="B1469" s="10" t="s">
        <v>5230</v>
      </c>
      <c r="C1469" s="10" t="s">
        <v>5227</v>
      </c>
      <c r="D1469" s="70">
        <v>1.7</v>
      </c>
      <c r="E1469" s="132">
        <v>34</v>
      </c>
      <c r="F1469" s="12">
        <f t="shared" si="44"/>
        <v>17</v>
      </c>
      <c r="G1469" s="12">
        <f t="shared" si="45"/>
        <v>17</v>
      </c>
    </row>
    <row r="1470" spans="1:7" s="2" customFormat="1" ht="12">
      <c r="A1470" s="15">
        <v>1469</v>
      </c>
      <c r="B1470" s="10" t="s">
        <v>5231</v>
      </c>
      <c r="C1470" s="10" t="s">
        <v>5227</v>
      </c>
      <c r="D1470" s="70">
        <v>3</v>
      </c>
      <c r="E1470" s="132">
        <v>60</v>
      </c>
      <c r="F1470" s="12">
        <f t="shared" si="44"/>
        <v>30</v>
      </c>
      <c r="G1470" s="12">
        <f t="shared" si="45"/>
        <v>30</v>
      </c>
    </row>
    <row r="1471" spans="1:7" s="2" customFormat="1" ht="12">
      <c r="A1471" s="15">
        <v>1470</v>
      </c>
      <c r="B1471" s="10" t="s">
        <v>5232</v>
      </c>
      <c r="C1471" s="10" t="s">
        <v>5227</v>
      </c>
      <c r="D1471" s="70">
        <v>1.3</v>
      </c>
      <c r="E1471" s="132">
        <v>26</v>
      </c>
      <c r="F1471" s="12">
        <f t="shared" si="44"/>
        <v>13</v>
      </c>
      <c r="G1471" s="12">
        <f t="shared" si="45"/>
        <v>13</v>
      </c>
    </row>
    <row r="1472" spans="1:7" s="2" customFormat="1" ht="12">
      <c r="A1472" s="15">
        <v>1471</v>
      </c>
      <c r="B1472" s="10" t="s">
        <v>5233</v>
      </c>
      <c r="C1472" s="10" t="s">
        <v>5227</v>
      </c>
      <c r="D1472" s="70">
        <v>2.6</v>
      </c>
      <c r="E1472" s="132">
        <v>52</v>
      </c>
      <c r="F1472" s="12">
        <f t="shared" si="44"/>
        <v>26</v>
      </c>
      <c r="G1472" s="12">
        <f t="shared" si="45"/>
        <v>26</v>
      </c>
    </row>
    <row r="1473" spans="1:7" s="2" customFormat="1" ht="12">
      <c r="A1473" s="15">
        <v>1472</v>
      </c>
      <c r="B1473" s="10" t="s">
        <v>5234</v>
      </c>
      <c r="C1473" s="10" t="s">
        <v>5227</v>
      </c>
      <c r="D1473" s="70">
        <v>1.4</v>
      </c>
      <c r="E1473" s="132">
        <v>28</v>
      </c>
      <c r="F1473" s="12">
        <f t="shared" si="44"/>
        <v>14</v>
      </c>
      <c r="G1473" s="12">
        <f t="shared" si="45"/>
        <v>14</v>
      </c>
    </row>
    <row r="1474" spans="1:7" s="2" customFormat="1" ht="12">
      <c r="A1474" s="15">
        <v>1473</v>
      </c>
      <c r="B1474" s="10" t="s">
        <v>5235</v>
      </c>
      <c r="C1474" s="10" t="s">
        <v>5227</v>
      </c>
      <c r="D1474" s="70">
        <v>4.5</v>
      </c>
      <c r="E1474" s="132">
        <v>90</v>
      </c>
      <c r="F1474" s="12">
        <f t="shared" si="44"/>
        <v>45</v>
      </c>
      <c r="G1474" s="12">
        <f t="shared" si="45"/>
        <v>45</v>
      </c>
    </row>
    <row r="1475" spans="1:7" s="2" customFormat="1" ht="12">
      <c r="A1475" s="15">
        <v>1474</v>
      </c>
      <c r="B1475" s="10" t="s">
        <v>5236</v>
      </c>
      <c r="C1475" s="10" t="s">
        <v>5227</v>
      </c>
      <c r="D1475" s="70">
        <v>4.5999999999999996</v>
      </c>
      <c r="E1475" s="132">
        <v>92</v>
      </c>
      <c r="F1475" s="12">
        <f t="shared" si="44"/>
        <v>46</v>
      </c>
      <c r="G1475" s="12">
        <f t="shared" si="45"/>
        <v>46</v>
      </c>
    </row>
    <row r="1476" spans="1:7" s="2" customFormat="1" ht="12">
      <c r="A1476" s="15">
        <v>1475</v>
      </c>
      <c r="B1476" s="10" t="s">
        <v>5237</v>
      </c>
      <c r="C1476" s="10" t="s">
        <v>5227</v>
      </c>
      <c r="D1476" s="70">
        <v>0.9</v>
      </c>
      <c r="E1476" s="132">
        <v>18</v>
      </c>
      <c r="F1476" s="12">
        <f t="shared" si="44"/>
        <v>9</v>
      </c>
      <c r="G1476" s="12">
        <f t="shared" si="45"/>
        <v>9</v>
      </c>
    </row>
    <row r="1477" spans="1:7" s="2" customFormat="1" ht="12">
      <c r="A1477" s="15">
        <v>1476</v>
      </c>
      <c r="B1477" s="10" t="s">
        <v>5238</v>
      </c>
      <c r="C1477" s="10" t="s">
        <v>5227</v>
      </c>
      <c r="D1477" s="70">
        <v>1.3</v>
      </c>
      <c r="E1477" s="132">
        <v>26</v>
      </c>
      <c r="F1477" s="12">
        <f t="shared" ref="F1477:F1540" si="46">D1477*10</f>
        <v>13</v>
      </c>
      <c r="G1477" s="12">
        <f t="shared" ref="G1477:G1540" si="47">D1477*10</f>
        <v>13</v>
      </c>
    </row>
    <row r="1478" spans="1:7" s="2" customFormat="1" ht="12">
      <c r="A1478" s="15">
        <v>1477</v>
      </c>
      <c r="B1478" s="10" t="s">
        <v>5239</v>
      </c>
      <c r="C1478" s="10" t="s">
        <v>5227</v>
      </c>
      <c r="D1478" s="70">
        <v>1.4</v>
      </c>
      <c r="E1478" s="132">
        <v>28</v>
      </c>
      <c r="F1478" s="12">
        <f t="shared" si="46"/>
        <v>14</v>
      </c>
      <c r="G1478" s="12">
        <f t="shared" si="47"/>
        <v>14</v>
      </c>
    </row>
    <row r="1479" spans="1:7" s="2" customFormat="1" ht="12">
      <c r="A1479" s="15">
        <v>1478</v>
      </c>
      <c r="B1479" s="10" t="s">
        <v>5240</v>
      </c>
      <c r="C1479" s="10" t="s">
        <v>5227</v>
      </c>
      <c r="D1479" s="70">
        <v>1</v>
      </c>
      <c r="E1479" s="132">
        <v>20</v>
      </c>
      <c r="F1479" s="12">
        <f t="shared" si="46"/>
        <v>10</v>
      </c>
      <c r="G1479" s="12">
        <f t="shared" si="47"/>
        <v>10</v>
      </c>
    </row>
    <row r="1480" spans="1:7" s="2" customFormat="1" ht="12">
      <c r="A1480" s="15">
        <v>1479</v>
      </c>
      <c r="B1480" s="10" t="s">
        <v>5858</v>
      </c>
      <c r="C1480" s="10" t="s">
        <v>5227</v>
      </c>
      <c r="D1480" s="70">
        <v>1.5</v>
      </c>
      <c r="E1480" s="132">
        <v>30</v>
      </c>
      <c r="F1480" s="12">
        <f t="shared" si="46"/>
        <v>15</v>
      </c>
      <c r="G1480" s="12">
        <f t="shared" si="47"/>
        <v>15</v>
      </c>
    </row>
    <row r="1481" spans="1:7" s="2" customFormat="1" ht="12">
      <c r="A1481" s="15">
        <v>1480</v>
      </c>
      <c r="B1481" s="10" t="s">
        <v>5241</v>
      </c>
      <c r="C1481" s="10" t="s">
        <v>5227</v>
      </c>
      <c r="D1481" s="70">
        <v>2.4</v>
      </c>
      <c r="E1481" s="132">
        <v>48</v>
      </c>
      <c r="F1481" s="12">
        <f t="shared" si="46"/>
        <v>24</v>
      </c>
      <c r="G1481" s="12">
        <f t="shared" si="47"/>
        <v>24</v>
      </c>
    </row>
    <row r="1482" spans="1:7" s="2" customFormat="1" ht="12">
      <c r="A1482" s="15">
        <v>1481</v>
      </c>
      <c r="B1482" s="10" t="s">
        <v>5242</v>
      </c>
      <c r="C1482" s="10" t="s">
        <v>5227</v>
      </c>
      <c r="D1482" s="70">
        <v>1.1000000000000001</v>
      </c>
      <c r="E1482" s="132">
        <v>22</v>
      </c>
      <c r="F1482" s="12">
        <f t="shared" si="46"/>
        <v>11</v>
      </c>
      <c r="G1482" s="12">
        <f t="shared" si="47"/>
        <v>11</v>
      </c>
    </row>
    <row r="1483" spans="1:7" s="2" customFormat="1" ht="12">
      <c r="A1483" s="15">
        <v>1482</v>
      </c>
      <c r="B1483" s="10" t="s">
        <v>5243</v>
      </c>
      <c r="C1483" s="10" t="s">
        <v>5227</v>
      </c>
      <c r="D1483" s="70">
        <v>2.2000000000000002</v>
      </c>
      <c r="E1483" s="132">
        <v>44</v>
      </c>
      <c r="F1483" s="12">
        <f t="shared" si="46"/>
        <v>22</v>
      </c>
      <c r="G1483" s="12">
        <f t="shared" si="47"/>
        <v>22</v>
      </c>
    </row>
    <row r="1484" spans="1:7" s="2" customFormat="1" ht="12">
      <c r="A1484" s="15">
        <v>1483</v>
      </c>
      <c r="B1484" s="10" t="s">
        <v>5244</v>
      </c>
      <c r="C1484" s="10" t="s">
        <v>5227</v>
      </c>
      <c r="D1484" s="70">
        <v>1.2</v>
      </c>
      <c r="E1484" s="132">
        <v>24</v>
      </c>
      <c r="F1484" s="12">
        <f t="shared" si="46"/>
        <v>12</v>
      </c>
      <c r="G1484" s="12">
        <f t="shared" si="47"/>
        <v>12</v>
      </c>
    </row>
    <row r="1485" spans="1:7" s="2" customFormat="1" ht="12">
      <c r="A1485" s="15">
        <v>1484</v>
      </c>
      <c r="B1485" s="10" t="s">
        <v>2963</v>
      </c>
      <c r="C1485" s="10" t="s">
        <v>5227</v>
      </c>
      <c r="D1485" s="70">
        <v>6.7</v>
      </c>
      <c r="E1485" s="132">
        <v>134</v>
      </c>
      <c r="F1485" s="12">
        <f t="shared" si="46"/>
        <v>67</v>
      </c>
      <c r="G1485" s="12">
        <f t="shared" si="47"/>
        <v>67</v>
      </c>
    </row>
    <row r="1486" spans="1:7" s="2" customFormat="1" ht="12">
      <c r="A1486" s="15">
        <v>1485</v>
      </c>
      <c r="B1486" s="10" t="s">
        <v>5245</v>
      </c>
      <c r="C1486" s="10" t="s">
        <v>5227</v>
      </c>
      <c r="D1486" s="70">
        <v>2.2000000000000002</v>
      </c>
      <c r="E1486" s="132">
        <v>44</v>
      </c>
      <c r="F1486" s="12">
        <f t="shared" si="46"/>
        <v>22</v>
      </c>
      <c r="G1486" s="12">
        <f t="shared" si="47"/>
        <v>22</v>
      </c>
    </row>
    <row r="1487" spans="1:7" s="2" customFormat="1" ht="12">
      <c r="A1487" s="15">
        <v>1486</v>
      </c>
      <c r="B1487" s="10" t="s">
        <v>5246</v>
      </c>
      <c r="C1487" s="10" t="s">
        <v>5227</v>
      </c>
      <c r="D1487" s="70">
        <v>2.2999999999999998</v>
      </c>
      <c r="E1487" s="132">
        <v>46</v>
      </c>
      <c r="F1487" s="12">
        <f t="shared" si="46"/>
        <v>23</v>
      </c>
      <c r="G1487" s="12">
        <f t="shared" si="47"/>
        <v>23</v>
      </c>
    </row>
    <row r="1488" spans="1:7" s="2" customFormat="1" ht="12">
      <c r="A1488" s="15">
        <v>1487</v>
      </c>
      <c r="B1488" s="10" t="s">
        <v>5247</v>
      </c>
      <c r="C1488" s="10" t="s">
        <v>5227</v>
      </c>
      <c r="D1488" s="70">
        <v>2.1</v>
      </c>
      <c r="E1488" s="132">
        <v>42</v>
      </c>
      <c r="F1488" s="12">
        <f t="shared" si="46"/>
        <v>21</v>
      </c>
      <c r="G1488" s="12">
        <f t="shared" si="47"/>
        <v>21</v>
      </c>
    </row>
    <row r="1489" spans="1:7" s="2" customFormat="1" ht="12">
      <c r="A1489" s="15">
        <v>1488</v>
      </c>
      <c r="B1489" s="10" t="s">
        <v>5248</v>
      </c>
      <c r="C1489" s="10" t="s">
        <v>5227</v>
      </c>
      <c r="D1489" s="70">
        <v>0.7</v>
      </c>
      <c r="E1489" s="132">
        <v>14</v>
      </c>
      <c r="F1489" s="12">
        <f t="shared" si="46"/>
        <v>7</v>
      </c>
      <c r="G1489" s="12">
        <f t="shared" si="47"/>
        <v>7</v>
      </c>
    </row>
    <row r="1490" spans="1:7" s="2" customFormat="1" ht="12">
      <c r="A1490" s="15">
        <v>1489</v>
      </c>
      <c r="B1490" s="10" t="s">
        <v>5249</v>
      </c>
      <c r="C1490" s="10" t="s">
        <v>5227</v>
      </c>
      <c r="D1490" s="70">
        <v>1.1000000000000001</v>
      </c>
      <c r="E1490" s="132">
        <v>22</v>
      </c>
      <c r="F1490" s="12">
        <f t="shared" si="46"/>
        <v>11</v>
      </c>
      <c r="G1490" s="12">
        <f t="shared" si="47"/>
        <v>11</v>
      </c>
    </row>
    <row r="1491" spans="1:7" s="2" customFormat="1" ht="12">
      <c r="A1491" s="15">
        <v>1490</v>
      </c>
      <c r="B1491" s="10" t="s">
        <v>2958</v>
      </c>
      <c r="C1491" s="10" t="s">
        <v>5227</v>
      </c>
      <c r="D1491" s="70">
        <v>2.2000000000000002</v>
      </c>
      <c r="E1491" s="132">
        <v>44</v>
      </c>
      <c r="F1491" s="12">
        <f t="shared" si="46"/>
        <v>22</v>
      </c>
      <c r="G1491" s="12">
        <f t="shared" si="47"/>
        <v>22</v>
      </c>
    </row>
    <row r="1492" spans="1:7" s="2" customFormat="1" ht="12">
      <c r="A1492" s="15">
        <v>1491</v>
      </c>
      <c r="B1492" s="10" t="s">
        <v>5250</v>
      </c>
      <c r="C1492" s="10" t="s">
        <v>5227</v>
      </c>
      <c r="D1492" s="70">
        <v>1.4</v>
      </c>
      <c r="E1492" s="132">
        <v>28</v>
      </c>
      <c r="F1492" s="12">
        <f t="shared" si="46"/>
        <v>14</v>
      </c>
      <c r="G1492" s="12">
        <f t="shared" si="47"/>
        <v>14</v>
      </c>
    </row>
    <row r="1493" spans="1:7" s="2" customFormat="1" ht="12">
      <c r="A1493" s="15">
        <v>1492</v>
      </c>
      <c r="B1493" s="10" t="s">
        <v>5251</v>
      </c>
      <c r="C1493" s="10" t="s">
        <v>5227</v>
      </c>
      <c r="D1493" s="70">
        <v>1.4</v>
      </c>
      <c r="E1493" s="132">
        <v>28</v>
      </c>
      <c r="F1493" s="12">
        <f t="shared" si="46"/>
        <v>14</v>
      </c>
      <c r="G1493" s="12">
        <f t="shared" si="47"/>
        <v>14</v>
      </c>
    </row>
    <row r="1494" spans="1:7" s="2" customFormat="1" ht="12">
      <c r="A1494" s="15">
        <v>1493</v>
      </c>
      <c r="B1494" s="10" t="s">
        <v>1460</v>
      </c>
      <c r="C1494" s="10" t="s">
        <v>5227</v>
      </c>
      <c r="D1494" s="70">
        <v>3.4</v>
      </c>
      <c r="E1494" s="132">
        <v>68</v>
      </c>
      <c r="F1494" s="12">
        <f t="shared" si="46"/>
        <v>34</v>
      </c>
      <c r="G1494" s="12">
        <f t="shared" si="47"/>
        <v>34</v>
      </c>
    </row>
    <row r="1495" spans="1:7" s="2" customFormat="1" ht="12">
      <c r="A1495" s="15">
        <v>1494</v>
      </c>
      <c r="B1495" s="10" t="s">
        <v>5252</v>
      </c>
      <c r="C1495" s="10" t="s">
        <v>5227</v>
      </c>
      <c r="D1495" s="70">
        <v>1.5</v>
      </c>
      <c r="E1495" s="132">
        <v>30</v>
      </c>
      <c r="F1495" s="12">
        <f t="shared" si="46"/>
        <v>15</v>
      </c>
      <c r="G1495" s="12">
        <f t="shared" si="47"/>
        <v>15</v>
      </c>
    </row>
    <row r="1496" spans="1:7" s="2" customFormat="1" ht="12">
      <c r="A1496" s="15">
        <v>1495</v>
      </c>
      <c r="B1496" s="10" t="s">
        <v>5253</v>
      </c>
      <c r="C1496" s="10" t="s">
        <v>5227</v>
      </c>
      <c r="D1496" s="70">
        <v>1.4</v>
      </c>
      <c r="E1496" s="132">
        <v>28</v>
      </c>
      <c r="F1496" s="12">
        <f t="shared" si="46"/>
        <v>14</v>
      </c>
      <c r="G1496" s="12">
        <f t="shared" si="47"/>
        <v>14</v>
      </c>
    </row>
    <row r="1497" spans="1:7" s="2" customFormat="1" ht="12">
      <c r="A1497" s="15">
        <v>1496</v>
      </c>
      <c r="B1497" s="10" t="s">
        <v>5254</v>
      </c>
      <c r="C1497" s="10" t="s">
        <v>5227</v>
      </c>
      <c r="D1497" s="70">
        <v>0.9</v>
      </c>
      <c r="E1497" s="132">
        <v>18</v>
      </c>
      <c r="F1497" s="12">
        <f t="shared" si="46"/>
        <v>9</v>
      </c>
      <c r="G1497" s="12">
        <f t="shared" si="47"/>
        <v>9</v>
      </c>
    </row>
    <row r="1498" spans="1:7" s="2" customFormat="1" ht="12">
      <c r="A1498" s="15">
        <v>1497</v>
      </c>
      <c r="B1498" s="10" t="s">
        <v>5255</v>
      </c>
      <c r="C1498" s="10" t="s">
        <v>5227</v>
      </c>
      <c r="D1498" s="70">
        <v>1.1000000000000001</v>
      </c>
      <c r="E1498" s="132">
        <v>22</v>
      </c>
      <c r="F1498" s="12">
        <f t="shared" si="46"/>
        <v>11</v>
      </c>
      <c r="G1498" s="12">
        <f t="shared" si="47"/>
        <v>11</v>
      </c>
    </row>
    <row r="1499" spans="1:7" s="2" customFormat="1" ht="12">
      <c r="A1499" s="15">
        <v>1498</v>
      </c>
      <c r="B1499" s="10" t="s">
        <v>5256</v>
      </c>
      <c r="C1499" s="10" t="s">
        <v>5227</v>
      </c>
      <c r="D1499" s="70">
        <v>1.8</v>
      </c>
      <c r="E1499" s="132">
        <v>36</v>
      </c>
      <c r="F1499" s="12">
        <f t="shared" si="46"/>
        <v>18</v>
      </c>
      <c r="G1499" s="12">
        <f t="shared" si="47"/>
        <v>18</v>
      </c>
    </row>
    <row r="1500" spans="1:7" s="2" customFormat="1" ht="12">
      <c r="A1500" s="15">
        <v>1499</v>
      </c>
      <c r="B1500" s="10" t="s">
        <v>3099</v>
      </c>
      <c r="C1500" s="10" t="s">
        <v>5227</v>
      </c>
      <c r="D1500" s="70">
        <v>1</v>
      </c>
      <c r="E1500" s="132">
        <v>20</v>
      </c>
      <c r="F1500" s="12">
        <f t="shared" si="46"/>
        <v>10</v>
      </c>
      <c r="G1500" s="12">
        <f t="shared" si="47"/>
        <v>10</v>
      </c>
    </row>
    <row r="1501" spans="1:7" s="2" customFormat="1" ht="12">
      <c r="A1501" s="15">
        <v>1500</v>
      </c>
      <c r="B1501" s="10" t="s">
        <v>5257</v>
      </c>
      <c r="C1501" s="10" t="s">
        <v>5227</v>
      </c>
      <c r="D1501" s="70">
        <v>1.6</v>
      </c>
      <c r="E1501" s="132">
        <v>32</v>
      </c>
      <c r="F1501" s="12">
        <f t="shared" si="46"/>
        <v>16</v>
      </c>
      <c r="G1501" s="12">
        <f t="shared" si="47"/>
        <v>16</v>
      </c>
    </row>
    <row r="1502" spans="1:7" s="2" customFormat="1" ht="12">
      <c r="A1502" s="15">
        <v>1501</v>
      </c>
      <c r="B1502" s="10" t="s">
        <v>5258</v>
      </c>
      <c r="C1502" s="10" t="s">
        <v>5227</v>
      </c>
      <c r="D1502" s="70">
        <v>1.5</v>
      </c>
      <c r="E1502" s="132">
        <v>30</v>
      </c>
      <c r="F1502" s="12">
        <f t="shared" si="46"/>
        <v>15</v>
      </c>
      <c r="G1502" s="12">
        <f t="shared" si="47"/>
        <v>15</v>
      </c>
    </row>
    <row r="1503" spans="1:7" s="2" customFormat="1" ht="12">
      <c r="A1503" s="15">
        <v>1502</v>
      </c>
      <c r="B1503" s="10" t="s">
        <v>5259</v>
      </c>
      <c r="C1503" s="10" t="s">
        <v>5227</v>
      </c>
      <c r="D1503" s="70">
        <v>1.7</v>
      </c>
      <c r="E1503" s="132">
        <v>34</v>
      </c>
      <c r="F1503" s="12">
        <f t="shared" si="46"/>
        <v>17</v>
      </c>
      <c r="G1503" s="12">
        <f t="shared" si="47"/>
        <v>17</v>
      </c>
    </row>
    <row r="1504" spans="1:7" s="2" customFormat="1" ht="12">
      <c r="A1504" s="15">
        <v>1503</v>
      </c>
      <c r="B1504" s="10" t="s">
        <v>5260</v>
      </c>
      <c r="C1504" s="10" t="s">
        <v>5227</v>
      </c>
      <c r="D1504" s="70">
        <v>1.5</v>
      </c>
      <c r="E1504" s="132">
        <v>30</v>
      </c>
      <c r="F1504" s="12">
        <f t="shared" si="46"/>
        <v>15</v>
      </c>
      <c r="G1504" s="12">
        <f t="shared" si="47"/>
        <v>15</v>
      </c>
    </row>
    <row r="1505" spans="1:7" s="2" customFormat="1" ht="12">
      <c r="A1505" s="15">
        <v>1504</v>
      </c>
      <c r="B1505" s="10" t="s">
        <v>5261</v>
      </c>
      <c r="C1505" s="10" t="s">
        <v>5227</v>
      </c>
      <c r="D1505" s="70">
        <v>1.4</v>
      </c>
      <c r="E1505" s="132">
        <v>28</v>
      </c>
      <c r="F1505" s="12">
        <f t="shared" si="46"/>
        <v>14</v>
      </c>
      <c r="G1505" s="12">
        <f t="shared" si="47"/>
        <v>14</v>
      </c>
    </row>
    <row r="1506" spans="1:7" s="2" customFormat="1" ht="12">
      <c r="A1506" s="15">
        <v>1505</v>
      </c>
      <c r="B1506" s="10" t="s">
        <v>5262</v>
      </c>
      <c r="C1506" s="10" t="s">
        <v>5227</v>
      </c>
      <c r="D1506" s="70">
        <v>3.3</v>
      </c>
      <c r="E1506" s="132">
        <v>66</v>
      </c>
      <c r="F1506" s="12">
        <f t="shared" si="46"/>
        <v>33</v>
      </c>
      <c r="G1506" s="12">
        <f t="shared" si="47"/>
        <v>33</v>
      </c>
    </row>
    <row r="1507" spans="1:7" s="2" customFormat="1" ht="12">
      <c r="A1507" s="15">
        <v>1506</v>
      </c>
      <c r="B1507" s="10" t="s">
        <v>5263</v>
      </c>
      <c r="C1507" s="10" t="s">
        <v>5227</v>
      </c>
      <c r="D1507" s="70">
        <v>0.8</v>
      </c>
      <c r="E1507" s="132">
        <v>16</v>
      </c>
      <c r="F1507" s="12">
        <f t="shared" si="46"/>
        <v>8</v>
      </c>
      <c r="G1507" s="12">
        <f t="shared" si="47"/>
        <v>8</v>
      </c>
    </row>
    <row r="1508" spans="1:7" s="2" customFormat="1" ht="12">
      <c r="A1508" s="15">
        <v>1507</v>
      </c>
      <c r="B1508" s="10" t="s">
        <v>5264</v>
      </c>
      <c r="C1508" s="10" t="s">
        <v>5265</v>
      </c>
      <c r="D1508" s="70">
        <v>1.2</v>
      </c>
      <c r="E1508" s="132">
        <v>24</v>
      </c>
      <c r="F1508" s="12">
        <f t="shared" si="46"/>
        <v>12</v>
      </c>
      <c r="G1508" s="12">
        <f t="shared" si="47"/>
        <v>12</v>
      </c>
    </row>
    <row r="1509" spans="1:7" s="2" customFormat="1" ht="12">
      <c r="A1509" s="15">
        <v>1508</v>
      </c>
      <c r="B1509" s="10" t="s">
        <v>5266</v>
      </c>
      <c r="C1509" s="10" t="s">
        <v>5265</v>
      </c>
      <c r="D1509" s="70">
        <v>4.2</v>
      </c>
      <c r="E1509" s="132">
        <v>84</v>
      </c>
      <c r="F1509" s="12">
        <f t="shared" si="46"/>
        <v>42</v>
      </c>
      <c r="G1509" s="12">
        <f t="shared" si="47"/>
        <v>42</v>
      </c>
    </row>
    <row r="1510" spans="1:7" s="2" customFormat="1" ht="12">
      <c r="A1510" s="15">
        <v>1509</v>
      </c>
      <c r="B1510" s="10" t="s">
        <v>5267</v>
      </c>
      <c r="C1510" s="10" t="s">
        <v>5265</v>
      </c>
      <c r="D1510" s="70">
        <v>2.4</v>
      </c>
      <c r="E1510" s="132">
        <v>48</v>
      </c>
      <c r="F1510" s="12">
        <f t="shared" si="46"/>
        <v>24</v>
      </c>
      <c r="G1510" s="12">
        <f t="shared" si="47"/>
        <v>24</v>
      </c>
    </row>
    <row r="1511" spans="1:7" s="2" customFormat="1" ht="12">
      <c r="A1511" s="15">
        <v>1510</v>
      </c>
      <c r="B1511" s="10" t="s">
        <v>5268</v>
      </c>
      <c r="C1511" s="10" t="s">
        <v>5265</v>
      </c>
      <c r="D1511" s="70">
        <v>1.8</v>
      </c>
      <c r="E1511" s="132">
        <v>36</v>
      </c>
      <c r="F1511" s="12">
        <f t="shared" si="46"/>
        <v>18</v>
      </c>
      <c r="G1511" s="12">
        <f t="shared" si="47"/>
        <v>18</v>
      </c>
    </row>
    <row r="1512" spans="1:7" s="2" customFormat="1" ht="12">
      <c r="A1512" s="15">
        <v>1511</v>
      </c>
      <c r="B1512" s="10" t="s">
        <v>5269</v>
      </c>
      <c r="C1512" s="10" t="s">
        <v>5265</v>
      </c>
      <c r="D1512" s="70">
        <v>1.2</v>
      </c>
      <c r="E1512" s="132">
        <v>24</v>
      </c>
      <c r="F1512" s="12">
        <f t="shared" si="46"/>
        <v>12</v>
      </c>
      <c r="G1512" s="12">
        <f t="shared" si="47"/>
        <v>12</v>
      </c>
    </row>
    <row r="1513" spans="1:7" s="2" customFormat="1" ht="12">
      <c r="A1513" s="15">
        <v>1512</v>
      </c>
      <c r="B1513" s="10" t="s">
        <v>5270</v>
      </c>
      <c r="C1513" s="10" t="s">
        <v>5265</v>
      </c>
      <c r="D1513" s="70">
        <v>1.8</v>
      </c>
      <c r="E1513" s="132">
        <v>36</v>
      </c>
      <c r="F1513" s="12">
        <f t="shared" si="46"/>
        <v>18</v>
      </c>
      <c r="G1513" s="12">
        <f t="shared" si="47"/>
        <v>18</v>
      </c>
    </row>
    <row r="1514" spans="1:7" s="2" customFormat="1" ht="12">
      <c r="A1514" s="15">
        <v>1513</v>
      </c>
      <c r="B1514" s="10" t="s">
        <v>5271</v>
      </c>
      <c r="C1514" s="10" t="s">
        <v>5265</v>
      </c>
      <c r="D1514" s="70">
        <v>3</v>
      </c>
      <c r="E1514" s="132">
        <v>60</v>
      </c>
      <c r="F1514" s="12">
        <f t="shared" si="46"/>
        <v>30</v>
      </c>
      <c r="G1514" s="12">
        <f t="shared" si="47"/>
        <v>30</v>
      </c>
    </row>
    <row r="1515" spans="1:7" s="2" customFormat="1" ht="12">
      <c r="A1515" s="15">
        <v>1514</v>
      </c>
      <c r="B1515" s="10" t="s">
        <v>5272</v>
      </c>
      <c r="C1515" s="10" t="s">
        <v>5265</v>
      </c>
      <c r="D1515" s="70">
        <v>2.4</v>
      </c>
      <c r="E1515" s="132">
        <v>48</v>
      </c>
      <c r="F1515" s="12">
        <f t="shared" si="46"/>
        <v>24</v>
      </c>
      <c r="G1515" s="12">
        <f t="shared" si="47"/>
        <v>24</v>
      </c>
    </row>
    <row r="1516" spans="1:7" s="2" customFormat="1" ht="12">
      <c r="A1516" s="15">
        <v>1515</v>
      </c>
      <c r="B1516" s="10" t="s">
        <v>5273</v>
      </c>
      <c r="C1516" s="10" t="s">
        <v>5265</v>
      </c>
      <c r="D1516" s="70">
        <v>1.8</v>
      </c>
      <c r="E1516" s="132">
        <v>36</v>
      </c>
      <c r="F1516" s="12">
        <f t="shared" si="46"/>
        <v>18</v>
      </c>
      <c r="G1516" s="12">
        <f t="shared" si="47"/>
        <v>18</v>
      </c>
    </row>
    <row r="1517" spans="1:7" s="2" customFormat="1" ht="12">
      <c r="A1517" s="15">
        <v>1516</v>
      </c>
      <c r="B1517" s="10" t="s">
        <v>2279</v>
      </c>
      <c r="C1517" s="10" t="s">
        <v>5265</v>
      </c>
      <c r="D1517" s="70">
        <v>2.4</v>
      </c>
      <c r="E1517" s="132">
        <v>48</v>
      </c>
      <c r="F1517" s="12">
        <f t="shared" si="46"/>
        <v>24</v>
      </c>
      <c r="G1517" s="12">
        <f t="shared" si="47"/>
        <v>24</v>
      </c>
    </row>
    <row r="1518" spans="1:7" s="2" customFormat="1" ht="12">
      <c r="A1518" s="15">
        <v>1517</v>
      </c>
      <c r="B1518" s="10" t="s">
        <v>5274</v>
      </c>
      <c r="C1518" s="10" t="s">
        <v>5265</v>
      </c>
      <c r="D1518" s="70">
        <v>1.8</v>
      </c>
      <c r="E1518" s="132">
        <v>36</v>
      </c>
      <c r="F1518" s="12">
        <f t="shared" si="46"/>
        <v>18</v>
      </c>
      <c r="G1518" s="12">
        <f t="shared" si="47"/>
        <v>18</v>
      </c>
    </row>
    <row r="1519" spans="1:7" s="2" customFormat="1" ht="12">
      <c r="A1519" s="15">
        <v>1518</v>
      </c>
      <c r="B1519" s="10" t="s">
        <v>5275</v>
      </c>
      <c r="C1519" s="10" t="s">
        <v>5265</v>
      </c>
      <c r="D1519" s="70">
        <v>1.2</v>
      </c>
      <c r="E1519" s="132">
        <v>24</v>
      </c>
      <c r="F1519" s="12">
        <f t="shared" si="46"/>
        <v>12</v>
      </c>
      <c r="G1519" s="12">
        <f t="shared" si="47"/>
        <v>12</v>
      </c>
    </row>
    <row r="1520" spans="1:7" s="2" customFormat="1" ht="12">
      <c r="A1520" s="15">
        <v>1519</v>
      </c>
      <c r="B1520" s="10" t="s">
        <v>5276</v>
      </c>
      <c r="C1520" s="10" t="s">
        <v>5265</v>
      </c>
      <c r="D1520" s="70">
        <v>1.2</v>
      </c>
      <c r="E1520" s="132">
        <v>24</v>
      </c>
      <c r="F1520" s="12">
        <f t="shared" si="46"/>
        <v>12</v>
      </c>
      <c r="G1520" s="12">
        <f t="shared" si="47"/>
        <v>12</v>
      </c>
    </row>
    <row r="1521" spans="1:7" s="2" customFormat="1" ht="12">
      <c r="A1521" s="15">
        <v>1520</v>
      </c>
      <c r="B1521" s="10" t="s">
        <v>5277</v>
      </c>
      <c r="C1521" s="10" t="s">
        <v>5265</v>
      </c>
      <c r="D1521" s="70">
        <v>2.4</v>
      </c>
      <c r="E1521" s="132">
        <v>48</v>
      </c>
      <c r="F1521" s="12">
        <f t="shared" si="46"/>
        <v>24</v>
      </c>
      <c r="G1521" s="12">
        <f t="shared" si="47"/>
        <v>24</v>
      </c>
    </row>
    <row r="1522" spans="1:7" s="2" customFormat="1" ht="12">
      <c r="A1522" s="15">
        <v>1521</v>
      </c>
      <c r="B1522" s="10" t="s">
        <v>5278</v>
      </c>
      <c r="C1522" s="10" t="s">
        <v>5265</v>
      </c>
      <c r="D1522" s="70">
        <v>1.2</v>
      </c>
      <c r="E1522" s="132">
        <v>24</v>
      </c>
      <c r="F1522" s="12">
        <f t="shared" si="46"/>
        <v>12</v>
      </c>
      <c r="G1522" s="12">
        <f t="shared" si="47"/>
        <v>12</v>
      </c>
    </row>
    <row r="1523" spans="1:7" s="2" customFormat="1" ht="12">
      <c r="A1523" s="15">
        <v>1522</v>
      </c>
      <c r="B1523" s="10" t="s">
        <v>5279</v>
      </c>
      <c r="C1523" s="10" t="s">
        <v>5265</v>
      </c>
      <c r="D1523" s="70">
        <v>1.8</v>
      </c>
      <c r="E1523" s="132">
        <v>36</v>
      </c>
      <c r="F1523" s="12">
        <f t="shared" si="46"/>
        <v>18</v>
      </c>
      <c r="G1523" s="12">
        <f t="shared" si="47"/>
        <v>18</v>
      </c>
    </row>
    <row r="1524" spans="1:7" s="2" customFormat="1" ht="12">
      <c r="A1524" s="15">
        <v>1523</v>
      </c>
      <c r="B1524" s="10" t="s">
        <v>5280</v>
      </c>
      <c r="C1524" s="10" t="s">
        <v>5265</v>
      </c>
      <c r="D1524" s="70">
        <v>1.8</v>
      </c>
      <c r="E1524" s="132">
        <v>36</v>
      </c>
      <c r="F1524" s="12">
        <f t="shared" si="46"/>
        <v>18</v>
      </c>
      <c r="G1524" s="12">
        <f t="shared" si="47"/>
        <v>18</v>
      </c>
    </row>
    <row r="1525" spans="1:7" s="2" customFormat="1" ht="12">
      <c r="A1525" s="15">
        <v>1524</v>
      </c>
      <c r="B1525" s="10" t="s">
        <v>2964</v>
      </c>
      <c r="C1525" s="10" t="s">
        <v>5265</v>
      </c>
      <c r="D1525" s="70">
        <v>3</v>
      </c>
      <c r="E1525" s="132">
        <v>60</v>
      </c>
      <c r="F1525" s="12">
        <f t="shared" si="46"/>
        <v>30</v>
      </c>
      <c r="G1525" s="12">
        <f t="shared" si="47"/>
        <v>30</v>
      </c>
    </row>
    <row r="1526" spans="1:7" s="2" customFormat="1" ht="12">
      <c r="A1526" s="15">
        <v>1525</v>
      </c>
      <c r="B1526" s="10" t="s">
        <v>5281</v>
      </c>
      <c r="C1526" s="10" t="s">
        <v>5265</v>
      </c>
      <c r="D1526" s="70">
        <v>1.2</v>
      </c>
      <c r="E1526" s="132">
        <v>24</v>
      </c>
      <c r="F1526" s="12">
        <f t="shared" si="46"/>
        <v>12</v>
      </c>
      <c r="G1526" s="12">
        <f t="shared" si="47"/>
        <v>12</v>
      </c>
    </row>
    <row r="1527" spans="1:7" s="2" customFormat="1" ht="12">
      <c r="A1527" s="15">
        <v>1526</v>
      </c>
      <c r="B1527" s="10" t="s">
        <v>5282</v>
      </c>
      <c r="C1527" s="10" t="s">
        <v>5265</v>
      </c>
      <c r="D1527" s="70">
        <v>1.8</v>
      </c>
      <c r="E1527" s="132">
        <v>36</v>
      </c>
      <c r="F1527" s="12">
        <f t="shared" si="46"/>
        <v>18</v>
      </c>
      <c r="G1527" s="12">
        <f t="shared" si="47"/>
        <v>18</v>
      </c>
    </row>
    <row r="1528" spans="1:7" s="2" customFormat="1" ht="12">
      <c r="A1528" s="15">
        <v>1527</v>
      </c>
      <c r="B1528" s="10" t="s">
        <v>5283</v>
      </c>
      <c r="C1528" s="10" t="s">
        <v>5265</v>
      </c>
      <c r="D1528" s="70">
        <v>1.5</v>
      </c>
      <c r="E1528" s="132">
        <v>30</v>
      </c>
      <c r="F1528" s="12">
        <f t="shared" si="46"/>
        <v>15</v>
      </c>
      <c r="G1528" s="12">
        <f t="shared" si="47"/>
        <v>15</v>
      </c>
    </row>
    <row r="1529" spans="1:7" s="2" customFormat="1" ht="12">
      <c r="A1529" s="15">
        <v>1528</v>
      </c>
      <c r="B1529" s="10" t="s">
        <v>5284</v>
      </c>
      <c r="C1529" s="10" t="s">
        <v>5265</v>
      </c>
      <c r="D1529" s="70">
        <v>1.8</v>
      </c>
      <c r="E1529" s="132">
        <v>36</v>
      </c>
      <c r="F1529" s="12">
        <f t="shared" si="46"/>
        <v>18</v>
      </c>
      <c r="G1529" s="12">
        <f t="shared" si="47"/>
        <v>18</v>
      </c>
    </row>
    <row r="1530" spans="1:7" s="2" customFormat="1" ht="12">
      <c r="A1530" s="15">
        <v>1529</v>
      </c>
      <c r="B1530" s="10" t="s">
        <v>5285</v>
      </c>
      <c r="C1530" s="10" t="s">
        <v>5265</v>
      </c>
      <c r="D1530" s="70">
        <v>2.8</v>
      </c>
      <c r="E1530" s="132">
        <v>56</v>
      </c>
      <c r="F1530" s="12">
        <f t="shared" si="46"/>
        <v>28</v>
      </c>
      <c r="G1530" s="12">
        <f t="shared" si="47"/>
        <v>28</v>
      </c>
    </row>
    <row r="1531" spans="1:7" s="2" customFormat="1" ht="12">
      <c r="A1531" s="15">
        <v>1530</v>
      </c>
      <c r="B1531" s="10" t="s">
        <v>5286</v>
      </c>
      <c r="C1531" s="10" t="s">
        <v>5265</v>
      </c>
      <c r="D1531" s="70">
        <v>2.4</v>
      </c>
      <c r="E1531" s="132">
        <v>48</v>
      </c>
      <c r="F1531" s="12">
        <f t="shared" si="46"/>
        <v>24</v>
      </c>
      <c r="G1531" s="12">
        <f t="shared" si="47"/>
        <v>24</v>
      </c>
    </row>
    <row r="1532" spans="1:7" s="2" customFormat="1" ht="12">
      <c r="A1532" s="15">
        <v>1531</v>
      </c>
      <c r="B1532" s="10" t="s">
        <v>5287</v>
      </c>
      <c r="C1532" s="10" t="s">
        <v>5265</v>
      </c>
      <c r="D1532" s="70">
        <v>1.8</v>
      </c>
      <c r="E1532" s="132">
        <v>36</v>
      </c>
      <c r="F1532" s="12">
        <f t="shared" si="46"/>
        <v>18</v>
      </c>
      <c r="G1532" s="12">
        <f t="shared" si="47"/>
        <v>18</v>
      </c>
    </row>
    <row r="1533" spans="1:7" s="2" customFormat="1" ht="12">
      <c r="A1533" s="15">
        <v>1532</v>
      </c>
      <c r="B1533" s="10" t="s">
        <v>5288</v>
      </c>
      <c r="C1533" s="10" t="s">
        <v>5265</v>
      </c>
      <c r="D1533" s="70">
        <v>2.4</v>
      </c>
      <c r="E1533" s="132">
        <v>48</v>
      </c>
      <c r="F1533" s="12">
        <f t="shared" si="46"/>
        <v>24</v>
      </c>
      <c r="G1533" s="12">
        <f t="shared" si="47"/>
        <v>24</v>
      </c>
    </row>
    <row r="1534" spans="1:7" s="2" customFormat="1" ht="12">
      <c r="A1534" s="15">
        <v>1533</v>
      </c>
      <c r="B1534" s="10" t="s">
        <v>5289</v>
      </c>
      <c r="C1534" s="10" t="s">
        <v>5265</v>
      </c>
      <c r="D1534" s="70">
        <v>2.4</v>
      </c>
      <c r="E1534" s="132">
        <v>48</v>
      </c>
      <c r="F1534" s="12">
        <f t="shared" si="46"/>
        <v>24</v>
      </c>
      <c r="G1534" s="12">
        <f t="shared" si="47"/>
        <v>24</v>
      </c>
    </row>
    <row r="1535" spans="1:7" s="2" customFormat="1" ht="12">
      <c r="A1535" s="15">
        <v>1534</v>
      </c>
      <c r="B1535" s="10" t="s">
        <v>2551</v>
      </c>
      <c r="C1535" s="10" t="s">
        <v>5265</v>
      </c>
      <c r="D1535" s="70">
        <v>1.8</v>
      </c>
      <c r="E1535" s="132">
        <v>36</v>
      </c>
      <c r="F1535" s="12">
        <f t="shared" si="46"/>
        <v>18</v>
      </c>
      <c r="G1535" s="12">
        <f t="shared" si="47"/>
        <v>18</v>
      </c>
    </row>
    <row r="1536" spans="1:7" s="2" customFormat="1" ht="12">
      <c r="A1536" s="15">
        <v>1535</v>
      </c>
      <c r="B1536" s="10" t="s">
        <v>5290</v>
      </c>
      <c r="C1536" s="10" t="s">
        <v>5265</v>
      </c>
      <c r="D1536" s="70">
        <v>1.8</v>
      </c>
      <c r="E1536" s="132">
        <v>36</v>
      </c>
      <c r="F1536" s="12">
        <f t="shared" si="46"/>
        <v>18</v>
      </c>
      <c r="G1536" s="12">
        <f t="shared" si="47"/>
        <v>18</v>
      </c>
    </row>
    <row r="1537" spans="1:7" s="2" customFormat="1" ht="12">
      <c r="A1537" s="15">
        <v>1536</v>
      </c>
      <c r="B1537" s="10" t="s">
        <v>5291</v>
      </c>
      <c r="C1537" s="10" t="s">
        <v>5265</v>
      </c>
      <c r="D1537" s="70">
        <v>1.8</v>
      </c>
      <c r="E1537" s="132">
        <v>36</v>
      </c>
      <c r="F1537" s="12">
        <f t="shared" si="46"/>
        <v>18</v>
      </c>
      <c r="G1537" s="12">
        <f t="shared" si="47"/>
        <v>18</v>
      </c>
    </row>
    <row r="1538" spans="1:7" s="2" customFormat="1" ht="12">
      <c r="A1538" s="15">
        <v>1537</v>
      </c>
      <c r="B1538" s="10" t="s">
        <v>5292</v>
      </c>
      <c r="C1538" s="10" t="s">
        <v>5265</v>
      </c>
      <c r="D1538" s="70">
        <v>1.8</v>
      </c>
      <c r="E1538" s="132">
        <v>36</v>
      </c>
      <c r="F1538" s="12">
        <f t="shared" si="46"/>
        <v>18</v>
      </c>
      <c r="G1538" s="12">
        <f t="shared" si="47"/>
        <v>18</v>
      </c>
    </row>
    <row r="1539" spans="1:7" s="2" customFormat="1" ht="12">
      <c r="A1539" s="15">
        <v>1538</v>
      </c>
      <c r="B1539" s="10" t="s">
        <v>5293</v>
      </c>
      <c r="C1539" s="10" t="s">
        <v>5265</v>
      </c>
      <c r="D1539" s="70">
        <v>1.2</v>
      </c>
      <c r="E1539" s="132">
        <v>24</v>
      </c>
      <c r="F1539" s="12">
        <f t="shared" si="46"/>
        <v>12</v>
      </c>
      <c r="G1539" s="12">
        <f t="shared" si="47"/>
        <v>12</v>
      </c>
    </row>
    <row r="1540" spans="1:7" s="2" customFormat="1" ht="12">
      <c r="A1540" s="15">
        <v>1539</v>
      </c>
      <c r="B1540" s="10" t="s">
        <v>5294</v>
      </c>
      <c r="C1540" s="10" t="s">
        <v>5265</v>
      </c>
      <c r="D1540" s="70">
        <v>2.8</v>
      </c>
      <c r="E1540" s="132">
        <v>56</v>
      </c>
      <c r="F1540" s="12">
        <f t="shared" si="46"/>
        <v>28</v>
      </c>
      <c r="G1540" s="12">
        <f t="shared" si="47"/>
        <v>28</v>
      </c>
    </row>
    <row r="1541" spans="1:7" s="2" customFormat="1" ht="12">
      <c r="A1541" s="15">
        <v>1540</v>
      </c>
      <c r="B1541" s="10" t="s">
        <v>5295</v>
      </c>
      <c r="C1541" s="10" t="s">
        <v>5265</v>
      </c>
      <c r="D1541" s="70">
        <v>1.8</v>
      </c>
      <c r="E1541" s="132">
        <v>36</v>
      </c>
      <c r="F1541" s="12">
        <f t="shared" ref="F1541:F1604" si="48">D1541*10</f>
        <v>18</v>
      </c>
      <c r="G1541" s="12">
        <f t="shared" ref="G1541:G1604" si="49">D1541*10</f>
        <v>18</v>
      </c>
    </row>
    <row r="1542" spans="1:7" s="2" customFormat="1" ht="12">
      <c r="A1542" s="15">
        <v>1541</v>
      </c>
      <c r="B1542" s="10" t="s">
        <v>5296</v>
      </c>
      <c r="C1542" s="10" t="s">
        <v>5265</v>
      </c>
      <c r="D1542" s="70">
        <v>2.4</v>
      </c>
      <c r="E1542" s="132">
        <v>48</v>
      </c>
      <c r="F1542" s="12">
        <f t="shared" si="48"/>
        <v>24</v>
      </c>
      <c r="G1542" s="12">
        <f t="shared" si="49"/>
        <v>24</v>
      </c>
    </row>
    <row r="1543" spans="1:7" s="2" customFormat="1" ht="12">
      <c r="A1543" s="15">
        <v>1542</v>
      </c>
      <c r="B1543" s="10" t="s">
        <v>5297</v>
      </c>
      <c r="C1543" s="10" t="s">
        <v>5265</v>
      </c>
      <c r="D1543" s="70">
        <v>4.2</v>
      </c>
      <c r="E1543" s="132">
        <v>84</v>
      </c>
      <c r="F1543" s="12">
        <f t="shared" si="48"/>
        <v>42</v>
      </c>
      <c r="G1543" s="12">
        <f t="shared" si="49"/>
        <v>42</v>
      </c>
    </row>
    <row r="1544" spans="1:7" s="2" customFormat="1" ht="12">
      <c r="A1544" s="15">
        <v>1543</v>
      </c>
      <c r="B1544" s="10" t="s">
        <v>5298</v>
      </c>
      <c r="C1544" s="10" t="s">
        <v>5265</v>
      </c>
      <c r="D1544" s="70">
        <v>2.8</v>
      </c>
      <c r="E1544" s="132">
        <v>56</v>
      </c>
      <c r="F1544" s="12">
        <f t="shared" si="48"/>
        <v>28</v>
      </c>
      <c r="G1544" s="12">
        <f t="shared" si="49"/>
        <v>28</v>
      </c>
    </row>
    <row r="1545" spans="1:7" s="2" customFormat="1" ht="12">
      <c r="A1545" s="15">
        <v>1544</v>
      </c>
      <c r="B1545" s="10" t="s">
        <v>5299</v>
      </c>
      <c r="C1545" s="10" t="s">
        <v>5265</v>
      </c>
      <c r="D1545" s="70">
        <v>1.2</v>
      </c>
      <c r="E1545" s="132">
        <v>24</v>
      </c>
      <c r="F1545" s="12">
        <f t="shared" si="48"/>
        <v>12</v>
      </c>
      <c r="G1545" s="12">
        <f t="shared" si="49"/>
        <v>12</v>
      </c>
    </row>
    <row r="1546" spans="1:7" s="2" customFormat="1" ht="12">
      <c r="A1546" s="15">
        <v>1545</v>
      </c>
      <c r="B1546" s="10" t="s">
        <v>5300</v>
      </c>
      <c r="C1546" s="10" t="s">
        <v>5301</v>
      </c>
      <c r="D1546" s="70">
        <v>1.9</v>
      </c>
      <c r="E1546" s="132">
        <v>38</v>
      </c>
      <c r="F1546" s="12">
        <f t="shared" si="48"/>
        <v>19</v>
      </c>
      <c r="G1546" s="12">
        <f t="shared" si="49"/>
        <v>19</v>
      </c>
    </row>
    <row r="1547" spans="1:7" s="2" customFormat="1" ht="12">
      <c r="A1547" s="15">
        <v>1546</v>
      </c>
      <c r="B1547" s="10" t="s">
        <v>5302</v>
      </c>
      <c r="C1547" s="10" t="s">
        <v>5301</v>
      </c>
      <c r="D1547" s="70">
        <v>2.7</v>
      </c>
      <c r="E1547" s="132">
        <v>54</v>
      </c>
      <c r="F1547" s="12">
        <f t="shared" si="48"/>
        <v>27</v>
      </c>
      <c r="G1547" s="12">
        <f t="shared" si="49"/>
        <v>27</v>
      </c>
    </row>
    <row r="1548" spans="1:7" s="2" customFormat="1" ht="12">
      <c r="A1548" s="15">
        <v>1547</v>
      </c>
      <c r="B1548" s="10" t="s">
        <v>5303</v>
      </c>
      <c r="C1548" s="10" t="s">
        <v>5301</v>
      </c>
      <c r="D1548" s="70">
        <v>4.5999999999999996</v>
      </c>
      <c r="E1548" s="132">
        <v>92</v>
      </c>
      <c r="F1548" s="12">
        <f t="shared" si="48"/>
        <v>46</v>
      </c>
      <c r="G1548" s="12">
        <f t="shared" si="49"/>
        <v>46</v>
      </c>
    </row>
    <row r="1549" spans="1:7" s="2" customFormat="1" ht="12">
      <c r="A1549" s="15">
        <v>1548</v>
      </c>
      <c r="B1549" s="10" t="s">
        <v>5304</v>
      </c>
      <c r="C1549" s="10" t="s">
        <v>5301</v>
      </c>
      <c r="D1549" s="70">
        <v>1</v>
      </c>
      <c r="E1549" s="132">
        <v>20</v>
      </c>
      <c r="F1549" s="12">
        <f t="shared" si="48"/>
        <v>10</v>
      </c>
      <c r="G1549" s="12">
        <f t="shared" si="49"/>
        <v>10</v>
      </c>
    </row>
    <row r="1550" spans="1:7" s="2" customFormat="1" ht="12">
      <c r="A1550" s="15">
        <v>1549</v>
      </c>
      <c r="B1550" s="10" t="s">
        <v>5305</v>
      </c>
      <c r="C1550" s="10" t="s">
        <v>5301</v>
      </c>
      <c r="D1550" s="70">
        <v>3.6</v>
      </c>
      <c r="E1550" s="132">
        <v>72</v>
      </c>
      <c r="F1550" s="12">
        <f t="shared" si="48"/>
        <v>36</v>
      </c>
      <c r="G1550" s="12">
        <f t="shared" si="49"/>
        <v>36</v>
      </c>
    </row>
    <row r="1551" spans="1:7" s="2" customFormat="1" ht="12">
      <c r="A1551" s="15">
        <v>1550</v>
      </c>
      <c r="B1551" s="10" t="s">
        <v>5306</v>
      </c>
      <c r="C1551" s="10" t="s">
        <v>5301</v>
      </c>
      <c r="D1551" s="70">
        <v>5.0999999999999996</v>
      </c>
      <c r="E1551" s="132">
        <v>102</v>
      </c>
      <c r="F1551" s="12">
        <f t="shared" si="48"/>
        <v>51</v>
      </c>
      <c r="G1551" s="12">
        <f t="shared" si="49"/>
        <v>51</v>
      </c>
    </row>
    <row r="1552" spans="1:7" s="2" customFormat="1" ht="12">
      <c r="A1552" s="15">
        <v>1551</v>
      </c>
      <c r="B1552" s="10" t="s">
        <v>5307</v>
      </c>
      <c r="C1552" s="10" t="s">
        <v>5301</v>
      </c>
      <c r="D1552" s="70">
        <v>5</v>
      </c>
      <c r="E1552" s="132">
        <v>100</v>
      </c>
      <c r="F1552" s="12">
        <f t="shared" si="48"/>
        <v>50</v>
      </c>
      <c r="G1552" s="12">
        <f t="shared" si="49"/>
        <v>50</v>
      </c>
    </row>
    <row r="1553" spans="1:7" s="2" customFormat="1" ht="12">
      <c r="A1553" s="15">
        <v>1552</v>
      </c>
      <c r="B1553" s="10" t="s">
        <v>5308</v>
      </c>
      <c r="C1553" s="10" t="s">
        <v>5301</v>
      </c>
      <c r="D1553" s="70">
        <v>2.5</v>
      </c>
      <c r="E1553" s="132">
        <v>50</v>
      </c>
      <c r="F1553" s="12">
        <f t="shared" si="48"/>
        <v>25</v>
      </c>
      <c r="G1553" s="12">
        <f t="shared" si="49"/>
        <v>25</v>
      </c>
    </row>
    <row r="1554" spans="1:7" s="2" customFormat="1" ht="12">
      <c r="A1554" s="15">
        <v>1553</v>
      </c>
      <c r="B1554" s="10" t="s">
        <v>5309</v>
      </c>
      <c r="C1554" s="10" t="s">
        <v>5301</v>
      </c>
      <c r="D1554" s="70">
        <v>3.2</v>
      </c>
      <c r="E1554" s="132">
        <v>64</v>
      </c>
      <c r="F1554" s="12">
        <f t="shared" si="48"/>
        <v>32</v>
      </c>
      <c r="G1554" s="12">
        <f t="shared" si="49"/>
        <v>32</v>
      </c>
    </row>
    <row r="1555" spans="1:7" s="2" customFormat="1" ht="12">
      <c r="A1555" s="15">
        <v>1554</v>
      </c>
      <c r="B1555" s="10" t="s">
        <v>5310</v>
      </c>
      <c r="C1555" s="10" t="s">
        <v>5301</v>
      </c>
      <c r="D1555" s="70">
        <v>1.2</v>
      </c>
      <c r="E1555" s="132">
        <v>24</v>
      </c>
      <c r="F1555" s="12">
        <f t="shared" si="48"/>
        <v>12</v>
      </c>
      <c r="G1555" s="12">
        <f t="shared" si="49"/>
        <v>12</v>
      </c>
    </row>
    <row r="1556" spans="1:7" s="2" customFormat="1" ht="12">
      <c r="A1556" s="15">
        <v>1555</v>
      </c>
      <c r="B1556" s="10" t="s">
        <v>5311</v>
      </c>
      <c r="C1556" s="10" t="s">
        <v>5301</v>
      </c>
      <c r="D1556" s="70">
        <v>2.2999999999999998</v>
      </c>
      <c r="E1556" s="132">
        <v>46</v>
      </c>
      <c r="F1556" s="12">
        <f t="shared" si="48"/>
        <v>23</v>
      </c>
      <c r="G1556" s="12">
        <f t="shared" si="49"/>
        <v>23</v>
      </c>
    </row>
    <row r="1557" spans="1:7" s="2" customFormat="1" ht="12">
      <c r="A1557" s="15">
        <v>1556</v>
      </c>
      <c r="B1557" s="10" t="s">
        <v>5312</v>
      </c>
      <c r="C1557" s="10" t="s">
        <v>5301</v>
      </c>
      <c r="D1557" s="70">
        <v>3</v>
      </c>
      <c r="E1557" s="132">
        <v>60</v>
      </c>
      <c r="F1557" s="12">
        <f t="shared" si="48"/>
        <v>30</v>
      </c>
      <c r="G1557" s="12">
        <f t="shared" si="49"/>
        <v>30</v>
      </c>
    </row>
    <row r="1558" spans="1:7" s="2" customFormat="1" ht="12">
      <c r="A1558" s="15">
        <v>1557</v>
      </c>
      <c r="B1558" s="10" t="s">
        <v>5313</v>
      </c>
      <c r="C1558" s="10" t="s">
        <v>5301</v>
      </c>
      <c r="D1558" s="70">
        <v>1.4</v>
      </c>
      <c r="E1558" s="132">
        <v>28</v>
      </c>
      <c r="F1558" s="12">
        <f t="shared" si="48"/>
        <v>14</v>
      </c>
      <c r="G1558" s="12">
        <f t="shared" si="49"/>
        <v>14</v>
      </c>
    </row>
    <row r="1559" spans="1:7" s="2" customFormat="1" ht="12">
      <c r="A1559" s="15">
        <v>1558</v>
      </c>
      <c r="B1559" s="10" t="s">
        <v>5314</v>
      </c>
      <c r="C1559" s="10" t="s">
        <v>5301</v>
      </c>
      <c r="D1559" s="70">
        <v>1.1000000000000001</v>
      </c>
      <c r="E1559" s="132">
        <v>22</v>
      </c>
      <c r="F1559" s="12">
        <f t="shared" si="48"/>
        <v>11</v>
      </c>
      <c r="G1559" s="12">
        <f t="shared" si="49"/>
        <v>11</v>
      </c>
    </row>
    <row r="1560" spans="1:7" s="2" customFormat="1" ht="12">
      <c r="A1560" s="15">
        <v>1559</v>
      </c>
      <c r="B1560" s="10" t="s">
        <v>5315</v>
      </c>
      <c r="C1560" s="10" t="s">
        <v>5301</v>
      </c>
      <c r="D1560" s="70">
        <v>1.6</v>
      </c>
      <c r="E1560" s="132">
        <v>32</v>
      </c>
      <c r="F1560" s="12">
        <f t="shared" si="48"/>
        <v>16</v>
      </c>
      <c r="G1560" s="12">
        <f t="shared" si="49"/>
        <v>16</v>
      </c>
    </row>
    <row r="1561" spans="1:7" s="2" customFormat="1" ht="12">
      <c r="A1561" s="15">
        <v>1560</v>
      </c>
      <c r="B1561" s="10" t="s">
        <v>5316</v>
      </c>
      <c r="C1561" s="10" t="s">
        <v>5301</v>
      </c>
      <c r="D1561" s="70">
        <v>2.2000000000000002</v>
      </c>
      <c r="E1561" s="132">
        <v>44</v>
      </c>
      <c r="F1561" s="12">
        <f t="shared" si="48"/>
        <v>22</v>
      </c>
      <c r="G1561" s="12">
        <f t="shared" si="49"/>
        <v>22</v>
      </c>
    </row>
    <row r="1562" spans="1:7" s="2" customFormat="1" ht="12">
      <c r="A1562" s="15">
        <v>1561</v>
      </c>
      <c r="B1562" s="10" t="s">
        <v>5317</v>
      </c>
      <c r="C1562" s="10" t="s">
        <v>5301</v>
      </c>
      <c r="D1562" s="70">
        <v>1.1000000000000001</v>
      </c>
      <c r="E1562" s="132">
        <v>22</v>
      </c>
      <c r="F1562" s="12">
        <f t="shared" si="48"/>
        <v>11</v>
      </c>
      <c r="G1562" s="12">
        <f t="shared" si="49"/>
        <v>11</v>
      </c>
    </row>
    <row r="1563" spans="1:7" s="2" customFormat="1" ht="12">
      <c r="A1563" s="15">
        <v>1562</v>
      </c>
      <c r="B1563" s="10" t="s">
        <v>5318</v>
      </c>
      <c r="C1563" s="10" t="s">
        <v>5301</v>
      </c>
      <c r="D1563" s="70">
        <v>4.5</v>
      </c>
      <c r="E1563" s="132">
        <v>90</v>
      </c>
      <c r="F1563" s="12">
        <f t="shared" si="48"/>
        <v>45</v>
      </c>
      <c r="G1563" s="12">
        <f t="shared" si="49"/>
        <v>45</v>
      </c>
    </row>
    <row r="1564" spans="1:7" s="2" customFormat="1" ht="12">
      <c r="A1564" s="15">
        <v>1563</v>
      </c>
      <c r="B1564" s="10" t="s">
        <v>5319</v>
      </c>
      <c r="C1564" s="10" t="s">
        <v>5301</v>
      </c>
      <c r="D1564" s="70">
        <v>1.2</v>
      </c>
      <c r="E1564" s="132">
        <v>24</v>
      </c>
      <c r="F1564" s="12">
        <f t="shared" si="48"/>
        <v>12</v>
      </c>
      <c r="G1564" s="12">
        <f t="shared" si="49"/>
        <v>12</v>
      </c>
    </row>
    <row r="1565" spans="1:7" s="2" customFormat="1" ht="12">
      <c r="A1565" s="15">
        <v>1564</v>
      </c>
      <c r="B1565" s="10" t="s">
        <v>5251</v>
      </c>
      <c r="C1565" s="10" t="s">
        <v>5301</v>
      </c>
      <c r="D1565" s="70">
        <v>2.9</v>
      </c>
      <c r="E1565" s="132">
        <v>58</v>
      </c>
      <c r="F1565" s="12">
        <f t="shared" si="48"/>
        <v>29</v>
      </c>
      <c r="G1565" s="12">
        <f t="shared" si="49"/>
        <v>29</v>
      </c>
    </row>
    <row r="1566" spans="1:7" s="2" customFormat="1" ht="12">
      <c r="A1566" s="15">
        <v>1565</v>
      </c>
      <c r="B1566" s="10" t="s">
        <v>5320</v>
      </c>
      <c r="C1566" s="10" t="s">
        <v>5301</v>
      </c>
      <c r="D1566" s="70">
        <v>1</v>
      </c>
      <c r="E1566" s="132">
        <v>20</v>
      </c>
      <c r="F1566" s="12">
        <f t="shared" si="48"/>
        <v>10</v>
      </c>
      <c r="G1566" s="12">
        <f t="shared" si="49"/>
        <v>10</v>
      </c>
    </row>
    <row r="1567" spans="1:7" s="2" customFormat="1" ht="12">
      <c r="A1567" s="15">
        <v>1566</v>
      </c>
      <c r="B1567" s="10" t="s">
        <v>5321</v>
      </c>
      <c r="C1567" s="10" t="s">
        <v>5301</v>
      </c>
      <c r="D1567" s="70">
        <v>1.7</v>
      </c>
      <c r="E1567" s="132">
        <v>34</v>
      </c>
      <c r="F1567" s="12">
        <f t="shared" si="48"/>
        <v>17</v>
      </c>
      <c r="G1567" s="12">
        <f t="shared" si="49"/>
        <v>17</v>
      </c>
    </row>
    <row r="1568" spans="1:7" s="2" customFormat="1" ht="12">
      <c r="A1568" s="15">
        <v>1567</v>
      </c>
      <c r="B1568" s="10" t="s">
        <v>5322</v>
      </c>
      <c r="C1568" s="10" t="s">
        <v>5301</v>
      </c>
      <c r="D1568" s="70">
        <v>2.1</v>
      </c>
      <c r="E1568" s="132">
        <v>42</v>
      </c>
      <c r="F1568" s="12">
        <f t="shared" si="48"/>
        <v>21</v>
      </c>
      <c r="G1568" s="12">
        <f t="shared" si="49"/>
        <v>21</v>
      </c>
    </row>
    <row r="1569" spans="1:7" s="2" customFormat="1" ht="12">
      <c r="A1569" s="15">
        <v>1568</v>
      </c>
      <c r="B1569" s="10" t="s">
        <v>5323</v>
      </c>
      <c r="C1569" s="10" t="s">
        <v>5301</v>
      </c>
      <c r="D1569" s="70">
        <v>2</v>
      </c>
      <c r="E1569" s="132">
        <v>40</v>
      </c>
      <c r="F1569" s="12">
        <f t="shared" si="48"/>
        <v>20</v>
      </c>
      <c r="G1569" s="12">
        <f t="shared" si="49"/>
        <v>20</v>
      </c>
    </row>
    <row r="1570" spans="1:7" s="2" customFormat="1" ht="12">
      <c r="A1570" s="15">
        <v>1569</v>
      </c>
      <c r="B1570" s="10" t="s">
        <v>5324</v>
      </c>
      <c r="C1570" s="10" t="s">
        <v>5301</v>
      </c>
      <c r="D1570" s="70">
        <v>3.8</v>
      </c>
      <c r="E1570" s="132">
        <v>76</v>
      </c>
      <c r="F1570" s="12">
        <f t="shared" si="48"/>
        <v>38</v>
      </c>
      <c r="G1570" s="12">
        <f t="shared" si="49"/>
        <v>38</v>
      </c>
    </row>
    <row r="1571" spans="1:7" s="2" customFormat="1" ht="12">
      <c r="A1571" s="15">
        <v>1570</v>
      </c>
      <c r="B1571" s="10" t="s">
        <v>5325</v>
      </c>
      <c r="C1571" s="10" t="s">
        <v>5301</v>
      </c>
      <c r="D1571" s="70">
        <v>1.5</v>
      </c>
      <c r="E1571" s="132">
        <v>30</v>
      </c>
      <c r="F1571" s="12">
        <f t="shared" si="48"/>
        <v>15</v>
      </c>
      <c r="G1571" s="12">
        <f t="shared" si="49"/>
        <v>15</v>
      </c>
    </row>
    <row r="1572" spans="1:7" s="2" customFormat="1" ht="12">
      <c r="A1572" s="15">
        <v>1571</v>
      </c>
      <c r="B1572" s="10" t="s">
        <v>5326</v>
      </c>
      <c r="C1572" s="10" t="s">
        <v>5301</v>
      </c>
      <c r="D1572" s="70">
        <v>2.1</v>
      </c>
      <c r="E1572" s="132">
        <v>42</v>
      </c>
      <c r="F1572" s="12">
        <f t="shared" si="48"/>
        <v>21</v>
      </c>
      <c r="G1572" s="12">
        <f t="shared" si="49"/>
        <v>21</v>
      </c>
    </row>
    <row r="1573" spans="1:7" s="2" customFormat="1" ht="12">
      <c r="A1573" s="15">
        <v>1572</v>
      </c>
      <c r="B1573" s="10" t="s">
        <v>5327</v>
      </c>
      <c r="C1573" s="10" t="s">
        <v>5301</v>
      </c>
      <c r="D1573" s="70">
        <v>1.6</v>
      </c>
      <c r="E1573" s="132">
        <v>32</v>
      </c>
      <c r="F1573" s="12">
        <f t="shared" si="48"/>
        <v>16</v>
      </c>
      <c r="G1573" s="12">
        <f t="shared" si="49"/>
        <v>16</v>
      </c>
    </row>
    <row r="1574" spans="1:7" s="2" customFormat="1" ht="12">
      <c r="A1574" s="15">
        <v>1573</v>
      </c>
      <c r="B1574" s="10" t="s">
        <v>5328</v>
      </c>
      <c r="C1574" s="10" t="s">
        <v>5301</v>
      </c>
      <c r="D1574" s="70">
        <v>2.9</v>
      </c>
      <c r="E1574" s="132">
        <v>58</v>
      </c>
      <c r="F1574" s="12">
        <f t="shared" si="48"/>
        <v>29</v>
      </c>
      <c r="G1574" s="12">
        <f t="shared" si="49"/>
        <v>29</v>
      </c>
    </row>
    <row r="1575" spans="1:7" s="2" customFormat="1" ht="12">
      <c r="A1575" s="15">
        <v>1574</v>
      </c>
      <c r="B1575" s="10" t="s">
        <v>5329</v>
      </c>
      <c r="C1575" s="10" t="s">
        <v>5301</v>
      </c>
      <c r="D1575" s="70">
        <v>1.7</v>
      </c>
      <c r="E1575" s="132">
        <v>34</v>
      </c>
      <c r="F1575" s="12">
        <f t="shared" si="48"/>
        <v>17</v>
      </c>
      <c r="G1575" s="12">
        <f t="shared" si="49"/>
        <v>17</v>
      </c>
    </row>
    <row r="1576" spans="1:7" s="2" customFormat="1" ht="12">
      <c r="A1576" s="15">
        <v>1575</v>
      </c>
      <c r="B1576" s="10" t="s">
        <v>5330</v>
      </c>
      <c r="C1576" s="10" t="s">
        <v>5301</v>
      </c>
      <c r="D1576" s="70">
        <v>1.9</v>
      </c>
      <c r="E1576" s="132">
        <v>38</v>
      </c>
      <c r="F1576" s="12">
        <f t="shared" si="48"/>
        <v>19</v>
      </c>
      <c r="G1576" s="12">
        <f t="shared" si="49"/>
        <v>19</v>
      </c>
    </row>
    <row r="1577" spans="1:7" s="2" customFormat="1" ht="12">
      <c r="A1577" s="15">
        <v>1576</v>
      </c>
      <c r="B1577" s="10" t="s">
        <v>2341</v>
      </c>
      <c r="C1577" s="10" t="s">
        <v>5301</v>
      </c>
      <c r="D1577" s="70">
        <v>1.7</v>
      </c>
      <c r="E1577" s="132">
        <v>34</v>
      </c>
      <c r="F1577" s="12">
        <f t="shared" si="48"/>
        <v>17</v>
      </c>
      <c r="G1577" s="12">
        <f t="shared" si="49"/>
        <v>17</v>
      </c>
    </row>
    <row r="1578" spans="1:7" s="2" customFormat="1" ht="12">
      <c r="A1578" s="15">
        <v>1577</v>
      </c>
      <c r="B1578" s="10" t="s">
        <v>5331</v>
      </c>
      <c r="C1578" s="10" t="s">
        <v>5332</v>
      </c>
      <c r="D1578" s="70">
        <v>2.9</v>
      </c>
      <c r="E1578" s="132">
        <v>58</v>
      </c>
      <c r="F1578" s="12">
        <f t="shared" si="48"/>
        <v>29</v>
      </c>
      <c r="G1578" s="12">
        <f t="shared" si="49"/>
        <v>29</v>
      </c>
    </row>
    <row r="1579" spans="1:7" s="2" customFormat="1" ht="12">
      <c r="A1579" s="15">
        <v>1578</v>
      </c>
      <c r="B1579" s="10" t="s">
        <v>5333</v>
      </c>
      <c r="C1579" s="10" t="s">
        <v>5332</v>
      </c>
      <c r="D1579" s="70">
        <v>4.9000000000000004</v>
      </c>
      <c r="E1579" s="132">
        <v>98</v>
      </c>
      <c r="F1579" s="12">
        <f t="shared" si="48"/>
        <v>49</v>
      </c>
      <c r="G1579" s="12">
        <f t="shared" si="49"/>
        <v>49</v>
      </c>
    </row>
    <row r="1580" spans="1:7" s="2" customFormat="1" ht="12">
      <c r="A1580" s="15">
        <v>1579</v>
      </c>
      <c r="B1580" s="10" t="s">
        <v>5334</v>
      </c>
      <c r="C1580" s="10" t="s">
        <v>5332</v>
      </c>
      <c r="D1580" s="70">
        <v>1.9</v>
      </c>
      <c r="E1580" s="132">
        <v>38</v>
      </c>
      <c r="F1580" s="12">
        <f t="shared" si="48"/>
        <v>19</v>
      </c>
      <c r="G1580" s="12">
        <f t="shared" si="49"/>
        <v>19</v>
      </c>
    </row>
    <row r="1581" spans="1:7" s="2" customFormat="1" ht="12">
      <c r="A1581" s="15">
        <v>1580</v>
      </c>
      <c r="B1581" s="10" t="s">
        <v>5335</v>
      </c>
      <c r="C1581" s="10" t="s">
        <v>5332</v>
      </c>
      <c r="D1581" s="70">
        <v>1.9</v>
      </c>
      <c r="E1581" s="132">
        <v>38</v>
      </c>
      <c r="F1581" s="12">
        <f t="shared" si="48"/>
        <v>19</v>
      </c>
      <c r="G1581" s="12">
        <f t="shared" si="49"/>
        <v>19</v>
      </c>
    </row>
    <row r="1582" spans="1:7" s="2" customFormat="1" ht="12">
      <c r="A1582" s="15">
        <v>1581</v>
      </c>
      <c r="B1582" s="10" t="s">
        <v>5336</v>
      </c>
      <c r="C1582" s="10" t="s">
        <v>5332</v>
      </c>
      <c r="D1582" s="70">
        <v>1.9</v>
      </c>
      <c r="E1582" s="132">
        <v>38</v>
      </c>
      <c r="F1582" s="12">
        <f t="shared" si="48"/>
        <v>19</v>
      </c>
      <c r="G1582" s="12">
        <f t="shared" si="49"/>
        <v>19</v>
      </c>
    </row>
    <row r="1583" spans="1:7" s="2" customFormat="1" ht="12">
      <c r="A1583" s="15">
        <v>1582</v>
      </c>
      <c r="B1583" s="10" t="s">
        <v>5337</v>
      </c>
      <c r="C1583" s="10" t="s">
        <v>5332</v>
      </c>
      <c r="D1583" s="70">
        <v>1.2</v>
      </c>
      <c r="E1583" s="132">
        <v>24</v>
      </c>
      <c r="F1583" s="12">
        <f t="shared" si="48"/>
        <v>12</v>
      </c>
      <c r="G1583" s="12">
        <f t="shared" si="49"/>
        <v>12</v>
      </c>
    </row>
    <row r="1584" spans="1:7" s="2" customFormat="1" ht="12">
      <c r="A1584" s="15">
        <v>1583</v>
      </c>
      <c r="B1584" s="10" t="s">
        <v>5338</v>
      </c>
      <c r="C1584" s="10" t="s">
        <v>5332</v>
      </c>
      <c r="D1584" s="70">
        <v>1.9</v>
      </c>
      <c r="E1584" s="132">
        <v>38</v>
      </c>
      <c r="F1584" s="12">
        <f t="shared" si="48"/>
        <v>19</v>
      </c>
      <c r="G1584" s="12">
        <f t="shared" si="49"/>
        <v>19</v>
      </c>
    </row>
    <row r="1585" spans="1:7" s="2" customFormat="1" ht="12">
      <c r="A1585" s="15">
        <v>1584</v>
      </c>
      <c r="B1585" s="10" t="s">
        <v>5339</v>
      </c>
      <c r="C1585" s="10" t="s">
        <v>5332</v>
      </c>
      <c r="D1585" s="70">
        <v>2.5</v>
      </c>
      <c r="E1585" s="132">
        <v>50</v>
      </c>
      <c r="F1585" s="12">
        <f t="shared" si="48"/>
        <v>25</v>
      </c>
      <c r="G1585" s="12">
        <f t="shared" si="49"/>
        <v>25</v>
      </c>
    </row>
    <row r="1586" spans="1:7" s="2" customFormat="1" ht="12">
      <c r="A1586" s="15">
        <v>1585</v>
      </c>
      <c r="B1586" s="10" t="s">
        <v>5340</v>
      </c>
      <c r="C1586" s="10" t="s">
        <v>5332</v>
      </c>
      <c r="D1586" s="70">
        <v>3.9</v>
      </c>
      <c r="E1586" s="132">
        <v>78</v>
      </c>
      <c r="F1586" s="12">
        <f t="shared" si="48"/>
        <v>39</v>
      </c>
      <c r="G1586" s="12">
        <f t="shared" si="49"/>
        <v>39</v>
      </c>
    </row>
    <row r="1587" spans="1:7" s="2" customFormat="1" ht="12">
      <c r="A1587" s="15">
        <v>1586</v>
      </c>
      <c r="B1587" s="10" t="s">
        <v>5341</v>
      </c>
      <c r="C1587" s="10" t="s">
        <v>5332</v>
      </c>
      <c r="D1587" s="70">
        <v>2.4</v>
      </c>
      <c r="E1587" s="132">
        <v>48</v>
      </c>
      <c r="F1587" s="12">
        <f t="shared" si="48"/>
        <v>24</v>
      </c>
      <c r="G1587" s="12">
        <f t="shared" si="49"/>
        <v>24</v>
      </c>
    </row>
    <row r="1588" spans="1:7" s="2" customFormat="1" ht="12">
      <c r="A1588" s="15">
        <v>1587</v>
      </c>
      <c r="B1588" s="10" t="s">
        <v>5342</v>
      </c>
      <c r="C1588" s="10" t="s">
        <v>5332</v>
      </c>
      <c r="D1588" s="70">
        <v>1</v>
      </c>
      <c r="E1588" s="132">
        <v>20</v>
      </c>
      <c r="F1588" s="12">
        <f t="shared" si="48"/>
        <v>10</v>
      </c>
      <c r="G1588" s="12">
        <f t="shared" si="49"/>
        <v>10</v>
      </c>
    </row>
    <row r="1589" spans="1:7" s="2" customFormat="1" ht="12">
      <c r="A1589" s="15">
        <v>1588</v>
      </c>
      <c r="B1589" s="10" t="s">
        <v>5343</v>
      </c>
      <c r="C1589" s="10" t="s">
        <v>5332</v>
      </c>
      <c r="D1589" s="70">
        <v>1.2</v>
      </c>
      <c r="E1589" s="132">
        <v>24</v>
      </c>
      <c r="F1589" s="12">
        <f t="shared" si="48"/>
        <v>12</v>
      </c>
      <c r="G1589" s="12">
        <f t="shared" si="49"/>
        <v>12</v>
      </c>
    </row>
    <row r="1590" spans="1:7" s="2" customFormat="1" ht="12">
      <c r="A1590" s="15">
        <v>1589</v>
      </c>
      <c r="B1590" s="10" t="s">
        <v>5344</v>
      </c>
      <c r="C1590" s="10" t="s">
        <v>5332</v>
      </c>
      <c r="D1590" s="70">
        <v>1</v>
      </c>
      <c r="E1590" s="132">
        <v>20</v>
      </c>
      <c r="F1590" s="12">
        <f t="shared" si="48"/>
        <v>10</v>
      </c>
      <c r="G1590" s="12">
        <f t="shared" si="49"/>
        <v>10</v>
      </c>
    </row>
    <row r="1591" spans="1:7" s="2" customFormat="1" ht="12">
      <c r="A1591" s="15">
        <v>1590</v>
      </c>
      <c r="B1591" s="10" t="s">
        <v>5345</v>
      </c>
      <c r="C1591" s="10" t="s">
        <v>5332</v>
      </c>
      <c r="D1591" s="70">
        <v>3.3</v>
      </c>
      <c r="E1591" s="132">
        <v>66</v>
      </c>
      <c r="F1591" s="12">
        <f t="shared" si="48"/>
        <v>33</v>
      </c>
      <c r="G1591" s="12">
        <f t="shared" si="49"/>
        <v>33</v>
      </c>
    </row>
    <row r="1592" spans="1:7" s="2" customFormat="1" ht="12">
      <c r="A1592" s="15">
        <v>1591</v>
      </c>
      <c r="B1592" s="10" t="s">
        <v>5346</v>
      </c>
      <c r="C1592" s="10" t="s">
        <v>5332</v>
      </c>
      <c r="D1592" s="70">
        <v>2</v>
      </c>
      <c r="E1592" s="132">
        <v>40</v>
      </c>
      <c r="F1592" s="12">
        <f t="shared" si="48"/>
        <v>20</v>
      </c>
      <c r="G1592" s="12">
        <f t="shared" si="49"/>
        <v>20</v>
      </c>
    </row>
    <row r="1593" spans="1:7" s="2" customFormat="1" ht="12">
      <c r="A1593" s="15">
        <v>1592</v>
      </c>
      <c r="B1593" s="10" t="s">
        <v>5347</v>
      </c>
      <c r="C1593" s="10" t="s">
        <v>5332</v>
      </c>
      <c r="D1593" s="70">
        <v>3</v>
      </c>
      <c r="E1593" s="132">
        <v>60</v>
      </c>
      <c r="F1593" s="12">
        <f t="shared" si="48"/>
        <v>30</v>
      </c>
      <c r="G1593" s="12">
        <f t="shared" si="49"/>
        <v>30</v>
      </c>
    </row>
    <row r="1594" spans="1:7" s="2" customFormat="1" ht="12">
      <c r="A1594" s="15">
        <v>1593</v>
      </c>
      <c r="B1594" s="10" t="s">
        <v>5348</v>
      </c>
      <c r="C1594" s="10" t="s">
        <v>5332</v>
      </c>
      <c r="D1594" s="70">
        <v>4.9000000000000004</v>
      </c>
      <c r="E1594" s="132">
        <v>98</v>
      </c>
      <c r="F1594" s="12">
        <f t="shared" si="48"/>
        <v>49</v>
      </c>
      <c r="G1594" s="12">
        <f t="shared" si="49"/>
        <v>49</v>
      </c>
    </row>
    <row r="1595" spans="1:7" s="2" customFormat="1" ht="12">
      <c r="A1595" s="15">
        <v>1594</v>
      </c>
      <c r="B1595" s="10" t="s">
        <v>5349</v>
      </c>
      <c r="C1595" s="10" t="s">
        <v>5332</v>
      </c>
      <c r="D1595" s="70">
        <v>1.9</v>
      </c>
      <c r="E1595" s="132">
        <v>38</v>
      </c>
      <c r="F1595" s="12">
        <f t="shared" si="48"/>
        <v>19</v>
      </c>
      <c r="G1595" s="12">
        <f t="shared" si="49"/>
        <v>19</v>
      </c>
    </row>
    <row r="1596" spans="1:7" s="2" customFormat="1" ht="12">
      <c r="A1596" s="15">
        <v>1595</v>
      </c>
      <c r="B1596" s="10" t="s">
        <v>5350</v>
      </c>
      <c r="C1596" s="10" t="s">
        <v>5332</v>
      </c>
      <c r="D1596" s="70">
        <v>2.4</v>
      </c>
      <c r="E1596" s="132">
        <v>48</v>
      </c>
      <c r="F1596" s="12">
        <f t="shared" si="48"/>
        <v>24</v>
      </c>
      <c r="G1596" s="12">
        <f t="shared" si="49"/>
        <v>24</v>
      </c>
    </row>
    <row r="1597" spans="1:7" s="2" customFormat="1" ht="12">
      <c r="A1597" s="15">
        <v>1596</v>
      </c>
      <c r="B1597" s="10" t="s">
        <v>5351</v>
      </c>
      <c r="C1597" s="10" t="s">
        <v>5332</v>
      </c>
      <c r="D1597" s="70">
        <v>5.6</v>
      </c>
      <c r="E1597" s="132">
        <v>112</v>
      </c>
      <c r="F1597" s="12">
        <f t="shared" si="48"/>
        <v>56</v>
      </c>
      <c r="G1597" s="12">
        <f t="shared" si="49"/>
        <v>56</v>
      </c>
    </row>
    <row r="1598" spans="1:7" s="2" customFormat="1" ht="12">
      <c r="A1598" s="15">
        <v>1597</v>
      </c>
      <c r="B1598" s="10" t="s">
        <v>5352</v>
      </c>
      <c r="C1598" s="10" t="s">
        <v>5332</v>
      </c>
      <c r="D1598" s="70">
        <v>2.1</v>
      </c>
      <c r="E1598" s="132">
        <v>42</v>
      </c>
      <c r="F1598" s="12">
        <f t="shared" si="48"/>
        <v>21</v>
      </c>
      <c r="G1598" s="12">
        <f t="shared" si="49"/>
        <v>21</v>
      </c>
    </row>
    <row r="1599" spans="1:7" s="2" customFormat="1" ht="12">
      <c r="A1599" s="15">
        <v>1598</v>
      </c>
      <c r="B1599" s="10" t="s">
        <v>5353</v>
      </c>
      <c r="C1599" s="10" t="s">
        <v>5332</v>
      </c>
      <c r="D1599" s="70">
        <v>17</v>
      </c>
      <c r="E1599" s="132">
        <v>340</v>
      </c>
      <c r="F1599" s="12">
        <f t="shared" si="48"/>
        <v>170</v>
      </c>
      <c r="G1599" s="12">
        <f t="shared" si="49"/>
        <v>170</v>
      </c>
    </row>
    <row r="1600" spans="1:7" s="2" customFormat="1" ht="12">
      <c r="A1600" s="15">
        <v>1599</v>
      </c>
      <c r="B1600" s="10" t="s">
        <v>5354</v>
      </c>
      <c r="C1600" s="10" t="s">
        <v>5332</v>
      </c>
      <c r="D1600" s="70">
        <v>1.4</v>
      </c>
      <c r="E1600" s="132">
        <v>28</v>
      </c>
      <c r="F1600" s="12">
        <f t="shared" si="48"/>
        <v>14</v>
      </c>
      <c r="G1600" s="12">
        <f t="shared" si="49"/>
        <v>14</v>
      </c>
    </row>
    <row r="1601" spans="1:7" s="2" customFormat="1" ht="12">
      <c r="A1601" s="15">
        <v>1600</v>
      </c>
      <c r="B1601" s="10" t="s">
        <v>5355</v>
      </c>
      <c r="C1601" s="10" t="s">
        <v>5332</v>
      </c>
      <c r="D1601" s="70">
        <v>1.9</v>
      </c>
      <c r="E1601" s="132">
        <v>38</v>
      </c>
      <c r="F1601" s="12">
        <f t="shared" si="48"/>
        <v>19</v>
      </c>
      <c r="G1601" s="12">
        <f t="shared" si="49"/>
        <v>19</v>
      </c>
    </row>
    <row r="1602" spans="1:7" s="2" customFormat="1" ht="12">
      <c r="A1602" s="15">
        <v>1601</v>
      </c>
      <c r="B1602" s="10" t="s">
        <v>5356</v>
      </c>
      <c r="C1602" s="10" t="s">
        <v>5332</v>
      </c>
      <c r="D1602" s="70">
        <v>3.4</v>
      </c>
      <c r="E1602" s="132">
        <v>68</v>
      </c>
      <c r="F1602" s="12">
        <f t="shared" si="48"/>
        <v>34</v>
      </c>
      <c r="G1602" s="12">
        <f t="shared" si="49"/>
        <v>34</v>
      </c>
    </row>
    <row r="1603" spans="1:7" s="2" customFormat="1" ht="12">
      <c r="A1603" s="15">
        <v>1602</v>
      </c>
      <c r="B1603" s="10" t="s">
        <v>5357</v>
      </c>
      <c r="C1603" s="10" t="s">
        <v>5332</v>
      </c>
      <c r="D1603" s="70">
        <v>2.9</v>
      </c>
      <c r="E1603" s="132">
        <v>58</v>
      </c>
      <c r="F1603" s="12">
        <f t="shared" si="48"/>
        <v>29</v>
      </c>
      <c r="G1603" s="12">
        <f t="shared" si="49"/>
        <v>29</v>
      </c>
    </row>
    <row r="1604" spans="1:7" s="2" customFormat="1" ht="12">
      <c r="A1604" s="15">
        <v>1603</v>
      </c>
      <c r="B1604" s="10" t="s">
        <v>5358</v>
      </c>
      <c r="C1604" s="10" t="s">
        <v>5332</v>
      </c>
      <c r="D1604" s="70">
        <v>2.7</v>
      </c>
      <c r="E1604" s="132">
        <v>54</v>
      </c>
      <c r="F1604" s="12">
        <f t="shared" si="48"/>
        <v>27</v>
      </c>
      <c r="G1604" s="12">
        <f t="shared" si="49"/>
        <v>27</v>
      </c>
    </row>
    <row r="1605" spans="1:7" s="2" customFormat="1" ht="12">
      <c r="A1605" s="15">
        <v>1604</v>
      </c>
      <c r="B1605" s="10" t="s">
        <v>5359</v>
      </c>
      <c r="C1605" s="10" t="s">
        <v>5332</v>
      </c>
      <c r="D1605" s="70">
        <v>1.9</v>
      </c>
      <c r="E1605" s="132">
        <v>38</v>
      </c>
      <c r="F1605" s="12">
        <f t="shared" ref="F1605:F1668" si="50">D1605*10</f>
        <v>19</v>
      </c>
      <c r="G1605" s="12">
        <f t="shared" ref="G1605:G1668" si="51">D1605*10</f>
        <v>19</v>
      </c>
    </row>
    <row r="1606" spans="1:7" s="2" customFormat="1" ht="12">
      <c r="A1606" s="15">
        <v>1605</v>
      </c>
      <c r="B1606" s="10" t="s">
        <v>5360</v>
      </c>
      <c r="C1606" s="10" t="s">
        <v>5332</v>
      </c>
      <c r="D1606" s="70">
        <v>1.9</v>
      </c>
      <c r="E1606" s="132">
        <v>38</v>
      </c>
      <c r="F1606" s="12">
        <f t="shared" si="50"/>
        <v>19</v>
      </c>
      <c r="G1606" s="12">
        <f t="shared" si="51"/>
        <v>19</v>
      </c>
    </row>
    <row r="1607" spans="1:7" s="2" customFormat="1" ht="12">
      <c r="A1607" s="15">
        <v>1606</v>
      </c>
      <c r="B1607" s="10" t="s">
        <v>5361</v>
      </c>
      <c r="C1607" s="10" t="s">
        <v>5332</v>
      </c>
      <c r="D1607" s="70">
        <v>2.4</v>
      </c>
      <c r="E1607" s="132">
        <v>48</v>
      </c>
      <c r="F1607" s="12">
        <f t="shared" si="50"/>
        <v>24</v>
      </c>
      <c r="G1607" s="12">
        <f t="shared" si="51"/>
        <v>24</v>
      </c>
    </row>
    <row r="1608" spans="1:7" s="2" customFormat="1" ht="12">
      <c r="A1608" s="15">
        <v>1607</v>
      </c>
      <c r="B1608" s="10" t="s">
        <v>5362</v>
      </c>
      <c r="C1608" s="10" t="s">
        <v>5332</v>
      </c>
      <c r="D1608" s="70">
        <v>3.9</v>
      </c>
      <c r="E1608" s="132">
        <v>78</v>
      </c>
      <c r="F1608" s="12">
        <f t="shared" si="50"/>
        <v>39</v>
      </c>
      <c r="G1608" s="12">
        <f t="shared" si="51"/>
        <v>39</v>
      </c>
    </row>
    <row r="1609" spans="1:7" s="2" customFormat="1" ht="12">
      <c r="A1609" s="15">
        <v>1608</v>
      </c>
      <c r="B1609" s="10" t="s">
        <v>2964</v>
      </c>
      <c r="C1609" s="10" t="s">
        <v>5332</v>
      </c>
      <c r="D1609" s="70">
        <v>3.9</v>
      </c>
      <c r="E1609" s="132">
        <v>78</v>
      </c>
      <c r="F1609" s="12">
        <f t="shared" si="50"/>
        <v>39</v>
      </c>
      <c r="G1609" s="12">
        <f t="shared" si="51"/>
        <v>39</v>
      </c>
    </row>
    <row r="1610" spans="1:7" s="2" customFormat="1" ht="12">
      <c r="A1610" s="15">
        <v>1609</v>
      </c>
      <c r="B1610" s="10" t="s">
        <v>5363</v>
      </c>
      <c r="C1610" s="10" t="s">
        <v>5332</v>
      </c>
      <c r="D1610" s="70">
        <v>3.9</v>
      </c>
      <c r="E1610" s="132">
        <v>78</v>
      </c>
      <c r="F1610" s="12">
        <f t="shared" si="50"/>
        <v>39</v>
      </c>
      <c r="G1610" s="12">
        <f t="shared" si="51"/>
        <v>39</v>
      </c>
    </row>
    <row r="1611" spans="1:7" s="2" customFormat="1" ht="12">
      <c r="A1611" s="15">
        <v>1610</v>
      </c>
      <c r="B1611" s="10" t="s">
        <v>5364</v>
      </c>
      <c r="C1611" s="10" t="s">
        <v>5332</v>
      </c>
      <c r="D1611" s="70">
        <v>3.4</v>
      </c>
      <c r="E1611" s="132">
        <v>68</v>
      </c>
      <c r="F1611" s="12">
        <f t="shared" si="50"/>
        <v>34</v>
      </c>
      <c r="G1611" s="12">
        <f t="shared" si="51"/>
        <v>34</v>
      </c>
    </row>
    <row r="1612" spans="1:7" s="2" customFormat="1" ht="12">
      <c r="A1612" s="15">
        <v>1611</v>
      </c>
      <c r="B1612" s="10" t="s">
        <v>2962</v>
      </c>
      <c r="C1612" s="10" t="s">
        <v>5332</v>
      </c>
      <c r="D1612" s="70">
        <v>4.9000000000000004</v>
      </c>
      <c r="E1612" s="132">
        <v>98</v>
      </c>
      <c r="F1612" s="12">
        <f t="shared" si="50"/>
        <v>49</v>
      </c>
      <c r="G1612" s="12">
        <f t="shared" si="51"/>
        <v>49</v>
      </c>
    </row>
    <row r="1613" spans="1:7" s="2" customFormat="1" ht="12">
      <c r="A1613" s="15">
        <v>1612</v>
      </c>
      <c r="B1613" s="10" t="s">
        <v>5365</v>
      </c>
      <c r="C1613" s="10" t="s">
        <v>5332</v>
      </c>
      <c r="D1613" s="70">
        <v>1.9</v>
      </c>
      <c r="E1613" s="132">
        <v>38</v>
      </c>
      <c r="F1613" s="12">
        <f t="shared" si="50"/>
        <v>19</v>
      </c>
      <c r="G1613" s="12">
        <f t="shared" si="51"/>
        <v>19</v>
      </c>
    </row>
    <row r="1614" spans="1:7" s="2" customFormat="1" ht="12">
      <c r="A1614" s="15">
        <v>1613</v>
      </c>
      <c r="B1614" s="10" t="s">
        <v>5366</v>
      </c>
      <c r="C1614" s="10" t="s">
        <v>5332</v>
      </c>
      <c r="D1614" s="70">
        <v>2.9</v>
      </c>
      <c r="E1614" s="132">
        <v>58</v>
      </c>
      <c r="F1614" s="12">
        <f t="shared" si="50"/>
        <v>29</v>
      </c>
      <c r="G1614" s="12">
        <f t="shared" si="51"/>
        <v>29</v>
      </c>
    </row>
    <row r="1615" spans="1:7" s="2" customFormat="1" ht="12">
      <c r="A1615" s="15">
        <v>1614</v>
      </c>
      <c r="B1615" s="10" t="s">
        <v>5367</v>
      </c>
      <c r="C1615" s="10" t="s">
        <v>5332</v>
      </c>
      <c r="D1615" s="70">
        <v>2.9</v>
      </c>
      <c r="E1615" s="132">
        <v>58</v>
      </c>
      <c r="F1615" s="12">
        <f t="shared" si="50"/>
        <v>29</v>
      </c>
      <c r="G1615" s="12">
        <f t="shared" si="51"/>
        <v>29</v>
      </c>
    </row>
    <row r="1616" spans="1:7" s="2" customFormat="1" ht="12">
      <c r="A1616" s="15">
        <v>1615</v>
      </c>
      <c r="B1616" s="10" t="s">
        <v>5368</v>
      </c>
      <c r="C1616" s="10" t="s">
        <v>5332</v>
      </c>
      <c r="D1616" s="70">
        <v>1.9</v>
      </c>
      <c r="E1616" s="132">
        <v>38</v>
      </c>
      <c r="F1616" s="12">
        <f t="shared" si="50"/>
        <v>19</v>
      </c>
      <c r="G1616" s="12">
        <f t="shared" si="51"/>
        <v>19</v>
      </c>
    </row>
    <row r="1617" spans="1:7" s="2" customFormat="1" ht="12">
      <c r="A1617" s="15">
        <v>1616</v>
      </c>
      <c r="B1617" s="10" t="s">
        <v>5369</v>
      </c>
      <c r="C1617" s="10" t="s">
        <v>5332</v>
      </c>
      <c r="D1617" s="70">
        <v>2.7</v>
      </c>
      <c r="E1617" s="132">
        <v>54</v>
      </c>
      <c r="F1617" s="12">
        <f t="shared" si="50"/>
        <v>27</v>
      </c>
      <c r="G1617" s="12">
        <f t="shared" si="51"/>
        <v>27</v>
      </c>
    </row>
    <row r="1618" spans="1:7" s="2" customFormat="1" ht="12">
      <c r="A1618" s="15">
        <v>1617</v>
      </c>
      <c r="B1618" s="10" t="s">
        <v>5370</v>
      </c>
      <c r="C1618" s="10" t="s">
        <v>5332</v>
      </c>
      <c r="D1618" s="70">
        <v>1.4</v>
      </c>
      <c r="E1618" s="132">
        <v>28</v>
      </c>
      <c r="F1618" s="12">
        <f t="shared" si="50"/>
        <v>14</v>
      </c>
      <c r="G1618" s="12">
        <f t="shared" si="51"/>
        <v>14</v>
      </c>
    </row>
    <row r="1619" spans="1:7" s="2" customFormat="1" ht="12">
      <c r="A1619" s="15">
        <v>1618</v>
      </c>
      <c r="B1619" s="10" t="s">
        <v>5371</v>
      </c>
      <c r="C1619" s="10" t="s">
        <v>5332</v>
      </c>
      <c r="D1619" s="70">
        <v>1.8</v>
      </c>
      <c r="E1619" s="132">
        <v>36</v>
      </c>
      <c r="F1619" s="12">
        <f t="shared" si="50"/>
        <v>18</v>
      </c>
      <c r="G1619" s="12">
        <f t="shared" si="51"/>
        <v>18</v>
      </c>
    </row>
    <row r="1620" spans="1:7" s="2" customFormat="1" ht="12">
      <c r="A1620" s="15">
        <v>1619</v>
      </c>
      <c r="B1620" s="10" t="s">
        <v>5372</v>
      </c>
      <c r="C1620" s="10" t="s">
        <v>5332</v>
      </c>
      <c r="D1620" s="70">
        <v>2.2999999999999998</v>
      </c>
      <c r="E1620" s="132">
        <v>46</v>
      </c>
      <c r="F1620" s="12">
        <f t="shared" si="50"/>
        <v>23</v>
      </c>
      <c r="G1620" s="12">
        <f t="shared" si="51"/>
        <v>23</v>
      </c>
    </row>
    <row r="1621" spans="1:7" s="2" customFormat="1" ht="12">
      <c r="A1621" s="15">
        <v>1620</v>
      </c>
      <c r="B1621" s="10" t="s">
        <v>5373</v>
      </c>
      <c r="C1621" s="10" t="s">
        <v>5332</v>
      </c>
      <c r="D1621" s="70">
        <v>0.8</v>
      </c>
      <c r="E1621" s="132">
        <v>16</v>
      </c>
      <c r="F1621" s="12">
        <f t="shared" si="50"/>
        <v>8</v>
      </c>
      <c r="G1621" s="12">
        <f t="shared" si="51"/>
        <v>8</v>
      </c>
    </row>
    <row r="1622" spans="1:7" s="2" customFormat="1" ht="12">
      <c r="A1622" s="15">
        <v>1621</v>
      </c>
      <c r="B1622" s="10" t="s">
        <v>5374</v>
      </c>
      <c r="C1622" s="10" t="s">
        <v>5332</v>
      </c>
      <c r="D1622" s="70">
        <v>2.9</v>
      </c>
      <c r="E1622" s="132">
        <v>58</v>
      </c>
      <c r="F1622" s="12">
        <f t="shared" si="50"/>
        <v>29</v>
      </c>
      <c r="G1622" s="12">
        <f t="shared" si="51"/>
        <v>29</v>
      </c>
    </row>
    <row r="1623" spans="1:7" s="2" customFormat="1" ht="12">
      <c r="A1623" s="15">
        <v>1622</v>
      </c>
      <c r="B1623" s="10" t="s">
        <v>6185</v>
      </c>
      <c r="C1623" s="10" t="s">
        <v>5332</v>
      </c>
      <c r="D1623" s="70">
        <v>1</v>
      </c>
      <c r="E1623" s="132">
        <v>20</v>
      </c>
      <c r="F1623" s="12">
        <f t="shared" si="50"/>
        <v>10</v>
      </c>
      <c r="G1623" s="12">
        <f t="shared" si="51"/>
        <v>10</v>
      </c>
    </row>
    <row r="1624" spans="1:7" s="2" customFormat="1" ht="12">
      <c r="A1624" s="15">
        <v>1623</v>
      </c>
      <c r="B1624" s="10" t="s">
        <v>5375</v>
      </c>
      <c r="C1624" s="10" t="s">
        <v>5332</v>
      </c>
      <c r="D1624" s="70">
        <v>3.9</v>
      </c>
      <c r="E1624" s="132">
        <v>78</v>
      </c>
      <c r="F1624" s="12">
        <f t="shared" si="50"/>
        <v>39</v>
      </c>
      <c r="G1624" s="12">
        <f t="shared" si="51"/>
        <v>39</v>
      </c>
    </row>
    <row r="1625" spans="1:7" s="2" customFormat="1" ht="12">
      <c r="A1625" s="15">
        <v>1624</v>
      </c>
      <c r="B1625" s="10" t="s">
        <v>5376</v>
      </c>
      <c r="C1625" s="10" t="s">
        <v>5332</v>
      </c>
      <c r="D1625" s="70">
        <v>1</v>
      </c>
      <c r="E1625" s="132">
        <v>20</v>
      </c>
      <c r="F1625" s="12">
        <f t="shared" si="50"/>
        <v>10</v>
      </c>
      <c r="G1625" s="12">
        <f t="shared" si="51"/>
        <v>10</v>
      </c>
    </row>
    <row r="1626" spans="1:7" s="2" customFormat="1" ht="12">
      <c r="A1626" s="15">
        <v>1625</v>
      </c>
      <c r="B1626" s="10" t="s">
        <v>5377</v>
      </c>
      <c r="C1626" s="10" t="s">
        <v>5332</v>
      </c>
      <c r="D1626" s="70">
        <v>1</v>
      </c>
      <c r="E1626" s="132">
        <v>20</v>
      </c>
      <c r="F1626" s="12">
        <f t="shared" si="50"/>
        <v>10</v>
      </c>
      <c r="G1626" s="12">
        <f t="shared" si="51"/>
        <v>10</v>
      </c>
    </row>
    <row r="1627" spans="1:7" s="2" customFormat="1" ht="12">
      <c r="A1627" s="15">
        <v>1626</v>
      </c>
      <c r="B1627" s="10" t="s">
        <v>5378</v>
      </c>
      <c r="C1627" s="10" t="s">
        <v>5379</v>
      </c>
      <c r="D1627" s="70">
        <v>2</v>
      </c>
      <c r="E1627" s="132">
        <v>40</v>
      </c>
      <c r="F1627" s="12">
        <f t="shared" si="50"/>
        <v>20</v>
      </c>
      <c r="G1627" s="12">
        <f t="shared" si="51"/>
        <v>20</v>
      </c>
    </row>
    <row r="1628" spans="1:7" s="2" customFormat="1" ht="12">
      <c r="A1628" s="15">
        <v>1627</v>
      </c>
      <c r="B1628" s="10" t="s">
        <v>5380</v>
      </c>
      <c r="C1628" s="10" t="s">
        <v>5379</v>
      </c>
      <c r="D1628" s="70">
        <v>1.3</v>
      </c>
      <c r="E1628" s="132">
        <v>26</v>
      </c>
      <c r="F1628" s="12">
        <f t="shared" si="50"/>
        <v>13</v>
      </c>
      <c r="G1628" s="12">
        <f t="shared" si="51"/>
        <v>13</v>
      </c>
    </row>
    <row r="1629" spans="1:7" s="2" customFormat="1" ht="12">
      <c r="A1629" s="15">
        <v>1628</v>
      </c>
      <c r="B1629" s="10" t="s">
        <v>5381</v>
      </c>
      <c r="C1629" s="10" t="s">
        <v>5379</v>
      </c>
      <c r="D1629" s="70">
        <v>4</v>
      </c>
      <c r="E1629" s="132">
        <v>80</v>
      </c>
      <c r="F1629" s="12">
        <f t="shared" si="50"/>
        <v>40</v>
      </c>
      <c r="G1629" s="12">
        <f t="shared" si="51"/>
        <v>40</v>
      </c>
    </row>
    <row r="1630" spans="1:7" s="2" customFormat="1" ht="12">
      <c r="A1630" s="15">
        <v>1629</v>
      </c>
      <c r="B1630" s="10" t="s">
        <v>5382</v>
      </c>
      <c r="C1630" s="10" t="s">
        <v>5379</v>
      </c>
      <c r="D1630" s="70">
        <v>1.1000000000000001</v>
      </c>
      <c r="E1630" s="132">
        <v>22</v>
      </c>
      <c r="F1630" s="12">
        <f t="shared" si="50"/>
        <v>11</v>
      </c>
      <c r="G1630" s="12">
        <f t="shared" si="51"/>
        <v>11</v>
      </c>
    </row>
    <row r="1631" spans="1:7" s="2" customFormat="1" ht="12">
      <c r="A1631" s="15">
        <v>1630</v>
      </c>
      <c r="B1631" s="10" t="s">
        <v>5383</v>
      </c>
      <c r="C1631" s="10" t="s">
        <v>5379</v>
      </c>
      <c r="D1631" s="70">
        <v>1.3</v>
      </c>
      <c r="E1631" s="132">
        <v>26</v>
      </c>
      <c r="F1631" s="12">
        <f t="shared" si="50"/>
        <v>13</v>
      </c>
      <c r="G1631" s="12">
        <f t="shared" si="51"/>
        <v>13</v>
      </c>
    </row>
    <row r="1632" spans="1:7" s="2" customFormat="1" ht="12">
      <c r="A1632" s="15">
        <v>1631</v>
      </c>
      <c r="B1632" s="10" t="s">
        <v>5384</v>
      </c>
      <c r="C1632" s="10" t="s">
        <v>5379</v>
      </c>
      <c r="D1632" s="70">
        <v>2.9</v>
      </c>
      <c r="E1632" s="132">
        <v>58</v>
      </c>
      <c r="F1632" s="12">
        <f t="shared" si="50"/>
        <v>29</v>
      </c>
      <c r="G1632" s="12">
        <f t="shared" si="51"/>
        <v>29</v>
      </c>
    </row>
    <row r="1633" spans="1:7" s="2" customFormat="1" ht="12">
      <c r="A1633" s="15">
        <v>1632</v>
      </c>
      <c r="B1633" s="10" t="s">
        <v>5385</v>
      </c>
      <c r="C1633" s="10" t="s">
        <v>5379</v>
      </c>
      <c r="D1633" s="70">
        <v>1.7</v>
      </c>
      <c r="E1633" s="132">
        <v>34</v>
      </c>
      <c r="F1633" s="12">
        <f t="shared" si="50"/>
        <v>17</v>
      </c>
      <c r="G1633" s="12">
        <f t="shared" si="51"/>
        <v>17</v>
      </c>
    </row>
    <row r="1634" spans="1:7" s="2" customFormat="1" ht="12">
      <c r="A1634" s="15">
        <v>1633</v>
      </c>
      <c r="B1634" s="10" t="s">
        <v>5386</v>
      </c>
      <c r="C1634" s="10" t="s">
        <v>5379</v>
      </c>
      <c r="D1634" s="70">
        <v>2.2999999999999998</v>
      </c>
      <c r="E1634" s="132">
        <v>46</v>
      </c>
      <c r="F1634" s="12">
        <f t="shared" si="50"/>
        <v>23</v>
      </c>
      <c r="G1634" s="12">
        <f t="shared" si="51"/>
        <v>23</v>
      </c>
    </row>
    <row r="1635" spans="1:7" s="2" customFormat="1" ht="12">
      <c r="A1635" s="15">
        <v>1634</v>
      </c>
      <c r="B1635" s="10" t="s">
        <v>5387</v>
      </c>
      <c r="C1635" s="10" t="s">
        <v>5379</v>
      </c>
      <c r="D1635" s="70">
        <v>3.6</v>
      </c>
      <c r="E1635" s="132">
        <v>72</v>
      </c>
      <c r="F1635" s="12">
        <f t="shared" si="50"/>
        <v>36</v>
      </c>
      <c r="G1635" s="12">
        <f t="shared" si="51"/>
        <v>36</v>
      </c>
    </row>
    <row r="1636" spans="1:7" s="2" customFormat="1" ht="12">
      <c r="A1636" s="15">
        <v>1635</v>
      </c>
      <c r="B1636" s="10" t="s">
        <v>5388</v>
      </c>
      <c r="C1636" s="10" t="s">
        <v>5379</v>
      </c>
      <c r="D1636" s="70">
        <v>0.6</v>
      </c>
      <c r="E1636" s="132">
        <v>12</v>
      </c>
      <c r="F1636" s="12">
        <f t="shared" si="50"/>
        <v>6</v>
      </c>
      <c r="G1636" s="12">
        <f t="shared" si="51"/>
        <v>6</v>
      </c>
    </row>
    <row r="1637" spans="1:7" s="2" customFormat="1" ht="12">
      <c r="A1637" s="15">
        <v>1636</v>
      </c>
      <c r="B1637" s="10" t="s">
        <v>3051</v>
      </c>
      <c r="C1637" s="10" t="s">
        <v>5379</v>
      </c>
      <c r="D1637" s="70">
        <v>2.5</v>
      </c>
      <c r="E1637" s="132">
        <v>50</v>
      </c>
      <c r="F1637" s="12">
        <f t="shared" si="50"/>
        <v>25</v>
      </c>
      <c r="G1637" s="12">
        <f t="shared" si="51"/>
        <v>25</v>
      </c>
    </row>
    <row r="1638" spans="1:7" s="2" customFormat="1" ht="12">
      <c r="A1638" s="15">
        <v>1637</v>
      </c>
      <c r="B1638" s="10" t="s">
        <v>5350</v>
      </c>
      <c r="C1638" s="10" t="s">
        <v>5379</v>
      </c>
      <c r="D1638" s="70">
        <v>1.6</v>
      </c>
      <c r="E1638" s="132">
        <v>32</v>
      </c>
      <c r="F1638" s="12">
        <f t="shared" si="50"/>
        <v>16</v>
      </c>
      <c r="G1638" s="12">
        <f t="shared" si="51"/>
        <v>16</v>
      </c>
    </row>
    <row r="1639" spans="1:7" s="2" customFormat="1" ht="12">
      <c r="A1639" s="15">
        <v>1638</v>
      </c>
      <c r="B1639" s="10" t="s">
        <v>5389</v>
      </c>
      <c r="C1639" s="10" t="s">
        <v>5379</v>
      </c>
      <c r="D1639" s="70">
        <v>3.9</v>
      </c>
      <c r="E1639" s="132">
        <v>78</v>
      </c>
      <c r="F1639" s="12">
        <f t="shared" si="50"/>
        <v>39</v>
      </c>
      <c r="G1639" s="12">
        <f t="shared" si="51"/>
        <v>39</v>
      </c>
    </row>
    <row r="1640" spans="1:7" s="2" customFormat="1" ht="12">
      <c r="A1640" s="15">
        <v>1639</v>
      </c>
      <c r="B1640" s="10" t="s">
        <v>5390</v>
      </c>
      <c r="C1640" s="10" t="s">
        <v>5379</v>
      </c>
      <c r="D1640" s="70">
        <v>2.2000000000000002</v>
      </c>
      <c r="E1640" s="132">
        <v>44</v>
      </c>
      <c r="F1640" s="12">
        <f t="shared" si="50"/>
        <v>22</v>
      </c>
      <c r="G1640" s="12">
        <f t="shared" si="51"/>
        <v>22</v>
      </c>
    </row>
    <row r="1641" spans="1:7" s="2" customFormat="1" ht="12">
      <c r="A1641" s="15">
        <v>1640</v>
      </c>
      <c r="B1641" s="10" t="s">
        <v>5391</v>
      </c>
      <c r="C1641" s="10" t="s">
        <v>5379</v>
      </c>
      <c r="D1641" s="70">
        <v>1.2</v>
      </c>
      <c r="E1641" s="132">
        <v>24</v>
      </c>
      <c r="F1641" s="12">
        <f t="shared" si="50"/>
        <v>12</v>
      </c>
      <c r="G1641" s="12">
        <f t="shared" si="51"/>
        <v>12</v>
      </c>
    </row>
    <row r="1642" spans="1:7" s="2" customFormat="1" ht="12">
      <c r="A1642" s="15">
        <v>1641</v>
      </c>
      <c r="B1642" s="10" t="s">
        <v>5392</v>
      </c>
      <c r="C1642" s="10" t="s">
        <v>5379</v>
      </c>
      <c r="D1642" s="70">
        <v>1.8</v>
      </c>
      <c r="E1642" s="132">
        <v>36</v>
      </c>
      <c r="F1642" s="12">
        <f t="shared" si="50"/>
        <v>18</v>
      </c>
      <c r="G1642" s="12">
        <f t="shared" si="51"/>
        <v>18</v>
      </c>
    </row>
    <row r="1643" spans="1:7" s="2" customFormat="1" ht="12">
      <c r="A1643" s="15">
        <v>1642</v>
      </c>
      <c r="B1643" s="10" t="s">
        <v>5393</v>
      </c>
      <c r="C1643" s="10" t="s">
        <v>5379</v>
      </c>
      <c r="D1643" s="70">
        <v>1.9</v>
      </c>
      <c r="E1643" s="132">
        <v>38</v>
      </c>
      <c r="F1643" s="12">
        <f t="shared" si="50"/>
        <v>19</v>
      </c>
      <c r="G1643" s="12">
        <f t="shared" si="51"/>
        <v>19</v>
      </c>
    </row>
    <row r="1644" spans="1:7" s="2" customFormat="1" ht="12">
      <c r="A1644" s="15">
        <v>1643</v>
      </c>
      <c r="B1644" s="10" t="s">
        <v>1832</v>
      </c>
      <c r="C1644" s="10" t="s">
        <v>5379</v>
      </c>
      <c r="D1644" s="70">
        <v>4.4000000000000004</v>
      </c>
      <c r="E1644" s="132">
        <v>88</v>
      </c>
      <c r="F1644" s="12">
        <f t="shared" si="50"/>
        <v>44</v>
      </c>
      <c r="G1644" s="12">
        <f t="shared" si="51"/>
        <v>44</v>
      </c>
    </row>
    <row r="1645" spans="1:7" s="2" customFormat="1" ht="12">
      <c r="A1645" s="15">
        <v>1644</v>
      </c>
      <c r="B1645" s="10" t="s">
        <v>5394</v>
      </c>
      <c r="C1645" s="10" t="s">
        <v>5379</v>
      </c>
      <c r="D1645" s="70">
        <v>2.2999999999999998</v>
      </c>
      <c r="E1645" s="132">
        <v>46</v>
      </c>
      <c r="F1645" s="12">
        <f t="shared" si="50"/>
        <v>23</v>
      </c>
      <c r="G1645" s="12">
        <f t="shared" si="51"/>
        <v>23</v>
      </c>
    </row>
    <row r="1646" spans="1:7" s="2" customFormat="1" ht="12">
      <c r="A1646" s="15">
        <v>1645</v>
      </c>
      <c r="B1646" s="10" t="s">
        <v>5395</v>
      </c>
      <c r="C1646" s="10" t="s">
        <v>5379</v>
      </c>
      <c r="D1646" s="70">
        <v>2.6</v>
      </c>
      <c r="E1646" s="132">
        <v>52</v>
      </c>
      <c r="F1646" s="12">
        <f t="shared" si="50"/>
        <v>26</v>
      </c>
      <c r="G1646" s="12">
        <f t="shared" si="51"/>
        <v>26</v>
      </c>
    </row>
    <row r="1647" spans="1:7" s="2" customFormat="1" ht="12">
      <c r="A1647" s="15">
        <v>1646</v>
      </c>
      <c r="B1647" s="10" t="s">
        <v>5396</v>
      </c>
      <c r="C1647" s="10" t="s">
        <v>5379</v>
      </c>
      <c r="D1647" s="70">
        <v>5.2</v>
      </c>
      <c r="E1647" s="132">
        <v>104</v>
      </c>
      <c r="F1647" s="12">
        <f t="shared" si="50"/>
        <v>52</v>
      </c>
      <c r="G1647" s="12">
        <f t="shared" si="51"/>
        <v>52</v>
      </c>
    </row>
    <row r="1648" spans="1:7" s="2" customFormat="1" ht="12">
      <c r="A1648" s="15">
        <v>1647</v>
      </c>
      <c r="B1648" s="10" t="s">
        <v>5397</v>
      </c>
      <c r="C1648" s="10" t="s">
        <v>5379</v>
      </c>
      <c r="D1648" s="70">
        <v>3.3</v>
      </c>
      <c r="E1648" s="132">
        <v>66</v>
      </c>
      <c r="F1648" s="12">
        <f t="shared" si="50"/>
        <v>33</v>
      </c>
      <c r="G1648" s="12">
        <f t="shared" si="51"/>
        <v>33</v>
      </c>
    </row>
    <row r="1649" spans="1:7" s="2" customFormat="1" ht="12">
      <c r="A1649" s="15">
        <v>1648</v>
      </c>
      <c r="B1649" s="10" t="s">
        <v>5398</v>
      </c>
      <c r="C1649" s="10" t="s">
        <v>5379</v>
      </c>
      <c r="D1649" s="70">
        <v>3</v>
      </c>
      <c r="E1649" s="132">
        <v>60</v>
      </c>
      <c r="F1649" s="12">
        <f t="shared" si="50"/>
        <v>30</v>
      </c>
      <c r="G1649" s="12">
        <f t="shared" si="51"/>
        <v>30</v>
      </c>
    </row>
    <row r="1650" spans="1:7" s="2" customFormat="1" ht="12">
      <c r="A1650" s="15">
        <v>1649</v>
      </c>
      <c r="B1650" s="10" t="s">
        <v>5399</v>
      </c>
      <c r="C1650" s="10" t="s">
        <v>5379</v>
      </c>
      <c r="D1650" s="70">
        <v>4.7</v>
      </c>
      <c r="E1650" s="132">
        <v>94</v>
      </c>
      <c r="F1650" s="12">
        <f t="shared" si="50"/>
        <v>47</v>
      </c>
      <c r="G1650" s="12">
        <f t="shared" si="51"/>
        <v>47</v>
      </c>
    </row>
    <row r="1651" spans="1:7" s="2" customFormat="1" ht="12">
      <c r="A1651" s="15">
        <v>1650</v>
      </c>
      <c r="B1651" s="10" t="s">
        <v>5400</v>
      </c>
      <c r="C1651" s="10" t="s">
        <v>5379</v>
      </c>
      <c r="D1651" s="70">
        <v>2.4</v>
      </c>
      <c r="E1651" s="132">
        <v>48</v>
      </c>
      <c r="F1651" s="12">
        <f t="shared" si="50"/>
        <v>24</v>
      </c>
      <c r="G1651" s="12">
        <f t="shared" si="51"/>
        <v>24</v>
      </c>
    </row>
    <row r="1652" spans="1:7" s="2" customFormat="1" ht="12">
      <c r="A1652" s="15">
        <v>1651</v>
      </c>
      <c r="B1652" s="10" t="s">
        <v>5401</v>
      </c>
      <c r="C1652" s="10" t="s">
        <v>5379</v>
      </c>
      <c r="D1652" s="70">
        <v>2</v>
      </c>
      <c r="E1652" s="132">
        <v>40</v>
      </c>
      <c r="F1652" s="12">
        <f t="shared" si="50"/>
        <v>20</v>
      </c>
      <c r="G1652" s="12">
        <f t="shared" si="51"/>
        <v>20</v>
      </c>
    </row>
    <row r="1653" spans="1:7" s="2" customFormat="1" ht="12">
      <c r="A1653" s="15">
        <v>1652</v>
      </c>
      <c r="B1653" s="10" t="s">
        <v>5402</v>
      </c>
      <c r="C1653" s="10" t="s">
        <v>5379</v>
      </c>
      <c r="D1653" s="70">
        <v>7.1</v>
      </c>
      <c r="E1653" s="132">
        <v>142</v>
      </c>
      <c r="F1653" s="12">
        <f t="shared" si="50"/>
        <v>71</v>
      </c>
      <c r="G1653" s="12">
        <f t="shared" si="51"/>
        <v>71</v>
      </c>
    </row>
    <row r="1654" spans="1:7" s="2" customFormat="1" ht="12">
      <c r="A1654" s="15">
        <v>1653</v>
      </c>
      <c r="B1654" s="10" t="s">
        <v>5403</v>
      </c>
      <c r="C1654" s="10" t="s">
        <v>5379</v>
      </c>
      <c r="D1654" s="70">
        <v>2.7</v>
      </c>
      <c r="E1654" s="132">
        <v>54</v>
      </c>
      <c r="F1654" s="12">
        <f t="shared" si="50"/>
        <v>27</v>
      </c>
      <c r="G1654" s="12">
        <f t="shared" si="51"/>
        <v>27</v>
      </c>
    </row>
    <row r="1655" spans="1:7" s="2" customFormat="1" ht="12">
      <c r="A1655" s="15">
        <v>1654</v>
      </c>
      <c r="B1655" s="10" t="s">
        <v>5404</v>
      </c>
      <c r="C1655" s="10" t="s">
        <v>5379</v>
      </c>
      <c r="D1655" s="70">
        <v>2.2000000000000002</v>
      </c>
      <c r="E1655" s="132">
        <v>44</v>
      </c>
      <c r="F1655" s="12">
        <f t="shared" si="50"/>
        <v>22</v>
      </c>
      <c r="G1655" s="12">
        <f t="shared" si="51"/>
        <v>22</v>
      </c>
    </row>
    <row r="1656" spans="1:7" s="2" customFormat="1" ht="12">
      <c r="A1656" s="15">
        <v>1655</v>
      </c>
      <c r="B1656" s="10" t="s">
        <v>2555</v>
      </c>
      <c r="C1656" s="10" t="s">
        <v>5379</v>
      </c>
      <c r="D1656" s="70">
        <v>2.5</v>
      </c>
      <c r="E1656" s="132">
        <v>50</v>
      </c>
      <c r="F1656" s="12">
        <f t="shared" si="50"/>
        <v>25</v>
      </c>
      <c r="G1656" s="12">
        <f t="shared" si="51"/>
        <v>25</v>
      </c>
    </row>
    <row r="1657" spans="1:7" s="2" customFormat="1" ht="12">
      <c r="A1657" s="15">
        <v>1656</v>
      </c>
      <c r="B1657" s="10" t="s">
        <v>5405</v>
      </c>
      <c r="C1657" s="10" t="s">
        <v>5379</v>
      </c>
      <c r="D1657" s="70">
        <v>2</v>
      </c>
      <c r="E1657" s="132">
        <v>40</v>
      </c>
      <c r="F1657" s="12">
        <f t="shared" si="50"/>
        <v>20</v>
      </c>
      <c r="G1657" s="12">
        <f t="shared" si="51"/>
        <v>20</v>
      </c>
    </row>
    <row r="1658" spans="1:7" s="2" customFormat="1" ht="12">
      <c r="A1658" s="15">
        <v>1657</v>
      </c>
      <c r="B1658" s="10" t="s">
        <v>5406</v>
      </c>
      <c r="C1658" s="10" t="s">
        <v>5379</v>
      </c>
      <c r="D1658" s="70">
        <v>2.9</v>
      </c>
      <c r="E1658" s="132">
        <v>58</v>
      </c>
      <c r="F1658" s="12">
        <f t="shared" si="50"/>
        <v>29</v>
      </c>
      <c r="G1658" s="12">
        <f t="shared" si="51"/>
        <v>29</v>
      </c>
    </row>
    <row r="1659" spans="1:7" s="2" customFormat="1" ht="12">
      <c r="A1659" s="15">
        <v>1658</v>
      </c>
      <c r="B1659" s="10" t="s">
        <v>5407</v>
      </c>
      <c r="C1659" s="10" t="s">
        <v>5379</v>
      </c>
      <c r="D1659" s="70">
        <v>4.2</v>
      </c>
      <c r="E1659" s="132">
        <v>84</v>
      </c>
      <c r="F1659" s="12">
        <f t="shared" si="50"/>
        <v>42</v>
      </c>
      <c r="G1659" s="12">
        <f t="shared" si="51"/>
        <v>42</v>
      </c>
    </row>
    <row r="1660" spans="1:7" s="2" customFormat="1" ht="12">
      <c r="A1660" s="15">
        <v>1659</v>
      </c>
      <c r="B1660" s="10" t="s">
        <v>5408</v>
      </c>
      <c r="C1660" s="10" t="s">
        <v>5379</v>
      </c>
      <c r="D1660" s="70">
        <v>1.8</v>
      </c>
      <c r="E1660" s="132">
        <v>36</v>
      </c>
      <c r="F1660" s="12">
        <f t="shared" si="50"/>
        <v>18</v>
      </c>
      <c r="G1660" s="12">
        <f t="shared" si="51"/>
        <v>18</v>
      </c>
    </row>
    <row r="1661" spans="1:7" s="2" customFormat="1" ht="12">
      <c r="A1661" s="15">
        <v>1660</v>
      </c>
      <c r="B1661" s="10" t="s">
        <v>5409</v>
      </c>
      <c r="C1661" s="10" t="s">
        <v>5379</v>
      </c>
      <c r="D1661" s="70">
        <v>2.2000000000000002</v>
      </c>
      <c r="E1661" s="132">
        <v>44</v>
      </c>
      <c r="F1661" s="12">
        <f t="shared" si="50"/>
        <v>22</v>
      </c>
      <c r="G1661" s="12">
        <f t="shared" si="51"/>
        <v>22</v>
      </c>
    </row>
    <row r="1662" spans="1:7" s="2" customFormat="1" ht="12">
      <c r="A1662" s="15">
        <v>1661</v>
      </c>
      <c r="B1662" s="10" t="s">
        <v>5410</v>
      </c>
      <c r="C1662" s="10" t="s">
        <v>5379</v>
      </c>
      <c r="D1662" s="70">
        <v>6.6</v>
      </c>
      <c r="E1662" s="132">
        <v>132</v>
      </c>
      <c r="F1662" s="12">
        <f t="shared" si="50"/>
        <v>66</v>
      </c>
      <c r="G1662" s="12">
        <f t="shared" si="51"/>
        <v>66</v>
      </c>
    </row>
    <row r="1663" spans="1:7" s="2" customFormat="1" ht="12">
      <c r="A1663" s="15">
        <v>1662</v>
      </c>
      <c r="B1663" s="10" t="s">
        <v>5411</v>
      </c>
      <c r="C1663" s="10" t="s">
        <v>5379</v>
      </c>
      <c r="D1663" s="70">
        <v>4.0999999999999996</v>
      </c>
      <c r="E1663" s="132">
        <v>82</v>
      </c>
      <c r="F1663" s="12">
        <f t="shared" si="50"/>
        <v>41</v>
      </c>
      <c r="G1663" s="12">
        <f t="shared" si="51"/>
        <v>41</v>
      </c>
    </row>
    <row r="1664" spans="1:7" s="2" customFormat="1" ht="12">
      <c r="A1664" s="15">
        <v>1663</v>
      </c>
      <c r="B1664" s="10" t="s">
        <v>5412</v>
      </c>
      <c r="C1664" s="10" t="s">
        <v>5379</v>
      </c>
      <c r="D1664" s="70">
        <v>2.2999999999999998</v>
      </c>
      <c r="E1664" s="132">
        <v>46</v>
      </c>
      <c r="F1664" s="12">
        <f t="shared" si="50"/>
        <v>23</v>
      </c>
      <c r="G1664" s="12">
        <f t="shared" si="51"/>
        <v>23</v>
      </c>
    </row>
    <row r="1665" spans="1:7" s="2" customFormat="1" ht="12">
      <c r="A1665" s="15">
        <v>1664</v>
      </c>
      <c r="B1665" s="10" t="s">
        <v>2217</v>
      </c>
      <c r="C1665" s="10" t="s">
        <v>5379</v>
      </c>
      <c r="D1665" s="70">
        <v>1.2</v>
      </c>
      <c r="E1665" s="132">
        <v>24</v>
      </c>
      <c r="F1665" s="12">
        <f t="shared" si="50"/>
        <v>12</v>
      </c>
      <c r="G1665" s="12">
        <f t="shared" si="51"/>
        <v>12</v>
      </c>
    </row>
    <row r="1666" spans="1:7" s="2" customFormat="1" ht="12">
      <c r="A1666" s="15">
        <v>1665</v>
      </c>
      <c r="B1666" s="10" t="s">
        <v>5413</v>
      </c>
      <c r="C1666" s="10" t="s">
        <v>5379</v>
      </c>
      <c r="D1666" s="70">
        <v>2.9</v>
      </c>
      <c r="E1666" s="132">
        <v>58</v>
      </c>
      <c r="F1666" s="12">
        <f t="shared" si="50"/>
        <v>29</v>
      </c>
      <c r="G1666" s="12">
        <f t="shared" si="51"/>
        <v>29</v>
      </c>
    </row>
    <row r="1667" spans="1:7" s="2" customFormat="1" ht="12">
      <c r="A1667" s="15">
        <v>1666</v>
      </c>
      <c r="B1667" s="10" t="s">
        <v>5414</v>
      </c>
      <c r="C1667" s="10" t="s">
        <v>5379</v>
      </c>
      <c r="D1667" s="70">
        <v>2.5</v>
      </c>
      <c r="E1667" s="132">
        <v>50</v>
      </c>
      <c r="F1667" s="12">
        <f t="shared" si="50"/>
        <v>25</v>
      </c>
      <c r="G1667" s="12">
        <f t="shared" si="51"/>
        <v>25</v>
      </c>
    </row>
    <row r="1668" spans="1:7" s="2" customFormat="1" ht="12">
      <c r="A1668" s="15">
        <v>1667</v>
      </c>
      <c r="B1668" s="10" t="s">
        <v>5177</v>
      </c>
      <c r="C1668" s="10" t="s">
        <v>5379</v>
      </c>
      <c r="D1668" s="70">
        <v>2.5</v>
      </c>
      <c r="E1668" s="132">
        <v>50</v>
      </c>
      <c r="F1668" s="12">
        <f t="shared" si="50"/>
        <v>25</v>
      </c>
      <c r="G1668" s="12">
        <f t="shared" si="51"/>
        <v>25</v>
      </c>
    </row>
    <row r="1669" spans="1:7" s="2" customFormat="1" ht="12">
      <c r="A1669" s="15">
        <v>1668</v>
      </c>
      <c r="B1669" s="10" t="s">
        <v>5415</v>
      </c>
      <c r="C1669" s="10" t="s">
        <v>5379</v>
      </c>
      <c r="D1669" s="70">
        <v>2.4</v>
      </c>
      <c r="E1669" s="132">
        <v>48</v>
      </c>
      <c r="F1669" s="12">
        <f t="shared" ref="F1669:F1732" si="52">D1669*10</f>
        <v>24</v>
      </c>
      <c r="G1669" s="12">
        <f t="shared" ref="G1669:G1732" si="53">D1669*10</f>
        <v>24</v>
      </c>
    </row>
    <row r="1670" spans="1:7" s="2" customFormat="1" ht="12">
      <c r="A1670" s="15">
        <v>1669</v>
      </c>
      <c r="B1670" s="10" t="s">
        <v>5416</v>
      </c>
      <c r="C1670" s="10" t="s">
        <v>5379</v>
      </c>
      <c r="D1670" s="70">
        <v>1.5</v>
      </c>
      <c r="E1670" s="132">
        <v>30</v>
      </c>
      <c r="F1670" s="12">
        <f t="shared" si="52"/>
        <v>15</v>
      </c>
      <c r="G1670" s="12">
        <f t="shared" si="53"/>
        <v>15</v>
      </c>
    </row>
    <row r="1671" spans="1:7" s="2" customFormat="1" ht="12">
      <c r="A1671" s="15">
        <v>1670</v>
      </c>
      <c r="B1671" s="10" t="s">
        <v>5417</v>
      </c>
      <c r="C1671" s="10" t="s">
        <v>5379</v>
      </c>
      <c r="D1671" s="70">
        <v>7.9</v>
      </c>
      <c r="E1671" s="132">
        <v>158</v>
      </c>
      <c r="F1671" s="12">
        <f t="shared" si="52"/>
        <v>79</v>
      </c>
      <c r="G1671" s="12">
        <f t="shared" si="53"/>
        <v>79</v>
      </c>
    </row>
    <row r="1672" spans="1:7" s="2" customFormat="1" ht="12">
      <c r="A1672" s="15">
        <v>1671</v>
      </c>
      <c r="B1672" s="10" t="s">
        <v>5418</v>
      </c>
      <c r="C1672" s="10" t="s">
        <v>5379</v>
      </c>
      <c r="D1672" s="70">
        <v>2.4</v>
      </c>
      <c r="E1672" s="132">
        <v>48</v>
      </c>
      <c r="F1672" s="12">
        <f t="shared" si="52"/>
        <v>24</v>
      </c>
      <c r="G1672" s="12">
        <f t="shared" si="53"/>
        <v>24</v>
      </c>
    </row>
    <row r="1673" spans="1:7" s="2" customFormat="1" ht="12">
      <c r="A1673" s="15">
        <v>1672</v>
      </c>
      <c r="B1673" s="10" t="s">
        <v>5419</v>
      </c>
      <c r="C1673" s="10" t="s">
        <v>5420</v>
      </c>
      <c r="D1673" s="70">
        <v>1.6</v>
      </c>
      <c r="E1673" s="132">
        <v>32</v>
      </c>
      <c r="F1673" s="12">
        <f t="shared" si="52"/>
        <v>16</v>
      </c>
      <c r="G1673" s="12">
        <f t="shared" si="53"/>
        <v>16</v>
      </c>
    </row>
    <row r="1674" spans="1:7" s="2" customFormat="1" ht="12">
      <c r="A1674" s="15">
        <v>1673</v>
      </c>
      <c r="B1674" s="10" t="s">
        <v>5421</v>
      </c>
      <c r="C1674" s="10" t="s">
        <v>5420</v>
      </c>
      <c r="D1674" s="70">
        <v>0.8</v>
      </c>
      <c r="E1674" s="132">
        <v>16</v>
      </c>
      <c r="F1674" s="12">
        <f t="shared" si="52"/>
        <v>8</v>
      </c>
      <c r="G1674" s="12">
        <f t="shared" si="53"/>
        <v>8</v>
      </c>
    </row>
    <row r="1675" spans="1:7" s="2" customFormat="1" ht="12">
      <c r="A1675" s="15">
        <v>1674</v>
      </c>
      <c r="B1675" s="10" t="s">
        <v>5422</v>
      </c>
      <c r="C1675" s="10" t="s">
        <v>5420</v>
      </c>
      <c r="D1675" s="70">
        <v>4.8</v>
      </c>
      <c r="E1675" s="132">
        <v>96</v>
      </c>
      <c r="F1675" s="12">
        <f t="shared" si="52"/>
        <v>48</v>
      </c>
      <c r="G1675" s="12">
        <f t="shared" si="53"/>
        <v>48</v>
      </c>
    </row>
    <row r="1676" spans="1:7" s="2" customFormat="1" ht="12">
      <c r="A1676" s="15">
        <v>1675</v>
      </c>
      <c r="B1676" s="10" t="s">
        <v>1975</v>
      </c>
      <c r="C1676" s="10" t="s">
        <v>5420</v>
      </c>
      <c r="D1676" s="70">
        <v>2.4</v>
      </c>
      <c r="E1676" s="132">
        <v>48</v>
      </c>
      <c r="F1676" s="12">
        <f t="shared" si="52"/>
        <v>24</v>
      </c>
      <c r="G1676" s="12">
        <f t="shared" si="53"/>
        <v>24</v>
      </c>
    </row>
    <row r="1677" spans="1:7" s="2" customFormat="1" ht="12">
      <c r="A1677" s="15">
        <v>1676</v>
      </c>
      <c r="B1677" s="10" t="s">
        <v>5423</v>
      </c>
      <c r="C1677" s="10" t="s">
        <v>5420</v>
      </c>
      <c r="D1677" s="70">
        <v>2</v>
      </c>
      <c r="E1677" s="132">
        <v>40</v>
      </c>
      <c r="F1677" s="12">
        <f t="shared" si="52"/>
        <v>20</v>
      </c>
      <c r="G1677" s="12">
        <f t="shared" si="53"/>
        <v>20</v>
      </c>
    </row>
    <row r="1678" spans="1:7" s="2" customFormat="1" ht="12">
      <c r="A1678" s="15">
        <v>1677</v>
      </c>
      <c r="B1678" s="10" t="s">
        <v>5424</v>
      </c>
      <c r="C1678" s="10" t="s">
        <v>5420</v>
      </c>
      <c r="D1678" s="70">
        <v>1.6</v>
      </c>
      <c r="E1678" s="132">
        <v>32</v>
      </c>
      <c r="F1678" s="12">
        <f t="shared" si="52"/>
        <v>16</v>
      </c>
      <c r="G1678" s="12">
        <f t="shared" si="53"/>
        <v>16</v>
      </c>
    </row>
    <row r="1679" spans="1:7" s="2" customFormat="1" ht="12">
      <c r="A1679" s="15">
        <v>1678</v>
      </c>
      <c r="B1679" s="10" t="s">
        <v>5240</v>
      </c>
      <c r="C1679" s="10" t="s">
        <v>5420</v>
      </c>
      <c r="D1679" s="70">
        <v>2</v>
      </c>
      <c r="E1679" s="132">
        <v>40</v>
      </c>
      <c r="F1679" s="12">
        <f t="shared" si="52"/>
        <v>20</v>
      </c>
      <c r="G1679" s="12">
        <f t="shared" si="53"/>
        <v>20</v>
      </c>
    </row>
    <row r="1680" spans="1:7" s="2" customFormat="1" ht="12">
      <c r="A1680" s="15">
        <v>1679</v>
      </c>
      <c r="B1680" s="10" t="s">
        <v>5425</v>
      </c>
      <c r="C1680" s="10" t="s">
        <v>5420</v>
      </c>
      <c r="D1680" s="70">
        <v>1.6</v>
      </c>
      <c r="E1680" s="132">
        <v>32</v>
      </c>
      <c r="F1680" s="12">
        <f t="shared" si="52"/>
        <v>16</v>
      </c>
      <c r="G1680" s="12">
        <f t="shared" si="53"/>
        <v>16</v>
      </c>
    </row>
    <row r="1681" spans="1:7" s="2" customFormat="1" ht="12">
      <c r="A1681" s="15">
        <v>1680</v>
      </c>
      <c r="B1681" s="10" t="s">
        <v>5426</v>
      </c>
      <c r="C1681" s="10" t="s">
        <v>5420</v>
      </c>
      <c r="D1681" s="70">
        <v>1.6</v>
      </c>
      <c r="E1681" s="132">
        <v>32</v>
      </c>
      <c r="F1681" s="12">
        <f t="shared" si="52"/>
        <v>16</v>
      </c>
      <c r="G1681" s="12">
        <f t="shared" si="53"/>
        <v>16</v>
      </c>
    </row>
    <row r="1682" spans="1:7" s="2" customFormat="1" ht="12">
      <c r="A1682" s="15">
        <v>1681</v>
      </c>
      <c r="B1682" s="10" t="s">
        <v>5427</v>
      </c>
      <c r="C1682" s="10" t="s">
        <v>5420</v>
      </c>
      <c r="D1682" s="70">
        <v>3.2</v>
      </c>
      <c r="E1682" s="132">
        <v>64</v>
      </c>
      <c r="F1682" s="12">
        <f t="shared" si="52"/>
        <v>32</v>
      </c>
      <c r="G1682" s="12">
        <f t="shared" si="53"/>
        <v>32</v>
      </c>
    </row>
    <row r="1683" spans="1:7" s="2" customFormat="1" ht="12">
      <c r="A1683" s="15">
        <v>1682</v>
      </c>
      <c r="B1683" s="10" t="s">
        <v>6746</v>
      </c>
      <c r="C1683" s="10" t="s">
        <v>5420</v>
      </c>
      <c r="D1683" s="70">
        <v>1.6</v>
      </c>
      <c r="E1683" s="132">
        <v>32</v>
      </c>
      <c r="F1683" s="12">
        <f t="shared" si="52"/>
        <v>16</v>
      </c>
      <c r="G1683" s="12">
        <f t="shared" si="53"/>
        <v>16</v>
      </c>
    </row>
    <row r="1684" spans="1:7" s="2" customFormat="1" ht="12">
      <c r="A1684" s="15">
        <v>1683</v>
      </c>
      <c r="B1684" s="10" t="s">
        <v>5428</v>
      </c>
      <c r="C1684" s="10" t="s">
        <v>5420</v>
      </c>
      <c r="D1684" s="70">
        <v>0.8</v>
      </c>
      <c r="E1684" s="132">
        <v>16</v>
      </c>
      <c r="F1684" s="12">
        <f t="shared" si="52"/>
        <v>8</v>
      </c>
      <c r="G1684" s="12">
        <f t="shared" si="53"/>
        <v>8</v>
      </c>
    </row>
    <row r="1685" spans="1:7" s="2" customFormat="1" ht="12">
      <c r="A1685" s="15">
        <v>1684</v>
      </c>
      <c r="B1685" s="10" t="s">
        <v>5429</v>
      </c>
      <c r="C1685" s="10" t="s">
        <v>5420</v>
      </c>
      <c r="D1685" s="70">
        <v>1.8</v>
      </c>
      <c r="E1685" s="132">
        <v>36</v>
      </c>
      <c r="F1685" s="12">
        <f t="shared" si="52"/>
        <v>18</v>
      </c>
      <c r="G1685" s="12">
        <f t="shared" si="53"/>
        <v>18</v>
      </c>
    </row>
    <row r="1686" spans="1:7" s="2" customFormat="1" ht="12">
      <c r="A1686" s="15">
        <v>1685</v>
      </c>
      <c r="B1686" s="10" t="s">
        <v>5181</v>
      </c>
      <c r="C1686" s="10" t="s">
        <v>5420</v>
      </c>
      <c r="D1686" s="70">
        <v>2.4</v>
      </c>
      <c r="E1686" s="132">
        <v>48</v>
      </c>
      <c r="F1686" s="12">
        <f t="shared" si="52"/>
        <v>24</v>
      </c>
      <c r="G1686" s="12">
        <f t="shared" si="53"/>
        <v>24</v>
      </c>
    </row>
    <row r="1687" spans="1:7" s="2" customFormat="1" ht="12">
      <c r="A1687" s="15">
        <v>1686</v>
      </c>
      <c r="B1687" s="10" t="s">
        <v>5430</v>
      </c>
      <c r="C1687" s="10" t="s">
        <v>5420</v>
      </c>
      <c r="D1687" s="70">
        <v>1.6</v>
      </c>
      <c r="E1687" s="132">
        <v>32</v>
      </c>
      <c r="F1687" s="12">
        <f t="shared" si="52"/>
        <v>16</v>
      </c>
      <c r="G1687" s="12">
        <f t="shared" si="53"/>
        <v>16</v>
      </c>
    </row>
    <row r="1688" spans="1:7" s="2" customFormat="1" ht="12">
      <c r="A1688" s="15">
        <v>1687</v>
      </c>
      <c r="B1688" s="10" t="s">
        <v>5431</v>
      </c>
      <c r="C1688" s="10" t="s">
        <v>5420</v>
      </c>
      <c r="D1688" s="70">
        <v>3.2</v>
      </c>
      <c r="E1688" s="132">
        <v>64</v>
      </c>
      <c r="F1688" s="12">
        <f t="shared" si="52"/>
        <v>32</v>
      </c>
      <c r="G1688" s="12">
        <f t="shared" si="53"/>
        <v>32</v>
      </c>
    </row>
    <row r="1689" spans="1:7" s="2" customFormat="1" ht="12">
      <c r="A1689" s="15">
        <v>1688</v>
      </c>
      <c r="B1689" s="10" t="s">
        <v>5432</v>
      </c>
      <c r="C1689" s="10" t="s">
        <v>5420</v>
      </c>
      <c r="D1689" s="70">
        <v>1.6</v>
      </c>
      <c r="E1689" s="132">
        <v>32</v>
      </c>
      <c r="F1689" s="12">
        <f t="shared" si="52"/>
        <v>16</v>
      </c>
      <c r="G1689" s="12">
        <f t="shared" si="53"/>
        <v>16</v>
      </c>
    </row>
    <row r="1690" spans="1:7" s="2" customFormat="1" ht="12">
      <c r="A1690" s="15">
        <v>1689</v>
      </c>
      <c r="B1690" s="10" t="s">
        <v>5433</v>
      </c>
      <c r="C1690" s="10" t="s">
        <v>5420</v>
      </c>
      <c r="D1690" s="70">
        <v>0.8</v>
      </c>
      <c r="E1690" s="132">
        <v>16</v>
      </c>
      <c r="F1690" s="12">
        <f t="shared" si="52"/>
        <v>8</v>
      </c>
      <c r="G1690" s="12">
        <f t="shared" si="53"/>
        <v>8</v>
      </c>
    </row>
    <row r="1691" spans="1:7" s="2" customFormat="1" ht="12">
      <c r="A1691" s="15">
        <v>1690</v>
      </c>
      <c r="B1691" s="10" t="s">
        <v>5434</v>
      </c>
      <c r="C1691" s="10" t="s">
        <v>5420</v>
      </c>
      <c r="D1691" s="70">
        <v>2.4</v>
      </c>
      <c r="E1691" s="132">
        <v>48</v>
      </c>
      <c r="F1691" s="12">
        <f t="shared" si="52"/>
        <v>24</v>
      </c>
      <c r="G1691" s="12">
        <f t="shared" si="53"/>
        <v>24</v>
      </c>
    </row>
    <row r="1692" spans="1:7" s="2" customFormat="1" ht="12">
      <c r="A1692" s="15">
        <v>1691</v>
      </c>
      <c r="B1692" s="10" t="s">
        <v>5435</v>
      </c>
      <c r="C1692" s="10" t="s">
        <v>5420</v>
      </c>
      <c r="D1692" s="70">
        <v>2</v>
      </c>
      <c r="E1692" s="132">
        <v>40</v>
      </c>
      <c r="F1692" s="12">
        <f t="shared" si="52"/>
        <v>20</v>
      </c>
      <c r="G1692" s="12">
        <f t="shared" si="53"/>
        <v>20</v>
      </c>
    </row>
    <row r="1693" spans="1:7" s="2" customFormat="1" ht="12">
      <c r="A1693" s="15">
        <v>1692</v>
      </c>
      <c r="B1693" s="10" t="s">
        <v>5436</v>
      </c>
      <c r="C1693" s="10" t="s">
        <v>5420</v>
      </c>
      <c r="D1693" s="70">
        <v>2.4</v>
      </c>
      <c r="E1693" s="132">
        <v>48</v>
      </c>
      <c r="F1693" s="12">
        <f t="shared" si="52"/>
        <v>24</v>
      </c>
      <c r="G1693" s="12">
        <f t="shared" si="53"/>
        <v>24</v>
      </c>
    </row>
    <row r="1694" spans="1:7" s="2" customFormat="1" ht="12">
      <c r="A1694" s="15">
        <v>1693</v>
      </c>
      <c r="B1694" s="10" t="s">
        <v>5437</v>
      </c>
      <c r="C1694" s="10" t="s">
        <v>5420</v>
      </c>
      <c r="D1694" s="70">
        <v>2.4</v>
      </c>
      <c r="E1694" s="132">
        <v>48</v>
      </c>
      <c r="F1694" s="12">
        <f t="shared" si="52"/>
        <v>24</v>
      </c>
      <c r="G1694" s="12">
        <f t="shared" si="53"/>
        <v>24</v>
      </c>
    </row>
    <row r="1695" spans="1:7" s="2" customFormat="1" ht="12">
      <c r="A1695" s="15">
        <v>1694</v>
      </c>
      <c r="B1695" s="10" t="s">
        <v>5438</v>
      </c>
      <c r="C1695" s="10" t="s">
        <v>5420</v>
      </c>
      <c r="D1695" s="70">
        <v>3.2</v>
      </c>
      <c r="E1695" s="132">
        <v>64</v>
      </c>
      <c r="F1695" s="12">
        <f t="shared" si="52"/>
        <v>32</v>
      </c>
      <c r="G1695" s="12">
        <f t="shared" si="53"/>
        <v>32</v>
      </c>
    </row>
    <row r="1696" spans="1:7" s="2" customFormat="1" ht="12">
      <c r="A1696" s="15">
        <v>1695</v>
      </c>
      <c r="B1696" s="10" t="s">
        <v>5439</v>
      </c>
      <c r="C1696" s="10" t="s">
        <v>5420</v>
      </c>
      <c r="D1696" s="70">
        <v>0.7</v>
      </c>
      <c r="E1696" s="132">
        <v>14</v>
      </c>
      <c r="F1696" s="12">
        <f t="shared" si="52"/>
        <v>7</v>
      </c>
      <c r="G1696" s="12">
        <f t="shared" si="53"/>
        <v>7</v>
      </c>
    </row>
    <row r="1697" spans="1:7" s="2" customFormat="1" ht="12">
      <c r="A1697" s="15">
        <v>1696</v>
      </c>
      <c r="B1697" s="10" t="s">
        <v>2323</v>
      </c>
      <c r="C1697" s="10" t="s">
        <v>5420</v>
      </c>
      <c r="D1697" s="70">
        <v>3.2</v>
      </c>
      <c r="E1697" s="132">
        <v>64</v>
      </c>
      <c r="F1697" s="12">
        <f t="shared" si="52"/>
        <v>32</v>
      </c>
      <c r="G1697" s="12">
        <f t="shared" si="53"/>
        <v>32</v>
      </c>
    </row>
    <row r="1698" spans="1:7" s="2" customFormat="1" ht="12">
      <c r="A1698" s="15">
        <v>1697</v>
      </c>
      <c r="B1698" s="10" t="s">
        <v>5440</v>
      </c>
      <c r="C1698" s="10" t="s">
        <v>5420</v>
      </c>
      <c r="D1698" s="70">
        <v>1.6</v>
      </c>
      <c r="E1698" s="132">
        <v>32</v>
      </c>
      <c r="F1698" s="12">
        <f t="shared" si="52"/>
        <v>16</v>
      </c>
      <c r="G1698" s="12">
        <f t="shared" si="53"/>
        <v>16</v>
      </c>
    </row>
    <row r="1699" spans="1:7" s="2" customFormat="1" ht="12">
      <c r="A1699" s="15">
        <v>1698</v>
      </c>
      <c r="B1699" s="10" t="s">
        <v>5441</v>
      </c>
      <c r="C1699" s="10" t="s">
        <v>5420</v>
      </c>
      <c r="D1699" s="70">
        <v>4</v>
      </c>
      <c r="E1699" s="132">
        <v>80</v>
      </c>
      <c r="F1699" s="12">
        <f t="shared" si="52"/>
        <v>40</v>
      </c>
      <c r="G1699" s="12">
        <f t="shared" si="53"/>
        <v>40</v>
      </c>
    </row>
    <row r="1700" spans="1:7" s="2" customFormat="1" ht="12">
      <c r="A1700" s="15">
        <v>1699</v>
      </c>
      <c r="B1700" s="10" t="s">
        <v>5442</v>
      </c>
      <c r="C1700" s="10" t="s">
        <v>5420</v>
      </c>
      <c r="D1700" s="70">
        <v>2.4</v>
      </c>
      <c r="E1700" s="132">
        <v>48</v>
      </c>
      <c r="F1700" s="12">
        <f t="shared" si="52"/>
        <v>24</v>
      </c>
      <c r="G1700" s="12">
        <f t="shared" si="53"/>
        <v>24</v>
      </c>
    </row>
    <row r="1701" spans="1:7" s="2" customFormat="1" ht="12">
      <c r="A1701" s="15">
        <v>1700</v>
      </c>
      <c r="B1701" s="10" t="s">
        <v>363</v>
      </c>
      <c r="C1701" s="10" t="s">
        <v>5420</v>
      </c>
      <c r="D1701" s="70">
        <v>1.6</v>
      </c>
      <c r="E1701" s="132">
        <v>32</v>
      </c>
      <c r="F1701" s="12">
        <f t="shared" si="52"/>
        <v>16</v>
      </c>
      <c r="G1701" s="12">
        <f t="shared" si="53"/>
        <v>16</v>
      </c>
    </row>
    <row r="1702" spans="1:7" s="2" customFormat="1" ht="12">
      <c r="A1702" s="15">
        <v>1701</v>
      </c>
      <c r="B1702" s="10" t="s">
        <v>5443</v>
      </c>
      <c r="C1702" s="10" t="s">
        <v>5420</v>
      </c>
      <c r="D1702" s="70">
        <v>2.4</v>
      </c>
      <c r="E1702" s="132">
        <v>48</v>
      </c>
      <c r="F1702" s="12">
        <f t="shared" si="52"/>
        <v>24</v>
      </c>
      <c r="G1702" s="12">
        <f t="shared" si="53"/>
        <v>24</v>
      </c>
    </row>
    <row r="1703" spans="1:7" s="2" customFormat="1" ht="12">
      <c r="A1703" s="15">
        <v>1702</v>
      </c>
      <c r="B1703" s="10" t="s">
        <v>5444</v>
      </c>
      <c r="C1703" s="10" t="s">
        <v>5420</v>
      </c>
      <c r="D1703" s="70">
        <v>2.1</v>
      </c>
      <c r="E1703" s="132">
        <v>42</v>
      </c>
      <c r="F1703" s="12">
        <f t="shared" si="52"/>
        <v>21</v>
      </c>
      <c r="G1703" s="12">
        <f t="shared" si="53"/>
        <v>21</v>
      </c>
    </row>
    <row r="1704" spans="1:7" s="2" customFormat="1" ht="12">
      <c r="A1704" s="15">
        <v>1703</v>
      </c>
      <c r="B1704" s="10" t="s">
        <v>1507</v>
      </c>
      <c r="C1704" s="10" t="s">
        <v>5420</v>
      </c>
      <c r="D1704" s="70">
        <v>2.4</v>
      </c>
      <c r="E1704" s="132">
        <v>48</v>
      </c>
      <c r="F1704" s="12">
        <f t="shared" si="52"/>
        <v>24</v>
      </c>
      <c r="G1704" s="12">
        <f t="shared" si="53"/>
        <v>24</v>
      </c>
    </row>
    <row r="1705" spans="1:7" s="2" customFormat="1" ht="12">
      <c r="A1705" s="15">
        <v>1704</v>
      </c>
      <c r="B1705" s="10" t="s">
        <v>5445</v>
      </c>
      <c r="C1705" s="10" t="s">
        <v>5420</v>
      </c>
      <c r="D1705" s="70">
        <v>2.4</v>
      </c>
      <c r="E1705" s="132">
        <v>48</v>
      </c>
      <c r="F1705" s="12">
        <f t="shared" si="52"/>
        <v>24</v>
      </c>
      <c r="G1705" s="12">
        <f t="shared" si="53"/>
        <v>24</v>
      </c>
    </row>
    <row r="1706" spans="1:7" s="2" customFormat="1" ht="12">
      <c r="A1706" s="15">
        <v>1705</v>
      </c>
      <c r="B1706" s="10" t="s">
        <v>5446</v>
      </c>
      <c r="C1706" s="10" t="s">
        <v>5420</v>
      </c>
      <c r="D1706" s="70">
        <v>3.2</v>
      </c>
      <c r="E1706" s="132">
        <v>64</v>
      </c>
      <c r="F1706" s="12">
        <f t="shared" si="52"/>
        <v>32</v>
      </c>
      <c r="G1706" s="12">
        <f t="shared" si="53"/>
        <v>32</v>
      </c>
    </row>
    <row r="1707" spans="1:7" s="2" customFormat="1" ht="12">
      <c r="A1707" s="15">
        <v>1706</v>
      </c>
      <c r="B1707" s="10" t="s">
        <v>5350</v>
      </c>
      <c r="C1707" s="10" t="s">
        <v>5420</v>
      </c>
      <c r="D1707" s="70">
        <v>3</v>
      </c>
      <c r="E1707" s="132">
        <v>60</v>
      </c>
      <c r="F1707" s="12">
        <f t="shared" si="52"/>
        <v>30</v>
      </c>
      <c r="G1707" s="12">
        <f t="shared" si="53"/>
        <v>30</v>
      </c>
    </row>
    <row r="1708" spans="1:7" s="2" customFormat="1" ht="12">
      <c r="A1708" s="15">
        <v>1707</v>
      </c>
      <c r="B1708" s="10" t="s">
        <v>5447</v>
      </c>
      <c r="C1708" s="10" t="s">
        <v>5420</v>
      </c>
      <c r="D1708" s="70">
        <v>2.4</v>
      </c>
      <c r="E1708" s="132">
        <v>48</v>
      </c>
      <c r="F1708" s="12">
        <f t="shared" si="52"/>
        <v>24</v>
      </c>
      <c r="G1708" s="12">
        <f t="shared" si="53"/>
        <v>24</v>
      </c>
    </row>
    <row r="1709" spans="1:7" s="2" customFormat="1" ht="12">
      <c r="A1709" s="15">
        <v>1708</v>
      </c>
      <c r="B1709" s="10" t="s">
        <v>5448</v>
      </c>
      <c r="C1709" s="10" t="s">
        <v>5420</v>
      </c>
      <c r="D1709" s="70">
        <v>1.2</v>
      </c>
      <c r="E1709" s="132">
        <v>24</v>
      </c>
      <c r="F1709" s="12">
        <f t="shared" si="52"/>
        <v>12</v>
      </c>
      <c r="G1709" s="12">
        <f t="shared" si="53"/>
        <v>12</v>
      </c>
    </row>
    <row r="1710" spans="1:7" s="2" customFormat="1" ht="12">
      <c r="A1710" s="15">
        <v>1709</v>
      </c>
      <c r="B1710" s="10" t="s">
        <v>5449</v>
      </c>
      <c r="C1710" s="10" t="s">
        <v>5420</v>
      </c>
      <c r="D1710" s="70">
        <v>2.4</v>
      </c>
      <c r="E1710" s="132">
        <v>48</v>
      </c>
      <c r="F1710" s="12">
        <f t="shared" si="52"/>
        <v>24</v>
      </c>
      <c r="G1710" s="12">
        <f t="shared" si="53"/>
        <v>24</v>
      </c>
    </row>
    <row r="1711" spans="1:7" s="2" customFormat="1" ht="12">
      <c r="A1711" s="15">
        <v>1710</v>
      </c>
      <c r="B1711" s="10" t="s">
        <v>5450</v>
      </c>
      <c r="C1711" s="10" t="s">
        <v>5420</v>
      </c>
      <c r="D1711" s="70">
        <v>0.8</v>
      </c>
      <c r="E1711" s="132">
        <v>16</v>
      </c>
      <c r="F1711" s="12">
        <f t="shared" si="52"/>
        <v>8</v>
      </c>
      <c r="G1711" s="12">
        <f t="shared" si="53"/>
        <v>8</v>
      </c>
    </row>
    <row r="1712" spans="1:7" s="2" customFormat="1" ht="12">
      <c r="A1712" s="15">
        <v>1711</v>
      </c>
      <c r="B1712" s="10" t="s">
        <v>5451</v>
      </c>
      <c r="C1712" s="10" t="s">
        <v>5420</v>
      </c>
      <c r="D1712" s="70">
        <v>3.2</v>
      </c>
      <c r="E1712" s="132">
        <v>64</v>
      </c>
      <c r="F1712" s="12">
        <f t="shared" si="52"/>
        <v>32</v>
      </c>
      <c r="G1712" s="12">
        <f t="shared" si="53"/>
        <v>32</v>
      </c>
    </row>
    <row r="1713" spans="1:7" s="2" customFormat="1" ht="12">
      <c r="A1713" s="15">
        <v>1712</v>
      </c>
      <c r="B1713" s="10" t="s">
        <v>5452</v>
      </c>
      <c r="C1713" s="10" t="s">
        <v>5420</v>
      </c>
      <c r="D1713" s="70">
        <v>0.8</v>
      </c>
      <c r="E1713" s="132">
        <v>16</v>
      </c>
      <c r="F1713" s="12">
        <f t="shared" si="52"/>
        <v>8</v>
      </c>
      <c r="G1713" s="12">
        <f t="shared" si="53"/>
        <v>8</v>
      </c>
    </row>
    <row r="1714" spans="1:7" s="2" customFormat="1" ht="12">
      <c r="A1714" s="15">
        <v>1713</v>
      </c>
      <c r="B1714" s="10" t="s">
        <v>5453</v>
      </c>
      <c r="C1714" s="10" t="s">
        <v>5420</v>
      </c>
      <c r="D1714" s="70">
        <v>1.6</v>
      </c>
      <c r="E1714" s="132">
        <v>32</v>
      </c>
      <c r="F1714" s="12">
        <f t="shared" si="52"/>
        <v>16</v>
      </c>
      <c r="G1714" s="12">
        <f t="shared" si="53"/>
        <v>16</v>
      </c>
    </row>
    <row r="1715" spans="1:7" s="2" customFormat="1" ht="12">
      <c r="A1715" s="15">
        <v>1714</v>
      </c>
      <c r="B1715" s="10" t="s">
        <v>2783</v>
      </c>
      <c r="C1715" s="10" t="s">
        <v>5420</v>
      </c>
      <c r="D1715" s="70">
        <v>2.4</v>
      </c>
      <c r="E1715" s="132">
        <v>48</v>
      </c>
      <c r="F1715" s="12">
        <f t="shared" si="52"/>
        <v>24</v>
      </c>
      <c r="G1715" s="12">
        <f t="shared" si="53"/>
        <v>24</v>
      </c>
    </row>
    <row r="1716" spans="1:7" s="2" customFormat="1" ht="12">
      <c r="A1716" s="15">
        <v>1715</v>
      </c>
      <c r="B1716" s="10" t="s">
        <v>5454</v>
      </c>
      <c r="C1716" s="10" t="s">
        <v>5420</v>
      </c>
      <c r="D1716" s="70">
        <v>2.4</v>
      </c>
      <c r="E1716" s="132">
        <v>48</v>
      </c>
      <c r="F1716" s="12">
        <f t="shared" si="52"/>
        <v>24</v>
      </c>
      <c r="G1716" s="12">
        <f t="shared" si="53"/>
        <v>24</v>
      </c>
    </row>
    <row r="1717" spans="1:7" s="2" customFormat="1" ht="12">
      <c r="A1717" s="15">
        <v>1716</v>
      </c>
      <c r="B1717" s="10" t="s">
        <v>5455</v>
      </c>
      <c r="C1717" s="10" t="s">
        <v>5420</v>
      </c>
      <c r="D1717" s="70">
        <v>3.2</v>
      </c>
      <c r="E1717" s="132">
        <v>64</v>
      </c>
      <c r="F1717" s="12">
        <f t="shared" si="52"/>
        <v>32</v>
      </c>
      <c r="G1717" s="12">
        <f t="shared" si="53"/>
        <v>32</v>
      </c>
    </row>
    <row r="1718" spans="1:7" s="2" customFormat="1" ht="12">
      <c r="A1718" s="15">
        <v>1717</v>
      </c>
      <c r="B1718" s="10" t="s">
        <v>5456</v>
      </c>
      <c r="C1718" s="10" t="s">
        <v>5420</v>
      </c>
      <c r="D1718" s="70">
        <v>1</v>
      </c>
      <c r="E1718" s="132">
        <v>20</v>
      </c>
      <c r="F1718" s="12">
        <f t="shared" si="52"/>
        <v>10</v>
      </c>
      <c r="G1718" s="12">
        <f t="shared" si="53"/>
        <v>10</v>
      </c>
    </row>
    <row r="1719" spans="1:7" s="2" customFormat="1" ht="12">
      <c r="A1719" s="15">
        <v>1718</v>
      </c>
      <c r="B1719" s="10" t="s">
        <v>5457</v>
      </c>
      <c r="C1719" s="10" t="s">
        <v>5458</v>
      </c>
      <c r="D1719" s="70">
        <v>0.8</v>
      </c>
      <c r="E1719" s="132">
        <v>16</v>
      </c>
      <c r="F1719" s="12">
        <f t="shared" si="52"/>
        <v>8</v>
      </c>
      <c r="G1719" s="12">
        <f t="shared" si="53"/>
        <v>8</v>
      </c>
    </row>
    <row r="1720" spans="1:7" s="2" customFormat="1" ht="12">
      <c r="A1720" s="15">
        <v>1719</v>
      </c>
      <c r="B1720" s="10" t="s">
        <v>5459</v>
      </c>
      <c r="C1720" s="10" t="s">
        <v>5458</v>
      </c>
      <c r="D1720" s="70">
        <v>1.5</v>
      </c>
      <c r="E1720" s="132">
        <v>30</v>
      </c>
      <c r="F1720" s="12">
        <f t="shared" si="52"/>
        <v>15</v>
      </c>
      <c r="G1720" s="12">
        <f t="shared" si="53"/>
        <v>15</v>
      </c>
    </row>
    <row r="1721" spans="1:7" s="2" customFormat="1" ht="12">
      <c r="A1721" s="15">
        <v>1720</v>
      </c>
      <c r="B1721" s="10" t="s">
        <v>2370</v>
      </c>
      <c r="C1721" s="10" t="s">
        <v>5458</v>
      </c>
      <c r="D1721" s="70">
        <v>0.6</v>
      </c>
      <c r="E1721" s="132">
        <v>12</v>
      </c>
      <c r="F1721" s="12">
        <f t="shared" si="52"/>
        <v>6</v>
      </c>
      <c r="G1721" s="12">
        <f t="shared" si="53"/>
        <v>6</v>
      </c>
    </row>
    <row r="1722" spans="1:7" s="2" customFormat="1" ht="12">
      <c r="A1722" s="15">
        <v>1721</v>
      </c>
      <c r="B1722" s="10" t="s">
        <v>5396</v>
      </c>
      <c r="C1722" s="10" t="s">
        <v>5458</v>
      </c>
      <c r="D1722" s="70">
        <v>4</v>
      </c>
      <c r="E1722" s="132">
        <v>80</v>
      </c>
      <c r="F1722" s="12">
        <f t="shared" si="52"/>
        <v>40</v>
      </c>
      <c r="G1722" s="12">
        <f t="shared" si="53"/>
        <v>40</v>
      </c>
    </row>
    <row r="1723" spans="1:7" s="2" customFormat="1" ht="12">
      <c r="A1723" s="15">
        <v>1722</v>
      </c>
      <c r="B1723" s="10" t="s">
        <v>5460</v>
      </c>
      <c r="C1723" s="10" t="s">
        <v>5458</v>
      </c>
      <c r="D1723" s="70">
        <v>1.6</v>
      </c>
      <c r="E1723" s="132">
        <v>32</v>
      </c>
      <c r="F1723" s="12">
        <f t="shared" si="52"/>
        <v>16</v>
      </c>
      <c r="G1723" s="12">
        <f t="shared" si="53"/>
        <v>16</v>
      </c>
    </row>
    <row r="1724" spans="1:7" s="2" customFormat="1" ht="12">
      <c r="A1724" s="15">
        <v>1723</v>
      </c>
      <c r="B1724" s="10" t="s">
        <v>5461</v>
      </c>
      <c r="C1724" s="10" t="s">
        <v>5458</v>
      </c>
      <c r="D1724" s="70">
        <v>1.6</v>
      </c>
      <c r="E1724" s="132">
        <v>32</v>
      </c>
      <c r="F1724" s="12">
        <f t="shared" si="52"/>
        <v>16</v>
      </c>
      <c r="G1724" s="12">
        <f t="shared" si="53"/>
        <v>16</v>
      </c>
    </row>
    <row r="1725" spans="1:7" s="2" customFormat="1" ht="12">
      <c r="A1725" s="15">
        <v>1724</v>
      </c>
      <c r="B1725" s="10" t="s">
        <v>5462</v>
      </c>
      <c r="C1725" s="10" t="s">
        <v>5458</v>
      </c>
      <c r="D1725" s="70">
        <v>1.6</v>
      </c>
      <c r="E1725" s="132">
        <v>32</v>
      </c>
      <c r="F1725" s="12">
        <f t="shared" si="52"/>
        <v>16</v>
      </c>
      <c r="G1725" s="12">
        <f t="shared" si="53"/>
        <v>16</v>
      </c>
    </row>
    <row r="1726" spans="1:7" s="2" customFormat="1" ht="12">
      <c r="A1726" s="15">
        <v>1725</v>
      </c>
      <c r="B1726" s="10" t="s">
        <v>5463</v>
      </c>
      <c r="C1726" s="10" t="s">
        <v>5458</v>
      </c>
      <c r="D1726" s="70">
        <v>2</v>
      </c>
      <c r="E1726" s="132">
        <v>40</v>
      </c>
      <c r="F1726" s="12">
        <f t="shared" si="52"/>
        <v>20</v>
      </c>
      <c r="G1726" s="12">
        <f t="shared" si="53"/>
        <v>20</v>
      </c>
    </row>
    <row r="1727" spans="1:7" s="2" customFormat="1" ht="12">
      <c r="A1727" s="15">
        <v>1726</v>
      </c>
      <c r="B1727" s="10" t="s">
        <v>5464</v>
      </c>
      <c r="C1727" s="10" t="s">
        <v>5458</v>
      </c>
      <c r="D1727" s="70">
        <v>1.6</v>
      </c>
      <c r="E1727" s="132">
        <v>32</v>
      </c>
      <c r="F1727" s="12">
        <f t="shared" si="52"/>
        <v>16</v>
      </c>
      <c r="G1727" s="12">
        <f t="shared" si="53"/>
        <v>16</v>
      </c>
    </row>
    <row r="1728" spans="1:7" s="2" customFormat="1" ht="12">
      <c r="A1728" s="15">
        <v>1727</v>
      </c>
      <c r="B1728" s="10" t="s">
        <v>5465</v>
      </c>
      <c r="C1728" s="10" t="s">
        <v>5458</v>
      </c>
      <c r="D1728" s="70">
        <v>2.4</v>
      </c>
      <c r="E1728" s="132">
        <v>48</v>
      </c>
      <c r="F1728" s="12">
        <f t="shared" si="52"/>
        <v>24</v>
      </c>
      <c r="G1728" s="12">
        <f t="shared" si="53"/>
        <v>24</v>
      </c>
    </row>
    <row r="1729" spans="1:7" s="2" customFormat="1" ht="12">
      <c r="A1729" s="15">
        <v>1728</v>
      </c>
      <c r="B1729" s="10" t="s">
        <v>5466</v>
      </c>
      <c r="C1729" s="10" t="s">
        <v>5458</v>
      </c>
      <c r="D1729" s="70">
        <v>4</v>
      </c>
      <c r="E1729" s="132">
        <v>80</v>
      </c>
      <c r="F1729" s="12">
        <f t="shared" si="52"/>
        <v>40</v>
      </c>
      <c r="G1729" s="12">
        <f t="shared" si="53"/>
        <v>40</v>
      </c>
    </row>
    <row r="1730" spans="1:7" s="2" customFormat="1" ht="12">
      <c r="A1730" s="15">
        <v>1729</v>
      </c>
      <c r="B1730" s="10" t="s">
        <v>5302</v>
      </c>
      <c r="C1730" s="10" t="s">
        <v>5458</v>
      </c>
      <c r="D1730" s="70">
        <v>1.6</v>
      </c>
      <c r="E1730" s="132">
        <v>32</v>
      </c>
      <c r="F1730" s="12">
        <f t="shared" si="52"/>
        <v>16</v>
      </c>
      <c r="G1730" s="12">
        <f t="shared" si="53"/>
        <v>16</v>
      </c>
    </row>
    <row r="1731" spans="1:7" s="2" customFormat="1" ht="12">
      <c r="A1731" s="15">
        <v>1730</v>
      </c>
      <c r="B1731" s="10" t="s">
        <v>5240</v>
      </c>
      <c r="C1731" s="10" t="s">
        <v>5458</v>
      </c>
      <c r="D1731" s="70">
        <v>1.6</v>
      </c>
      <c r="E1731" s="132">
        <v>32</v>
      </c>
      <c r="F1731" s="12">
        <f t="shared" si="52"/>
        <v>16</v>
      </c>
      <c r="G1731" s="12">
        <f t="shared" si="53"/>
        <v>16</v>
      </c>
    </row>
    <row r="1732" spans="1:7" s="2" customFormat="1" ht="12">
      <c r="A1732" s="15">
        <v>1731</v>
      </c>
      <c r="B1732" s="10" t="s">
        <v>5467</v>
      </c>
      <c r="C1732" s="10" t="s">
        <v>5458</v>
      </c>
      <c r="D1732" s="70">
        <v>4</v>
      </c>
      <c r="E1732" s="132">
        <v>80</v>
      </c>
      <c r="F1732" s="12">
        <f t="shared" si="52"/>
        <v>40</v>
      </c>
      <c r="G1732" s="12">
        <f t="shared" si="53"/>
        <v>40</v>
      </c>
    </row>
    <row r="1733" spans="1:7" s="2" customFormat="1" ht="12">
      <c r="A1733" s="15">
        <v>1732</v>
      </c>
      <c r="B1733" s="10" t="s">
        <v>5468</v>
      </c>
      <c r="C1733" s="10" t="s">
        <v>5458</v>
      </c>
      <c r="D1733" s="70">
        <v>3.5</v>
      </c>
      <c r="E1733" s="132">
        <v>70</v>
      </c>
      <c r="F1733" s="12">
        <f t="shared" ref="F1733:F1796" si="54">D1733*10</f>
        <v>35</v>
      </c>
      <c r="G1733" s="12">
        <f t="shared" ref="G1733:G1796" si="55">D1733*10</f>
        <v>35</v>
      </c>
    </row>
    <row r="1734" spans="1:7" s="2" customFormat="1" ht="12">
      <c r="A1734" s="15">
        <v>1733</v>
      </c>
      <c r="B1734" s="10" t="s">
        <v>5469</v>
      </c>
      <c r="C1734" s="10" t="s">
        <v>5458</v>
      </c>
      <c r="D1734" s="70">
        <v>0.8</v>
      </c>
      <c r="E1734" s="132">
        <v>16</v>
      </c>
      <c r="F1734" s="12">
        <f t="shared" si="54"/>
        <v>8</v>
      </c>
      <c r="G1734" s="12">
        <f t="shared" si="55"/>
        <v>8</v>
      </c>
    </row>
    <row r="1735" spans="1:7" s="2" customFormat="1" ht="12">
      <c r="A1735" s="15">
        <v>1734</v>
      </c>
      <c r="B1735" s="10" t="s">
        <v>256</v>
      </c>
      <c r="C1735" s="10" t="s">
        <v>5458</v>
      </c>
      <c r="D1735" s="70">
        <v>2</v>
      </c>
      <c r="E1735" s="132">
        <v>40</v>
      </c>
      <c r="F1735" s="12">
        <f t="shared" si="54"/>
        <v>20</v>
      </c>
      <c r="G1735" s="12">
        <f t="shared" si="55"/>
        <v>20</v>
      </c>
    </row>
    <row r="1736" spans="1:7" s="2" customFormat="1" ht="12">
      <c r="A1736" s="15">
        <v>1735</v>
      </c>
      <c r="B1736" s="10" t="s">
        <v>5470</v>
      </c>
      <c r="C1736" s="10" t="s">
        <v>5458</v>
      </c>
      <c r="D1736" s="70">
        <v>1.5</v>
      </c>
      <c r="E1736" s="132">
        <v>30</v>
      </c>
      <c r="F1736" s="12">
        <f t="shared" si="54"/>
        <v>15</v>
      </c>
      <c r="G1736" s="12">
        <f t="shared" si="55"/>
        <v>15</v>
      </c>
    </row>
    <row r="1737" spans="1:7" s="2" customFormat="1" ht="12">
      <c r="A1737" s="15">
        <v>1736</v>
      </c>
      <c r="B1737" s="10" t="s">
        <v>5471</v>
      </c>
      <c r="C1737" s="10" t="s">
        <v>5458</v>
      </c>
      <c r="D1737" s="70">
        <v>2.4</v>
      </c>
      <c r="E1737" s="132">
        <v>48</v>
      </c>
      <c r="F1737" s="12">
        <f t="shared" si="54"/>
        <v>24</v>
      </c>
      <c r="G1737" s="12">
        <f t="shared" si="55"/>
        <v>24</v>
      </c>
    </row>
    <row r="1738" spans="1:7" s="2" customFormat="1" ht="12">
      <c r="A1738" s="15">
        <v>1737</v>
      </c>
      <c r="B1738" s="10" t="s">
        <v>5472</v>
      </c>
      <c r="C1738" s="10" t="s">
        <v>5458</v>
      </c>
      <c r="D1738" s="70">
        <v>1.6</v>
      </c>
      <c r="E1738" s="132">
        <v>32</v>
      </c>
      <c r="F1738" s="12">
        <f t="shared" si="54"/>
        <v>16</v>
      </c>
      <c r="G1738" s="12">
        <f t="shared" si="55"/>
        <v>16</v>
      </c>
    </row>
    <row r="1739" spans="1:7" s="2" customFormat="1" ht="12">
      <c r="A1739" s="15">
        <v>1738</v>
      </c>
      <c r="B1739" s="10" t="s">
        <v>5473</v>
      </c>
      <c r="C1739" s="10" t="s">
        <v>5458</v>
      </c>
      <c r="D1739" s="70">
        <v>0.8</v>
      </c>
      <c r="E1739" s="132">
        <v>16</v>
      </c>
      <c r="F1739" s="12">
        <f t="shared" si="54"/>
        <v>8</v>
      </c>
      <c r="G1739" s="12">
        <f t="shared" si="55"/>
        <v>8</v>
      </c>
    </row>
    <row r="1740" spans="1:7" s="2" customFormat="1" ht="12">
      <c r="A1740" s="15">
        <v>1739</v>
      </c>
      <c r="B1740" s="10" t="s">
        <v>5474</v>
      </c>
      <c r="C1740" s="10" t="s">
        <v>5458</v>
      </c>
      <c r="D1740" s="70">
        <v>1.6</v>
      </c>
      <c r="E1740" s="132">
        <v>32</v>
      </c>
      <c r="F1740" s="12">
        <f t="shared" si="54"/>
        <v>16</v>
      </c>
      <c r="G1740" s="12">
        <f t="shared" si="55"/>
        <v>16</v>
      </c>
    </row>
    <row r="1741" spans="1:7" s="2" customFormat="1" ht="12">
      <c r="A1741" s="15">
        <v>1740</v>
      </c>
      <c r="B1741" s="10" t="s">
        <v>5475</v>
      </c>
      <c r="C1741" s="10" t="s">
        <v>5458</v>
      </c>
      <c r="D1741" s="70">
        <v>2.4</v>
      </c>
      <c r="E1741" s="132">
        <v>48</v>
      </c>
      <c r="F1741" s="12">
        <f t="shared" si="54"/>
        <v>24</v>
      </c>
      <c r="G1741" s="12">
        <f t="shared" si="55"/>
        <v>24</v>
      </c>
    </row>
    <row r="1742" spans="1:7" s="2" customFormat="1" ht="12">
      <c r="A1742" s="15">
        <v>1741</v>
      </c>
      <c r="B1742" s="10" t="s">
        <v>5476</v>
      </c>
      <c r="C1742" s="10" t="s">
        <v>5458</v>
      </c>
      <c r="D1742" s="70">
        <v>2.2000000000000002</v>
      </c>
      <c r="E1742" s="132">
        <v>44</v>
      </c>
      <c r="F1742" s="12">
        <f t="shared" si="54"/>
        <v>22</v>
      </c>
      <c r="G1742" s="12">
        <f t="shared" si="55"/>
        <v>22</v>
      </c>
    </row>
    <row r="1743" spans="1:7" s="2" customFormat="1" ht="12">
      <c r="A1743" s="15">
        <v>1742</v>
      </c>
      <c r="B1743" s="10" t="s">
        <v>6928</v>
      </c>
      <c r="C1743" s="10" t="s">
        <v>5458</v>
      </c>
      <c r="D1743" s="70">
        <v>1.6</v>
      </c>
      <c r="E1743" s="132">
        <v>32</v>
      </c>
      <c r="F1743" s="12">
        <f t="shared" si="54"/>
        <v>16</v>
      </c>
      <c r="G1743" s="12">
        <f t="shared" si="55"/>
        <v>16</v>
      </c>
    </row>
    <row r="1744" spans="1:7" s="2" customFormat="1" ht="12">
      <c r="A1744" s="15">
        <v>1743</v>
      </c>
      <c r="B1744" s="10" t="s">
        <v>5561</v>
      </c>
      <c r="C1744" s="10" t="s">
        <v>5458</v>
      </c>
      <c r="D1744" s="70">
        <v>2.4</v>
      </c>
      <c r="E1744" s="132">
        <v>48</v>
      </c>
      <c r="F1744" s="12">
        <f t="shared" si="54"/>
        <v>24</v>
      </c>
      <c r="G1744" s="12">
        <f t="shared" si="55"/>
        <v>24</v>
      </c>
    </row>
    <row r="1745" spans="1:7" s="2" customFormat="1" ht="12">
      <c r="A1745" s="15">
        <v>1744</v>
      </c>
      <c r="B1745" s="10" t="s">
        <v>5477</v>
      </c>
      <c r="C1745" s="10" t="s">
        <v>5458</v>
      </c>
      <c r="D1745" s="70">
        <v>1.6</v>
      </c>
      <c r="E1745" s="132">
        <v>32</v>
      </c>
      <c r="F1745" s="12">
        <f t="shared" si="54"/>
        <v>16</v>
      </c>
      <c r="G1745" s="12">
        <f t="shared" si="55"/>
        <v>16</v>
      </c>
    </row>
    <row r="1746" spans="1:7" s="2" customFormat="1" ht="12">
      <c r="A1746" s="15">
        <v>1745</v>
      </c>
      <c r="B1746" s="10" t="s">
        <v>5478</v>
      </c>
      <c r="C1746" s="10" t="s">
        <v>5458</v>
      </c>
      <c r="D1746" s="70">
        <v>2.6</v>
      </c>
      <c r="E1746" s="132">
        <v>52</v>
      </c>
      <c r="F1746" s="12">
        <f t="shared" si="54"/>
        <v>26</v>
      </c>
      <c r="G1746" s="12">
        <f t="shared" si="55"/>
        <v>26</v>
      </c>
    </row>
    <row r="1747" spans="1:7" s="2" customFormat="1" ht="12">
      <c r="A1747" s="15">
        <v>1746</v>
      </c>
      <c r="B1747" s="10" t="s">
        <v>5479</v>
      </c>
      <c r="C1747" s="10" t="s">
        <v>5458</v>
      </c>
      <c r="D1747" s="70">
        <v>2.4</v>
      </c>
      <c r="E1747" s="132">
        <v>48</v>
      </c>
      <c r="F1747" s="12">
        <f t="shared" si="54"/>
        <v>24</v>
      </c>
      <c r="G1747" s="12">
        <f t="shared" si="55"/>
        <v>24</v>
      </c>
    </row>
    <row r="1748" spans="1:7" s="2" customFormat="1" ht="12">
      <c r="A1748" s="15">
        <v>1747</v>
      </c>
      <c r="B1748" s="10" t="s">
        <v>5480</v>
      </c>
      <c r="C1748" s="10" t="s">
        <v>5458</v>
      </c>
      <c r="D1748" s="70">
        <v>0.8</v>
      </c>
      <c r="E1748" s="132">
        <v>16</v>
      </c>
      <c r="F1748" s="12">
        <f t="shared" si="54"/>
        <v>8</v>
      </c>
      <c r="G1748" s="12">
        <f t="shared" si="55"/>
        <v>8</v>
      </c>
    </row>
    <row r="1749" spans="1:7" s="2" customFormat="1" ht="12">
      <c r="A1749" s="15">
        <v>1748</v>
      </c>
      <c r="B1749" s="10" t="s">
        <v>5481</v>
      </c>
      <c r="C1749" s="10" t="s">
        <v>5458</v>
      </c>
      <c r="D1749" s="70">
        <v>3.2</v>
      </c>
      <c r="E1749" s="132">
        <v>64</v>
      </c>
      <c r="F1749" s="12">
        <f t="shared" si="54"/>
        <v>32</v>
      </c>
      <c r="G1749" s="12">
        <f t="shared" si="55"/>
        <v>32</v>
      </c>
    </row>
    <row r="1750" spans="1:7" s="2" customFormat="1" ht="12">
      <c r="A1750" s="15">
        <v>1749</v>
      </c>
      <c r="B1750" s="10" t="s">
        <v>5482</v>
      </c>
      <c r="C1750" s="10" t="s">
        <v>5458</v>
      </c>
      <c r="D1750" s="70">
        <v>4</v>
      </c>
      <c r="E1750" s="132">
        <v>80</v>
      </c>
      <c r="F1750" s="12">
        <f t="shared" si="54"/>
        <v>40</v>
      </c>
      <c r="G1750" s="12">
        <f t="shared" si="55"/>
        <v>40</v>
      </c>
    </row>
    <row r="1751" spans="1:7" s="2" customFormat="1" ht="12">
      <c r="A1751" s="15">
        <v>1750</v>
      </c>
      <c r="B1751" s="10" t="s">
        <v>5483</v>
      </c>
      <c r="C1751" s="10" t="s">
        <v>5458</v>
      </c>
      <c r="D1751" s="70">
        <v>3</v>
      </c>
      <c r="E1751" s="132">
        <v>60</v>
      </c>
      <c r="F1751" s="12">
        <f t="shared" si="54"/>
        <v>30</v>
      </c>
      <c r="G1751" s="12">
        <f t="shared" si="55"/>
        <v>30</v>
      </c>
    </row>
    <row r="1752" spans="1:7" s="2" customFormat="1" ht="12">
      <c r="A1752" s="15">
        <v>1751</v>
      </c>
      <c r="B1752" s="10" t="s">
        <v>5484</v>
      </c>
      <c r="C1752" s="10" t="s">
        <v>5458</v>
      </c>
      <c r="D1752" s="70">
        <v>2.1</v>
      </c>
      <c r="E1752" s="132">
        <v>42</v>
      </c>
      <c r="F1752" s="12">
        <f t="shared" si="54"/>
        <v>21</v>
      </c>
      <c r="G1752" s="12">
        <f t="shared" si="55"/>
        <v>21</v>
      </c>
    </row>
    <row r="1753" spans="1:7" s="2" customFormat="1" ht="12">
      <c r="A1753" s="15">
        <v>1752</v>
      </c>
      <c r="B1753" s="10" t="s">
        <v>5485</v>
      </c>
      <c r="C1753" s="10" t="s">
        <v>5458</v>
      </c>
      <c r="D1753" s="70">
        <v>3.6</v>
      </c>
      <c r="E1753" s="132">
        <v>72</v>
      </c>
      <c r="F1753" s="12">
        <f t="shared" si="54"/>
        <v>36</v>
      </c>
      <c r="G1753" s="12">
        <f t="shared" si="55"/>
        <v>36</v>
      </c>
    </row>
    <row r="1754" spans="1:7" s="2" customFormat="1" ht="12">
      <c r="A1754" s="15">
        <v>1753</v>
      </c>
      <c r="B1754" s="10" t="s">
        <v>5486</v>
      </c>
      <c r="C1754" s="10" t="s">
        <v>5458</v>
      </c>
      <c r="D1754" s="70">
        <v>1.6</v>
      </c>
      <c r="E1754" s="132">
        <v>32</v>
      </c>
      <c r="F1754" s="12">
        <f t="shared" si="54"/>
        <v>16</v>
      </c>
      <c r="G1754" s="12">
        <f t="shared" si="55"/>
        <v>16</v>
      </c>
    </row>
    <row r="1755" spans="1:7" s="2" customFormat="1" ht="12">
      <c r="A1755" s="15">
        <v>1754</v>
      </c>
      <c r="B1755" s="10" t="s">
        <v>5487</v>
      </c>
      <c r="C1755" s="10" t="s">
        <v>5458</v>
      </c>
      <c r="D1755" s="70">
        <v>1.2</v>
      </c>
      <c r="E1755" s="132">
        <v>24</v>
      </c>
      <c r="F1755" s="12">
        <f t="shared" si="54"/>
        <v>12</v>
      </c>
      <c r="G1755" s="12">
        <f t="shared" si="55"/>
        <v>12</v>
      </c>
    </row>
    <row r="1756" spans="1:7" s="2" customFormat="1" ht="12">
      <c r="A1756" s="15">
        <v>1755</v>
      </c>
      <c r="B1756" s="10" t="s">
        <v>5488</v>
      </c>
      <c r="C1756" s="10" t="s">
        <v>5458</v>
      </c>
      <c r="D1756" s="70">
        <v>2.4</v>
      </c>
      <c r="E1756" s="132">
        <v>48</v>
      </c>
      <c r="F1756" s="12">
        <f t="shared" si="54"/>
        <v>24</v>
      </c>
      <c r="G1756" s="12">
        <f t="shared" si="55"/>
        <v>24</v>
      </c>
    </row>
    <row r="1757" spans="1:7" s="2" customFormat="1" ht="12">
      <c r="A1757" s="15">
        <v>1756</v>
      </c>
      <c r="B1757" s="10" t="s">
        <v>5489</v>
      </c>
      <c r="C1757" s="10" t="s">
        <v>5458</v>
      </c>
      <c r="D1757" s="70">
        <v>2.8</v>
      </c>
      <c r="E1757" s="132">
        <v>56</v>
      </c>
      <c r="F1757" s="12">
        <f t="shared" si="54"/>
        <v>28</v>
      </c>
      <c r="G1757" s="12">
        <f t="shared" si="55"/>
        <v>28</v>
      </c>
    </row>
    <row r="1758" spans="1:7" s="2" customFormat="1" ht="12">
      <c r="A1758" s="15">
        <v>1757</v>
      </c>
      <c r="B1758" s="10" t="s">
        <v>5490</v>
      </c>
      <c r="C1758" s="10" t="s">
        <v>5458</v>
      </c>
      <c r="D1758" s="70">
        <v>2.9</v>
      </c>
      <c r="E1758" s="132">
        <v>58</v>
      </c>
      <c r="F1758" s="12">
        <f t="shared" si="54"/>
        <v>29</v>
      </c>
      <c r="G1758" s="12">
        <f t="shared" si="55"/>
        <v>29</v>
      </c>
    </row>
    <row r="1759" spans="1:7" s="2" customFormat="1" ht="12">
      <c r="A1759" s="15">
        <v>1758</v>
      </c>
      <c r="B1759" s="10" t="s">
        <v>5491</v>
      </c>
      <c r="C1759" s="10" t="s">
        <v>5458</v>
      </c>
      <c r="D1759" s="70">
        <v>1.6</v>
      </c>
      <c r="E1759" s="132">
        <v>32</v>
      </c>
      <c r="F1759" s="12">
        <f t="shared" si="54"/>
        <v>16</v>
      </c>
      <c r="G1759" s="12">
        <f t="shared" si="55"/>
        <v>16</v>
      </c>
    </row>
    <row r="1760" spans="1:7" s="2" customFormat="1" ht="12">
      <c r="A1760" s="15">
        <v>1759</v>
      </c>
      <c r="B1760" s="10" t="s">
        <v>5740</v>
      </c>
      <c r="C1760" s="10" t="s">
        <v>5458</v>
      </c>
      <c r="D1760" s="70">
        <v>1.2</v>
      </c>
      <c r="E1760" s="132">
        <v>24</v>
      </c>
      <c r="F1760" s="12">
        <f t="shared" si="54"/>
        <v>12</v>
      </c>
      <c r="G1760" s="12">
        <f t="shared" si="55"/>
        <v>12</v>
      </c>
    </row>
    <row r="1761" spans="1:7" s="2" customFormat="1" ht="12">
      <c r="A1761" s="15">
        <v>1760</v>
      </c>
      <c r="B1761" s="10" t="s">
        <v>5492</v>
      </c>
      <c r="C1761" s="10" t="s">
        <v>5458</v>
      </c>
      <c r="D1761" s="70">
        <v>2.4</v>
      </c>
      <c r="E1761" s="132">
        <v>48</v>
      </c>
      <c r="F1761" s="12">
        <f t="shared" si="54"/>
        <v>24</v>
      </c>
      <c r="G1761" s="12">
        <f t="shared" si="55"/>
        <v>24</v>
      </c>
    </row>
    <row r="1762" spans="1:7" s="2" customFormat="1" ht="12">
      <c r="A1762" s="15">
        <v>1761</v>
      </c>
      <c r="B1762" s="10" t="s">
        <v>5493</v>
      </c>
      <c r="C1762" s="10" t="s">
        <v>5458</v>
      </c>
      <c r="D1762" s="70">
        <v>3.2</v>
      </c>
      <c r="E1762" s="132">
        <v>64</v>
      </c>
      <c r="F1762" s="12">
        <f t="shared" si="54"/>
        <v>32</v>
      </c>
      <c r="G1762" s="12">
        <f t="shared" si="55"/>
        <v>32</v>
      </c>
    </row>
    <row r="1763" spans="1:7" s="2" customFormat="1" ht="12">
      <c r="A1763" s="15">
        <v>1762</v>
      </c>
      <c r="B1763" s="10" t="s">
        <v>5494</v>
      </c>
      <c r="C1763" s="10" t="s">
        <v>5458</v>
      </c>
      <c r="D1763" s="70">
        <v>0.6</v>
      </c>
      <c r="E1763" s="132">
        <v>12</v>
      </c>
      <c r="F1763" s="12">
        <f t="shared" si="54"/>
        <v>6</v>
      </c>
      <c r="G1763" s="12">
        <f t="shared" si="55"/>
        <v>6</v>
      </c>
    </row>
    <row r="1764" spans="1:7" s="2" customFormat="1" ht="12">
      <c r="A1764" s="15">
        <v>1763</v>
      </c>
      <c r="B1764" s="10" t="s">
        <v>5495</v>
      </c>
      <c r="C1764" s="10" t="s">
        <v>5458</v>
      </c>
      <c r="D1764" s="70">
        <v>0.6</v>
      </c>
      <c r="E1764" s="132">
        <v>12</v>
      </c>
      <c r="F1764" s="12">
        <f t="shared" si="54"/>
        <v>6</v>
      </c>
      <c r="G1764" s="12">
        <f t="shared" si="55"/>
        <v>6</v>
      </c>
    </row>
    <row r="1765" spans="1:7" s="2" customFormat="1" ht="12">
      <c r="A1765" s="15">
        <v>1764</v>
      </c>
      <c r="B1765" s="10" t="s">
        <v>5496</v>
      </c>
      <c r="C1765" s="10" t="s">
        <v>5458</v>
      </c>
      <c r="D1765" s="70">
        <v>1.8</v>
      </c>
      <c r="E1765" s="132">
        <v>36</v>
      </c>
      <c r="F1765" s="12">
        <f t="shared" si="54"/>
        <v>18</v>
      </c>
      <c r="G1765" s="12">
        <f t="shared" si="55"/>
        <v>18</v>
      </c>
    </row>
    <row r="1766" spans="1:7" s="2" customFormat="1" ht="12">
      <c r="A1766" s="15">
        <v>1765</v>
      </c>
      <c r="B1766" s="10" t="s">
        <v>5497</v>
      </c>
      <c r="C1766" s="10" t="s">
        <v>5458</v>
      </c>
      <c r="D1766" s="70">
        <v>1.6</v>
      </c>
      <c r="E1766" s="132">
        <v>32</v>
      </c>
      <c r="F1766" s="12">
        <f t="shared" si="54"/>
        <v>16</v>
      </c>
      <c r="G1766" s="12">
        <f t="shared" si="55"/>
        <v>16</v>
      </c>
    </row>
    <row r="1767" spans="1:7" s="2" customFormat="1" ht="12">
      <c r="A1767" s="15">
        <v>1766</v>
      </c>
      <c r="B1767" s="10" t="s">
        <v>5498</v>
      </c>
      <c r="C1767" s="10" t="s">
        <v>5458</v>
      </c>
      <c r="D1767" s="70">
        <v>2.4</v>
      </c>
      <c r="E1767" s="132">
        <v>48</v>
      </c>
      <c r="F1767" s="12">
        <f t="shared" si="54"/>
        <v>24</v>
      </c>
      <c r="G1767" s="12">
        <f t="shared" si="55"/>
        <v>24</v>
      </c>
    </row>
    <row r="1768" spans="1:7" s="2" customFormat="1" ht="12">
      <c r="A1768" s="15">
        <v>1767</v>
      </c>
      <c r="B1768" s="10" t="s">
        <v>5499</v>
      </c>
      <c r="C1768" s="10" t="s">
        <v>5458</v>
      </c>
      <c r="D1768" s="70">
        <v>2.4</v>
      </c>
      <c r="E1768" s="132">
        <v>48</v>
      </c>
      <c r="F1768" s="12">
        <f t="shared" si="54"/>
        <v>24</v>
      </c>
      <c r="G1768" s="12">
        <f t="shared" si="55"/>
        <v>24</v>
      </c>
    </row>
    <row r="1769" spans="1:7" s="2" customFormat="1" ht="12">
      <c r="A1769" s="15">
        <v>1768</v>
      </c>
      <c r="B1769" s="10" t="s">
        <v>5500</v>
      </c>
      <c r="C1769" s="10" t="s">
        <v>5458</v>
      </c>
      <c r="D1769" s="70">
        <v>1.6</v>
      </c>
      <c r="E1769" s="132">
        <v>32</v>
      </c>
      <c r="F1769" s="12">
        <f t="shared" si="54"/>
        <v>16</v>
      </c>
      <c r="G1769" s="12">
        <f t="shared" si="55"/>
        <v>16</v>
      </c>
    </row>
    <row r="1770" spans="1:7" s="2" customFormat="1" ht="12">
      <c r="A1770" s="15">
        <v>1769</v>
      </c>
      <c r="B1770" s="10" t="s">
        <v>5501</v>
      </c>
      <c r="C1770" s="10" t="s">
        <v>5458</v>
      </c>
      <c r="D1770" s="70">
        <v>2.4</v>
      </c>
      <c r="E1770" s="132">
        <v>48</v>
      </c>
      <c r="F1770" s="12">
        <f t="shared" si="54"/>
        <v>24</v>
      </c>
      <c r="G1770" s="12">
        <f t="shared" si="55"/>
        <v>24</v>
      </c>
    </row>
    <row r="1771" spans="1:7" s="2" customFormat="1" ht="12">
      <c r="A1771" s="15">
        <v>1770</v>
      </c>
      <c r="B1771" s="10" t="s">
        <v>5502</v>
      </c>
      <c r="C1771" s="10" t="s">
        <v>5458</v>
      </c>
      <c r="D1771" s="70">
        <v>1.6</v>
      </c>
      <c r="E1771" s="132">
        <v>32</v>
      </c>
      <c r="F1771" s="12">
        <f t="shared" si="54"/>
        <v>16</v>
      </c>
      <c r="G1771" s="12">
        <f t="shared" si="55"/>
        <v>16</v>
      </c>
    </row>
    <row r="1772" spans="1:7" s="2" customFormat="1" ht="12">
      <c r="A1772" s="15">
        <v>1771</v>
      </c>
      <c r="B1772" s="10" t="s">
        <v>5503</v>
      </c>
      <c r="C1772" s="10" t="s">
        <v>5458</v>
      </c>
      <c r="D1772" s="70">
        <v>1.6</v>
      </c>
      <c r="E1772" s="132">
        <v>32</v>
      </c>
      <c r="F1772" s="12">
        <f t="shared" si="54"/>
        <v>16</v>
      </c>
      <c r="G1772" s="12">
        <f t="shared" si="55"/>
        <v>16</v>
      </c>
    </row>
    <row r="1773" spans="1:7" s="2" customFormat="1" ht="12">
      <c r="A1773" s="15">
        <v>1772</v>
      </c>
      <c r="B1773" s="10" t="s">
        <v>5504</v>
      </c>
      <c r="C1773" s="10" t="s">
        <v>5505</v>
      </c>
      <c r="D1773" s="70">
        <v>0.8</v>
      </c>
      <c r="E1773" s="132">
        <v>16</v>
      </c>
      <c r="F1773" s="12">
        <f t="shared" si="54"/>
        <v>8</v>
      </c>
      <c r="G1773" s="12">
        <f t="shared" si="55"/>
        <v>8</v>
      </c>
    </row>
    <row r="1774" spans="1:7" s="2" customFormat="1" ht="12">
      <c r="A1774" s="15">
        <v>1773</v>
      </c>
      <c r="B1774" s="10" t="s">
        <v>5506</v>
      </c>
      <c r="C1774" s="10" t="s">
        <v>5505</v>
      </c>
      <c r="D1774" s="70">
        <v>0.8</v>
      </c>
      <c r="E1774" s="132">
        <v>16</v>
      </c>
      <c r="F1774" s="12">
        <f t="shared" si="54"/>
        <v>8</v>
      </c>
      <c r="G1774" s="12">
        <f t="shared" si="55"/>
        <v>8</v>
      </c>
    </row>
    <row r="1775" spans="1:7" s="2" customFormat="1" ht="12">
      <c r="A1775" s="15">
        <v>1774</v>
      </c>
      <c r="B1775" s="10" t="s">
        <v>5507</v>
      </c>
      <c r="C1775" s="10" t="s">
        <v>5505</v>
      </c>
      <c r="D1775" s="70">
        <v>0.8</v>
      </c>
      <c r="E1775" s="132">
        <v>16</v>
      </c>
      <c r="F1775" s="12">
        <f t="shared" si="54"/>
        <v>8</v>
      </c>
      <c r="G1775" s="12">
        <f t="shared" si="55"/>
        <v>8</v>
      </c>
    </row>
    <row r="1776" spans="1:7" s="2" customFormat="1" ht="12">
      <c r="A1776" s="15">
        <v>1775</v>
      </c>
      <c r="B1776" s="10" t="s">
        <v>5508</v>
      </c>
      <c r="C1776" s="10" t="s">
        <v>5505</v>
      </c>
      <c r="D1776" s="70">
        <v>4</v>
      </c>
      <c r="E1776" s="132">
        <v>80</v>
      </c>
      <c r="F1776" s="12">
        <f t="shared" si="54"/>
        <v>40</v>
      </c>
      <c r="G1776" s="12">
        <f t="shared" si="55"/>
        <v>40</v>
      </c>
    </row>
    <row r="1777" spans="1:7" s="2" customFormat="1" ht="12">
      <c r="A1777" s="15">
        <v>1776</v>
      </c>
      <c r="B1777" s="10" t="s">
        <v>5509</v>
      </c>
      <c r="C1777" s="10" t="s">
        <v>5505</v>
      </c>
      <c r="D1777" s="70">
        <v>0.8</v>
      </c>
      <c r="E1777" s="132">
        <v>16</v>
      </c>
      <c r="F1777" s="12">
        <f t="shared" si="54"/>
        <v>8</v>
      </c>
      <c r="G1777" s="12">
        <f t="shared" si="55"/>
        <v>8</v>
      </c>
    </row>
    <row r="1778" spans="1:7" s="2" customFormat="1" ht="12">
      <c r="A1778" s="15">
        <v>1777</v>
      </c>
      <c r="B1778" s="10" t="s">
        <v>5510</v>
      </c>
      <c r="C1778" s="10" t="s">
        <v>5505</v>
      </c>
      <c r="D1778" s="70">
        <v>2</v>
      </c>
      <c r="E1778" s="132">
        <v>40</v>
      </c>
      <c r="F1778" s="12">
        <f t="shared" si="54"/>
        <v>20</v>
      </c>
      <c r="G1778" s="12">
        <f t="shared" si="55"/>
        <v>20</v>
      </c>
    </row>
    <row r="1779" spans="1:7" s="2" customFormat="1" ht="12">
      <c r="A1779" s="15">
        <v>1778</v>
      </c>
      <c r="B1779" s="10" t="s">
        <v>5511</v>
      </c>
      <c r="C1779" s="10" t="s">
        <v>5505</v>
      </c>
      <c r="D1779" s="70">
        <v>3</v>
      </c>
      <c r="E1779" s="132">
        <v>60</v>
      </c>
      <c r="F1779" s="12">
        <f t="shared" si="54"/>
        <v>30</v>
      </c>
      <c r="G1779" s="12">
        <f t="shared" si="55"/>
        <v>30</v>
      </c>
    </row>
    <row r="1780" spans="1:7" s="2" customFormat="1" ht="12">
      <c r="A1780" s="15">
        <v>1779</v>
      </c>
      <c r="B1780" s="10" t="s">
        <v>5512</v>
      </c>
      <c r="C1780" s="10" t="s">
        <v>5505</v>
      </c>
      <c r="D1780" s="70">
        <v>2.2999999999999998</v>
      </c>
      <c r="E1780" s="132">
        <v>46</v>
      </c>
      <c r="F1780" s="12">
        <f t="shared" si="54"/>
        <v>23</v>
      </c>
      <c r="G1780" s="12">
        <f t="shared" si="55"/>
        <v>23</v>
      </c>
    </row>
    <row r="1781" spans="1:7" s="2" customFormat="1" ht="12">
      <c r="A1781" s="15">
        <v>1780</v>
      </c>
      <c r="B1781" s="10" t="s">
        <v>5513</v>
      </c>
      <c r="C1781" s="10" t="s">
        <v>5505</v>
      </c>
      <c r="D1781" s="70">
        <v>1.6</v>
      </c>
      <c r="E1781" s="132">
        <v>32</v>
      </c>
      <c r="F1781" s="12">
        <f t="shared" si="54"/>
        <v>16</v>
      </c>
      <c r="G1781" s="12">
        <f t="shared" si="55"/>
        <v>16</v>
      </c>
    </row>
    <row r="1782" spans="1:7" s="2" customFormat="1" ht="12">
      <c r="A1782" s="15">
        <v>1781</v>
      </c>
      <c r="B1782" s="10" t="s">
        <v>5514</v>
      </c>
      <c r="C1782" s="10" t="s">
        <v>5505</v>
      </c>
      <c r="D1782" s="70">
        <v>0.8</v>
      </c>
      <c r="E1782" s="132">
        <v>16</v>
      </c>
      <c r="F1782" s="12">
        <f t="shared" si="54"/>
        <v>8</v>
      </c>
      <c r="G1782" s="12">
        <f t="shared" si="55"/>
        <v>8</v>
      </c>
    </row>
    <row r="1783" spans="1:7" s="2" customFormat="1" ht="12">
      <c r="A1783" s="15">
        <v>1782</v>
      </c>
      <c r="B1783" s="10" t="s">
        <v>5515</v>
      </c>
      <c r="C1783" s="10" t="s">
        <v>5505</v>
      </c>
      <c r="D1783" s="70">
        <v>1.6</v>
      </c>
      <c r="E1783" s="132">
        <v>32</v>
      </c>
      <c r="F1783" s="12">
        <f t="shared" si="54"/>
        <v>16</v>
      </c>
      <c r="G1783" s="12">
        <f t="shared" si="55"/>
        <v>16</v>
      </c>
    </row>
    <row r="1784" spans="1:7" s="2" customFormat="1" ht="12">
      <c r="A1784" s="15">
        <v>1783</v>
      </c>
      <c r="B1784" s="10" t="s">
        <v>5516</v>
      </c>
      <c r="C1784" s="10" t="s">
        <v>5505</v>
      </c>
      <c r="D1784" s="70">
        <v>0.8</v>
      </c>
      <c r="E1784" s="132">
        <v>16</v>
      </c>
      <c r="F1784" s="12">
        <f t="shared" si="54"/>
        <v>8</v>
      </c>
      <c r="G1784" s="12">
        <f t="shared" si="55"/>
        <v>8</v>
      </c>
    </row>
    <row r="1785" spans="1:7" s="2" customFormat="1" ht="12">
      <c r="A1785" s="15">
        <v>1784</v>
      </c>
      <c r="B1785" s="10" t="s">
        <v>5517</v>
      </c>
      <c r="C1785" s="10" t="s">
        <v>5505</v>
      </c>
      <c r="D1785" s="70">
        <v>2.5</v>
      </c>
      <c r="E1785" s="132">
        <v>50</v>
      </c>
      <c r="F1785" s="12">
        <f t="shared" si="54"/>
        <v>25</v>
      </c>
      <c r="G1785" s="12">
        <f t="shared" si="55"/>
        <v>25</v>
      </c>
    </row>
    <row r="1786" spans="1:7" s="2" customFormat="1" ht="12">
      <c r="A1786" s="15">
        <v>1785</v>
      </c>
      <c r="B1786" s="10" t="s">
        <v>5518</v>
      </c>
      <c r="C1786" s="10" t="s">
        <v>5505</v>
      </c>
      <c r="D1786" s="70">
        <v>1.6</v>
      </c>
      <c r="E1786" s="132">
        <v>32</v>
      </c>
      <c r="F1786" s="12">
        <f t="shared" si="54"/>
        <v>16</v>
      </c>
      <c r="G1786" s="12">
        <f t="shared" si="55"/>
        <v>16</v>
      </c>
    </row>
    <row r="1787" spans="1:7" s="2" customFormat="1" ht="12">
      <c r="A1787" s="15">
        <v>1786</v>
      </c>
      <c r="B1787" s="10" t="s">
        <v>5519</v>
      </c>
      <c r="C1787" s="10" t="s">
        <v>5505</v>
      </c>
      <c r="D1787" s="70">
        <v>3.2</v>
      </c>
      <c r="E1787" s="132">
        <v>64</v>
      </c>
      <c r="F1787" s="12">
        <f t="shared" si="54"/>
        <v>32</v>
      </c>
      <c r="G1787" s="12">
        <f t="shared" si="55"/>
        <v>32</v>
      </c>
    </row>
    <row r="1788" spans="1:7" s="2" customFormat="1" ht="12">
      <c r="A1788" s="15">
        <v>1787</v>
      </c>
      <c r="B1788" s="10" t="s">
        <v>5520</v>
      </c>
      <c r="C1788" s="10" t="s">
        <v>5505</v>
      </c>
      <c r="D1788" s="70">
        <v>2.4</v>
      </c>
      <c r="E1788" s="132">
        <v>48</v>
      </c>
      <c r="F1788" s="12">
        <f t="shared" si="54"/>
        <v>24</v>
      </c>
      <c r="G1788" s="12">
        <f t="shared" si="55"/>
        <v>24</v>
      </c>
    </row>
    <row r="1789" spans="1:7" s="2" customFormat="1" ht="12">
      <c r="A1789" s="15">
        <v>1788</v>
      </c>
      <c r="B1789" s="10" t="s">
        <v>5521</v>
      </c>
      <c r="C1789" s="10" t="s">
        <v>5505</v>
      </c>
      <c r="D1789" s="70">
        <v>2.4</v>
      </c>
      <c r="E1789" s="132">
        <v>48</v>
      </c>
      <c r="F1789" s="12">
        <f t="shared" si="54"/>
        <v>24</v>
      </c>
      <c r="G1789" s="12">
        <f t="shared" si="55"/>
        <v>24</v>
      </c>
    </row>
    <row r="1790" spans="1:7" s="2" customFormat="1" ht="12">
      <c r="A1790" s="15">
        <v>1789</v>
      </c>
      <c r="B1790" s="10" t="s">
        <v>5522</v>
      </c>
      <c r="C1790" s="10" t="s">
        <v>5505</v>
      </c>
      <c r="D1790" s="70">
        <v>2.8</v>
      </c>
      <c r="E1790" s="132">
        <v>56</v>
      </c>
      <c r="F1790" s="12">
        <f t="shared" si="54"/>
        <v>28</v>
      </c>
      <c r="G1790" s="12">
        <f t="shared" si="55"/>
        <v>28</v>
      </c>
    </row>
    <row r="1791" spans="1:7" s="2" customFormat="1" ht="12">
      <c r="A1791" s="15">
        <v>1790</v>
      </c>
      <c r="B1791" s="10" t="s">
        <v>5523</v>
      </c>
      <c r="C1791" s="10" t="s">
        <v>5505</v>
      </c>
      <c r="D1791" s="70">
        <v>4</v>
      </c>
      <c r="E1791" s="132">
        <v>80</v>
      </c>
      <c r="F1791" s="12">
        <f t="shared" si="54"/>
        <v>40</v>
      </c>
      <c r="G1791" s="12">
        <f t="shared" si="55"/>
        <v>40</v>
      </c>
    </row>
    <row r="1792" spans="1:7" s="2" customFormat="1" ht="12">
      <c r="A1792" s="15">
        <v>1791</v>
      </c>
      <c r="B1792" s="10" t="s">
        <v>5524</v>
      </c>
      <c r="C1792" s="10" t="s">
        <v>5505</v>
      </c>
      <c r="D1792" s="70">
        <v>8</v>
      </c>
      <c r="E1792" s="132">
        <v>160</v>
      </c>
      <c r="F1792" s="12">
        <f t="shared" si="54"/>
        <v>80</v>
      </c>
      <c r="G1792" s="12">
        <f t="shared" si="55"/>
        <v>80</v>
      </c>
    </row>
    <row r="1793" spans="1:7" s="2" customFormat="1" ht="12">
      <c r="A1793" s="15">
        <v>1792</v>
      </c>
      <c r="B1793" s="10" t="s">
        <v>5525</v>
      </c>
      <c r="C1793" s="10" t="s">
        <v>5505</v>
      </c>
      <c r="D1793" s="70">
        <v>1.6</v>
      </c>
      <c r="E1793" s="132">
        <v>32</v>
      </c>
      <c r="F1793" s="12">
        <f t="shared" si="54"/>
        <v>16</v>
      </c>
      <c r="G1793" s="12">
        <f t="shared" si="55"/>
        <v>16</v>
      </c>
    </row>
    <row r="1794" spans="1:7" s="2" customFormat="1" ht="12">
      <c r="A1794" s="15">
        <v>1793</v>
      </c>
      <c r="B1794" s="10" t="s">
        <v>5526</v>
      </c>
      <c r="C1794" s="10" t="s">
        <v>5505</v>
      </c>
      <c r="D1794" s="70">
        <v>1.6</v>
      </c>
      <c r="E1794" s="132">
        <v>32</v>
      </c>
      <c r="F1794" s="12">
        <f t="shared" si="54"/>
        <v>16</v>
      </c>
      <c r="G1794" s="12">
        <f t="shared" si="55"/>
        <v>16</v>
      </c>
    </row>
    <row r="1795" spans="1:7" s="2" customFormat="1" ht="12">
      <c r="A1795" s="15">
        <v>1794</v>
      </c>
      <c r="B1795" s="10" t="s">
        <v>2963</v>
      </c>
      <c r="C1795" s="10" t="s">
        <v>5505</v>
      </c>
      <c r="D1795" s="70">
        <v>1.5</v>
      </c>
      <c r="E1795" s="132">
        <v>30</v>
      </c>
      <c r="F1795" s="12">
        <f t="shared" si="54"/>
        <v>15</v>
      </c>
      <c r="G1795" s="12">
        <f t="shared" si="55"/>
        <v>15</v>
      </c>
    </row>
    <row r="1796" spans="1:7" s="2" customFormat="1" ht="12">
      <c r="A1796" s="15">
        <v>1795</v>
      </c>
      <c r="B1796" s="10" t="s">
        <v>5527</v>
      </c>
      <c r="C1796" s="10" t="s">
        <v>5505</v>
      </c>
      <c r="D1796" s="70">
        <v>1.6</v>
      </c>
      <c r="E1796" s="132">
        <v>32</v>
      </c>
      <c r="F1796" s="12">
        <f t="shared" si="54"/>
        <v>16</v>
      </c>
      <c r="G1796" s="12">
        <f t="shared" si="55"/>
        <v>16</v>
      </c>
    </row>
    <row r="1797" spans="1:7" s="2" customFormat="1" ht="12">
      <c r="A1797" s="15">
        <v>1796</v>
      </c>
      <c r="B1797" s="10" t="s">
        <v>5528</v>
      </c>
      <c r="C1797" s="10" t="s">
        <v>5505</v>
      </c>
      <c r="D1797" s="70">
        <v>1.6</v>
      </c>
      <c r="E1797" s="132">
        <v>32</v>
      </c>
      <c r="F1797" s="12">
        <f t="shared" ref="F1797:F1860" si="56">D1797*10</f>
        <v>16</v>
      </c>
      <c r="G1797" s="12">
        <f t="shared" ref="G1797:G1860" si="57">D1797*10</f>
        <v>16</v>
      </c>
    </row>
    <row r="1798" spans="1:7" s="2" customFormat="1" ht="12">
      <c r="A1798" s="15">
        <v>1797</v>
      </c>
      <c r="B1798" s="10" t="s">
        <v>5529</v>
      </c>
      <c r="C1798" s="10" t="s">
        <v>5505</v>
      </c>
      <c r="D1798" s="70">
        <v>2.6</v>
      </c>
      <c r="E1798" s="132">
        <v>52</v>
      </c>
      <c r="F1798" s="12">
        <f t="shared" si="56"/>
        <v>26</v>
      </c>
      <c r="G1798" s="12">
        <f t="shared" si="57"/>
        <v>26</v>
      </c>
    </row>
    <row r="1799" spans="1:7" s="2" customFormat="1" ht="12">
      <c r="A1799" s="15">
        <v>1798</v>
      </c>
      <c r="B1799" s="10" t="s">
        <v>5530</v>
      </c>
      <c r="C1799" s="10" t="s">
        <v>5505</v>
      </c>
      <c r="D1799" s="70">
        <v>1.6</v>
      </c>
      <c r="E1799" s="132">
        <v>32</v>
      </c>
      <c r="F1799" s="12">
        <f t="shared" si="56"/>
        <v>16</v>
      </c>
      <c r="G1799" s="12">
        <f t="shared" si="57"/>
        <v>16</v>
      </c>
    </row>
    <row r="1800" spans="1:7" s="2" customFormat="1" ht="12">
      <c r="A1800" s="15">
        <v>1799</v>
      </c>
      <c r="B1800" s="10" t="s">
        <v>5531</v>
      </c>
      <c r="C1800" s="10" t="s">
        <v>5505</v>
      </c>
      <c r="D1800" s="70">
        <v>2.4</v>
      </c>
      <c r="E1800" s="132">
        <v>48</v>
      </c>
      <c r="F1800" s="12">
        <f t="shared" si="56"/>
        <v>24</v>
      </c>
      <c r="G1800" s="12">
        <f t="shared" si="57"/>
        <v>24</v>
      </c>
    </row>
    <row r="1801" spans="1:7" s="2" customFormat="1" ht="12">
      <c r="A1801" s="15">
        <v>1800</v>
      </c>
      <c r="B1801" s="10" t="s">
        <v>2962</v>
      </c>
      <c r="C1801" s="10" t="s">
        <v>5505</v>
      </c>
      <c r="D1801" s="70">
        <v>1.6</v>
      </c>
      <c r="E1801" s="132">
        <v>32</v>
      </c>
      <c r="F1801" s="12">
        <f t="shared" si="56"/>
        <v>16</v>
      </c>
      <c r="G1801" s="12">
        <f t="shared" si="57"/>
        <v>16</v>
      </c>
    </row>
    <row r="1802" spans="1:7" s="2" customFormat="1" ht="12">
      <c r="A1802" s="15">
        <v>1801</v>
      </c>
      <c r="B1802" s="10" t="s">
        <v>1506</v>
      </c>
      <c r="C1802" s="10" t="s">
        <v>5505</v>
      </c>
      <c r="D1802" s="70">
        <v>2.4</v>
      </c>
      <c r="E1802" s="132">
        <v>48</v>
      </c>
      <c r="F1802" s="12">
        <f t="shared" si="56"/>
        <v>24</v>
      </c>
      <c r="G1802" s="12">
        <f t="shared" si="57"/>
        <v>24</v>
      </c>
    </row>
    <row r="1803" spans="1:7" s="2" customFormat="1" ht="12">
      <c r="A1803" s="15">
        <v>1802</v>
      </c>
      <c r="B1803" s="10" t="s">
        <v>5532</v>
      </c>
      <c r="C1803" s="10" t="s">
        <v>5505</v>
      </c>
      <c r="D1803" s="70">
        <v>2.4</v>
      </c>
      <c r="E1803" s="132">
        <v>48</v>
      </c>
      <c r="F1803" s="12">
        <f t="shared" si="56"/>
        <v>24</v>
      </c>
      <c r="G1803" s="12">
        <f t="shared" si="57"/>
        <v>24</v>
      </c>
    </row>
    <row r="1804" spans="1:7" s="2" customFormat="1" ht="12">
      <c r="A1804" s="15">
        <v>1803</v>
      </c>
      <c r="B1804" s="10" t="s">
        <v>5533</v>
      </c>
      <c r="C1804" s="10" t="s">
        <v>5505</v>
      </c>
      <c r="D1804" s="70">
        <v>1.6</v>
      </c>
      <c r="E1804" s="132">
        <v>32</v>
      </c>
      <c r="F1804" s="12">
        <f t="shared" si="56"/>
        <v>16</v>
      </c>
      <c r="G1804" s="12">
        <f t="shared" si="57"/>
        <v>16</v>
      </c>
    </row>
    <row r="1805" spans="1:7" s="2" customFormat="1" ht="12">
      <c r="A1805" s="15">
        <v>1804</v>
      </c>
      <c r="B1805" s="10" t="s">
        <v>5534</v>
      </c>
      <c r="C1805" s="10" t="s">
        <v>5505</v>
      </c>
      <c r="D1805" s="70">
        <v>3.2</v>
      </c>
      <c r="E1805" s="132">
        <v>64</v>
      </c>
      <c r="F1805" s="12">
        <f t="shared" si="56"/>
        <v>32</v>
      </c>
      <c r="G1805" s="12">
        <f t="shared" si="57"/>
        <v>32</v>
      </c>
    </row>
    <row r="1806" spans="1:7" s="2" customFormat="1" ht="12">
      <c r="A1806" s="15">
        <v>1805</v>
      </c>
      <c r="B1806" s="10" t="s">
        <v>5535</v>
      </c>
      <c r="C1806" s="10" t="s">
        <v>5505</v>
      </c>
      <c r="D1806" s="70">
        <v>2.8</v>
      </c>
      <c r="E1806" s="132">
        <v>56</v>
      </c>
      <c r="F1806" s="12">
        <f t="shared" si="56"/>
        <v>28</v>
      </c>
      <c r="G1806" s="12">
        <f t="shared" si="57"/>
        <v>28</v>
      </c>
    </row>
    <row r="1807" spans="1:7" s="2" customFormat="1" ht="12">
      <c r="A1807" s="15">
        <v>1806</v>
      </c>
      <c r="B1807" s="10" t="s">
        <v>89</v>
      </c>
      <c r="C1807" s="10" t="s">
        <v>5505</v>
      </c>
      <c r="D1807" s="70">
        <v>2.4</v>
      </c>
      <c r="E1807" s="132">
        <v>48</v>
      </c>
      <c r="F1807" s="12">
        <f t="shared" si="56"/>
        <v>24</v>
      </c>
      <c r="G1807" s="12">
        <f t="shared" si="57"/>
        <v>24</v>
      </c>
    </row>
    <row r="1808" spans="1:7" s="2" customFormat="1" ht="12">
      <c r="A1808" s="15">
        <v>1807</v>
      </c>
      <c r="B1808" s="10" t="s">
        <v>5536</v>
      </c>
      <c r="C1808" s="10" t="s">
        <v>5505</v>
      </c>
      <c r="D1808" s="70">
        <v>2.4</v>
      </c>
      <c r="E1808" s="132">
        <v>48</v>
      </c>
      <c r="F1808" s="12">
        <f t="shared" si="56"/>
        <v>24</v>
      </c>
      <c r="G1808" s="12">
        <f t="shared" si="57"/>
        <v>24</v>
      </c>
    </row>
    <row r="1809" spans="1:7" s="2" customFormat="1" ht="12">
      <c r="A1809" s="15">
        <v>1808</v>
      </c>
      <c r="B1809" s="10" t="s">
        <v>5537</v>
      </c>
      <c r="C1809" s="10" t="s">
        <v>5505</v>
      </c>
      <c r="D1809" s="70">
        <v>1.6</v>
      </c>
      <c r="E1809" s="132">
        <v>32</v>
      </c>
      <c r="F1809" s="12">
        <f t="shared" si="56"/>
        <v>16</v>
      </c>
      <c r="G1809" s="12">
        <f t="shared" si="57"/>
        <v>16</v>
      </c>
    </row>
    <row r="1810" spans="1:7" s="2" customFormat="1" ht="12">
      <c r="A1810" s="15">
        <v>1809</v>
      </c>
      <c r="B1810" s="10" t="s">
        <v>5538</v>
      </c>
      <c r="C1810" s="10" t="s">
        <v>5505</v>
      </c>
      <c r="D1810" s="70">
        <v>1.6</v>
      </c>
      <c r="E1810" s="132">
        <v>32</v>
      </c>
      <c r="F1810" s="12">
        <f t="shared" si="56"/>
        <v>16</v>
      </c>
      <c r="G1810" s="12">
        <f t="shared" si="57"/>
        <v>16</v>
      </c>
    </row>
    <row r="1811" spans="1:7" s="2" customFormat="1" ht="12">
      <c r="A1811" s="15">
        <v>1810</v>
      </c>
      <c r="B1811" s="10" t="s">
        <v>5539</v>
      </c>
      <c r="C1811" s="10" t="s">
        <v>5505</v>
      </c>
      <c r="D1811" s="70">
        <v>2.4</v>
      </c>
      <c r="E1811" s="132">
        <v>48</v>
      </c>
      <c r="F1811" s="12">
        <f t="shared" si="56"/>
        <v>24</v>
      </c>
      <c r="G1811" s="12">
        <f t="shared" si="57"/>
        <v>24</v>
      </c>
    </row>
    <row r="1812" spans="1:7" s="2" customFormat="1" ht="12">
      <c r="A1812" s="15">
        <v>1811</v>
      </c>
      <c r="B1812" s="10" t="s">
        <v>5540</v>
      </c>
      <c r="C1812" s="10" t="s">
        <v>5541</v>
      </c>
      <c r="D1812" s="70">
        <v>2.2000000000000002</v>
      </c>
      <c r="E1812" s="132">
        <v>44</v>
      </c>
      <c r="F1812" s="12">
        <f t="shared" si="56"/>
        <v>22</v>
      </c>
      <c r="G1812" s="12">
        <f t="shared" si="57"/>
        <v>22</v>
      </c>
    </row>
    <row r="1813" spans="1:7" s="2" customFormat="1" ht="12">
      <c r="A1813" s="15">
        <v>1812</v>
      </c>
      <c r="B1813" s="10" t="s">
        <v>5542</v>
      </c>
      <c r="C1813" s="10" t="s">
        <v>5541</v>
      </c>
      <c r="D1813" s="70">
        <v>2.2000000000000002</v>
      </c>
      <c r="E1813" s="132">
        <v>44</v>
      </c>
      <c r="F1813" s="12">
        <f t="shared" si="56"/>
        <v>22</v>
      </c>
      <c r="G1813" s="12">
        <f t="shared" si="57"/>
        <v>22</v>
      </c>
    </row>
    <row r="1814" spans="1:7" s="2" customFormat="1" ht="12">
      <c r="A1814" s="15">
        <v>1813</v>
      </c>
      <c r="B1814" s="10" t="s">
        <v>5543</v>
      </c>
      <c r="C1814" s="10" t="s">
        <v>5541</v>
      </c>
      <c r="D1814" s="70">
        <v>2</v>
      </c>
      <c r="E1814" s="132">
        <v>40</v>
      </c>
      <c r="F1814" s="12">
        <f t="shared" si="56"/>
        <v>20</v>
      </c>
      <c r="G1814" s="12">
        <f t="shared" si="57"/>
        <v>20</v>
      </c>
    </row>
    <row r="1815" spans="1:7" s="2" customFormat="1" ht="12">
      <c r="A1815" s="15">
        <v>1814</v>
      </c>
      <c r="B1815" s="10" t="s">
        <v>5544</v>
      </c>
      <c r="C1815" s="10" t="s">
        <v>5541</v>
      </c>
      <c r="D1815" s="70">
        <v>2.8</v>
      </c>
      <c r="E1815" s="132">
        <v>56</v>
      </c>
      <c r="F1815" s="12">
        <f t="shared" si="56"/>
        <v>28</v>
      </c>
      <c r="G1815" s="12">
        <f t="shared" si="57"/>
        <v>28</v>
      </c>
    </row>
    <row r="1816" spans="1:7" s="2" customFormat="1" ht="12">
      <c r="A1816" s="15">
        <v>1815</v>
      </c>
      <c r="B1816" s="10" t="s">
        <v>5545</v>
      </c>
      <c r="C1816" s="10" t="s">
        <v>5541</v>
      </c>
      <c r="D1816" s="70">
        <v>3.9</v>
      </c>
      <c r="E1816" s="132">
        <v>78</v>
      </c>
      <c r="F1816" s="12">
        <f t="shared" si="56"/>
        <v>39</v>
      </c>
      <c r="G1816" s="12">
        <f t="shared" si="57"/>
        <v>39</v>
      </c>
    </row>
    <row r="1817" spans="1:7" s="2" customFormat="1" ht="12">
      <c r="A1817" s="15">
        <v>1816</v>
      </c>
      <c r="B1817" s="10" t="s">
        <v>5546</v>
      </c>
      <c r="C1817" s="10" t="s">
        <v>5541</v>
      </c>
      <c r="D1817" s="70">
        <v>2.2000000000000002</v>
      </c>
      <c r="E1817" s="132">
        <v>44</v>
      </c>
      <c r="F1817" s="12">
        <f t="shared" si="56"/>
        <v>22</v>
      </c>
      <c r="G1817" s="12">
        <f t="shared" si="57"/>
        <v>22</v>
      </c>
    </row>
    <row r="1818" spans="1:7" s="2" customFormat="1" ht="12">
      <c r="A1818" s="15">
        <v>1817</v>
      </c>
      <c r="B1818" s="10" t="s">
        <v>5547</v>
      </c>
      <c r="C1818" s="10" t="s">
        <v>5541</v>
      </c>
      <c r="D1818" s="70">
        <v>1</v>
      </c>
      <c r="E1818" s="132">
        <v>20</v>
      </c>
      <c r="F1818" s="12">
        <f t="shared" si="56"/>
        <v>10</v>
      </c>
      <c r="G1818" s="12">
        <f t="shared" si="57"/>
        <v>10</v>
      </c>
    </row>
    <row r="1819" spans="1:7" s="2" customFormat="1" ht="12">
      <c r="A1819" s="15">
        <v>1818</v>
      </c>
      <c r="B1819" s="10" t="s">
        <v>5548</v>
      </c>
      <c r="C1819" s="10" t="s">
        <v>5541</v>
      </c>
      <c r="D1819" s="70">
        <v>3.9</v>
      </c>
      <c r="E1819" s="132">
        <v>78</v>
      </c>
      <c r="F1819" s="12">
        <f t="shared" si="56"/>
        <v>39</v>
      </c>
      <c r="G1819" s="12">
        <f t="shared" si="57"/>
        <v>39</v>
      </c>
    </row>
    <row r="1820" spans="1:7" s="2" customFormat="1" ht="12">
      <c r="A1820" s="15">
        <v>1819</v>
      </c>
      <c r="B1820" s="10" t="s">
        <v>5549</v>
      </c>
      <c r="C1820" s="10" t="s">
        <v>5541</v>
      </c>
      <c r="D1820" s="70">
        <v>4.0999999999999996</v>
      </c>
      <c r="E1820" s="132">
        <v>82</v>
      </c>
      <c r="F1820" s="12">
        <f t="shared" si="56"/>
        <v>41</v>
      </c>
      <c r="G1820" s="12">
        <f t="shared" si="57"/>
        <v>41</v>
      </c>
    </row>
    <row r="1821" spans="1:7" s="2" customFormat="1" ht="12">
      <c r="A1821" s="15">
        <v>1820</v>
      </c>
      <c r="B1821" s="10" t="s">
        <v>5550</v>
      </c>
      <c r="C1821" s="10" t="s">
        <v>5541</v>
      </c>
      <c r="D1821" s="70">
        <v>3</v>
      </c>
      <c r="E1821" s="132">
        <v>60</v>
      </c>
      <c r="F1821" s="12">
        <f t="shared" si="56"/>
        <v>30</v>
      </c>
      <c r="G1821" s="12">
        <f t="shared" si="57"/>
        <v>30</v>
      </c>
    </row>
    <row r="1822" spans="1:7" s="2" customFormat="1" ht="12">
      <c r="A1822" s="15">
        <v>1821</v>
      </c>
      <c r="B1822" s="10" t="s">
        <v>5551</v>
      </c>
      <c r="C1822" s="10" t="s">
        <v>5541</v>
      </c>
      <c r="D1822" s="70">
        <v>5.7</v>
      </c>
      <c r="E1822" s="132">
        <v>114</v>
      </c>
      <c r="F1822" s="12">
        <f t="shared" si="56"/>
        <v>57</v>
      </c>
      <c r="G1822" s="12">
        <f t="shared" si="57"/>
        <v>57</v>
      </c>
    </row>
    <row r="1823" spans="1:7" s="2" customFormat="1" ht="12">
      <c r="A1823" s="15">
        <v>1822</v>
      </c>
      <c r="B1823" s="10" t="s">
        <v>5552</v>
      </c>
      <c r="C1823" s="10" t="s">
        <v>5541</v>
      </c>
      <c r="D1823" s="70">
        <v>2.2000000000000002</v>
      </c>
      <c r="E1823" s="132">
        <v>44</v>
      </c>
      <c r="F1823" s="12">
        <f t="shared" si="56"/>
        <v>22</v>
      </c>
      <c r="G1823" s="12">
        <f t="shared" si="57"/>
        <v>22</v>
      </c>
    </row>
    <row r="1824" spans="1:7" s="2" customFormat="1" ht="12">
      <c r="A1824" s="15">
        <v>1823</v>
      </c>
      <c r="B1824" s="10" t="s">
        <v>5553</v>
      </c>
      <c r="C1824" s="10" t="s">
        <v>5541</v>
      </c>
      <c r="D1824" s="70">
        <v>2.5</v>
      </c>
      <c r="E1824" s="132">
        <v>50</v>
      </c>
      <c r="F1824" s="12">
        <f t="shared" si="56"/>
        <v>25</v>
      </c>
      <c r="G1824" s="12">
        <f t="shared" si="57"/>
        <v>25</v>
      </c>
    </row>
    <row r="1825" spans="1:7" s="2" customFormat="1" ht="12">
      <c r="A1825" s="15">
        <v>1824</v>
      </c>
      <c r="B1825" s="10" t="s">
        <v>5554</v>
      </c>
      <c r="C1825" s="10" t="s">
        <v>5541</v>
      </c>
      <c r="D1825" s="70">
        <v>2.2999999999999998</v>
      </c>
      <c r="E1825" s="132">
        <v>46</v>
      </c>
      <c r="F1825" s="12">
        <f t="shared" si="56"/>
        <v>23</v>
      </c>
      <c r="G1825" s="12">
        <f t="shared" si="57"/>
        <v>23</v>
      </c>
    </row>
    <row r="1826" spans="1:7" s="2" customFormat="1" ht="12">
      <c r="A1826" s="15">
        <v>1825</v>
      </c>
      <c r="B1826" s="10" t="s">
        <v>5555</v>
      </c>
      <c r="C1826" s="10" t="s">
        <v>5541</v>
      </c>
      <c r="D1826" s="70">
        <v>4.3</v>
      </c>
      <c r="E1826" s="132">
        <v>86</v>
      </c>
      <c r="F1826" s="12">
        <f t="shared" si="56"/>
        <v>43</v>
      </c>
      <c r="G1826" s="12">
        <f t="shared" si="57"/>
        <v>43</v>
      </c>
    </row>
    <row r="1827" spans="1:7" s="2" customFormat="1" ht="12">
      <c r="A1827" s="15">
        <v>1826</v>
      </c>
      <c r="B1827" s="10" t="s">
        <v>4673</v>
      </c>
      <c r="C1827" s="10" t="s">
        <v>5541</v>
      </c>
      <c r="D1827" s="70">
        <v>2.5</v>
      </c>
      <c r="E1827" s="132">
        <v>50</v>
      </c>
      <c r="F1827" s="12">
        <f t="shared" si="56"/>
        <v>25</v>
      </c>
      <c r="G1827" s="12">
        <f t="shared" si="57"/>
        <v>25</v>
      </c>
    </row>
    <row r="1828" spans="1:7" s="2" customFormat="1" ht="12">
      <c r="A1828" s="15">
        <v>1827</v>
      </c>
      <c r="B1828" s="10" t="s">
        <v>4674</v>
      </c>
      <c r="C1828" s="10" t="s">
        <v>5541</v>
      </c>
      <c r="D1828" s="70">
        <v>1.3</v>
      </c>
      <c r="E1828" s="132">
        <v>26</v>
      </c>
      <c r="F1828" s="12">
        <f t="shared" si="56"/>
        <v>13</v>
      </c>
      <c r="G1828" s="12">
        <f t="shared" si="57"/>
        <v>13</v>
      </c>
    </row>
    <row r="1829" spans="1:7" s="2" customFormat="1" ht="12">
      <c r="A1829" s="15">
        <v>1828</v>
      </c>
      <c r="B1829" s="10" t="s">
        <v>4675</v>
      </c>
      <c r="C1829" s="10" t="s">
        <v>5541</v>
      </c>
      <c r="D1829" s="70">
        <v>4.3</v>
      </c>
      <c r="E1829" s="132">
        <v>86</v>
      </c>
      <c r="F1829" s="12">
        <f t="shared" si="56"/>
        <v>43</v>
      </c>
      <c r="G1829" s="12">
        <f t="shared" si="57"/>
        <v>43</v>
      </c>
    </row>
    <row r="1830" spans="1:7" s="2" customFormat="1" ht="12">
      <c r="A1830" s="15">
        <v>1829</v>
      </c>
      <c r="B1830" s="10" t="s">
        <v>4676</v>
      </c>
      <c r="C1830" s="10" t="s">
        <v>5541</v>
      </c>
      <c r="D1830" s="70">
        <v>5.2</v>
      </c>
      <c r="E1830" s="132">
        <v>104</v>
      </c>
      <c r="F1830" s="12">
        <f t="shared" si="56"/>
        <v>52</v>
      </c>
      <c r="G1830" s="12">
        <f t="shared" si="57"/>
        <v>52</v>
      </c>
    </row>
    <row r="1831" spans="1:7" s="2" customFormat="1" ht="12">
      <c r="A1831" s="15">
        <v>1830</v>
      </c>
      <c r="B1831" s="10" t="s">
        <v>1309</v>
      </c>
      <c r="C1831" s="10" t="s">
        <v>5541</v>
      </c>
      <c r="D1831" s="70">
        <v>3.2</v>
      </c>
      <c r="E1831" s="132">
        <v>64</v>
      </c>
      <c r="F1831" s="12">
        <f t="shared" si="56"/>
        <v>32</v>
      </c>
      <c r="G1831" s="12">
        <f t="shared" si="57"/>
        <v>32</v>
      </c>
    </row>
    <row r="1832" spans="1:7" s="2" customFormat="1" ht="12">
      <c r="A1832" s="15">
        <v>1831</v>
      </c>
      <c r="B1832" s="10" t="s">
        <v>4674</v>
      </c>
      <c r="C1832" s="10" t="s">
        <v>5541</v>
      </c>
      <c r="D1832" s="70">
        <v>2.2999999999999998</v>
      </c>
      <c r="E1832" s="132">
        <v>46</v>
      </c>
      <c r="F1832" s="12">
        <f t="shared" si="56"/>
        <v>23</v>
      </c>
      <c r="G1832" s="12">
        <f t="shared" si="57"/>
        <v>23</v>
      </c>
    </row>
    <row r="1833" spans="1:7" s="2" customFormat="1" ht="12">
      <c r="A1833" s="15">
        <v>1832</v>
      </c>
      <c r="B1833" s="10" t="s">
        <v>4677</v>
      </c>
      <c r="C1833" s="10" t="s">
        <v>5541</v>
      </c>
      <c r="D1833" s="70">
        <v>5.2</v>
      </c>
      <c r="E1833" s="132">
        <v>104</v>
      </c>
      <c r="F1833" s="12">
        <f t="shared" si="56"/>
        <v>52</v>
      </c>
      <c r="G1833" s="12">
        <f t="shared" si="57"/>
        <v>52</v>
      </c>
    </row>
    <row r="1834" spans="1:7" s="2" customFormat="1" ht="12">
      <c r="A1834" s="15">
        <v>1833</v>
      </c>
      <c r="B1834" s="10" t="s">
        <v>4678</v>
      </c>
      <c r="C1834" s="10" t="s">
        <v>5541</v>
      </c>
      <c r="D1834" s="70">
        <v>15.5</v>
      </c>
      <c r="E1834" s="132">
        <v>310</v>
      </c>
      <c r="F1834" s="12">
        <f t="shared" si="56"/>
        <v>155</v>
      </c>
      <c r="G1834" s="12">
        <f t="shared" si="57"/>
        <v>155</v>
      </c>
    </row>
    <row r="1835" spans="1:7" s="2" customFormat="1" ht="12">
      <c r="A1835" s="15">
        <v>1834</v>
      </c>
      <c r="B1835" s="10" t="s">
        <v>4679</v>
      </c>
      <c r="C1835" s="10" t="s">
        <v>5541</v>
      </c>
      <c r="D1835" s="70">
        <v>10.5</v>
      </c>
      <c r="E1835" s="132">
        <v>210</v>
      </c>
      <c r="F1835" s="12">
        <f t="shared" si="56"/>
        <v>105</v>
      </c>
      <c r="G1835" s="12">
        <f t="shared" si="57"/>
        <v>105</v>
      </c>
    </row>
    <row r="1836" spans="1:7" s="2" customFormat="1" ht="12">
      <c r="A1836" s="15">
        <v>1835</v>
      </c>
      <c r="B1836" s="10" t="s">
        <v>4680</v>
      </c>
      <c r="C1836" s="10" t="s">
        <v>5541</v>
      </c>
      <c r="D1836" s="70">
        <v>4.3</v>
      </c>
      <c r="E1836" s="132">
        <v>86</v>
      </c>
      <c r="F1836" s="12">
        <f t="shared" si="56"/>
        <v>43</v>
      </c>
      <c r="G1836" s="12">
        <f t="shared" si="57"/>
        <v>43</v>
      </c>
    </row>
    <row r="1837" spans="1:7" s="2" customFormat="1" ht="12">
      <c r="A1837" s="15">
        <v>1836</v>
      </c>
      <c r="B1837" s="10" t="s">
        <v>4681</v>
      </c>
      <c r="C1837" s="10" t="s">
        <v>5541</v>
      </c>
      <c r="D1837" s="70">
        <v>3.5</v>
      </c>
      <c r="E1837" s="132">
        <v>70</v>
      </c>
      <c r="F1837" s="12">
        <f t="shared" si="56"/>
        <v>35</v>
      </c>
      <c r="G1837" s="12">
        <f t="shared" si="57"/>
        <v>35</v>
      </c>
    </row>
    <row r="1838" spans="1:7" s="2" customFormat="1" ht="12">
      <c r="A1838" s="15">
        <v>1837</v>
      </c>
      <c r="B1838" s="10" t="s">
        <v>4682</v>
      </c>
      <c r="C1838" s="10" t="s">
        <v>5541</v>
      </c>
      <c r="D1838" s="70">
        <v>1.1000000000000001</v>
      </c>
      <c r="E1838" s="132">
        <v>22</v>
      </c>
      <c r="F1838" s="12">
        <f t="shared" si="56"/>
        <v>11</v>
      </c>
      <c r="G1838" s="12">
        <f t="shared" si="57"/>
        <v>11</v>
      </c>
    </row>
    <row r="1839" spans="1:7" s="2" customFormat="1" ht="12">
      <c r="A1839" s="15">
        <v>1838</v>
      </c>
      <c r="B1839" s="10" t="s">
        <v>4683</v>
      </c>
      <c r="C1839" s="10" t="s">
        <v>5541</v>
      </c>
      <c r="D1839" s="70">
        <v>5.3</v>
      </c>
      <c r="E1839" s="132">
        <v>106</v>
      </c>
      <c r="F1839" s="12">
        <f t="shared" si="56"/>
        <v>53</v>
      </c>
      <c r="G1839" s="12">
        <f t="shared" si="57"/>
        <v>53</v>
      </c>
    </row>
    <row r="1840" spans="1:7" s="2" customFormat="1" ht="12">
      <c r="A1840" s="15">
        <v>1839</v>
      </c>
      <c r="B1840" s="10" t="s">
        <v>4684</v>
      </c>
      <c r="C1840" s="10" t="s">
        <v>5541</v>
      </c>
      <c r="D1840" s="70">
        <v>0.9</v>
      </c>
      <c r="E1840" s="132">
        <v>18</v>
      </c>
      <c r="F1840" s="12">
        <f t="shared" si="56"/>
        <v>9</v>
      </c>
      <c r="G1840" s="12">
        <f t="shared" si="57"/>
        <v>9</v>
      </c>
    </row>
    <row r="1841" spans="1:7" s="2" customFormat="1" ht="12">
      <c r="A1841" s="15">
        <v>1840</v>
      </c>
      <c r="B1841" s="10" t="s">
        <v>4685</v>
      </c>
      <c r="C1841" s="10" t="s">
        <v>5541</v>
      </c>
      <c r="D1841" s="70">
        <v>1.7</v>
      </c>
      <c r="E1841" s="132">
        <v>34</v>
      </c>
      <c r="F1841" s="12">
        <f t="shared" si="56"/>
        <v>17</v>
      </c>
      <c r="G1841" s="12">
        <f t="shared" si="57"/>
        <v>17</v>
      </c>
    </row>
    <row r="1842" spans="1:7" s="2" customFormat="1" ht="12">
      <c r="A1842" s="15">
        <v>1841</v>
      </c>
      <c r="B1842" s="10" t="s">
        <v>2100</v>
      </c>
      <c r="C1842" s="10" t="s">
        <v>5541</v>
      </c>
      <c r="D1842" s="70">
        <v>4.2</v>
      </c>
      <c r="E1842" s="132">
        <v>84</v>
      </c>
      <c r="F1842" s="12">
        <f t="shared" si="56"/>
        <v>42</v>
      </c>
      <c r="G1842" s="12">
        <f t="shared" si="57"/>
        <v>42</v>
      </c>
    </row>
    <row r="1843" spans="1:7" s="2" customFormat="1" ht="12">
      <c r="A1843" s="15">
        <v>1842</v>
      </c>
      <c r="B1843" s="10" t="s">
        <v>4686</v>
      </c>
      <c r="C1843" s="10" t="s">
        <v>5541</v>
      </c>
      <c r="D1843" s="70">
        <v>4.4000000000000004</v>
      </c>
      <c r="E1843" s="132">
        <v>88</v>
      </c>
      <c r="F1843" s="12">
        <f t="shared" si="56"/>
        <v>44</v>
      </c>
      <c r="G1843" s="12">
        <f t="shared" si="57"/>
        <v>44</v>
      </c>
    </row>
    <row r="1844" spans="1:7" s="2" customFormat="1" ht="12">
      <c r="A1844" s="15">
        <v>1843</v>
      </c>
      <c r="B1844" s="10" t="s">
        <v>4687</v>
      </c>
      <c r="C1844" s="10" t="s">
        <v>5541</v>
      </c>
      <c r="D1844" s="70">
        <v>7.3</v>
      </c>
      <c r="E1844" s="132">
        <v>146</v>
      </c>
      <c r="F1844" s="12">
        <f t="shared" si="56"/>
        <v>73</v>
      </c>
      <c r="G1844" s="12">
        <f t="shared" si="57"/>
        <v>73</v>
      </c>
    </row>
    <row r="1845" spans="1:7" s="2" customFormat="1" ht="12">
      <c r="A1845" s="15">
        <v>1844</v>
      </c>
      <c r="B1845" s="10" t="s">
        <v>4688</v>
      </c>
      <c r="C1845" s="10" t="s">
        <v>5541</v>
      </c>
      <c r="D1845" s="70">
        <v>2.9</v>
      </c>
      <c r="E1845" s="132">
        <v>58</v>
      </c>
      <c r="F1845" s="12">
        <f t="shared" si="56"/>
        <v>29</v>
      </c>
      <c r="G1845" s="12">
        <f t="shared" si="57"/>
        <v>29</v>
      </c>
    </row>
    <row r="1846" spans="1:7" s="2" customFormat="1" ht="12">
      <c r="A1846" s="15">
        <v>1845</v>
      </c>
      <c r="B1846" s="10" t="s">
        <v>4689</v>
      </c>
      <c r="C1846" s="10" t="s">
        <v>5541</v>
      </c>
      <c r="D1846" s="70">
        <v>1</v>
      </c>
      <c r="E1846" s="132">
        <v>20</v>
      </c>
      <c r="F1846" s="12">
        <f t="shared" si="56"/>
        <v>10</v>
      </c>
      <c r="G1846" s="12">
        <f t="shared" si="57"/>
        <v>10</v>
      </c>
    </row>
    <row r="1847" spans="1:7" s="2" customFormat="1" ht="12">
      <c r="A1847" s="15">
        <v>1846</v>
      </c>
      <c r="B1847" s="10" t="s">
        <v>4690</v>
      </c>
      <c r="C1847" s="10" t="s">
        <v>5541</v>
      </c>
      <c r="D1847" s="70">
        <v>6.5</v>
      </c>
      <c r="E1847" s="132">
        <v>130</v>
      </c>
      <c r="F1847" s="12">
        <f t="shared" si="56"/>
        <v>65</v>
      </c>
      <c r="G1847" s="12">
        <f t="shared" si="57"/>
        <v>65</v>
      </c>
    </row>
    <row r="1848" spans="1:7" s="2" customFormat="1" ht="12">
      <c r="A1848" s="15">
        <v>1847</v>
      </c>
      <c r="B1848" s="10" t="s">
        <v>4691</v>
      </c>
      <c r="C1848" s="10" t="s">
        <v>5541</v>
      </c>
      <c r="D1848" s="70">
        <v>6.5</v>
      </c>
      <c r="E1848" s="132">
        <v>130</v>
      </c>
      <c r="F1848" s="12">
        <f t="shared" si="56"/>
        <v>65</v>
      </c>
      <c r="G1848" s="12">
        <f t="shared" si="57"/>
        <v>65</v>
      </c>
    </row>
    <row r="1849" spans="1:7" s="2" customFormat="1" ht="12">
      <c r="A1849" s="15">
        <v>1848</v>
      </c>
      <c r="B1849" s="10" t="s">
        <v>4692</v>
      </c>
      <c r="C1849" s="10" t="s">
        <v>5541</v>
      </c>
      <c r="D1849" s="70">
        <v>4.3</v>
      </c>
      <c r="E1849" s="132">
        <v>86</v>
      </c>
      <c r="F1849" s="12">
        <f t="shared" si="56"/>
        <v>43</v>
      </c>
      <c r="G1849" s="12">
        <f t="shared" si="57"/>
        <v>43</v>
      </c>
    </row>
    <row r="1850" spans="1:7" s="2" customFormat="1" ht="12">
      <c r="A1850" s="15">
        <v>1849</v>
      </c>
      <c r="B1850" s="10" t="s">
        <v>4693</v>
      </c>
      <c r="C1850" s="10" t="s">
        <v>5541</v>
      </c>
      <c r="D1850" s="70">
        <v>4.2</v>
      </c>
      <c r="E1850" s="132">
        <v>84</v>
      </c>
      <c r="F1850" s="12">
        <f t="shared" si="56"/>
        <v>42</v>
      </c>
      <c r="G1850" s="12">
        <f t="shared" si="57"/>
        <v>42</v>
      </c>
    </row>
    <row r="1851" spans="1:7" s="2" customFormat="1" ht="12">
      <c r="A1851" s="15">
        <v>1850</v>
      </c>
      <c r="B1851" s="10" t="s">
        <v>5309</v>
      </c>
      <c r="C1851" s="10" t="s">
        <v>5541</v>
      </c>
      <c r="D1851" s="70">
        <v>5.0999999999999996</v>
      </c>
      <c r="E1851" s="132">
        <v>102</v>
      </c>
      <c r="F1851" s="12">
        <f t="shared" si="56"/>
        <v>51</v>
      </c>
      <c r="G1851" s="12">
        <f t="shared" si="57"/>
        <v>51</v>
      </c>
    </row>
    <row r="1852" spans="1:7" s="2" customFormat="1" ht="12">
      <c r="A1852" s="15">
        <v>1851</v>
      </c>
      <c r="B1852" s="10" t="s">
        <v>4694</v>
      </c>
      <c r="C1852" s="10" t="s">
        <v>5541</v>
      </c>
      <c r="D1852" s="70">
        <v>2.5</v>
      </c>
      <c r="E1852" s="132">
        <v>50</v>
      </c>
      <c r="F1852" s="12">
        <f t="shared" si="56"/>
        <v>25</v>
      </c>
      <c r="G1852" s="12">
        <f t="shared" si="57"/>
        <v>25</v>
      </c>
    </row>
    <row r="1853" spans="1:7" s="2" customFormat="1" ht="12">
      <c r="A1853" s="15">
        <v>1852</v>
      </c>
      <c r="B1853" s="10" t="s">
        <v>4695</v>
      </c>
      <c r="C1853" s="10" t="s">
        <v>5541</v>
      </c>
      <c r="D1853" s="70">
        <v>3</v>
      </c>
      <c r="E1853" s="132">
        <v>60</v>
      </c>
      <c r="F1853" s="12">
        <f t="shared" si="56"/>
        <v>30</v>
      </c>
      <c r="G1853" s="12">
        <f t="shared" si="57"/>
        <v>30</v>
      </c>
    </row>
    <row r="1854" spans="1:7" s="2" customFormat="1" ht="12">
      <c r="A1854" s="15">
        <v>1853</v>
      </c>
      <c r="B1854" s="10" t="s">
        <v>4696</v>
      </c>
      <c r="C1854" s="10" t="s">
        <v>5541</v>
      </c>
      <c r="D1854" s="70">
        <v>5.3</v>
      </c>
      <c r="E1854" s="132">
        <v>106</v>
      </c>
      <c r="F1854" s="12">
        <f t="shared" si="56"/>
        <v>53</v>
      </c>
      <c r="G1854" s="12">
        <f t="shared" si="57"/>
        <v>53</v>
      </c>
    </row>
    <row r="1855" spans="1:7" s="2" customFormat="1" ht="12">
      <c r="A1855" s="15">
        <v>1854</v>
      </c>
      <c r="B1855" s="10" t="s">
        <v>4697</v>
      </c>
      <c r="C1855" s="10" t="s">
        <v>5541</v>
      </c>
      <c r="D1855" s="70">
        <v>4.0999999999999996</v>
      </c>
      <c r="E1855" s="132">
        <v>82</v>
      </c>
      <c r="F1855" s="12">
        <f t="shared" si="56"/>
        <v>41</v>
      </c>
      <c r="G1855" s="12">
        <f t="shared" si="57"/>
        <v>41</v>
      </c>
    </row>
    <row r="1856" spans="1:7" s="2" customFormat="1" ht="12">
      <c r="A1856" s="15">
        <v>1855</v>
      </c>
      <c r="B1856" s="10" t="s">
        <v>4698</v>
      </c>
      <c r="C1856" s="10" t="s">
        <v>5541</v>
      </c>
      <c r="D1856" s="70">
        <v>3</v>
      </c>
      <c r="E1856" s="132">
        <v>60</v>
      </c>
      <c r="F1856" s="12">
        <f t="shared" si="56"/>
        <v>30</v>
      </c>
      <c r="G1856" s="12">
        <f t="shared" si="57"/>
        <v>30</v>
      </c>
    </row>
    <row r="1857" spans="1:7" s="2" customFormat="1" ht="12">
      <c r="A1857" s="15">
        <v>1856</v>
      </c>
      <c r="B1857" s="10" t="s">
        <v>4699</v>
      </c>
      <c r="C1857" s="10" t="s">
        <v>5541</v>
      </c>
      <c r="D1857" s="70">
        <v>4.3</v>
      </c>
      <c r="E1857" s="132">
        <v>86</v>
      </c>
      <c r="F1857" s="12">
        <f t="shared" si="56"/>
        <v>43</v>
      </c>
      <c r="G1857" s="12">
        <f t="shared" si="57"/>
        <v>43</v>
      </c>
    </row>
    <row r="1858" spans="1:7" s="2" customFormat="1" ht="12">
      <c r="A1858" s="15">
        <v>1857</v>
      </c>
      <c r="B1858" s="10" t="s">
        <v>4700</v>
      </c>
      <c r="C1858" s="10" t="s">
        <v>5541</v>
      </c>
      <c r="D1858" s="70">
        <v>6.5</v>
      </c>
      <c r="E1858" s="132">
        <v>130</v>
      </c>
      <c r="F1858" s="12">
        <f t="shared" si="56"/>
        <v>65</v>
      </c>
      <c r="G1858" s="12">
        <f t="shared" si="57"/>
        <v>65</v>
      </c>
    </row>
    <row r="1859" spans="1:7" s="2" customFormat="1" ht="12">
      <c r="A1859" s="15">
        <v>1858</v>
      </c>
      <c r="B1859" s="10" t="s">
        <v>4701</v>
      </c>
      <c r="C1859" s="10" t="s">
        <v>5541</v>
      </c>
      <c r="D1859" s="70">
        <v>1.2</v>
      </c>
      <c r="E1859" s="132">
        <v>24</v>
      </c>
      <c r="F1859" s="12">
        <f t="shared" si="56"/>
        <v>12</v>
      </c>
      <c r="G1859" s="12">
        <f t="shared" si="57"/>
        <v>12</v>
      </c>
    </row>
    <row r="1860" spans="1:7" s="2" customFormat="1" ht="12">
      <c r="A1860" s="15">
        <v>1859</v>
      </c>
      <c r="B1860" s="10" t="s">
        <v>4702</v>
      </c>
      <c r="C1860" s="10" t="s">
        <v>5541</v>
      </c>
      <c r="D1860" s="70">
        <v>1</v>
      </c>
      <c r="E1860" s="132">
        <v>20</v>
      </c>
      <c r="F1860" s="12">
        <f t="shared" si="56"/>
        <v>10</v>
      </c>
      <c r="G1860" s="12">
        <f t="shared" si="57"/>
        <v>10</v>
      </c>
    </row>
    <row r="1861" spans="1:7" s="2" customFormat="1" ht="12">
      <c r="A1861" s="15">
        <v>1860</v>
      </c>
      <c r="B1861" s="10" t="s">
        <v>5504</v>
      </c>
      <c r="C1861" s="10" t="s">
        <v>5541</v>
      </c>
      <c r="D1861" s="70">
        <v>1.8</v>
      </c>
      <c r="E1861" s="132">
        <v>36</v>
      </c>
      <c r="F1861" s="12">
        <f t="shared" ref="F1861:F1924" si="58">D1861*10</f>
        <v>18</v>
      </c>
      <c r="G1861" s="12">
        <f t="shared" ref="G1861:G1924" si="59">D1861*10</f>
        <v>18</v>
      </c>
    </row>
    <row r="1862" spans="1:7" s="2" customFormat="1" ht="12">
      <c r="A1862" s="15">
        <v>1861</v>
      </c>
      <c r="B1862" s="10" t="s">
        <v>4703</v>
      </c>
      <c r="C1862" s="10" t="s">
        <v>5541</v>
      </c>
      <c r="D1862" s="70">
        <v>1.6</v>
      </c>
      <c r="E1862" s="132">
        <v>32</v>
      </c>
      <c r="F1862" s="12">
        <f t="shared" si="58"/>
        <v>16</v>
      </c>
      <c r="G1862" s="12">
        <f t="shared" si="59"/>
        <v>16</v>
      </c>
    </row>
    <row r="1863" spans="1:7" s="2" customFormat="1" ht="12">
      <c r="A1863" s="15">
        <v>1862</v>
      </c>
      <c r="B1863" s="10" t="s">
        <v>4704</v>
      </c>
      <c r="C1863" s="10" t="s">
        <v>5541</v>
      </c>
      <c r="D1863" s="70">
        <v>2.4</v>
      </c>
      <c r="E1863" s="132">
        <v>48</v>
      </c>
      <c r="F1863" s="12">
        <f t="shared" si="58"/>
        <v>24</v>
      </c>
      <c r="G1863" s="12">
        <f t="shared" si="59"/>
        <v>24</v>
      </c>
    </row>
    <row r="1864" spans="1:7" s="2" customFormat="1" ht="12">
      <c r="A1864" s="15">
        <v>1863</v>
      </c>
      <c r="B1864" s="10" t="s">
        <v>4705</v>
      </c>
      <c r="C1864" s="10" t="s">
        <v>5541</v>
      </c>
      <c r="D1864" s="70">
        <v>16.3</v>
      </c>
      <c r="E1864" s="132">
        <v>326</v>
      </c>
      <c r="F1864" s="12">
        <f t="shared" si="58"/>
        <v>163</v>
      </c>
      <c r="G1864" s="12">
        <f t="shared" si="59"/>
        <v>163</v>
      </c>
    </row>
    <row r="1865" spans="1:7" s="2" customFormat="1" ht="12">
      <c r="A1865" s="15">
        <v>1864</v>
      </c>
      <c r="B1865" s="10" t="s">
        <v>4706</v>
      </c>
      <c r="C1865" s="10" t="s">
        <v>5541</v>
      </c>
      <c r="D1865" s="70">
        <v>4.8</v>
      </c>
      <c r="E1865" s="132">
        <v>96</v>
      </c>
      <c r="F1865" s="12">
        <f t="shared" si="58"/>
        <v>48</v>
      </c>
      <c r="G1865" s="12">
        <f t="shared" si="59"/>
        <v>48</v>
      </c>
    </row>
    <row r="1866" spans="1:7" s="2" customFormat="1" ht="12">
      <c r="A1866" s="15">
        <v>1865</v>
      </c>
      <c r="B1866" s="10" t="s">
        <v>4707</v>
      </c>
      <c r="C1866" s="10" t="s">
        <v>5541</v>
      </c>
      <c r="D1866" s="70">
        <v>3.6</v>
      </c>
      <c r="E1866" s="132">
        <v>72</v>
      </c>
      <c r="F1866" s="12">
        <f t="shared" si="58"/>
        <v>36</v>
      </c>
      <c r="G1866" s="12">
        <f t="shared" si="59"/>
        <v>36</v>
      </c>
    </row>
    <row r="1867" spans="1:7" s="2" customFormat="1" ht="12">
      <c r="A1867" s="15">
        <v>1866</v>
      </c>
      <c r="B1867" s="10" t="s">
        <v>4708</v>
      </c>
      <c r="C1867" s="10" t="s">
        <v>5541</v>
      </c>
      <c r="D1867" s="70">
        <v>1.2</v>
      </c>
      <c r="E1867" s="132">
        <v>24</v>
      </c>
      <c r="F1867" s="12">
        <f t="shared" si="58"/>
        <v>12</v>
      </c>
      <c r="G1867" s="12">
        <f t="shared" si="59"/>
        <v>12</v>
      </c>
    </row>
    <row r="1868" spans="1:7" s="2" customFormat="1" ht="12">
      <c r="A1868" s="15">
        <v>1867</v>
      </c>
      <c r="B1868" s="10" t="s">
        <v>4709</v>
      </c>
      <c r="C1868" s="10" t="s">
        <v>5541</v>
      </c>
      <c r="D1868" s="70">
        <v>6.5</v>
      </c>
      <c r="E1868" s="132">
        <v>130</v>
      </c>
      <c r="F1868" s="12">
        <f t="shared" si="58"/>
        <v>65</v>
      </c>
      <c r="G1868" s="12">
        <f t="shared" si="59"/>
        <v>65</v>
      </c>
    </row>
    <row r="1869" spans="1:7" s="2" customFormat="1" ht="12">
      <c r="A1869" s="15">
        <v>1868</v>
      </c>
      <c r="B1869" s="10" t="s">
        <v>5411</v>
      </c>
      <c r="C1869" s="10" t="s">
        <v>5541</v>
      </c>
      <c r="D1869" s="70">
        <v>6.5</v>
      </c>
      <c r="E1869" s="132">
        <v>130</v>
      </c>
      <c r="F1869" s="12">
        <f t="shared" si="58"/>
        <v>65</v>
      </c>
      <c r="G1869" s="12">
        <f t="shared" si="59"/>
        <v>65</v>
      </c>
    </row>
    <row r="1870" spans="1:7" s="2" customFormat="1" ht="12">
      <c r="A1870" s="15">
        <v>1869</v>
      </c>
      <c r="B1870" s="10" t="s">
        <v>4710</v>
      </c>
      <c r="C1870" s="10" t="s">
        <v>5541</v>
      </c>
      <c r="D1870" s="70">
        <v>1.6</v>
      </c>
      <c r="E1870" s="132">
        <v>32</v>
      </c>
      <c r="F1870" s="12">
        <f t="shared" si="58"/>
        <v>16</v>
      </c>
      <c r="G1870" s="12">
        <f t="shared" si="59"/>
        <v>16</v>
      </c>
    </row>
    <row r="1871" spans="1:7" s="2" customFormat="1" ht="12">
      <c r="A1871" s="15">
        <v>1870</v>
      </c>
      <c r="B1871" s="10" t="s">
        <v>5444</v>
      </c>
      <c r="C1871" s="10" t="s">
        <v>5541</v>
      </c>
      <c r="D1871" s="70">
        <v>2.2000000000000002</v>
      </c>
      <c r="E1871" s="132">
        <v>44</v>
      </c>
      <c r="F1871" s="12">
        <f t="shared" si="58"/>
        <v>22</v>
      </c>
      <c r="G1871" s="12">
        <f t="shared" si="59"/>
        <v>22</v>
      </c>
    </row>
    <row r="1872" spans="1:7" s="2" customFormat="1" ht="12">
      <c r="A1872" s="15">
        <v>1871</v>
      </c>
      <c r="B1872" s="10" t="s">
        <v>4711</v>
      </c>
      <c r="C1872" s="10" t="s">
        <v>5541</v>
      </c>
      <c r="D1872" s="70">
        <v>4.3</v>
      </c>
      <c r="E1872" s="132">
        <v>86</v>
      </c>
      <c r="F1872" s="12">
        <f t="shared" si="58"/>
        <v>43</v>
      </c>
      <c r="G1872" s="12">
        <f t="shared" si="59"/>
        <v>43</v>
      </c>
    </row>
    <row r="1873" spans="1:7" s="2" customFormat="1" ht="12">
      <c r="A1873" s="15">
        <v>1872</v>
      </c>
      <c r="B1873" s="10" t="s">
        <v>4712</v>
      </c>
      <c r="C1873" s="10" t="s">
        <v>5541</v>
      </c>
      <c r="D1873" s="70">
        <v>1.6</v>
      </c>
      <c r="E1873" s="132">
        <v>32</v>
      </c>
      <c r="F1873" s="12">
        <f t="shared" si="58"/>
        <v>16</v>
      </c>
      <c r="G1873" s="12">
        <f t="shared" si="59"/>
        <v>16</v>
      </c>
    </row>
    <row r="1874" spans="1:7" s="2" customFormat="1" ht="12">
      <c r="A1874" s="15">
        <v>1873</v>
      </c>
      <c r="B1874" s="10" t="s">
        <v>4713</v>
      </c>
      <c r="C1874" s="10" t="s">
        <v>5541</v>
      </c>
      <c r="D1874" s="70">
        <v>1.2</v>
      </c>
      <c r="E1874" s="132">
        <v>24</v>
      </c>
      <c r="F1874" s="12">
        <f t="shared" si="58"/>
        <v>12</v>
      </c>
      <c r="G1874" s="12">
        <f t="shared" si="59"/>
        <v>12</v>
      </c>
    </row>
    <row r="1875" spans="1:7" s="2" customFormat="1" ht="12">
      <c r="A1875" s="15">
        <v>1874</v>
      </c>
      <c r="B1875" s="10" t="s">
        <v>4714</v>
      </c>
      <c r="C1875" s="10" t="s">
        <v>5541</v>
      </c>
      <c r="D1875" s="70">
        <v>6.5</v>
      </c>
      <c r="E1875" s="132">
        <v>130</v>
      </c>
      <c r="F1875" s="12">
        <f t="shared" si="58"/>
        <v>65</v>
      </c>
      <c r="G1875" s="12">
        <f t="shared" si="59"/>
        <v>65</v>
      </c>
    </row>
    <row r="1876" spans="1:7" s="2" customFormat="1" ht="12">
      <c r="A1876" s="15">
        <v>1875</v>
      </c>
      <c r="B1876" s="10" t="s">
        <v>4715</v>
      </c>
      <c r="C1876" s="10" t="s">
        <v>5541</v>
      </c>
      <c r="D1876" s="70">
        <v>2.8</v>
      </c>
      <c r="E1876" s="132">
        <v>56</v>
      </c>
      <c r="F1876" s="12">
        <f t="shared" si="58"/>
        <v>28</v>
      </c>
      <c r="G1876" s="12">
        <f t="shared" si="59"/>
        <v>28</v>
      </c>
    </row>
    <row r="1877" spans="1:7" s="2" customFormat="1" ht="12">
      <c r="A1877" s="15">
        <v>1876</v>
      </c>
      <c r="B1877" s="10" t="s">
        <v>4716</v>
      </c>
      <c r="C1877" s="10" t="s">
        <v>5541</v>
      </c>
      <c r="D1877" s="70">
        <v>2.6</v>
      </c>
      <c r="E1877" s="132">
        <v>52</v>
      </c>
      <c r="F1877" s="12">
        <f t="shared" si="58"/>
        <v>26</v>
      </c>
      <c r="G1877" s="12">
        <f t="shared" si="59"/>
        <v>26</v>
      </c>
    </row>
    <row r="1878" spans="1:7" s="2" customFormat="1" ht="12">
      <c r="A1878" s="15">
        <v>1877</v>
      </c>
      <c r="B1878" s="10" t="s">
        <v>4717</v>
      </c>
      <c r="C1878" s="10" t="s">
        <v>5541</v>
      </c>
      <c r="D1878" s="70">
        <v>2.8</v>
      </c>
      <c r="E1878" s="132">
        <v>56</v>
      </c>
      <c r="F1878" s="12">
        <f t="shared" si="58"/>
        <v>28</v>
      </c>
      <c r="G1878" s="12">
        <f t="shared" si="59"/>
        <v>28</v>
      </c>
    </row>
    <row r="1879" spans="1:7" s="2" customFormat="1" ht="12">
      <c r="A1879" s="15">
        <v>1878</v>
      </c>
      <c r="B1879" s="10" t="s">
        <v>4718</v>
      </c>
      <c r="C1879" s="10" t="s">
        <v>5541</v>
      </c>
      <c r="D1879" s="70">
        <v>2.9</v>
      </c>
      <c r="E1879" s="132">
        <v>58</v>
      </c>
      <c r="F1879" s="12">
        <f t="shared" si="58"/>
        <v>29</v>
      </c>
      <c r="G1879" s="12">
        <f t="shared" si="59"/>
        <v>29</v>
      </c>
    </row>
    <row r="1880" spans="1:7" s="2" customFormat="1" ht="12">
      <c r="A1880" s="15">
        <v>1879</v>
      </c>
      <c r="B1880" s="10" t="s">
        <v>4719</v>
      </c>
      <c r="C1880" s="10" t="s">
        <v>5541</v>
      </c>
      <c r="D1880" s="70">
        <v>6.4</v>
      </c>
      <c r="E1880" s="132">
        <v>128</v>
      </c>
      <c r="F1880" s="12">
        <f t="shared" si="58"/>
        <v>64</v>
      </c>
      <c r="G1880" s="12">
        <f t="shared" si="59"/>
        <v>64</v>
      </c>
    </row>
    <row r="1881" spans="1:7" s="2" customFormat="1" ht="12">
      <c r="A1881" s="15">
        <v>1880</v>
      </c>
      <c r="B1881" s="10" t="s">
        <v>4720</v>
      </c>
      <c r="C1881" s="10" t="s">
        <v>5541</v>
      </c>
      <c r="D1881" s="70">
        <v>1.4</v>
      </c>
      <c r="E1881" s="132">
        <v>28</v>
      </c>
      <c r="F1881" s="12">
        <f t="shared" si="58"/>
        <v>14</v>
      </c>
      <c r="G1881" s="12">
        <f t="shared" si="59"/>
        <v>14</v>
      </c>
    </row>
    <row r="1882" spans="1:7" s="2" customFormat="1" ht="12">
      <c r="A1882" s="15">
        <v>1881</v>
      </c>
      <c r="B1882" s="10" t="s">
        <v>4721</v>
      </c>
      <c r="C1882" s="10" t="s">
        <v>5541</v>
      </c>
      <c r="D1882" s="70">
        <v>1.1000000000000001</v>
      </c>
      <c r="E1882" s="132">
        <v>22</v>
      </c>
      <c r="F1882" s="12">
        <f t="shared" si="58"/>
        <v>11</v>
      </c>
      <c r="G1882" s="12">
        <f t="shared" si="59"/>
        <v>11</v>
      </c>
    </row>
    <row r="1883" spans="1:7" s="2" customFormat="1" ht="12">
      <c r="A1883" s="15">
        <v>1882</v>
      </c>
      <c r="B1883" s="10" t="s">
        <v>4722</v>
      </c>
      <c r="C1883" s="10" t="s">
        <v>4723</v>
      </c>
      <c r="D1883" s="70">
        <v>4</v>
      </c>
      <c r="E1883" s="132">
        <v>80</v>
      </c>
      <c r="F1883" s="12">
        <f t="shared" si="58"/>
        <v>40</v>
      </c>
      <c r="G1883" s="12">
        <f t="shared" si="59"/>
        <v>40</v>
      </c>
    </row>
    <row r="1884" spans="1:7" s="2" customFormat="1" ht="12">
      <c r="A1884" s="15">
        <v>1883</v>
      </c>
      <c r="B1884" s="10" t="s">
        <v>6126</v>
      </c>
      <c r="C1884" s="10" t="s">
        <v>4723</v>
      </c>
      <c r="D1884" s="70">
        <v>3.1</v>
      </c>
      <c r="E1884" s="132">
        <v>62</v>
      </c>
      <c r="F1884" s="12">
        <f t="shared" si="58"/>
        <v>31</v>
      </c>
      <c r="G1884" s="12">
        <f t="shared" si="59"/>
        <v>31</v>
      </c>
    </row>
    <row r="1885" spans="1:7" s="2" customFormat="1" ht="12">
      <c r="A1885" s="15">
        <v>1884</v>
      </c>
      <c r="B1885" s="10" t="s">
        <v>1082</v>
      </c>
      <c r="C1885" s="10" t="s">
        <v>4723</v>
      </c>
      <c r="D1885" s="70">
        <v>6.9</v>
      </c>
      <c r="E1885" s="132">
        <v>138</v>
      </c>
      <c r="F1885" s="12">
        <f t="shared" si="58"/>
        <v>69</v>
      </c>
      <c r="G1885" s="12">
        <f t="shared" si="59"/>
        <v>69</v>
      </c>
    </row>
    <row r="1886" spans="1:7" s="2" customFormat="1" ht="12">
      <c r="A1886" s="15">
        <v>1885</v>
      </c>
      <c r="B1886" s="10" t="s">
        <v>4724</v>
      </c>
      <c r="C1886" s="10" t="s">
        <v>4723</v>
      </c>
      <c r="D1886" s="70">
        <v>1.6</v>
      </c>
      <c r="E1886" s="132">
        <v>32</v>
      </c>
      <c r="F1886" s="12">
        <f t="shared" si="58"/>
        <v>16</v>
      </c>
      <c r="G1886" s="12">
        <f t="shared" si="59"/>
        <v>16</v>
      </c>
    </row>
    <row r="1887" spans="1:7" s="2" customFormat="1" ht="12">
      <c r="A1887" s="15">
        <v>1886</v>
      </c>
      <c r="B1887" s="10" t="s">
        <v>4725</v>
      </c>
      <c r="C1887" s="10" t="s">
        <v>4723</v>
      </c>
      <c r="D1887" s="70">
        <v>1.7</v>
      </c>
      <c r="E1887" s="132">
        <v>34</v>
      </c>
      <c r="F1887" s="12">
        <f t="shared" si="58"/>
        <v>17</v>
      </c>
      <c r="G1887" s="12">
        <f t="shared" si="59"/>
        <v>17</v>
      </c>
    </row>
    <row r="1888" spans="1:7" s="2" customFormat="1" ht="12">
      <c r="A1888" s="15">
        <v>1887</v>
      </c>
      <c r="B1888" s="10" t="s">
        <v>4726</v>
      </c>
      <c r="C1888" s="10" t="s">
        <v>4723</v>
      </c>
      <c r="D1888" s="70">
        <v>1.2</v>
      </c>
      <c r="E1888" s="132">
        <v>24</v>
      </c>
      <c r="F1888" s="12">
        <f t="shared" si="58"/>
        <v>12</v>
      </c>
      <c r="G1888" s="12">
        <f t="shared" si="59"/>
        <v>12</v>
      </c>
    </row>
    <row r="1889" spans="1:7" s="2" customFormat="1" ht="12">
      <c r="A1889" s="15">
        <v>1888</v>
      </c>
      <c r="B1889" s="10" t="s">
        <v>4727</v>
      </c>
      <c r="C1889" s="10" t="s">
        <v>4723</v>
      </c>
      <c r="D1889" s="70">
        <v>1.5</v>
      </c>
      <c r="E1889" s="132">
        <v>30</v>
      </c>
      <c r="F1889" s="12">
        <f t="shared" si="58"/>
        <v>15</v>
      </c>
      <c r="G1889" s="12">
        <f t="shared" si="59"/>
        <v>15</v>
      </c>
    </row>
    <row r="1890" spans="1:7" s="2" customFormat="1" ht="12">
      <c r="A1890" s="15">
        <v>1889</v>
      </c>
      <c r="B1890" s="10" t="s">
        <v>4728</v>
      </c>
      <c r="C1890" s="10" t="s">
        <v>4723</v>
      </c>
      <c r="D1890" s="70">
        <v>1</v>
      </c>
      <c r="E1890" s="132">
        <v>20</v>
      </c>
      <c r="F1890" s="12">
        <f t="shared" si="58"/>
        <v>10</v>
      </c>
      <c r="G1890" s="12">
        <f t="shared" si="59"/>
        <v>10</v>
      </c>
    </row>
    <row r="1891" spans="1:7" s="2" customFormat="1" ht="12">
      <c r="A1891" s="15">
        <v>1890</v>
      </c>
      <c r="B1891" s="10" t="s">
        <v>4729</v>
      </c>
      <c r="C1891" s="10" t="s">
        <v>4723</v>
      </c>
      <c r="D1891" s="70">
        <v>2.9</v>
      </c>
      <c r="E1891" s="132">
        <v>58</v>
      </c>
      <c r="F1891" s="12">
        <f t="shared" si="58"/>
        <v>29</v>
      </c>
      <c r="G1891" s="12">
        <f t="shared" si="59"/>
        <v>29</v>
      </c>
    </row>
    <row r="1892" spans="1:7" s="2" customFormat="1" ht="12">
      <c r="A1892" s="15">
        <v>1891</v>
      </c>
      <c r="B1892" s="10" t="s">
        <v>4730</v>
      </c>
      <c r="C1892" s="10" t="s">
        <v>4723</v>
      </c>
      <c r="D1892" s="70">
        <v>0.8</v>
      </c>
      <c r="E1892" s="132">
        <v>16</v>
      </c>
      <c r="F1892" s="12">
        <f t="shared" si="58"/>
        <v>8</v>
      </c>
      <c r="G1892" s="12">
        <f t="shared" si="59"/>
        <v>8</v>
      </c>
    </row>
    <row r="1893" spans="1:7" s="2" customFormat="1" ht="12">
      <c r="A1893" s="15">
        <v>1892</v>
      </c>
      <c r="B1893" s="10" t="s">
        <v>4731</v>
      </c>
      <c r="C1893" s="10" t="s">
        <v>4723</v>
      </c>
      <c r="D1893" s="70">
        <v>1.5</v>
      </c>
      <c r="E1893" s="132">
        <v>30</v>
      </c>
      <c r="F1893" s="12">
        <f t="shared" si="58"/>
        <v>15</v>
      </c>
      <c r="G1893" s="12">
        <f t="shared" si="59"/>
        <v>15</v>
      </c>
    </row>
    <row r="1894" spans="1:7" s="2" customFormat="1" ht="12">
      <c r="A1894" s="15">
        <v>1893</v>
      </c>
      <c r="B1894" s="10" t="s">
        <v>4732</v>
      </c>
      <c r="C1894" s="10" t="s">
        <v>4723</v>
      </c>
      <c r="D1894" s="70">
        <v>2.9</v>
      </c>
      <c r="E1894" s="132">
        <v>58</v>
      </c>
      <c r="F1894" s="12">
        <f t="shared" si="58"/>
        <v>29</v>
      </c>
      <c r="G1894" s="12">
        <f t="shared" si="59"/>
        <v>29</v>
      </c>
    </row>
    <row r="1895" spans="1:7" s="2" customFormat="1" ht="12">
      <c r="A1895" s="15">
        <v>1894</v>
      </c>
      <c r="B1895" s="10" t="s">
        <v>2106</v>
      </c>
      <c r="C1895" s="10" t="s">
        <v>4723</v>
      </c>
      <c r="D1895" s="70">
        <v>1.7</v>
      </c>
      <c r="E1895" s="132">
        <v>34</v>
      </c>
      <c r="F1895" s="12">
        <f t="shared" si="58"/>
        <v>17</v>
      </c>
      <c r="G1895" s="12">
        <f t="shared" si="59"/>
        <v>17</v>
      </c>
    </row>
    <row r="1896" spans="1:7" s="2" customFormat="1" ht="12">
      <c r="A1896" s="15">
        <v>1895</v>
      </c>
      <c r="B1896" s="10" t="s">
        <v>4733</v>
      </c>
      <c r="C1896" s="10" t="s">
        <v>4723</v>
      </c>
      <c r="D1896" s="70">
        <v>5.4</v>
      </c>
      <c r="E1896" s="132">
        <v>108</v>
      </c>
      <c r="F1896" s="12">
        <f t="shared" si="58"/>
        <v>54</v>
      </c>
      <c r="G1896" s="12">
        <f t="shared" si="59"/>
        <v>54</v>
      </c>
    </row>
    <row r="1897" spans="1:7" s="2" customFormat="1" ht="12">
      <c r="A1897" s="15">
        <v>1896</v>
      </c>
      <c r="B1897" s="10" t="s">
        <v>4734</v>
      </c>
      <c r="C1897" s="10" t="s">
        <v>4723</v>
      </c>
      <c r="D1897" s="70">
        <v>1.9</v>
      </c>
      <c r="E1897" s="132">
        <v>38</v>
      </c>
      <c r="F1897" s="12">
        <f t="shared" si="58"/>
        <v>19</v>
      </c>
      <c r="G1897" s="12">
        <f t="shared" si="59"/>
        <v>19</v>
      </c>
    </row>
    <row r="1898" spans="1:7" s="2" customFormat="1" ht="12">
      <c r="A1898" s="15">
        <v>1897</v>
      </c>
      <c r="B1898" s="10" t="s">
        <v>4735</v>
      </c>
      <c r="C1898" s="10" t="s">
        <v>4723</v>
      </c>
      <c r="D1898" s="70">
        <v>1.4</v>
      </c>
      <c r="E1898" s="132">
        <v>28</v>
      </c>
      <c r="F1898" s="12">
        <f t="shared" si="58"/>
        <v>14</v>
      </c>
      <c r="G1898" s="12">
        <f t="shared" si="59"/>
        <v>14</v>
      </c>
    </row>
    <row r="1899" spans="1:7" s="2" customFormat="1" ht="12">
      <c r="A1899" s="15">
        <v>1898</v>
      </c>
      <c r="B1899" s="10" t="s">
        <v>4736</v>
      </c>
      <c r="C1899" s="10" t="s">
        <v>4723</v>
      </c>
      <c r="D1899" s="70">
        <v>3.1</v>
      </c>
      <c r="E1899" s="132">
        <v>62</v>
      </c>
      <c r="F1899" s="12">
        <f t="shared" si="58"/>
        <v>31</v>
      </c>
      <c r="G1899" s="12">
        <f t="shared" si="59"/>
        <v>31</v>
      </c>
    </row>
    <row r="1900" spans="1:7" s="2" customFormat="1" ht="12">
      <c r="A1900" s="15">
        <v>1899</v>
      </c>
      <c r="B1900" s="10" t="s">
        <v>2066</v>
      </c>
      <c r="C1900" s="10" t="s">
        <v>4723</v>
      </c>
      <c r="D1900" s="70">
        <v>3.4</v>
      </c>
      <c r="E1900" s="132">
        <v>68</v>
      </c>
      <c r="F1900" s="12">
        <f t="shared" si="58"/>
        <v>34</v>
      </c>
      <c r="G1900" s="12">
        <f t="shared" si="59"/>
        <v>34</v>
      </c>
    </row>
    <row r="1901" spans="1:7" s="2" customFormat="1" ht="12">
      <c r="A1901" s="15">
        <v>1900</v>
      </c>
      <c r="B1901" s="10" t="s">
        <v>4737</v>
      </c>
      <c r="C1901" s="10" t="s">
        <v>4723</v>
      </c>
      <c r="D1901" s="70">
        <v>5.5</v>
      </c>
      <c r="E1901" s="132">
        <v>110</v>
      </c>
      <c r="F1901" s="12">
        <f t="shared" si="58"/>
        <v>55</v>
      </c>
      <c r="G1901" s="12">
        <f t="shared" si="59"/>
        <v>55</v>
      </c>
    </row>
    <row r="1902" spans="1:7" s="2" customFormat="1" ht="12">
      <c r="A1902" s="15">
        <v>1901</v>
      </c>
      <c r="B1902" s="10" t="s">
        <v>4738</v>
      </c>
      <c r="C1902" s="10" t="s">
        <v>4723</v>
      </c>
      <c r="D1902" s="70">
        <v>3.1</v>
      </c>
      <c r="E1902" s="132">
        <v>62</v>
      </c>
      <c r="F1902" s="12">
        <f t="shared" si="58"/>
        <v>31</v>
      </c>
      <c r="G1902" s="12">
        <f t="shared" si="59"/>
        <v>31</v>
      </c>
    </row>
    <row r="1903" spans="1:7" s="2" customFormat="1" ht="12">
      <c r="A1903" s="15">
        <v>1902</v>
      </c>
      <c r="B1903" s="10" t="s">
        <v>4739</v>
      </c>
      <c r="C1903" s="10" t="s">
        <v>4723</v>
      </c>
      <c r="D1903" s="70">
        <v>3.7</v>
      </c>
      <c r="E1903" s="132">
        <v>74</v>
      </c>
      <c r="F1903" s="12">
        <f t="shared" si="58"/>
        <v>37</v>
      </c>
      <c r="G1903" s="12">
        <f t="shared" si="59"/>
        <v>37</v>
      </c>
    </row>
    <row r="1904" spans="1:7" s="2" customFormat="1" ht="12">
      <c r="A1904" s="15">
        <v>1903</v>
      </c>
      <c r="B1904" s="10" t="s">
        <v>4740</v>
      </c>
      <c r="C1904" s="10" t="s">
        <v>4723</v>
      </c>
      <c r="D1904" s="70">
        <v>6.1</v>
      </c>
      <c r="E1904" s="132">
        <v>122</v>
      </c>
      <c r="F1904" s="12">
        <f t="shared" si="58"/>
        <v>61</v>
      </c>
      <c r="G1904" s="12">
        <f t="shared" si="59"/>
        <v>61</v>
      </c>
    </row>
    <row r="1905" spans="1:7" s="2" customFormat="1" ht="12">
      <c r="A1905" s="15">
        <v>1904</v>
      </c>
      <c r="B1905" s="10" t="s">
        <v>4741</v>
      </c>
      <c r="C1905" s="10" t="s">
        <v>4723</v>
      </c>
      <c r="D1905" s="70">
        <v>2.8</v>
      </c>
      <c r="E1905" s="132">
        <v>56</v>
      </c>
      <c r="F1905" s="12">
        <f t="shared" si="58"/>
        <v>28</v>
      </c>
      <c r="G1905" s="12">
        <f t="shared" si="59"/>
        <v>28</v>
      </c>
    </row>
    <row r="1906" spans="1:7" s="2" customFormat="1" ht="12">
      <c r="A1906" s="15">
        <v>1905</v>
      </c>
      <c r="B1906" s="10" t="s">
        <v>4742</v>
      </c>
      <c r="C1906" s="10" t="s">
        <v>4723</v>
      </c>
      <c r="D1906" s="70">
        <v>4.5</v>
      </c>
      <c r="E1906" s="132">
        <v>90</v>
      </c>
      <c r="F1906" s="12">
        <f t="shared" si="58"/>
        <v>45</v>
      </c>
      <c r="G1906" s="12">
        <f t="shared" si="59"/>
        <v>45</v>
      </c>
    </row>
    <row r="1907" spans="1:7" s="2" customFormat="1" ht="12">
      <c r="A1907" s="15">
        <v>1906</v>
      </c>
      <c r="B1907" s="10" t="s">
        <v>4743</v>
      </c>
      <c r="C1907" s="10" t="s">
        <v>4723</v>
      </c>
      <c r="D1907" s="70">
        <v>2.7</v>
      </c>
      <c r="E1907" s="132">
        <v>54</v>
      </c>
      <c r="F1907" s="12">
        <f t="shared" si="58"/>
        <v>27</v>
      </c>
      <c r="G1907" s="12">
        <f t="shared" si="59"/>
        <v>27</v>
      </c>
    </row>
    <row r="1908" spans="1:7" s="2" customFormat="1" ht="12">
      <c r="A1908" s="15">
        <v>1907</v>
      </c>
      <c r="B1908" s="10" t="s">
        <v>4744</v>
      </c>
      <c r="C1908" s="10" t="s">
        <v>4723</v>
      </c>
      <c r="D1908" s="70">
        <v>1.8</v>
      </c>
      <c r="E1908" s="132">
        <v>36</v>
      </c>
      <c r="F1908" s="12">
        <f t="shared" si="58"/>
        <v>18</v>
      </c>
      <c r="G1908" s="12">
        <f t="shared" si="59"/>
        <v>18</v>
      </c>
    </row>
    <row r="1909" spans="1:7" s="2" customFormat="1" ht="12">
      <c r="A1909" s="15">
        <v>1908</v>
      </c>
      <c r="B1909" s="10" t="s">
        <v>4745</v>
      </c>
      <c r="C1909" s="10" t="s">
        <v>4723</v>
      </c>
      <c r="D1909" s="70">
        <v>2.8</v>
      </c>
      <c r="E1909" s="132">
        <v>56</v>
      </c>
      <c r="F1909" s="12">
        <f t="shared" si="58"/>
        <v>28</v>
      </c>
      <c r="G1909" s="12">
        <f t="shared" si="59"/>
        <v>28</v>
      </c>
    </row>
    <row r="1910" spans="1:7" s="2" customFormat="1" ht="12">
      <c r="A1910" s="15">
        <v>1909</v>
      </c>
      <c r="B1910" s="10" t="s">
        <v>2036</v>
      </c>
      <c r="C1910" s="10" t="s">
        <v>4723</v>
      </c>
      <c r="D1910" s="70">
        <v>3.4</v>
      </c>
      <c r="E1910" s="132">
        <v>68</v>
      </c>
      <c r="F1910" s="12">
        <f t="shared" si="58"/>
        <v>34</v>
      </c>
      <c r="G1910" s="12">
        <f t="shared" si="59"/>
        <v>34</v>
      </c>
    </row>
    <row r="1911" spans="1:7" s="2" customFormat="1" ht="12">
      <c r="A1911" s="15">
        <v>1910</v>
      </c>
      <c r="B1911" s="10" t="s">
        <v>4746</v>
      </c>
      <c r="C1911" s="10" t="s">
        <v>4723</v>
      </c>
      <c r="D1911" s="70">
        <v>2.2999999999999998</v>
      </c>
      <c r="E1911" s="132">
        <v>46</v>
      </c>
      <c r="F1911" s="12">
        <f t="shared" si="58"/>
        <v>23</v>
      </c>
      <c r="G1911" s="12">
        <f t="shared" si="59"/>
        <v>23</v>
      </c>
    </row>
    <row r="1912" spans="1:7" s="2" customFormat="1" ht="12">
      <c r="A1912" s="15">
        <v>1911</v>
      </c>
      <c r="B1912" s="10" t="s">
        <v>4747</v>
      </c>
      <c r="C1912" s="10" t="s">
        <v>4723</v>
      </c>
      <c r="D1912" s="70">
        <v>2.2000000000000002</v>
      </c>
      <c r="E1912" s="132">
        <v>44</v>
      </c>
      <c r="F1912" s="12">
        <f t="shared" si="58"/>
        <v>22</v>
      </c>
      <c r="G1912" s="12">
        <f t="shared" si="59"/>
        <v>22</v>
      </c>
    </row>
    <row r="1913" spans="1:7" s="2" customFormat="1" ht="12">
      <c r="A1913" s="15">
        <v>1912</v>
      </c>
      <c r="B1913" s="10" t="s">
        <v>4748</v>
      </c>
      <c r="C1913" s="10" t="s">
        <v>4723</v>
      </c>
      <c r="D1913" s="70">
        <v>2</v>
      </c>
      <c r="E1913" s="132">
        <v>40</v>
      </c>
      <c r="F1913" s="12">
        <f t="shared" si="58"/>
        <v>20</v>
      </c>
      <c r="G1913" s="12">
        <f t="shared" si="59"/>
        <v>20</v>
      </c>
    </row>
    <row r="1914" spans="1:7" s="2" customFormat="1" ht="12">
      <c r="A1914" s="15">
        <v>1913</v>
      </c>
      <c r="B1914" s="10" t="s">
        <v>4749</v>
      </c>
      <c r="C1914" s="10" t="s">
        <v>4723</v>
      </c>
      <c r="D1914" s="70">
        <v>4.4000000000000004</v>
      </c>
      <c r="E1914" s="132">
        <v>88</v>
      </c>
      <c r="F1914" s="12">
        <f t="shared" si="58"/>
        <v>44</v>
      </c>
      <c r="G1914" s="12">
        <f t="shared" si="59"/>
        <v>44</v>
      </c>
    </row>
    <row r="1915" spans="1:7" s="2" customFormat="1" ht="12">
      <c r="A1915" s="15">
        <v>1914</v>
      </c>
      <c r="B1915" s="10" t="s">
        <v>4750</v>
      </c>
      <c r="C1915" s="10" t="s">
        <v>4723</v>
      </c>
      <c r="D1915" s="70">
        <v>4.2</v>
      </c>
      <c r="E1915" s="132">
        <v>84</v>
      </c>
      <c r="F1915" s="12">
        <f t="shared" si="58"/>
        <v>42</v>
      </c>
      <c r="G1915" s="12">
        <f t="shared" si="59"/>
        <v>42</v>
      </c>
    </row>
    <row r="1916" spans="1:7" s="2" customFormat="1" ht="12">
      <c r="A1916" s="15">
        <v>1915</v>
      </c>
      <c r="B1916" s="10" t="s">
        <v>4751</v>
      </c>
      <c r="C1916" s="10" t="s">
        <v>4723</v>
      </c>
      <c r="D1916" s="70">
        <v>2.1</v>
      </c>
      <c r="E1916" s="132">
        <v>42</v>
      </c>
      <c r="F1916" s="12">
        <f t="shared" si="58"/>
        <v>21</v>
      </c>
      <c r="G1916" s="12">
        <f t="shared" si="59"/>
        <v>21</v>
      </c>
    </row>
    <row r="1917" spans="1:7" s="2" customFormat="1" ht="12">
      <c r="A1917" s="15">
        <v>1916</v>
      </c>
      <c r="B1917" s="10" t="s">
        <v>4752</v>
      </c>
      <c r="C1917" s="10" t="s">
        <v>4723</v>
      </c>
      <c r="D1917" s="70">
        <v>3.8</v>
      </c>
      <c r="E1917" s="132">
        <v>76</v>
      </c>
      <c r="F1917" s="12">
        <f t="shared" si="58"/>
        <v>38</v>
      </c>
      <c r="G1917" s="12">
        <f t="shared" si="59"/>
        <v>38</v>
      </c>
    </row>
    <row r="1918" spans="1:7" s="2" customFormat="1" ht="12">
      <c r="A1918" s="15">
        <v>1917</v>
      </c>
      <c r="B1918" s="10" t="s">
        <v>4753</v>
      </c>
      <c r="C1918" s="10" t="s">
        <v>4723</v>
      </c>
      <c r="D1918" s="70">
        <v>4.4000000000000004</v>
      </c>
      <c r="E1918" s="132">
        <v>88</v>
      </c>
      <c r="F1918" s="12">
        <f t="shared" si="58"/>
        <v>44</v>
      </c>
      <c r="G1918" s="12">
        <f t="shared" si="59"/>
        <v>44</v>
      </c>
    </row>
    <row r="1919" spans="1:7" s="2" customFormat="1" ht="12">
      <c r="A1919" s="15">
        <v>1918</v>
      </c>
      <c r="B1919" s="10" t="s">
        <v>4754</v>
      </c>
      <c r="C1919" s="10" t="s">
        <v>4723</v>
      </c>
      <c r="D1919" s="70">
        <v>4.0999999999999996</v>
      </c>
      <c r="E1919" s="132">
        <v>82</v>
      </c>
      <c r="F1919" s="12">
        <f t="shared" si="58"/>
        <v>41</v>
      </c>
      <c r="G1919" s="12">
        <f t="shared" si="59"/>
        <v>41</v>
      </c>
    </row>
    <row r="1920" spans="1:7" s="2" customFormat="1" ht="12">
      <c r="A1920" s="15">
        <v>1919</v>
      </c>
      <c r="B1920" s="10" t="s">
        <v>4755</v>
      </c>
      <c r="C1920" s="10" t="s">
        <v>4723</v>
      </c>
      <c r="D1920" s="70">
        <v>3.7</v>
      </c>
      <c r="E1920" s="132">
        <v>74</v>
      </c>
      <c r="F1920" s="12">
        <f t="shared" si="58"/>
        <v>37</v>
      </c>
      <c r="G1920" s="12">
        <f t="shared" si="59"/>
        <v>37</v>
      </c>
    </row>
    <row r="1921" spans="1:7" s="2" customFormat="1" ht="12">
      <c r="A1921" s="15">
        <v>1920</v>
      </c>
      <c r="B1921" s="10" t="s">
        <v>4756</v>
      </c>
      <c r="C1921" s="10" t="s">
        <v>4723</v>
      </c>
      <c r="D1921" s="70">
        <v>4.9000000000000004</v>
      </c>
      <c r="E1921" s="132">
        <v>98</v>
      </c>
      <c r="F1921" s="12">
        <f t="shared" si="58"/>
        <v>49</v>
      </c>
      <c r="G1921" s="12">
        <f t="shared" si="59"/>
        <v>49</v>
      </c>
    </row>
    <row r="1922" spans="1:7" s="2" customFormat="1" ht="12">
      <c r="A1922" s="15">
        <v>1921</v>
      </c>
      <c r="B1922" s="10" t="s">
        <v>4757</v>
      </c>
      <c r="C1922" s="10" t="s">
        <v>4723</v>
      </c>
      <c r="D1922" s="70">
        <v>2.8</v>
      </c>
      <c r="E1922" s="132">
        <v>56</v>
      </c>
      <c r="F1922" s="12">
        <f t="shared" si="58"/>
        <v>28</v>
      </c>
      <c r="G1922" s="12">
        <f t="shared" si="59"/>
        <v>28</v>
      </c>
    </row>
    <row r="1923" spans="1:7" s="2" customFormat="1" ht="12">
      <c r="A1923" s="15">
        <v>1922</v>
      </c>
      <c r="B1923" s="10" t="s">
        <v>4758</v>
      </c>
      <c r="C1923" s="10" t="s">
        <v>4723</v>
      </c>
      <c r="D1923" s="70">
        <v>1.2</v>
      </c>
      <c r="E1923" s="132">
        <v>24</v>
      </c>
      <c r="F1923" s="12">
        <f t="shared" si="58"/>
        <v>12</v>
      </c>
      <c r="G1923" s="12">
        <f t="shared" si="59"/>
        <v>12</v>
      </c>
    </row>
    <row r="1924" spans="1:7" s="2" customFormat="1" ht="12">
      <c r="A1924" s="15">
        <v>1923</v>
      </c>
      <c r="B1924" s="10" t="s">
        <v>4759</v>
      </c>
      <c r="C1924" s="10" t="s">
        <v>4723</v>
      </c>
      <c r="D1924" s="70">
        <v>1.1000000000000001</v>
      </c>
      <c r="E1924" s="132">
        <v>22</v>
      </c>
      <c r="F1924" s="12">
        <f t="shared" si="58"/>
        <v>11</v>
      </c>
      <c r="G1924" s="12">
        <f t="shared" si="59"/>
        <v>11</v>
      </c>
    </row>
    <row r="1925" spans="1:7" s="2" customFormat="1" ht="12">
      <c r="A1925" s="15">
        <v>1924</v>
      </c>
      <c r="B1925" s="10" t="s">
        <v>4760</v>
      </c>
      <c r="C1925" s="10" t="s">
        <v>4723</v>
      </c>
      <c r="D1925" s="70">
        <v>2.6</v>
      </c>
      <c r="E1925" s="132">
        <v>52</v>
      </c>
      <c r="F1925" s="12">
        <f t="shared" ref="F1925:F1988" si="60">D1925*10</f>
        <v>26</v>
      </c>
      <c r="G1925" s="12">
        <f t="shared" ref="G1925:G1988" si="61">D1925*10</f>
        <v>26</v>
      </c>
    </row>
    <row r="1926" spans="1:7" s="2" customFormat="1" ht="12">
      <c r="A1926" s="15">
        <v>1925</v>
      </c>
      <c r="B1926" s="10" t="s">
        <v>4761</v>
      </c>
      <c r="C1926" s="10" t="s">
        <v>4723</v>
      </c>
      <c r="D1926" s="70">
        <v>4.4000000000000004</v>
      </c>
      <c r="E1926" s="132">
        <v>88</v>
      </c>
      <c r="F1926" s="12">
        <f t="shared" si="60"/>
        <v>44</v>
      </c>
      <c r="G1926" s="12">
        <f t="shared" si="61"/>
        <v>44</v>
      </c>
    </row>
    <row r="1927" spans="1:7" s="2" customFormat="1" ht="12">
      <c r="A1927" s="15">
        <v>1926</v>
      </c>
      <c r="B1927" s="10" t="s">
        <v>4762</v>
      </c>
      <c r="C1927" s="10" t="s">
        <v>4723</v>
      </c>
      <c r="D1927" s="70">
        <v>2.7</v>
      </c>
      <c r="E1927" s="132">
        <v>54</v>
      </c>
      <c r="F1927" s="12">
        <f t="shared" si="60"/>
        <v>27</v>
      </c>
      <c r="G1927" s="12">
        <f t="shared" si="61"/>
        <v>27</v>
      </c>
    </row>
    <row r="1928" spans="1:7" s="2" customFormat="1" ht="12">
      <c r="A1928" s="15">
        <v>1927</v>
      </c>
      <c r="B1928" s="10" t="s">
        <v>4763</v>
      </c>
      <c r="C1928" s="10" t="s">
        <v>4723</v>
      </c>
      <c r="D1928" s="70">
        <v>5.3</v>
      </c>
      <c r="E1928" s="132">
        <v>106</v>
      </c>
      <c r="F1928" s="12">
        <f t="shared" si="60"/>
        <v>53</v>
      </c>
      <c r="G1928" s="12">
        <f t="shared" si="61"/>
        <v>53</v>
      </c>
    </row>
    <row r="1929" spans="1:7" s="2" customFormat="1" ht="12">
      <c r="A1929" s="15">
        <v>1928</v>
      </c>
      <c r="B1929" s="10" t="s">
        <v>4764</v>
      </c>
      <c r="C1929" s="10" t="s">
        <v>4723</v>
      </c>
      <c r="D1929" s="70">
        <v>4.0999999999999996</v>
      </c>
      <c r="E1929" s="132">
        <v>82</v>
      </c>
      <c r="F1929" s="12">
        <f t="shared" si="60"/>
        <v>41</v>
      </c>
      <c r="G1929" s="12">
        <f t="shared" si="61"/>
        <v>41</v>
      </c>
    </row>
    <row r="1930" spans="1:7" s="2" customFormat="1" ht="12">
      <c r="A1930" s="15">
        <v>1929</v>
      </c>
      <c r="B1930" s="10" t="s">
        <v>4765</v>
      </c>
      <c r="C1930" s="10" t="s">
        <v>4723</v>
      </c>
      <c r="D1930" s="70">
        <v>4.2</v>
      </c>
      <c r="E1930" s="132">
        <v>84</v>
      </c>
      <c r="F1930" s="12">
        <f t="shared" si="60"/>
        <v>42</v>
      </c>
      <c r="G1930" s="12">
        <f t="shared" si="61"/>
        <v>42</v>
      </c>
    </row>
    <row r="1931" spans="1:7" s="2" customFormat="1" ht="12">
      <c r="A1931" s="15">
        <v>1930</v>
      </c>
      <c r="B1931" s="10" t="s">
        <v>4766</v>
      </c>
      <c r="C1931" s="10" t="s">
        <v>4723</v>
      </c>
      <c r="D1931" s="70">
        <v>4.9000000000000004</v>
      </c>
      <c r="E1931" s="132">
        <v>98</v>
      </c>
      <c r="F1931" s="12">
        <f t="shared" si="60"/>
        <v>49</v>
      </c>
      <c r="G1931" s="12">
        <f t="shared" si="61"/>
        <v>49</v>
      </c>
    </row>
    <row r="1932" spans="1:7" s="2" customFormat="1" ht="12">
      <c r="A1932" s="15">
        <v>1931</v>
      </c>
      <c r="B1932" s="10" t="s">
        <v>4767</v>
      </c>
      <c r="C1932" s="10" t="s">
        <v>4723</v>
      </c>
      <c r="D1932" s="70">
        <v>3.6</v>
      </c>
      <c r="E1932" s="132">
        <v>72</v>
      </c>
      <c r="F1932" s="12">
        <f t="shared" si="60"/>
        <v>36</v>
      </c>
      <c r="G1932" s="12">
        <f t="shared" si="61"/>
        <v>36</v>
      </c>
    </row>
    <row r="1933" spans="1:7" s="2" customFormat="1" ht="12">
      <c r="A1933" s="15">
        <v>1932</v>
      </c>
      <c r="B1933" s="10" t="s">
        <v>4768</v>
      </c>
      <c r="C1933" s="10" t="s">
        <v>4723</v>
      </c>
      <c r="D1933" s="70">
        <v>4.9000000000000004</v>
      </c>
      <c r="E1933" s="132">
        <v>98</v>
      </c>
      <c r="F1933" s="12">
        <f t="shared" si="60"/>
        <v>49</v>
      </c>
      <c r="G1933" s="12">
        <f t="shared" si="61"/>
        <v>49</v>
      </c>
    </row>
    <row r="1934" spans="1:7" s="2" customFormat="1" ht="12">
      <c r="A1934" s="15">
        <v>1933</v>
      </c>
      <c r="B1934" s="10" t="s">
        <v>4769</v>
      </c>
      <c r="C1934" s="10" t="s">
        <v>4723</v>
      </c>
      <c r="D1934" s="70">
        <v>3.5</v>
      </c>
      <c r="E1934" s="132">
        <v>70</v>
      </c>
      <c r="F1934" s="12">
        <f t="shared" si="60"/>
        <v>35</v>
      </c>
      <c r="G1934" s="12">
        <f t="shared" si="61"/>
        <v>35</v>
      </c>
    </row>
    <row r="1935" spans="1:7" s="2" customFormat="1" ht="12">
      <c r="A1935" s="15">
        <v>1934</v>
      </c>
      <c r="B1935" s="10" t="s">
        <v>4770</v>
      </c>
      <c r="C1935" s="10" t="s">
        <v>4723</v>
      </c>
      <c r="D1935" s="70">
        <v>6.5</v>
      </c>
      <c r="E1935" s="132">
        <v>130</v>
      </c>
      <c r="F1935" s="12">
        <f t="shared" si="60"/>
        <v>65</v>
      </c>
      <c r="G1935" s="12">
        <f t="shared" si="61"/>
        <v>65</v>
      </c>
    </row>
    <row r="1936" spans="1:7" s="2" customFormat="1" ht="12">
      <c r="A1936" s="15">
        <v>1935</v>
      </c>
      <c r="B1936" s="10" t="s">
        <v>4771</v>
      </c>
      <c r="C1936" s="10" t="s">
        <v>4723</v>
      </c>
      <c r="D1936" s="70">
        <v>2.2999999999999998</v>
      </c>
      <c r="E1936" s="132">
        <v>46</v>
      </c>
      <c r="F1936" s="12">
        <f t="shared" si="60"/>
        <v>23</v>
      </c>
      <c r="G1936" s="12">
        <f t="shared" si="61"/>
        <v>23</v>
      </c>
    </row>
    <row r="1937" spans="1:7" s="2" customFormat="1" ht="12">
      <c r="A1937" s="15">
        <v>1936</v>
      </c>
      <c r="B1937" s="10" t="s">
        <v>4772</v>
      </c>
      <c r="C1937" s="10" t="s">
        <v>4723</v>
      </c>
      <c r="D1937" s="70">
        <v>0.9</v>
      </c>
      <c r="E1937" s="132">
        <v>18</v>
      </c>
      <c r="F1937" s="12">
        <f t="shared" si="60"/>
        <v>9</v>
      </c>
      <c r="G1937" s="12">
        <f t="shared" si="61"/>
        <v>9</v>
      </c>
    </row>
    <row r="1938" spans="1:7" s="2" customFormat="1" ht="12">
      <c r="A1938" s="15">
        <v>1937</v>
      </c>
      <c r="B1938" s="10" t="s">
        <v>4773</v>
      </c>
      <c r="C1938" s="10" t="s">
        <v>4723</v>
      </c>
      <c r="D1938" s="70">
        <v>3.4</v>
      </c>
      <c r="E1938" s="132">
        <v>68</v>
      </c>
      <c r="F1938" s="12">
        <f t="shared" si="60"/>
        <v>34</v>
      </c>
      <c r="G1938" s="12">
        <f t="shared" si="61"/>
        <v>34</v>
      </c>
    </row>
    <row r="1939" spans="1:7" s="2" customFormat="1" ht="12">
      <c r="A1939" s="15">
        <v>1938</v>
      </c>
      <c r="B1939" s="10" t="s">
        <v>4774</v>
      </c>
      <c r="C1939" s="10" t="s">
        <v>4723</v>
      </c>
      <c r="D1939" s="70">
        <v>2.4</v>
      </c>
      <c r="E1939" s="132">
        <v>48</v>
      </c>
      <c r="F1939" s="12">
        <f t="shared" si="60"/>
        <v>24</v>
      </c>
      <c r="G1939" s="12">
        <f t="shared" si="61"/>
        <v>24</v>
      </c>
    </row>
    <row r="1940" spans="1:7" s="2" customFormat="1" ht="12">
      <c r="A1940" s="15">
        <v>1939</v>
      </c>
      <c r="B1940" s="10" t="s">
        <v>4775</v>
      </c>
      <c r="C1940" s="10" t="s">
        <v>4723</v>
      </c>
      <c r="D1940" s="70">
        <v>2.9</v>
      </c>
      <c r="E1940" s="132">
        <v>58</v>
      </c>
      <c r="F1940" s="12">
        <f t="shared" si="60"/>
        <v>29</v>
      </c>
      <c r="G1940" s="12">
        <f t="shared" si="61"/>
        <v>29</v>
      </c>
    </row>
    <row r="1941" spans="1:7" s="2" customFormat="1" ht="12">
      <c r="A1941" s="15">
        <v>1940</v>
      </c>
      <c r="B1941" s="10" t="s">
        <v>4776</v>
      </c>
      <c r="C1941" s="10" t="s">
        <v>4723</v>
      </c>
      <c r="D1941" s="70">
        <v>3.2</v>
      </c>
      <c r="E1941" s="132">
        <v>64</v>
      </c>
      <c r="F1941" s="12">
        <f t="shared" si="60"/>
        <v>32</v>
      </c>
      <c r="G1941" s="12">
        <f t="shared" si="61"/>
        <v>32</v>
      </c>
    </row>
    <row r="1942" spans="1:7" s="2" customFormat="1" ht="12">
      <c r="A1942" s="15">
        <v>1941</v>
      </c>
      <c r="B1942" s="10" t="s">
        <v>4777</v>
      </c>
      <c r="C1942" s="10" t="s">
        <v>4723</v>
      </c>
      <c r="D1942" s="70">
        <v>4.2</v>
      </c>
      <c r="E1942" s="132">
        <v>84</v>
      </c>
      <c r="F1942" s="12">
        <f t="shared" si="60"/>
        <v>42</v>
      </c>
      <c r="G1942" s="12">
        <f t="shared" si="61"/>
        <v>42</v>
      </c>
    </row>
    <row r="1943" spans="1:7" s="2" customFormat="1" ht="12">
      <c r="A1943" s="15">
        <v>1942</v>
      </c>
      <c r="B1943" s="10" t="s">
        <v>4778</v>
      </c>
      <c r="C1943" s="10" t="s">
        <v>4723</v>
      </c>
      <c r="D1943" s="70">
        <v>3.7</v>
      </c>
      <c r="E1943" s="132">
        <v>74</v>
      </c>
      <c r="F1943" s="12">
        <f t="shared" si="60"/>
        <v>37</v>
      </c>
      <c r="G1943" s="12">
        <f t="shared" si="61"/>
        <v>37</v>
      </c>
    </row>
    <row r="1944" spans="1:7" s="2" customFormat="1" ht="12">
      <c r="A1944" s="15">
        <v>1943</v>
      </c>
      <c r="B1944" s="10" t="s">
        <v>4779</v>
      </c>
      <c r="C1944" s="10" t="s">
        <v>4723</v>
      </c>
      <c r="D1944" s="70">
        <v>6.3</v>
      </c>
      <c r="E1944" s="132">
        <v>126</v>
      </c>
      <c r="F1944" s="12">
        <f t="shared" si="60"/>
        <v>63</v>
      </c>
      <c r="G1944" s="12">
        <f t="shared" si="61"/>
        <v>63</v>
      </c>
    </row>
    <row r="1945" spans="1:7" s="2" customFormat="1" ht="12">
      <c r="A1945" s="15">
        <v>1944</v>
      </c>
      <c r="B1945" s="10" t="s">
        <v>4780</v>
      </c>
      <c r="C1945" s="10" t="s">
        <v>4723</v>
      </c>
      <c r="D1945" s="70">
        <v>6</v>
      </c>
      <c r="E1945" s="132">
        <v>120</v>
      </c>
      <c r="F1945" s="12">
        <f t="shared" si="60"/>
        <v>60</v>
      </c>
      <c r="G1945" s="12">
        <f t="shared" si="61"/>
        <v>60</v>
      </c>
    </row>
    <row r="1946" spans="1:7" s="2" customFormat="1" ht="12">
      <c r="A1946" s="15">
        <v>1945</v>
      </c>
      <c r="B1946" s="10" t="s">
        <v>4781</v>
      </c>
      <c r="C1946" s="10" t="s">
        <v>4723</v>
      </c>
      <c r="D1946" s="70">
        <v>1.9</v>
      </c>
      <c r="E1946" s="132">
        <v>38</v>
      </c>
      <c r="F1946" s="12">
        <f t="shared" si="60"/>
        <v>19</v>
      </c>
      <c r="G1946" s="12">
        <f t="shared" si="61"/>
        <v>19</v>
      </c>
    </row>
    <row r="1947" spans="1:7" s="2" customFormat="1" ht="12">
      <c r="A1947" s="15">
        <v>1946</v>
      </c>
      <c r="B1947" s="10" t="s">
        <v>4782</v>
      </c>
      <c r="C1947" s="10" t="s">
        <v>4723</v>
      </c>
      <c r="D1947" s="70">
        <v>8</v>
      </c>
      <c r="E1947" s="132">
        <v>160</v>
      </c>
      <c r="F1947" s="12">
        <f t="shared" si="60"/>
        <v>80</v>
      </c>
      <c r="G1947" s="12">
        <f t="shared" si="61"/>
        <v>80</v>
      </c>
    </row>
    <row r="1948" spans="1:7" s="2" customFormat="1" ht="12">
      <c r="A1948" s="15">
        <v>1947</v>
      </c>
      <c r="B1948" s="10" t="s">
        <v>4783</v>
      </c>
      <c r="C1948" s="10" t="s">
        <v>4723</v>
      </c>
      <c r="D1948" s="70">
        <v>2.5</v>
      </c>
      <c r="E1948" s="132">
        <v>50</v>
      </c>
      <c r="F1948" s="12">
        <f t="shared" si="60"/>
        <v>25</v>
      </c>
      <c r="G1948" s="12">
        <f t="shared" si="61"/>
        <v>25</v>
      </c>
    </row>
    <row r="1949" spans="1:7" s="2" customFormat="1" ht="12">
      <c r="A1949" s="15">
        <v>1948</v>
      </c>
      <c r="B1949" s="10" t="s">
        <v>4784</v>
      </c>
      <c r="C1949" s="10" t="s">
        <v>4723</v>
      </c>
      <c r="D1949" s="70">
        <v>3.5</v>
      </c>
      <c r="E1949" s="132">
        <v>70</v>
      </c>
      <c r="F1949" s="12">
        <f t="shared" si="60"/>
        <v>35</v>
      </c>
      <c r="G1949" s="12">
        <f t="shared" si="61"/>
        <v>35</v>
      </c>
    </row>
    <row r="1950" spans="1:7" s="2" customFormat="1" ht="12">
      <c r="A1950" s="15">
        <v>1949</v>
      </c>
      <c r="B1950" s="10" t="s">
        <v>4785</v>
      </c>
      <c r="C1950" s="10" t="s">
        <v>4723</v>
      </c>
      <c r="D1950" s="70">
        <v>5.0999999999999996</v>
      </c>
      <c r="E1950" s="132">
        <v>102</v>
      </c>
      <c r="F1950" s="12">
        <f t="shared" si="60"/>
        <v>51</v>
      </c>
      <c r="G1950" s="12">
        <f t="shared" si="61"/>
        <v>51</v>
      </c>
    </row>
    <row r="1951" spans="1:7" s="2" customFormat="1" ht="12">
      <c r="A1951" s="15">
        <v>1950</v>
      </c>
      <c r="B1951" s="10" t="s">
        <v>4786</v>
      </c>
      <c r="C1951" s="10" t="s">
        <v>4723</v>
      </c>
      <c r="D1951" s="70">
        <v>2.2999999999999998</v>
      </c>
      <c r="E1951" s="132">
        <v>46</v>
      </c>
      <c r="F1951" s="12">
        <f t="shared" si="60"/>
        <v>23</v>
      </c>
      <c r="G1951" s="12">
        <f t="shared" si="61"/>
        <v>23</v>
      </c>
    </row>
    <row r="1952" spans="1:7" s="2" customFormat="1" ht="12">
      <c r="A1952" s="15">
        <v>1951</v>
      </c>
      <c r="B1952" s="10" t="s">
        <v>4787</v>
      </c>
      <c r="C1952" s="10" t="s">
        <v>4723</v>
      </c>
      <c r="D1952" s="70">
        <v>1.4</v>
      </c>
      <c r="E1952" s="132">
        <v>28</v>
      </c>
      <c r="F1952" s="12">
        <f t="shared" si="60"/>
        <v>14</v>
      </c>
      <c r="G1952" s="12">
        <f t="shared" si="61"/>
        <v>14</v>
      </c>
    </row>
    <row r="1953" spans="1:7" s="2" customFormat="1" ht="12">
      <c r="A1953" s="15">
        <v>1952</v>
      </c>
      <c r="B1953" s="10" t="s">
        <v>1313</v>
      </c>
      <c r="C1953" s="10" t="s">
        <v>4723</v>
      </c>
      <c r="D1953" s="70">
        <v>3.1</v>
      </c>
      <c r="E1953" s="132">
        <v>62</v>
      </c>
      <c r="F1953" s="12">
        <f t="shared" si="60"/>
        <v>31</v>
      </c>
      <c r="G1953" s="12">
        <f t="shared" si="61"/>
        <v>31</v>
      </c>
    </row>
    <row r="1954" spans="1:7" s="2" customFormat="1" ht="12">
      <c r="A1954" s="15">
        <v>1953</v>
      </c>
      <c r="B1954" s="10" t="s">
        <v>4788</v>
      </c>
      <c r="C1954" s="10" t="s">
        <v>4723</v>
      </c>
      <c r="D1954" s="70">
        <v>1.9</v>
      </c>
      <c r="E1954" s="132">
        <v>38</v>
      </c>
      <c r="F1954" s="12">
        <f t="shared" si="60"/>
        <v>19</v>
      </c>
      <c r="G1954" s="12">
        <f t="shared" si="61"/>
        <v>19</v>
      </c>
    </row>
    <row r="1955" spans="1:7" s="2" customFormat="1" ht="12">
      <c r="A1955" s="15">
        <v>1954</v>
      </c>
      <c r="B1955" s="10" t="s">
        <v>4789</v>
      </c>
      <c r="C1955" s="10" t="s">
        <v>4723</v>
      </c>
      <c r="D1955" s="70">
        <v>2.1</v>
      </c>
      <c r="E1955" s="132">
        <v>42</v>
      </c>
      <c r="F1955" s="12">
        <f t="shared" si="60"/>
        <v>21</v>
      </c>
      <c r="G1955" s="12">
        <f t="shared" si="61"/>
        <v>21</v>
      </c>
    </row>
    <row r="1956" spans="1:7" s="2" customFormat="1" ht="12">
      <c r="A1956" s="15">
        <v>1955</v>
      </c>
      <c r="B1956" s="10" t="s">
        <v>4790</v>
      </c>
      <c r="C1956" s="10" t="s">
        <v>4723</v>
      </c>
      <c r="D1956" s="70">
        <v>1.4</v>
      </c>
      <c r="E1956" s="132">
        <v>28</v>
      </c>
      <c r="F1956" s="12">
        <f t="shared" si="60"/>
        <v>14</v>
      </c>
      <c r="G1956" s="12">
        <f t="shared" si="61"/>
        <v>14</v>
      </c>
    </row>
    <row r="1957" spans="1:7" s="2" customFormat="1" ht="12">
      <c r="A1957" s="15">
        <v>1956</v>
      </c>
      <c r="B1957" s="10" t="s">
        <v>4791</v>
      </c>
      <c r="C1957" s="10" t="s">
        <v>4723</v>
      </c>
      <c r="D1957" s="70">
        <v>1.6</v>
      </c>
      <c r="E1957" s="132">
        <v>32</v>
      </c>
      <c r="F1957" s="12">
        <f t="shared" si="60"/>
        <v>16</v>
      </c>
      <c r="G1957" s="12">
        <f t="shared" si="61"/>
        <v>16</v>
      </c>
    </row>
    <row r="1958" spans="1:7" s="2" customFormat="1" ht="12">
      <c r="A1958" s="15">
        <v>1957</v>
      </c>
      <c r="B1958" s="10" t="s">
        <v>4792</v>
      </c>
      <c r="C1958" s="10" t="s">
        <v>4723</v>
      </c>
      <c r="D1958" s="70">
        <v>4.9000000000000004</v>
      </c>
      <c r="E1958" s="132">
        <v>98</v>
      </c>
      <c r="F1958" s="12">
        <f t="shared" si="60"/>
        <v>49</v>
      </c>
      <c r="G1958" s="12">
        <f t="shared" si="61"/>
        <v>49</v>
      </c>
    </row>
    <row r="1959" spans="1:7" s="2" customFormat="1" ht="12">
      <c r="A1959" s="15">
        <v>1958</v>
      </c>
      <c r="B1959" s="10" t="s">
        <v>4793</v>
      </c>
      <c r="C1959" s="10" t="s">
        <v>4723</v>
      </c>
      <c r="D1959" s="70">
        <v>3.1</v>
      </c>
      <c r="E1959" s="132">
        <v>62</v>
      </c>
      <c r="F1959" s="12">
        <f t="shared" si="60"/>
        <v>31</v>
      </c>
      <c r="G1959" s="12">
        <f t="shared" si="61"/>
        <v>31</v>
      </c>
    </row>
    <row r="1960" spans="1:7" s="2" customFormat="1" ht="12">
      <c r="A1960" s="15">
        <v>1959</v>
      </c>
      <c r="B1960" s="10" t="s">
        <v>4794</v>
      </c>
      <c r="C1960" s="10" t="s">
        <v>4723</v>
      </c>
      <c r="D1960" s="70">
        <v>4.0999999999999996</v>
      </c>
      <c r="E1960" s="132">
        <v>82</v>
      </c>
      <c r="F1960" s="12">
        <f t="shared" si="60"/>
        <v>41</v>
      </c>
      <c r="G1960" s="12">
        <f t="shared" si="61"/>
        <v>41</v>
      </c>
    </row>
    <row r="1961" spans="1:7" s="2" customFormat="1" ht="12">
      <c r="A1961" s="15">
        <v>1960</v>
      </c>
      <c r="B1961" s="10" t="s">
        <v>4795</v>
      </c>
      <c r="C1961" s="10" t="s">
        <v>4723</v>
      </c>
      <c r="D1961" s="70">
        <v>4.7</v>
      </c>
      <c r="E1961" s="132">
        <v>94</v>
      </c>
      <c r="F1961" s="12">
        <f t="shared" si="60"/>
        <v>47</v>
      </c>
      <c r="G1961" s="12">
        <f t="shared" si="61"/>
        <v>47</v>
      </c>
    </row>
    <row r="1962" spans="1:7" s="2" customFormat="1" ht="12">
      <c r="A1962" s="15">
        <v>1961</v>
      </c>
      <c r="B1962" s="10" t="s">
        <v>4796</v>
      </c>
      <c r="C1962" s="10" t="s">
        <v>4723</v>
      </c>
      <c r="D1962" s="70">
        <v>4.8</v>
      </c>
      <c r="E1962" s="132">
        <v>96</v>
      </c>
      <c r="F1962" s="12">
        <f t="shared" si="60"/>
        <v>48</v>
      </c>
      <c r="G1962" s="12">
        <f t="shared" si="61"/>
        <v>48</v>
      </c>
    </row>
    <row r="1963" spans="1:7" s="2" customFormat="1" ht="12">
      <c r="A1963" s="15">
        <v>1962</v>
      </c>
      <c r="B1963" s="10" t="s">
        <v>4797</v>
      </c>
      <c r="C1963" s="10" t="s">
        <v>4723</v>
      </c>
      <c r="D1963" s="70">
        <v>4.3</v>
      </c>
      <c r="E1963" s="132">
        <v>86</v>
      </c>
      <c r="F1963" s="12">
        <f t="shared" si="60"/>
        <v>43</v>
      </c>
      <c r="G1963" s="12">
        <f t="shared" si="61"/>
        <v>43</v>
      </c>
    </row>
    <row r="1964" spans="1:7" s="2" customFormat="1" ht="12">
      <c r="A1964" s="15">
        <v>1963</v>
      </c>
      <c r="B1964" s="10" t="s">
        <v>4798</v>
      </c>
      <c r="C1964" s="10" t="s">
        <v>4723</v>
      </c>
      <c r="D1964" s="70">
        <v>6.9</v>
      </c>
      <c r="E1964" s="132">
        <v>138</v>
      </c>
      <c r="F1964" s="12">
        <f t="shared" si="60"/>
        <v>69</v>
      </c>
      <c r="G1964" s="12">
        <f t="shared" si="61"/>
        <v>69</v>
      </c>
    </row>
    <row r="1965" spans="1:7" s="2" customFormat="1" ht="12">
      <c r="A1965" s="15">
        <v>1964</v>
      </c>
      <c r="B1965" s="10" t="s">
        <v>4799</v>
      </c>
      <c r="C1965" s="10" t="s">
        <v>4723</v>
      </c>
      <c r="D1965" s="70">
        <v>6.4</v>
      </c>
      <c r="E1965" s="132">
        <v>128</v>
      </c>
      <c r="F1965" s="12">
        <f t="shared" si="60"/>
        <v>64</v>
      </c>
      <c r="G1965" s="12">
        <f t="shared" si="61"/>
        <v>64</v>
      </c>
    </row>
    <row r="1966" spans="1:7" s="2" customFormat="1" ht="12">
      <c r="A1966" s="15">
        <v>1965</v>
      </c>
      <c r="B1966" s="10" t="s">
        <v>4800</v>
      </c>
      <c r="C1966" s="10" t="s">
        <v>4723</v>
      </c>
      <c r="D1966" s="70">
        <v>3.5</v>
      </c>
      <c r="E1966" s="132">
        <v>70</v>
      </c>
      <c r="F1966" s="12">
        <f t="shared" si="60"/>
        <v>35</v>
      </c>
      <c r="G1966" s="12">
        <f t="shared" si="61"/>
        <v>35</v>
      </c>
    </row>
    <row r="1967" spans="1:7" s="2" customFormat="1" ht="12">
      <c r="A1967" s="15">
        <v>1966</v>
      </c>
      <c r="B1967" s="10" t="s">
        <v>4801</v>
      </c>
      <c r="C1967" s="10" t="s">
        <v>4723</v>
      </c>
      <c r="D1967" s="70">
        <v>3</v>
      </c>
      <c r="E1967" s="132">
        <v>60</v>
      </c>
      <c r="F1967" s="12">
        <f t="shared" si="60"/>
        <v>30</v>
      </c>
      <c r="G1967" s="12">
        <f t="shared" si="61"/>
        <v>30</v>
      </c>
    </row>
    <row r="1968" spans="1:7" s="2" customFormat="1" ht="12">
      <c r="A1968" s="15">
        <v>1967</v>
      </c>
      <c r="B1968" s="10" t="s">
        <v>4802</v>
      </c>
      <c r="C1968" s="10" t="s">
        <v>4723</v>
      </c>
      <c r="D1968" s="70">
        <v>3.5</v>
      </c>
      <c r="E1968" s="132">
        <v>70</v>
      </c>
      <c r="F1968" s="12">
        <f t="shared" si="60"/>
        <v>35</v>
      </c>
      <c r="G1968" s="12">
        <f t="shared" si="61"/>
        <v>35</v>
      </c>
    </row>
    <row r="1969" spans="1:7" s="2" customFormat="1" ht="12">
      <c r="A1969" s="15">
        <v>1968</v>
      </c>
      <c r="B1969" s="10" t="s">
        <v>4803</v>
      </c>
      <c r="C1969" s="10" t="s">
        <v>4723</v>
      </c>
      <c r="D1969" s="70">
        <v>1.4</v>
      </c>
      <c r="E1969" s="132">
        <v>28</v>
      </c>
      <c r="F1969" s="12">
        <f t="shared" si="60"/>
        <v>14</v>
      </c>
      <c r="G1969" s="12">
        <f t="shared" si="61"/>
        <v>14</v>
      </c>
    </row>
    <row r="1970" spans="1:7" s="2" customFormat="1" ht="12">
      <c r="A1970" s="15">
        <v>1969</v>
      </c>
      <c r="B1970" s="10" t="s">
        <v>4804</v>
      </c>
      <c r="C1970" s="10" t="s">
        <v>4805</v>
      </c>
      <c r="D1970" s="70">
        <v>1.5</v>
      </c>
      <c r="E1970" s="132">
        <v>30</v>
      </c>
      <c r="F1970" s="12">
        <f t="shared" si="60"/>
        <v>15</v>
      </c>
      <c r="G1970" s="12">
        <f t="shared" si="61"/>
        <v>15</v>
      </c>
    </row>
    <row r="1971" spans="1:7" s="2" customFormat="1" ht="12">
      <c r="A1971" s="15">
        <v>1970</v>
      </c>
      <c r="B1971" s="10" t="s">
        <v>4806</v>
      </c>
      <c r="C1971" s="10" t="s">
        <v>4805</v>
      </c>
      <c r="D1971" s="70">
        <v>1.1000000000000001</v>
      </c>
      <c r="E1971" s="132">
        <v>22</v>
      </c>
      <c r="F1971" s="12">
        <f t="shared" si="60"/>
        <v>11</v>
      </c>
      <c r="G1971" s="12">
        <f t="shared" si="61"/>
        <v>11</v>
      </c>
    </row>
    <row r="1972" spans="1:7" s="2" customFormat="1" ht="12">
      <c r="A1972" s="15">
        <v>1971</v>
      </c>
      <c r="B1972" s="10" t="s">
        <v>4807</v>
      </c>
      <c r="C1972" s="10" t="s">
        <v>4805</v>
      </c>
      <c r="D1972" s="70">
        <v>2.2999999999999998</v>
      </c>
      <c r="E1972" s="132">
        <v>46</v>
      </c>
      <c r="F1972" s="12">
        <f t="shared" si="60"/>
        <v>23</v>
      </c>
      <c r="G1972" s="12">
        <f t="shared" si="61"/>
        <v>23</v>
      </c>
    </row>
    <row r="1973" spans="1:7" s="2" customFormat="1" ht="12">
      <c r="A1973" s="15">
        <v>1972</v>
      </c>
      <c r="B1973" s="10" t="s">
        <v>4808</v>
      </c>
      <c r="C1973" s="10" t="s">
        <v>4805</v>
      </c>
      <c r="D1973" s="70">
        <v>1.5</v>
      </c>
      <c r="E1973" s="132">
        <v>30</v>
      </c>
      <c r="F1973" s="12">
        <f t="shared" si="60"/>
        <v>15</v>
      </c>
      <c r="G1973" s="12">
        <f t="shared" si="61"/>
        <v>15</v>
      </c>
    </row>
    <row r="1974" spans="1:7" s="2" customFormat="1" ht="12">
      <c r="A1974" s="15">
        <v>1973</v>
      </c>
      <c r="B1974" s="10" t="s">
        <v>4809</v>
      </c>
      <c r="C1974" s="10" t="s">
        <v>4805</v>
      </c>
      <c r="D1974" s="70">
        <v>1.5</v>
      </c>
      <c r="E1974" s="132">
        <v>30</v>
      </c>
      <c r="F1974" s="12">
        <f t="shared" si="60"/>
        <v>15</v>
      </c>
      <c r="G1974" s="12">
        <f t="shared" si="61"/>
        <v>15</v>
      </c>
    </row>
    <row r="1975" spans="1:7" s="2" customFormat="1" ht="12">
      <c r="A1975" s="15">
        <v>1974</v>
      </c>
      <c r="B1975" s="10" t="s">
        <v>4810</v>
      </c>
      <c r="C1975" s="10" t="s">
        <v>4805</v>
      </c>
      <c r="D1975" s="70">
        <v>2.8</v>
      </c>
      <c r="E1975" s="132">
        <v>56</v>
      </c>
      <c r="F1975" s="12">
        <f t="shared" si="60"/>
        <v>28</v>
      </c>
      <c r="G1975" s="12">
        <f t="shared" si="61"/>
        <v>28</v>
      </c>
    </row>
    <row r="1976" spans="1:7" s="2" customFormat="1" ht="12">
      <c r="A1976" s="15">
        <v>1975</v>
      </c>
      <c r="B1976" s="10" t="s">
        <v>4811</v>
      </c>
      <c r="C1976" s="10" t="s">
        <v>4805</v>
      </c>
      <c r="D1976" s="70">
        <v>2.2999999999999998</v>
      </c>
      <c r="E1976" s="132">
        <v>46</v>
      </c>
      <c r="F1976" s="12">
        <f t="shared" si="60"/>
        <v>23</v>
      </c>
      <c r="G1976" s="12">
        <f t="shared" si="61"/>
        <v>23</v>
      </c>
    </row>
    <row r="1977" spans="1:7" s="2" customFormat="1" ht="12">
      <c r="A1977" s="15">
        <v>1976</v>
      </c>
      <c r="B1977" s="10" t="s">
        <v>4812</v>
      </c>
      <c r="C1977" s="10" t="s">
        <v>4805</v>
      </c>
      <c r="D1977" s="70">
        <v>2.2999999999999998</v>
      </c>
      <c r="E1977" s="132">
        <v>46</v>
      </c>
      <c r="F1977" s="12">
        <f t="shared" si="60"/>
        <v>23</v>
      </c>
      <c r="G1977" s="12">
        <f t="shared" si="61"/>
        <v>23</v>
      </c>
    </row>
    <row r="1978" spans="1:7" s="2" customFormat="1" ht="12">
      <c r="A1978" s="15">
        <v>1977</v>
      </c>
      <c r="B1978" s="10" t="s">
        <v>4813</v>
      </c>
      <c r="C1978" s="10" t="s">
        <v>4805</v>
      </c>
      <c r="D1978" s="70">
        <v>2.2999999999999998</v>
      </c>
      <c r="E1978" s="132">
        <v>46</v>
      </c>
      <c r="F1978" s="12">
        <f t="shared" si="60"/>
        <v>23</v>
      </c>
      <c r="G1978" s="12">
        <f t="shared" si="61"/>
        <v>23</v>
      </c>
    </row>
    <row r="1979" spans="1:7" s="2" customFormat="1" ht="12">
      <c r="A1979" s="15">
        <v>1978</v>
      </c>
      <c r="B1979" s="10" t="s">
        <v>4814</v>
      </c>
      <c r="C1979" s="10" t="s">
        <v>4805</v>
      </c>
      <c r="D1979" s="70">
        <v>5.7</v>
      </c>
      <c r="E1979" s="132">
        <v>114</v>
      </c>
      <c r="F1979" s="12">
        <f t="shared" si="60"/>
        <v>57</v>
      </c>
      <c r="G1979" s="12">
        <f t="shared" si="61"/>
        <v>57</v>
      </c>
    </row>
    <row r="1980" spans="1:7" s="2" customFormat="1" ht="12">
      <c r="A1980" s="15">
        <v>1979</v>
      </c>
      <c r="B1980" s="10" t="s">
        <v>4815</v>
      </c>
      <c r="C1980" s="10" t="s">
        <v>4805</v>
      </c>
      <c r="D1980" s="70">
        <v>1.4</v>
      </c>
      <c r="E1980" s="132">
        <v>28</v>
      </c>
      <c r="F1980" s="12">
        <f t="shared" si="60"/>
        <v>14</v>
      </c>
      <c r="G1980" s="12">
        <f t="shared" si="61"/>
        <v>14</v>
      </c>
    </row>
    <row r="1981" spans="1:7" s="2" customFormat="1" ht="12">
      <c r="A1981" s="15">
        <v>1980</v>
      </c>
      <c r="B1981" s="10" t="s">
        <v>4816</v>
      </c>
      <c r="C1981" s="10" t="s">
        <v>4805</v>
      </c>
      <c r="D1981" s="70">
        <v>2.2999999999999998</v>
      </c>
      <c r="E1981" s="132">
        <v>46</v>
      </c>
      <c r="F1981" s="12">
        <f t="shared" si="60"/>
        <v>23</v>
      </c>
      <c r="G1981" s="12">
        <f t="shared" si="61"/>
        <v>23</v>
      </c>
    </row>
    <row r="1982" spans="1:7" s="2" customFormat="1" ht="12">
      <c r="A1982" s="15">
        <v>1981</v>
      </c>
      <c r="B1982" s="10" t="s">
        <v>4817</v>
      </c>
      <c r="C1982" s="10" t="s">
        <v>4805</v>
      </c>
      <c r="D1982" s="70">
        <v>1.2</v>
      </c>
      <c r="E1982" s="132">
        <v>24</v>
      </c>
      <c r="F1982" s="12">
        <f t="shared" si="60"/>
        <v>12</v>
      </c>
      <c r="G1982" s="12">
        <f t="shared" si="61"/>
        <v>12</v>
      </c>
    </row>
    <row r="1983" spans="1:7" s="2" customFormat="1" ht="12">
      <c r="A1983" s="15">
        <v>1982</v>
      </c>
      <c r="B1983" s="10" t="s">
        <v>4818</v>
      </c>
      <c r="C1983" s="10" t="s">
        <v>4805</v>
      </c>
      <c r="D1983" s="70">
        <v>4.2</v>
      </c>
      <c r="E1983" s="132">
        <v>84</v>
      </c>
      <c r="F1983" s="12">
        <f t="shared" si="60"/>
        <v>42</v>
      </c>
      <c r="G1983" s="12">
        <f t="shared" si="61"/>
        <v>42</v>
      </c>
    </row>
    <row r="1984" spans="1:7" s="2" customFormat="1" ht="12">
      <c r="A1984" s="15">
        <v>1983</v>
      </c>
      <c r="B1984" s="10" t="s">
        <v>4819</v>
      </c>
      <c r="C1984" s="10" t="s">
        <v>4805</v>
      </c>
      <c r="D1984" s="70">
        <v>2.2999999999999998</v>
      </c>
      <c r="E1984" s="132">
        <v>46</v>
      </c>
      <c r="F1984" s="12">
        <f t="shared" si="60"/>
        <v>23</v>
      </c>
      <c r="G1984" s="12">
        <f t="shared" si="61"/>
        <v>23</v>
      </c>
    </row>
    <row r="1985" spans="1:7" s="2" customFormat="1" ht="12">
      <c r="A1985" s="15">
        <v>1984</v>
      </c>
      <c r="B1985" s="10" t="s">
        <v>4820</v>
      </c>
      <c r="C1985" s="10" t="s">
        <v>4805</v>
      </c>
      <c r="D1985" s="70">
        <v>2.2999999999999998</v>
      </c>
      <c r="E1985" s="132">
        <v>46</v>
      </c>
      <c r="F1985" s="12">
        <f t="shared" si="60"/>
        <v>23</v>
      </c>
      <c r="G1985" s="12">
        <f t="shared" si="61"/>
        <v>23</v>
      </c>
    </row>
    <row r="1986" spans="1:7" s="2" customFormat="1" ht="12">
      <c r="A1986" s="15">
        <v>1985</v>
      </c>
      <c r="B1986" s="10" t="s">
        <v>4821</v>
      </c>
      <c r="C1986" s="10" t="s">
        <v>4805</v>
      </c>
      <c r="D1986" s="70">
        <v>1.5</v>
      </c>
      <c r="E1986" s="132">
        <v>30</v>
      </c>
      <c r="F1986" s="12">
        <f t="shared" si="60"/>
        <v>15</v>
      </c>
      <c r="G1986" s="12">
        <f t="shared" si="61"/>
        <v>15</v>
      </c>
    </row>
    <row r="1987" spans="1:7" s="2" customFormat="1" ht="12">
      <c r="A1987" s="15">
        <v>1986</v>
      </c>
      <c r="B1987" s="10" t="s">
        <v>4822</v>
      </c>
      <c r="C1987" s="10" t="s">
        <v>4805</v>
      </c>
      <c r="D1987" s="70">
        <v>3</v>
      </c>
      <c r="E1987" s="132">
        <v>60</v>
      </c>
      <c r="F1987" s="12">
        <f t="shared" si="60"/>
        <v>30</v>
      </c>
      <c r="G1987" s="12">
        <f t="shared" si="61"/>
        <v>30</v>
      </c>
    </row>
    <row r="1988" spans="1:7" s="2" customFormat="1" ht="12">
      <c r="A1988" s="15">
        <v>1987</v>
      </c>
      <c r="B1988" s="10" t="s">
        <v>4823</v>
      </c>
      <c r="C1988" s="10" t="s">
        <v>4805</v>
      </c>
      <c r="D1988" s="70">
        <v>7</v>
      </c>
      <c r="E1988" s="132">
        <v>140</v>
      </c>
      <c r="F1988" s="12">
        <f t="shared" si="60"/>
        <v>70</v>
      </c>
      <c r="G1988" s="12">
        <f t="shared" si="61"/>
        <v>70</v>
      </c>
    </row>
    <row r="1989" spans="1:7" s="2" customFormat="1" ht="12">
      <c r="A1989" s="15">
        <v>1988</v>
      </c>
      <c r="B1989" s="10" t="s">
        <v>4824</v>
      </c>
      <c r="C1989" s="10" t="s">
        <v>4805</v>
      </c>
      <c r="D1989" s="70">
        <v>1.1000000000000001</v>
      </c>
      <c r="E1989" s="132">
        <v>22</v>
      </c>
      <c r="F1989" s="12">
        <f t="shared" ref="F1989:F2052" si="62">D1989*10</f>
        <v>11</v>
      </c>
      <c r="G1989" s="12">
        <f t="shared" ref="G1989:G2052" si="63">D1989*10</f>
        <v>11</v>
      </c>
    </row>
    <row r="1990" spans="1:7" s="2" customFormat="1" ht="12">
      <c r="A1990" s="15">
        <v>1989</v>
      </c>
      <c r="B1990" s="10" t="s">
        <v>4825</v>
      </c>
      <c r="C1990" s="10" t="s">
        <v>4805</v>
      </c>
      <c r="D1990" s="70">
        <v>3.4</v>
      </c>
      <c r="E1990" s="132">
        <v>68</v>
      </c>
      <c r="F1990" s="12">
        <f t="shared" si="62"/>
        <v>34</v>
      </c>
      <c r="G1990" s="12">
        <f t="shared" si="63"/>
        <v>34</v>
      </c>
    </row>
    <row r="1991" spans="1:7" s="2" customFormat="1" ht="12">
      <c r="A1991" s="15">
        <v>1990</v>
      </c>
      <c r="B1991" s="10" t="s">
        <v>4826</v>
      </c>
      <c r="C1991" s="10" t="s">
        <v>4805</v>
      </c>
      <c r="D1991" s="70">
        <v>6.8</v>
      </c>
      <c r="E1991" s="132">
        <v>136</v>
      </c>
      <c r="F1991" s="12">
        <f t="shared" si="62"/>
        <v>68</v>
      </c>
      <c r="G1991" s="12">
        <f t="shared" si="63"/>
        <v>68</v>
      </c>
    </row>
    <row r="1992" spans="1:7" s="2" customFormat="1" ht="12">
      <c r="A1992" s="15">
        <v>1991</v>
      </c>
      <c r="B1992" s="10" t="s">
        <v>4827</v>
      </c>
      <c r="C1992" s="10" t="s">
        <v>4805</v>
      </c>
      <c r="D1992" s="70">
        <v>2.2999999999999998</v>
      </c>
      <c r="E1992" s="132">
        <v>46</v>
      </c>
      <c r="F1992" s="12">
        <f t="shared" si="62"/>
        <v>23</v>
      </c>
      <c r="G1992" s="12">
        <f t="shared" si="63"/>
        <v>23</v>
      </c>
    </row>
    <row r="1993" spans="1:7" s="2" customFormat="1" ht="12">
      <c r="A1993" s="15">
        <v>1992</v>
      </c>
      <c r="B1993" s="10" t="s">
        <v>4828</v>
      </c>
      <c r="C1993" s="10" t="s">
        <v>4805</v>
      </c>
      <c r="D1993" s="70">
        <v>4.5</v>
      </c>
      <c r="E1993" s="132">
        <v>90</v>
      </c>
      <c r="F1993" s="12">
        <f t="shared" si="62"/>
        <v>45</v>
      </c>
      <c r="G1993" s="12">
        <f t="shared" si="63"/>
        <v>45</v>
      </c>
    </row>
    <row r="1994" spans="1:7" s="2" customFormat="1" ht="12">
      <c r="A1994" s="15">
        <v>1993</v>
      </c>
      <c r="B1994" s="10" t="s">
        <v>4829</v>
      </c>
      <c r="C1994" s="10" t="s">
        <v>4805</v>
      </c>
      <c r="D1994" s="70">
        <v>2.8</v>
      </c>
      <c r="E1994" s="132">
        <v>56</v>
      </c>
      <c r="F1994" s="12">
        <f t="shared" si="62"/>
        <v>28</v>
      </c>
      <c r="G1994" s="12">
        <f t="shared" si="63"/>
        <v>28</v>
      </c>
    </row>
    <row r="1995" spans="1:7" s="2" customFormat="1" ht="12">
      <c r="A1995" s="15">
        <v>1994</v>
      </c>
      <c r="B1995" s="10" t="s">
        <v>738</v>
      </c>
      <c r="C1995" s="10" t="s">
        <v>4805</v>
      </c>
      <c r="D1995" s="70">
        <v>3.4</v>
      </c>
      <c r="E1995" s="132">
        <v>68</v>
      </c>
      <c r="F1995" s="12">
        <f t="shared" si="62"/>
        <v>34</v>
      </c>
      <c r="G1995" s="12">
        <f t="shared" si="63"/>
        <v>34</v>
      </c>
    </row>
    <row r="1996" spans="1:7" s="2" customFormat="1" ht="12">
      <c r="A1996" s="15">
        <v>1995</v>
      </c>
      <c r="B1996" s="10" t="s">
        <v>4830</v>
      </c>
      <c r="C1996" s="10" t="s">
        <v>4805</v>
      </c>
      <c r="D1996" s="70">
        <v>2.7</v>
      </c>
      <c r="E1996" s="132">
        <v>54</v>
      </c>
      <c r="F1996" s="12">
        <f t="shared" si="62"/>
        <v>27</v>
      </c>
      <c r="G1996" s="12">
        <f t="shared" si="63"/>
        <v>27</v>
      </c>
    </row>
    <row r="1997" spans="1:7" s="2" customFormat="1" ht="12">
      <c r="A1997" s="15">
        <v>1996</v>
      </c>
      <c r="B1997" s="10" t="s">
        <v>4831</v>
      </c>
      <c r="C1997" s="10" t="s">
        <v>4805</v>
      </c>
      <c r="D1997" s="70">
        <v>1.1000000000000001</v>
      </c>
      <c r="E1997" s="132">
        <v>22</v>
      </c>
      <c r="F1997" s="12">
        <f t="shared" si="62"/>
        <v>11</v>
      </c>
      <c r="G1997" s="12">
        <f t="shared" si="63"/>
        <v>11</v>
      </c>
    </row>
    <row r="1998" spans="1:7" s="2" customFormat="1" ht="12">
      <c r="A1998" s="15">
        <v>1997</v>
      </c>
      <c r="B1998" s="10" t="s">
        <v>4832</v>
      </c>
      <c r="C1998" s="10" t="s">
        <v>4805</v>
      </c>
      <c r="D1998" s="70">
        <v>5.6</v>
      </c>
      <c r="E1998" s="132">
        <v>112</v>
      </c>
      <c r="F1998" s="12">
        <f t="shared" si="62"/>
        <v>56</v>
      </c>
      <c r="G1998" s="12">
        <f t="shared" si="63"/>
        <v>56</v>
      </c>
    </row>
    <row r="1999" spans="1:7" s="2" customFormat="1" ht="12">
      <c r="A1999" s="15">
        <v>1998</v>
      </c>
      <c r="B1999" s="10" t="s">
        <v>4833</v>
      </c>
      <c r="C1999" s="10" t="s">
        <v>4805</v>
      </c>
      <c r="D1999" s="70">
        <v>2.2999999999999998</v>
      </c>
      <c r="E1999" s="132">
        <v>46</v>
      </c>
      <c r="F1999" s="12">
        <f t="shared" si="62"/>
        <v>23</v>
      </c>
      <c r="G1999" s="12">
        <f t="shared" si="63"/>
        <v>23</v>
      </c>
    </row>
    <row r="2000" spans="1:7" s="2" customFormat="1" ht="12">
      <c r="A2000" s="15">
        <v>1999</v>
      </c>
      <c r="B2000" s="10" t="s">
        <v>4834</v>
      </c>
      <c r="C2000" s="10" t="s">
        <v>4805</v>
      </c>
      <c r="D2000" s="70">
        <v>7</v>
      </c>
      <c r="E2000" s="132">
        <v>140</v>
      </c>
      <c r="F2000" s="12">
        <f t="shared" si="62"/>
        <v>70</v>
      </c>
      <c r="G2000" s="12">
        <f t="shared" si="63"/>
        <v>70</v>
      </c>
    </row>
    <row r="2001" spans="1:7" s="2" customFormat="1" ht="12">
      <c r="A2001" s="15">
        <v>2000</v>
      </c>
      <c r="B2001" s="10" t="s">
        <v>4835</v>
      </c>
      <c r="C2001" s="10" t="s">
        <v>4805</v>
      </c>
      <c r="D2001" s="70">
        <v>2.2999999999999998</v>
      </c>
      <c r="E2001" s="132">
        <v>46</v>
      </c>
      <c r="F2001" s="12">
        <f t="shared" si="62"/>
        <v>23</v>
      </c>
      <c r="G2001" s="12">
        <f t="shared" si="63"/>
        <v>23</v>
      </c>
    </row>
    <row r="2002" spans="1:7" s="2" customFormat="1" ht="12">
      <c r="A2002" s="15">
        <v>2001</v>
      </c>
      <c r="B2002" s="10" t="s">
        <v>4836</v>
      </c>
      <c r="C2002" s="10" t="s">
        <v>4805</v>
      </c>
      <c r="D2002" s="70">
        <v>4.2</v>
      </c>
      <c r="E2002" s="132">
        <v>84</v>
      </c>
      <c r="F2002" s="12">
        <f t="shared" si="62"/>
        <v>42</v>
      </c>
      <c r="G2002" s="12">
        <f t="shared" si="63"/>
        <v>42</v>
      </c>
    </row>
    <row r="2003" spans="1:7" s="2" customFormat="1" ht="12">
      <c r="A2003" s="15">
        <v>2002</v>
      </c>
      <c r="B2003" s="10" t="s">
        <v>4837</v>
      </c>
      <c r="C2003" s="10" t="s">
        <v>4805</v>
      </c>
      <c r="D2003" s="70">
        <v>2.2999999999999998</v>
      </c>
      <c r="E2003" s="132">
        <v>46</v>
      </c>
      <c r="F2003" s="12">
        <f t="shared" si="62"/>
        <v>23</v>
      </c>
      <c r="G2003" s="12">
        <f t="shared" si="63"/>
        <v>23</v>
      </c>
    </row>
    <row r="2004" spans="1:7" s="2" customFormat="1" ht="12">
      <c r="A2004" s="15">
        <v>2003</v>
      </c>
      <c r="B2004" s="10" t="s">
        <v>5669</v>
      </c>
      <c r="C2004" s="10" t="s">
        <v>4805</v>
      </c>
      <c r="D2004" s="70">
        <v>1.1000000000000001</v>
      </c>
      <c r="E2004" s="132">
        <v>22</v>
      </c>
      <c r="F2004" s="12">
        <f t="shared" si="62"/>
        <v>11</v>
      </c>
      <c r="G2004" s="12">
        <f t="shared" si="63"/>
        <v>11</v>
      </c>
    </row>
    <row r="2005" spans="1:7" s="2" customFormat="1" ht="12">
      <c r="A2005" s="15">
        <v>2004</v>
      </c>
      <c r="B2005" s="10" t="s">
        <v>4838</v>
      </c>
      <c r="C2005" s="10" t="s">
        <v>4805</v>
      </c>
      <c r="D2005" s="70">
        <v>3</v>
      </c>
      <c r="E2005" s="132">
        <v>60</v>
      </c>
      <c r="F2005" s="12">
        <f t="shared" si="62"/>
        <v>30</v>
      </c>
      <c r="G2005" s="12">
        <f t="shared" si="63"/>
        <v>30</v>
      </c>
    </row>
    <row r="2006" spans="1:7" s="2" customFormat="1" ht="12">
      <c r="A2006" s="15">
        <v>2005</v>
      </c>
      <c r="B2006" s="10" t="s">
        <v>4839</v>
      </c>
      <c r="C2006" s="10" t="s">
        <v>4805</v>
      </c>
      <c r="D2006" s="70">
        <v>2.2999999999999998</v>
      </c>
      <c r="E2006" s="132">
        <v>46</v>
      </c>
      <c r="F2006" s="12">
        <f t="shared" si="62"/>
        <v>23</v>
      </c>
      <c r="G2006" s="12">
        <f t="shared" si="63"/>
        <v>23</v>
      </c>
    </row>
    <row r="2007" spans="1:7" s="2" customFormat="1" ht="12">
      <c r="A2007" s="15">
        <v>2006</v>
      </c>
      <c r="B2007" s="10" t="s">
        <v>4840</v>
      </c>
      <c r="C2007" s="10" t="s">
        <v>4805</v>
      </c>
      <c r="D2007" s="70">
        <v>3.4</v>
      </c>
      <c r="E2007" s="132">
        <v>68</v>
      </c>
      <c r="F2007" s="12">
        <f t="shared" si="62"/>
        <v>34</v>
      </c>
      <c r="G2007" s="12">
        <f t="shared" si="63"/>
        <v>34</v>
      </c>
    </row>
    <row r="2008" spans="1:7" s="2" customFormat="1" ht="12">
      <c r="A2008" s="15">
        <v>2007</v>
      </c>
      <c r="B2008" s="10" t="s">
        <v>4841</v>
      </c>
      <c r="C2008" s="10" t="s">
        <v>4805</v>
      </c>
      <c r="D2008" s="70">
        <v>4.2</v>
      </c>
      <c r="E2008" s="132">
        <v>84</v>
      </c>
      <c r="F2008" s="12">
        <f t="shared" si="62"/>
        <v>42</v>
      </c>
      <c r="G2008" s="12">
        <f t="shared" si="63"/>
        <v>42</v>
      </c>
    </row>
    <row r="2009" spans="1:7" s="2" customFormat="1" ht="12">
      <c r="A2009" s="15">
        <v>2008</v>
      </c>
      <c r="B2009" s="10" t="s">
        <v>4842</v>
      </c>
      <c r="C2009" s="10" t="s">
        <v>4805</v>
      </c>
      <c r="D2009" s="70">
        <v>3</v>
      </c>
      <c r="E2009" s="132">
        <v>60</v>
      </c>
      <c r="F2009" s="12">
        <f t="shared" si="62"/>
        <v>30</v>
      </c>
      <c r="G2009" s="12">
        <f t="shared" si="63"/>
        <v>30</v>
      </c>
    </row>
    <row r="2010" spans="1:7" s="2" customFormat="1" ht="12">
      <c r="A2010" s="15">
        <v>2009</v>
      </c>
      <c r="B2010" s="10" t="s">
        <v>4843</v>
      </c>
      <c r="C2010" s="10" t="s">
        <v>4805</v>
      </c>
      <c r="D2010" s="70">
        <v>4.4000000000000004</v>
      </c>
      <c r="E2010" s="132">
        <v>88</v>
      </c>
      <c r="F2010" s="12">
        <f t="shared" si="62"/>
        <v>44</v>
      </c>
      <c r="G2010" s="12">
        <f t="shared" si="63"/>
        <v>44</v>
      </c>
    </row>
    <row r="2011" spans="1:7" s="2" customFormat="1" ht="12">
      <c r="A2011" s="15">
        <v>2010</v>
      </c>
      <c r="B2011" s="10" t="s">
        <v>4844</v>
      </c>
      <c r="C2011" s="10" t="s">
        <v>4845</v>
      </c>
      <c r="D2011" s="70">
        <v>2</v>
      </c>
      <c r="E2011" s="132">
        <v>40</v>
      </c>
      <c r="F2011" s="12">
        <f t="shared" si="62"/>
        <v>20</v>
      </c>
      <c r="G2011" s="12">
        <f t="shared" si="63"/>
        <v>20</v>
      </c>
    </row>
    <row r="2012" spans="1:7" s="2" customFormat="1" ht="12">
      <c r="A2012" s="15">
        <v>2011</v>
      </c>
      <c r="B2012" s="10" t="s">
        <v>4846</v>
      </c>
      <c r="C2012" s="10" t="s">
        <v>4845</v>
      </c>
      <c r="D2012" s="70">
        <v>1</v>
      </c>
      <c r="E2012" s="132">
        <v>20</v>
      </c>
      <c r="F2012" s="12">
        <f t="shared" si="62"/>
        <v>10</v>
      </c>
      <c r="G2012" s="12">
        <f t="shared" si="63"/>
        <v>10</v>
      </c>
    </row>
    <row r="2013" spans="1:7" s="2" customFormat="1" ht="12">
      <c r="A2013" s="15">
        <v>2012</v>
      </c>
      <c r="B2013" s="10" t="s">
        <v>4847</v>
      </c>
      <c r="C2013" s="10" t="s">
        <v>4845</v>
      </c>
      <c r="D2013" s="70">
        <v>4</v>
      </c>
      <c r="E2013" s="132">
        <v>80</v>
      </c>
      <c r="F2013" s="12">
        <f t="shared" si="62"/>
        <v>40</v>
      </c>
      <c r="G2013" s="12">
        <f t="shared" si="63"/>
        <v>40</v>
      </c>
    </row>
    <row r="2014" spans="1:7" s="2" customFormat="1" ht="12">
      <c r="A2014" s="15">
        <v>2013</v>
      </c>
      <c r="B2014" s="10" t="s">
        <v>4848</v>
      </c>
      <c r="C2014" s="10" t="s">
        <v>4845</v>
      </c>
      <c r="D2014" s="70">
        <v>2</v>
      </c>
      <c r="E2014" s="132">
        <v>40</v>
      </c>
      <c r="F2014" s="12">
        <f t="shared" si="62"/>
        <v>20</v>
      </c>
      <c r="G2014" s="12">
        <f t="shared" si="63"/>
        <v>20</v>
      </c>
    </row>
    <row r="2015" spans="1:7" s="2" customFormat="1" ht="12">
      <c r="A2015" s="15">
        <v>2014</v>
      </c>
      <c r="B2015" s="10" t="s">
        <v>4849</v>
      </c>
      <c r="C2015" s="10" t="s">
        <v>4845</v>
      </c>
      <c r="D2015" s="70">
        <v>4.0999999999999996</v>
      </c>
      <c r="E2015" s="132">
        <v>82</v>
      </c>
      <c r="F2015" s="12">
        <f t="shared" si="62"/>
        <v>41</v>
      </c>
      <c r="G2015" s="12">
        <f t="shared" si="63"/>
        <v>41</v>
      </c>
    </row>
    <row r="2016" spans="1:7" s="2" customFormat="1" ht="12">
      <c r="A2016" s="15">
        <v>2015</v>
      </c>
      <c r="B2016" s="10" t="s">
        <v>6105</v>
      </c>
      <c r="C2016" s="10" t="s">
        <v>4845</v>
      </c>
      <c r="D2016" s="70">
        <v>1</v>
      </c>
      <c r="E2016" s="132">
        <v>20</v>
      </c>
      <c r="F2016" s="12">
        <f t="shared" si="62"/>
        <v>10</v>
      </c>
      <c r="G2016" s="12">
        <f t="shared" si="63"/>
        <v>10</v>
      </c>
    </row>
    <row r="2017" spans="1:7" s="2" customFormat="1" ht="12">
      <c r="A2017" s="15">
        <v>2016</v>
      </c>
      <c r="B2017" s="10" t="s">
        <v>595</v>
      </c>
      <c r="C2017" s="10" t="s">
        <v>4845</v>
      </c>
      <c r="D2017" s="70">
        <v>5.2</v>
      </c>
      <c r="E2017" s="132">
        <v>104</v>
      </c>
      <c r="F2017" s="12">
        <f t="shared" si="62"/>
        <v>52</v>
      </c>
      <c r="G2017" s="12">
        <f t="shared" si="63"/>
        <v>52</v>
      </c>
    </row>
    <row r="2018" spans="1:7" s="2" customFormat="1" ht="12">
      <c r="A2018" s="15">
        <v>2017</v>
      </c>
      <c r="B2018" s="10" t="s">
        <v>4850</v>
      </c>
      <c r="C2018" s="10" t="s">
        <v>4845</v>
      </c>
      <c r="D2018" s="70">
        <v>2</v>
      </c>
      <c r="E2018" s="132">
        <v>40</v>
      </c>
      <c r="F2018" s="12">
        <f t="shared" si="62"/>
        <v>20</v>
      </c>
      <c r="G2018" s="12">
        <f t="shared" si="63"/>
        <v>20</v>
      </c>
    </row>
    <row r="2019" spans="1:7" s="2" customFormat="1" ht="12">
      <c r="A2019" s="15">
        <v>2018</v>
      </c>
      <c r="B2019" s="10" t="s">
        <v>4851</v>
      </c>
      <c r="C2019" s="10" t="s">
        <v>4845</v>
      </c>
      <c r="D2019" s="70">
        <v>7.1</v>
      </c>
      <c r="E2019" s="132">
        <v>142</v>
      </c>
      <c r="F2019" s="12">
        <f t="shared" si="62"/>
        <v>71</v>
      </c>
      <c r="G2019" s="12">
        <f t="shared" si="63"/>
        <v>71</v>
      </c>
    </row>
    <row r="2020" spans="1:7" s="2" customFormat="1" ht="12">
      <c r="A2020" s="15">
        <v>2019</v>
      </c>
      <c r="B2020" s="10" t="s">
        <v>4852</v>
      </c>
      <c r="C2020" s="10" t="s">
        <v>4845</v>
      </c>
      <c r="D2020" s="70">
        <v>4.3</v>
      </c>
      <c r="E2020" s="132">
        <v>86</v>
      </c>
      <c r="F2020" s="12">
        <f t="shared" si="62"/>
        <v>43</v>
      </c>
      <c r="G2020" s="12">
        <f t="shared" si="63"/>
        <v>43</v>
      </c>
    </row>
    <row r="2021" spans="1:7" s="2" customFormat="1" ht="12">
      <c r="A2021" s="15">
        <v>2020</v>
      </c>
      <c r="B2021" s="10" t="s">
        <v>4853</v>
      </c>
      <c r="C2021" s="10" t="s">
        <v>4845</v>
      </c>
      <c r="D2021" s="70">
        <v>5.2</v>
      </c>
      <c r="E2021" s="132">
        <v>104</v>
      </c>
      <c r="F2021" s="12">
        <f t="shared" si="62"/>
        <v>52</v>
      </c>
      <c r="G2021" s="12">
        <f t="shared" si="63"/>
        <v>52</v>
      </c>
    </row>
    <row r="2022" spans="1:7" s="2" customFormat="1" ht="12">
      <c r="A2022" s="15">
        <v>2021</v>
      </c>
      <c r="B2022" s="10" t="s">
        <v>4854</v>
      </c>
      <c r="C2022" s="10" t="s">
        <v>4845</v>
      </c>
      <c r="D2022" s="70">
        <v>5.6</v>
      </c>
      <c r="E2022" s="132">
        <v>112</v>
      </c>
      <c r="F2022" s="12">
        <f t="shared" si="62"/>
        <v>56</v>
      </c>
      <c r="G2022" s="12">
        <f t="shared" si="63"/>
        <v>56</v>
      </c>
    </row>
    <row r="2023" spans="1:7" s="2" customFormat="1" ht="12">
      <c r="A2023" s="15">
        <v>2022</v>
      </c>
      <c r="B2023" s="10" t="s">
        <v>4855</v>
      </c>
      <c r="C2023" s="10" t="s">
        <v>4845</v>
      </c>
      <c r="D2023" s="70">
        <v>2.2999999999999998</v>
      </c>
      <c r="E2023" s="132">
        <v>46</v>
      </c>
      <c r="F2023" s="12">
        <f t="shared" si="62"/>
        <v>23</v>
      </c>
      <c r="G2023" s="12">
        <f t="shared" si="63"/>
        <v>23</v>
      </c>
    </row>
    <row r="2024" spans="1:7" s="2" customFormat="1" ht="12">
      <c r="A2024" s="15">
        <v>2023</v>
      </c>
      <c r="B2024" s="10" t="s">
        <v>4856</v>
      </c>
      <c r="C2024" s="10" t="s">
        <v>4845</v>
      </c>
      <c r="D2024" s="70">
        <v>3.1</v>
      </c>
      <c r="E2024" s="132">
        <v>62</v>
      </c>
      <c r="F2024" s="12">
        <f t="shared" si="62"/>
        <v>31</v>
      </c>
      <c r="G2024" s="12">
        <f t="shared" si="63"/>
        <v>31</v>
      </c>
    </row>
    <row r="2025" spans="1:7" s="2" customFormat="1" ht="12">
      <c r="A2025" s="15">
        <v>2024</v>
      </c>
      <c r="B2025" s="10" t="s">
        <v>4857</v>
      </c>
      <c r="C2025" s="10" t="s">
        <v>4845</v>
      </c>
      <c r="D2025" s="70">
        <v>4.0999999999999996</v>
      </c>
      <c r="E2025" s="132">
        <v>82</v>
      </c>
      <c r="F2025" s="12">
        <f t="shared" si="62"/>
        <v>41</v>
      </c>
      <c r="G2025" s="12">
        <f t="shared" si="63"/>
        <v>41</v>
      </c>
    </row>
    <row r="2026" spans="1:7" s="2" customFormat="1" ht="12">
      <c r="A2026" s="15">
        <v>2025</v>
      </c>
      <c r="B2026" s="10" t="s">
        <v>4858</v>
      </c>
      <c r="C2026" s="10" t="s">
        <v>4845</v>
      </c>
      <c r="D2026" s="70">
        <v>5.2</v>
      </c>
      <c r="E2026" s="132">
        <v>104</v>
      </c>
      <c r="F2026" s="12">
        <f t="shared" si="62"/>
        <v>52</v>
      </c>
      <c r="G2026" s="12">
        <f t="shared" si="63"/>
        <v>52</v>
      </c>
    </row>
    <row r="2027" spans="1:7" s="2" customFormat="1" ht="12">
      <c r="A2027" s="15">
        <v>2026</v>
      </c>
      <c r="B2027" s="10" t="s">
        <v>4859</v>
      </c>
      <c r="C2027" s="10" t="s">
        <v>4845</v>
      </c>
      <c r="D2027" s="70">
        <v>2.5</v>
      </c>
      <c r="E2027" s="132">
        <v>50</v>
      </c>
      <c r="F2027" s="12">
        <f t="shared" si="62"/>
        <v>25</v>
      </c>
      <c r="G2027" s="12">
        <f t="shared" si="63"/>
        <v>25</v>
      </c>
    </row>
    <row r="2028" spans="1:7" s="2" customFormat="1" ht="12">
      <c r="A2028" s="15">
        <v>2027</v>
      </c>
      <c r="B2028" s="10" t="s">
        <v>4860</v>
      </c>
      <c r="C2028" s="10" t="s">
        <v>4845</v>
      </c>
      <c r="D2028" s="70">
        <v>1</v>
      </c>
      <c r="E2028" s="132">
        <v>20</v>
      </c>
      <c r="F2028" s="12">
        <f t="shared" si="62"/>
        <v>10</v>
      </c>
      <c r="G2028" s="12">
        <f t="shared" si="63"/>
        <v>10</v>
      </c>
    </row>
    <row r="2029" spans="1:7" s="2" customFormat="1" ht="12">
      <c r="A2029" s="15">
        <v>2028</v>
      </c>
      <c r="B2029" s="10" t="s">
        <v>6362</v>
      </c>
      <c r="C2029" s="10" t="s">
        <v>4845</v>
      </c>
      <c r="D2029" s="70">
        <v>3.1</v>
      </c>
      <c r="E2029" s="132">
        <v>62</v>
      </c>
      <c r="F2029" s="12">
        <f t="shared" si="62"/>
        <v>31</v>
      </c>
      <c r="G2029" s="12">
        <f t="shared" si="63"/>
        <v>31</v>
      </c>
    </row>
    <row r="2030" spans="1:7" s="2" customFormat="1" ht="12">
      <c r="A2030" s="15">
        <v>2029</v>
      </c>
      <c r="B2030" s="10" t="s">
        <v>4861</v>
      </c>
      <c r="C2030" s="10" t="s">
        <v>4845</v>
      </c>
      <c r="D2030" s="70">
        <v>1.6</v>
      </c>
      <c r="E2030" s="132">
        <v>32</v>
      </c>
      <c r="F2030" s="12">
        <f t="shared" si="62"/>
        <v>16</v>
      </c>
      <c r="G2030" s="12">
        <f t="shared" si="63"/>
        <v>16</v>
      </c>
    </row>
    <row r="2031" spans="1:7" s="2" customFormat="1" ht="12">
      <c r="A2031" s="15">
        <v>2030</v>
      </c>
      <c r="B2031" s="10" t="s">
        <v>4862</v>
      </c>
      <c r="C2031" s="10" t="s">
        <v>4845</v>
      </c>
      <c r="D2031" s="70">
        <v>2</v>
      </c>
      <c r="E2031" s="132">
        <v>40</v>
      </c>
      <c r="F2031" s="12">
        <f t="shared" si="62"/>
        <v>20</v>
      </c>
      <c r="G2031" s="12">
        <f t="shared" si="63"/>
        <v>20</v>
      </c>
    </row>
    <row r="2032" spans="1:7" s="2" customFormat="1" ht="12">
      <c r="A2032" s="15">
        <v>2031</v>
      </c>
      <c r="B2032" s="10" t="s">
        <v>4863</v>
      </c>
      <c r="C2032" s="10" t="s">
        <v>4845</v>
      </c>
      <c r="D2032" s="70">
        <v>1.2</v>
      </c>
      <c r="E2032" s="132">
        <v>24</v>
      </c>
      <c r="F2032" s="12">
        <f t="shared" si="62"/>
        <v>12</v>
      </c>
      <c r="G2032" s="12">
        <f t="shared" si="63"/>
        <v>12</v>
      </c>
    </row>
    <row r="2033" spans="1:7" s="2" customFormat="1" ht="12">
      <c r="A2033" s="15">
        <v>2032</v>
      </c>
      <c r="B2033" s="10" t="s">
        <v>4864</v>
      </c>
      <c r="C2033" s="10" t="s">
        <v>4845</v>
      </c>
      <c r="D2033" s="70">
        <v>4</v>
      </c>
      <c r="E2033" s="132">
        <v>80</v>
      </c>
      <c r="F2033" s="12">
        <f t="shared" si="62"/>
        <v>40</v>
      </c>
      <c r="G2033" s="12">
        <f t="shared" si="63"/>
        <v>40</v>
      </c>
    </row>
    <row r="2034" spans="1:7" s="2" customFormat="1" ht="12">
      <c r="A2034" s="15">
        <v>2033</v>
      </c>
      <c r="B2034" s="10" t="s">
        <v>2401</v>
      </c>
      <c r="C2034" s="10" t="s">
        <v>4845</v>
      </c>
      <c r="D2034" s="70">
        <v>1.1000000000000001</v>
      </c>
      <c r="E2034" s="132">
        <v>22</v>
      </c>
      <c r="F2034" s="12">
        <f t="shared" si="62"/>
        <v>11</v>
      </c>
      <c r="G2034" s="12">
        <f t="shared" si="63"/>
        <v>11</v>
      </c>
    </row>
    <row r="2035" spans="1:7" s="2" customFormat="1" ht="12">
      <c r="A2035" s="15">
        <v>2034</v>
      </c>
      <c r="B2035" s="10" t="s">
        <v>4865</v>
      </c>
      <c r="C2035" s="10" t="s">
        <v>4845</v>
      </c>
      <c r="D2035" s="70">
        <v>3.1</v>
      </c>
      <c r="E2035" s="132">
        <v>62</v>
      </c>
      <c r="F2035" s="12">
        <f t="shared" si="62"/>
        <v>31</v>
      </c>
      <c r="G2035" s="12">
        <f t="shared" si="63"/>
        <v>31</v>
      </c>
    </row>
    <row r="2036" spans="1:7" s="2" customFormat="1" ht="12">
      <c r="A2036" s="15">
        <v>2035</v>
      </c>
      <c r="B2036" s="10" t="s">
        <v>4866</v>
      </c>
      <c r="C2036" s="10" t="s">
        <v>4845</v>
      </c>
      <c r="D2036" s="70">
        <v>4</v>
      </c>
      <c r="E2036" s="132">
        <v>80</v>
      </c>
      <c r="F2036" s="12">
        <f t="shared" si="62"/>
        <v>40</v>
      </c>
      <c r="G2036" s="12">
        <f t="shared" si="63"/>
        <v>40</v>
      </c>
    </row>
    <row r="2037" spans="1:7" s="2" customFormat="1" ht="12">
      <c r="A2037" s="15">
        <v>2036</v>
      </c>
      <c r="B2037" s="10" t="s">
        <v>4867</v>
      </c>
      <c r="C2037" s="10" t="s">
        <v>4845</v>
      </c>
      <c r="D2037" s="70">
        <v>3.8</v>
      </c>
      <c r="E2037" s="132">
        <v>76</v>
      </c>
      <c r="F2037" s="12">
        <f t="shared" si="62"/>
        <v>38</v>
      </c>
      <c r="G2037" s="12">
        <f t="shared" si="63"/>
        <v>38</v>
      </c>
    </row>
    <row r="2038" spans="1:7" s="2" customFormat="1" ht="12">
      <c r="A2038" s="15">
        <v>2037</v>
      </c>
      <c r="B2038" s="10" t="s">
        <v>4868</v>
      </c>
      <c r="C2038" s="10" t="s">
        <v>4845</v>
      </c>
      <c r="D2038" s="70">
        <v>1.8</v>
      </c>
      <c r="E2038" s="132">
        <v>36</v>
      </c>
      <c r="F2038" s="12">
        <f t="shared" si="62"/>
        <v>18</v>
      </c>
      <c r="G2038" s="12">
        <f t="shared" si="63"/>
        <v>18</v>
      </c>
    </row>
    <row r="2039" spans="1:7" s="2" customFormat="1" ht="12">
      <c r="A2039" s="15">
        <v>2038</v>
      </c>
      <c r="B2039" s="10" t="s">
        <v>4869</v>
      </c>
      <c r="C2039" s="10" t="s">
        <v>4845</v>
      </c>
      <c r="D2039" s="70">
        <v>5.2</v>
      </c>
      <c r="E2039" s="132">
        <v>104</v>
      </c>
      <c r="F2039" s="12">
        <f t="shared" si="62"/>
        <v>52</v>
      </c>
      <c r="G2039" s="12">
        <f t="shared" si="63"/>
        <v>52</v>
      </c>
    </row>
    <row r="2040" spans="1:7" s="2" customFormat="1" ht="12">
      <c r="A2040" s="15">
        <v>2039</v>
      </c>
      <c r="B2040" s="10" t="s">
        <v>4870</v>
      </c>
      <c r="C2040" s="10" t="s">
        <v>4845</v>
      </c>
      <c r="D2040" s="70">
        <v>3.1</v>
      </c>
      <c r="E2040" s="132">
        <v>62</v>
      </c>
      <c r="F2040" s="12">
        <f t="shared" si="62"/>
        <v>31</v>
      </c>
      <c r="G2040" s="12">
        <f t="shared" si="63"/>
        <v>31</v>
      </c>
    </row>
    <row r="2041" spans="1:7" s="2" customFormat="1" ht="12">
      <c r="A2041" s="15">
        <v>2040</v>
      </c>
      <c r="B2041" s="10" t="s">
        <v>4871</v>
      </c>
      <c r="C2041" s="10" t="s">
        <v>4845</v>
      </c>
      <c r="D2041" s="70">
        <v>0.8</v>
      </c>
      <c r="E2041" s="132">
        <v>16</v>
      </c>
      <c r="F2041" s="12">
        <f t="shared" si="62"/>
        <v>8</v>
      </c>
      <c r="G2041" s="12">
        <f t="shared" si="63"/>
        <v>8</v>
      </c>
    </row>
    <row r="2042" spans="1:7" s="2" customFormat="1" ht="12">
      <c r="A2042" s="15">
        <v>2041</v>
      </c>
      <c r="B2042" s="10" t="s">
        <v>4872</v>
      </c>
      <c r="C2042" s="10" t="s">
        <v>4845</v>
      </c>
      <c r="D2042" s="70">
        <v>2.5</v>
      </c>
      <c r="E2042" s="132">
        <v>50</v>
      </c>
      <c r="F2042" s="12">
        <f t="shared" si="62"/>
        <v>25</v>
      </c>
      <c r="G2042" s="12">
        <f t="shared" si="63"/>
        <v>25</v>
      </c>
    </row>
    <row r="2043" spans="1:7" s="2" customFormat="1" ht="12">
      <c r="A2043" s="15">
        <v>2042</v>
      </c>
      <c r="B2043" s="10" t="s">
        <v>4873</v>
      </c>
      <c r="C2043" s="10" t="s">
        <v>4845</v>
      </c>
      <c r="D2043" s="70">
        <v>2.2999999999999998</v>
      </c>
      <c r="E2043" s="132">
        <v>46</v>
      </c>
      <c r="F2043" s="12">
        <f t="shared" si="62"/>
        <v>23</v>
      </c>
      <c r="G2043" s="12">
        <f t="shared" si="63"/>
        <v>23</v>
      </c>
    </row>
    <row r="2044" spans="1:7" s="2" customFormat="1" ht="12">
      <c r="A2044" s="15">
        <v>2043</v>
      </c>
      <c r="B2044" s="10" t="s">
        <v>4874</v>
      </c>
      <c r="C2044" s="10" t="s">
        <v>4845</v>
      </c>
      <c r="D2044" s="70">
        <v>3.9</v>
      </c>
      <c r="E2044" s="132">
        <v>78</v>
      </c>
      <c r="F2044" s="12">
        <f t="shared" si="62"/>
        <v>39</v>
      </c>
      <c r="G2044" s="12">
        <f t="shared" si="63"/>
        <v>39</v>
      </c>
    </row>
    <row r="2045" spans="1:7" s="2" customFormat="1" ht="12">
      <c r="A2045" s="15">
        <v>2044</v>
      </c>
      <c r="B2045" s="10" t="s">
        <v>4875</v>
      </c>
      <c r="C2045" s="10" t="s">
        <v>4845</v>
      </c>
      <c r="D2045" s="70">
        <v>2.2000000000000002</v>
      </c>
      <c r="E2045" s="132">
        <v>44</v>
      </c>
      <c r="F2045" s="12">
        <f t="shared" si="62"/>
        <v>22</v>
      </c>
      <c r="G2045" s="12">
        <f t="shared" si="63"/>
        <v>22</v>
      </c>
    </row>
    <row r="2046" spans="1:7" s="2" customFormat="1" ht="12">
      <c r="A2046" s="15">
        <v>2045</v>
      </c>
      <c r="B2046" s="10" t="s">
        <v>4876</v>
      </c>
      <c r="C2046" s="10" t="s">
        <v>4845</v>
      </c>
      <c r="D2046" s="70">
        <v>1.5</v>
      </c>
      <c r="E2046" s="132">
        <v>30</v>
      </c>
      <c r="F2046" s="12">
        <f t="shared" si="62"/>
        <v>15</v>
      </c>
      <c r="G2046" s="12">
        <f t="shared" si="63"/>
        <v>15</v>
      </c>
    </row>
    <row r="2047" spans="1:7" s="2" customFormat="1" ht="12">
      <c r="A2047" s="15">
        <v>2046</v>
      </c>
      <c r="B2047" s="10" t="s">
        <v>4877</v>
      </c>
      <c r="C2047" s="10" t="s">
        <v>4878</v>
      </c>
      <c r="D2047" s="70">
        <v>1</v>
      </c>
      <c r="E2047" s="132">
        <v>20</v>
      </c>
      <c r="F2047" s="12">
        <f t="shared" si="62"/>
        <v>10</v>
      </c>
      <c r="G2047" s="12">
        <f t="shared" si="63"/>
        <v>10</v>
      </c>
    </row>
    <row r="2048" spans="1:7" s="2" customFormat="1" ht="12">
      <c r="A2048" s="15">
        <v>2047</v>
      </c>
      <c r="B2048" s="10" t="s">
        <v>4879</v>
      </c>
      <c r="C2048" s="10" t="s">
        <v>4878</v>
      </c>
      <c r="D2048" s="70">
        <v>1.7</v>
      </c>
      <c r="E2048" s="132">
        <v>34</v>
      </c>
      <c r="F2048" s="12">
        <f t="shared" si="62"/>
        <v>17</v>
      </c>
      <c r="G2048" s="12">
        <f t="shared" si="63"/>
        <v>17</v>
      </c>
    </row>
    <row r="2049" spans="1:7" s="2" customFormat="1" ht="12">
      <c r="A2049" s="15">
        <v>2048</v>
      </c>
      <c r="B2049" s="10" t="s">
        <v>4880</v>
      </c>
      <c r="C2049" s="10" t="s">
        <v>4878</v>
      </c>
      <c r="D2049" s="70">
        <v>2</v>
      </c>
      <c r="E2049" s="132">
        <v>40</v>
      </c>
      <c r="F2049" s="12">
        <f t="shared" si="62"/>
        <v>20</v>
      </c>
      <c r="G2049" s="12">
        <f t="shared" si="63"/>
        <v>20</v>
      </c>
    </row>
    <row r="2050" spans="1:7" s="2" customFormat="1" ht="12">
      <c r="A2050" s="15">
        <v>2049</v>
      </c>
      <c r="B2050" s="10" t="s">
        <v>4881</v>
      </c>
      <c r="C2050" s="10" t="s">
        <v>4878</v>
      </c>
      <c r="D2050" s="70">
        <v>1.7</v>
      </c>
      <c r="E2050" s="132">
        <v>34</v>
      </c>
      <c r="F2050" s="12">
        <f t="shared" si="62"/>
        <v>17</v>
      </c>
      <c r="G2050" s="12">
        <f t="shared" si="63"/>
        <v>17</v>
      </c>
    </row>
    <row r="2051" spans="1:7" s="2" customFormat="1" ht="12">
      <c r="A2051" s="15">
        <v>2050</v>
      </c>
      <c r="B2051" s="10" t="s">
        <v>4882</v>
      </c>
      <c r="C2051" s="10" t="s">
        <v>4878</v>
      </c>
      <c r="D2051" s="70">
        <v>2.6</v>
      </c>
      <c r="E2051" s="132">
        <v>52</v>
      </c>
      <c r="F2051" s="12">
        <f t="shared" si="62"/>
        <v>26</v>
      </c>
      <c r="G2051" s="12">
        <f t="shared" si="63"/>
        <v>26</v>
      </c>
    </row>
    <row r="2052" spans="1:7" s="2" customFormat="1" ht="12">
      <c r="A2052" s="15">
        <v>2051</v>
      </c>
      <c r="B2052" s="10" t="s">
        <v>1027</v>
      </c>
      <c r="C2052" s="10" t="s">
        <v>4878</v>
      </c>
      <c r="D2052" s="70">
        <v>2.1</v>
      </c>
      <c r="E2052" s="132">
        <v>42</v>
      </c>
      <c r="F2052" s="12">
        <f t="shared" si="62"/>
        <v>21</v>
      </c>
      <c r="G2052" s="12">
        <f t="shared" si="63"/>
        <v>21</v>
      </c>
    </row>
    <row r="2053" spans="1:7" s="2" customFormat="1" ht="12">
      <c r="A2053" s="15">
        <v>2052</v>
      </c>
      <c r="B2053" s="10" t="s">
        <v>4883</v>
      </c>
      <c r="C2053" s="10" t="s">
        <v>4878</v>
      </c>
      <c r="D2053" s="70">
        <v>5.8</v>
      </c>
      <c r="E2053" s="132">
        <v>116</v>
      </c>
      <c r="F2053" s="12">
        <f t="shared" ref="F2053:F2116" si="64">D2053*10</f>
        <v>58</v>
      </c>
      <c r="G2053" s="12">
        <f t="shared" ref="G2053:G2116" si="65">D2053*10</f>
        <v>58</v>
      </c>
    </row>
    <row r="2054" spans="1:7" s="2" customFormat="1" ht="12">
      <c r="A2054" s="15">
        <v>2053</v>
      </c>
      <c r="B2054" s="10" t="s">
        <v>4884</v>
      </c>
      <c r="C2054" s="10" t="s">
        <v>4878</v>
      </c>
      <c r="D2054" s="70">
        <v>3.7</v>
      </c>
      <c r="E2054" s="132">
        <v>74</v>
      </c>
      <c r="F2054" s="12">
        <f t="shared" si="64"/>
        <v>37</v>
      </c>
      <c r="G2054" s="12">
        <f t="shared" si="65"/>
        <v>37</v>
      </c>
    </row>
    <row r="2055" spans="1:7" s="2" customFormat="1" ht="12">
      <c r="A2055" s="15">
        <v>2054</v>
      </c>
      <c r="B2055" s="10" t="s">
        <v>4885</v>
      </c>
      <c r="C2055" s="10" t="s">
        <v>4878</v>
      </c>
      <c r="D2055" s="70">
        <v>2.5</v>
      </c>
      <c r="E2055" s="132">
        <v>50</v>
      </c>
      <c r="F2055" s="12">
        <f t="shared" si="64"/>
        <v>25</v>
      </c>
      <c r="G2055" s="12">
        <f t="shared" si="65"/>
        <v>25</v>
      </c>
    </row>
    <row r="2056" spans="1:7" s="2" customFormat="1" ht="12">
      <c r="A2056" s="15">
        <v>2055</v>
      </c>
      <c r="B2056" s="10" t="s">
        <v>4886</v>
      </c>
      <c r="C2056" s="10" t="s">
        <v>4878</v>
      </c>
      <c r="D2056" s="70">
        <v>3.3</v>
      </c>
      <c r="E2056" s="132">
        <v>66</v>
      </c>
      <c r="F2056" s="12">
        <f t="shared" si="64"/>
        <v>33</v>
      </c>
      <c r="G2056" s="12">
        <f t="shared" si="65"/>
        <v>33</v>
      </c>
    </row>
    <row r="2057" spans="1:7" s="2" customFormat="1" ht="12">
      <c r="A2057" s="15">
        <v>2056</v>
      </c>
      <c r="B2057" s="10" t="s">
        <v>4887</v>
      </c>
      <c r="C2057" s="10" t="s">
        <v>4878</v>
      </c>
      <c r="D2057" s="70">
        <v>3.5</v>
      </c>
      <c r="E2057" s="132">
        <v>70</v>
      </c>
      <c r="F2057" s="12">
        <f t="shared" si="64"/>
        <v>35</v>
      </c>
      <c r="G2057" s="12">
        <f t="shared" si="65"/>
        <v>35</v>
      </c>
    </row>
    <row r="2058" spans="1:7" s="2" customFormat="1" ht="12">
      <c r="A2058" s="15">
        <v>2057</v>
      </c>
      <c r="B2058" s="10" t="s">
        <v>4888</v>
      </c>
      <c r="C2058" s="10" t="s">
        <v>4878</v>
      </c>
      <c r="D2058" s="70">
        <v>4.0999999999999996</v>
      </c>
      <c r="E2058" s="132">
        <v>82</v>
      </c>
      <c r="F2058" s="12">
        <f t="shared" si="64"/>
        <v>41</v>
      </c>
      <c r="G2058" s="12">
        <f t="shared" si="65"/>
        <v>41</v>
      </c>
    </row>
    <row r="2059" spans="1:7" s="2" customFormat="1" ht="12">
      <c r="A2059" s="15">
        <v>2058</v>
      </c>
      <c r="B2059" s="10" t="s">
        <v>1033</v>
      </c>
      <c r="C2059" s="10" t="s">
        <v>4878</v>
      </c>
      <c r="D2059" s="70">
        <v>4</v>
      </c>
      <c r="E2059" s="132">
        <v>80</v>
      </c>
      <c r="F2059" s="12">
        <f t="shared" si="64"/>
        <v>40</v>
      </c>
      <c r="G2059" s="12">
        <f t="shared" si="65"/>
        <v>40</v>
      </c>
    </row>
    <row r="2060" spans="1:7" s="2" customFormat="1" ht="12">
      <c r="A2060" s="15">
        <v>2059</v>
      </c>
      <c r="B2060" s="10" t="s">
        <v>4889</v>
      </c>
      <c r="C2060" s="10" t="s">
        <v>4878</v>
      </c>
      <c r="D2060" s="70">
        <v>3.2</v>
      </c>
      <c r="E2060" s="132">
        <v>64</v>
      </c>
      <c r="F2060" s="12">
        <f t="shared" si="64"/>
        <v>32</v>
      </c>
      <c r="G2060" s="12">
        <f t="shared" si="65"/>
        <v>32</v>
      </c>
    </row>
    <row r="2061" spans="1:7" s="2" customFormat="1" ht="12">
      <c r="A2061" s="15">
        <v>2060</v>
      </c>
      <c r="B2061" s="10" t="s">
        <v>4890</v>
      </c>
      <c r="C2061" s="10" t="s">
        <v>4878</v>
      </c>
      <c r="D2061" s="70">
        <v>4.2</v>
      </c>
      <c r="E2061" s="132">
        <v>84</v>
      </c>
      <c r="F2061" s="12">
        <f t="shared" si="64"/>
        <v>42</v>
      </c>
      <c r="G2061" s="12">
        <f t="shared" si="65"/>
        <v>42</v>
      </c>
    </row>
    <row r="2062" spans="1:7" s="2" customFormat="1" ht="12">
      <c r="A2062" s="15">
        <v>2061</v>
      </c>
      <c r="B2062" s="10" t="s">
        <v>4891</v>
      </c>
      <c r="C2062" s="10" t="s">
        <v>4878</v>
      </c>
      <c r="D2062" s="70">
        <v>4.9000000000000004</v>
      </c>
      <c r="E2062" s="132">
        <v>98</v>
      </c>
      <c r="F2062" s="12">
        <f t="shared" si="64"/>
        <v>49</v>
      </c>
      <c r="G2062" s="12">
        <f t="shared" si="65"/>
        <v>49</v>
      </c>
    </row>
    <row r="2063" spans="1:7" s="2" customFormat="1" ht="12">
      <c r="A2063" s="15">
        <v>2062</v>
      </c>
      <c r="B2063" s="10" t="s">
        <v>4892</v>
      </c>
      <c r="C2063" s="10" t="s">
        <v>4878</v>
      </c>
      <c r="D2063" s="70">
        <v>3.5</v>
      </c>
      <c r="E2063" s="132">
        <v>70</v>
      </c>
      <c r="F2063" s="12">
        <f t="shared" si="64"/>
        <v>35</v>
      </c>
      <c r="G2063" s="12">
        <f t="shared" si="65"/>
        <v>35</v>
      </c>
    </row>
    <row r="2064" spans="1:7" s="2" customFormat="1" ht="12">
      <c r="A2064" s="15">
        <v>2063</v>
      </c>
      <c r="B2064" s="10" t="s">
        <v>4893</v>
      </c>
      <c r="C2064" s="10" t="s">
        <v>4878</v>
      </c>
      <c r="D2064" s="70">
        <v>3.7</v>
      </c>
      <c r="E2064" s="132">
        <v>74</v>
      </c>
      <c r="F2064" s="12">
        <f t="shared" si="64"/>
        <v>37</v>
      </c>
      <c r="G2064" s="12">
        <f t="shared" si="65"/>
        <v>37</v>
      </c>
    </row>
    <row r="2065" spans="1:7" s="2" customFormat="1" ht="12">
      <c r="A2065" s="15">
        <v>2064</v>
      </c>
      <c r="B2065" s="10" t="s">
        <v>4894</v>
      </c>
      <c r="C2065" s="10" t="s">
        <v>4878</v>
      </c>
      <c r="D2065" s="70">
        <v>2</v>
      </c>
      <c r="E2065" s="132">
        <v>40</v>
      </c>
      <c r="F2065" s="12">
        <f t="shared" si="64"/>
        <v>20</v>
      </c>
      <c r="G2065" s="12">
        <f t="shared" si="65"/>
        <v>20</v>
      </c>
    </row>
    <row r="2066" spans="1:7" s="2" customFormat="1" ht="12">
      <c r="A2066" s="15">
        <v>2065</v>
      </c>
      <c r="B2066" s="10" t="s">
        <v>4895</v>
      </c>
      <c r="C2066" s="10" t="s">
        <v>4878</v>
      </c>
      <c r="D2066" s="70">
        <v>3.7</v>
      </c>
      <c r="E2066" s="132">
        <v>74</v>
      </c>
      <c r="F2066" s="12">
        <f t="shared" si="64"/>
        <v>37</v>
      </c>
      <c r="G2066" s="12">
        <f t="shared" si="65"/>
        <v>37</v>
      </c>
    </row>
    <row r="2067" spans="1:7" s="2" customFormat="1" ht="12">
      <c r="A2067" s="15">
        <v>2066</v>
      </c>
      <c r="B2067" s="10" t="s">
        <v>4896</v>
      </c>
      <c r="C2067" s="10" t="s">
        <v>4878</v>
      </c>
      <c r="D2067" s="70">
        <v>1.6</v>
      </c>
      <c r="E2067" s="132">
        <v>32</v>
      </c>
      <c r="F2067" s="12">
        <f t="shared" si="64"/>
        <v>16</v>
      </c>
      <c r="G2067" s="12">
        <f t="shared" si="65"/>
        <v>16</v>
      </c>
    </row>
    <row r="2068" spans="1:7" s="2" customFormat="1" ht="12">
      <c r="A2068" s="15">
        <v>2067</v>
      </c>
      <c r="B2068" s="10" t="s">
        <v>4897</v>
      </c>
      <c r="C2068" s="10" t="s">
        <v>4878</v>
      </c>
      <c r="D2068" s="70">
        <v>4.5999999999999996</v>
      </c>
      <c r="E2068" s="132">
        <v>92</v>
      </c>
      <c r="F2068" s="12">
        <f t="shared" si="64"/>
        <v>46</v>
      </c>
      <c r="G2068" s="12">
        <f t="shared" si="65"/>
        <v>46</v>
      </c>
    </row>
    <row r="2069" spans="1:7" s="2" customFormat="1" ht="12">
      <c r="A2069" s="15">
        <v>2068</v>
      </c>
      <c r="B2069" s="10" t="s">
        <v>2344</v>
      </c>
      <c r="C2069" s="10" t="s">
        <v>4878</v>
      </c>
      <c r="D2069" s="70">
        <v>3.2</v>
      </c>
      <c r="E2069" s="132">
        <v>64</v>
      </c>
      <c r="F2069" s="12">
        <f t="shared" si="64"/>
        <v>32</v>
      </c>
      <c r="G2069" s="12">
        <f t="shared" si="65"/>
        <v>32</v>
      </c>
    </row>
    <row r="2070" spans="1:7" s="2" customFormat="1" ht="12">
      <c r="A2070" s="15">
        <v>2069</v>
      </c>
      <c r="B2070" s="10" t="s">
        <v>4898</v>
      </c>
      <c r="C2070" s="10" t="s">
        <v>4878</v>
      </c>
      <c r="D2070" s="70">
        <v>4.5</v>
      </c>
      <c r="E2070" s="132">
        <v>90</v>
      </c>
      <c r="F2070" s="12">
        <f t="shared" si="64"/>
        <v>45</v>
      </c>
      <c r="G2070" s="12">
        <f t="shared" si="65"/>
        <v>45</v>
      </c>
    </row>
    <row r="2071" spans="1:7" s="2" customFormat="1" ht="12">
      <c r="A2071" s="15">
        <v>2070</v>
      </c>
      <c r="B2071" s="10" t="s">
        <v>2554</v>
      </c>
      <c r="C2071" s="10" t="s">
        <v>4878</v>
      </c>
      <c r="D2071" s="70">
        <v>3.3</v>
      </c>
      <c r="E2071" s="132">
        <v>66</v>
      </c>
      <c r="F2071" s="12">
        <f t="shared" si="64"/>
        <v>33</v>
      </c>
      <c r="G2071" s="12">
        <f t="shared" si="65"/>
        <v>33</v>
      </c>
    </row>
    <row r="2072" spans="1:7" s="2" customFormat="1" ht="12">
      <c r="A2072" s="15">
        <v>2071</v>
      </c>
      <c r="B2072" s="10" t="s">
        <v>4899</v>
      </c>
      <c r="C2072" s="10" t="s">
        <v>4878</v>
      </c>
      <c r="D2072" s="70">
        <v>3.1</v>
      </c>
      <c r="E2072" s="132">
        <v>62</v>
      </c>
      <c r="F2072" s="12">
        <f t="shared" si="64"/>
        <v>31</v>
      </c>
      <c r="G2072" s="12">
        <f t="shared" si="65"/>
        <v>31</v>
      </c>
    </row>
    <row r="2073" spans="1:7" s="2" customFormat="1" ht="12">
      <c r="A2073" s="15">
        <v>2072</v>
      </c>
      <c r="B2073" s="10" t="s">
        <v>4900</v>
      </c>
      <c r="C2073" s="10" t="s">
        <v>4878</v>
      </c>
      <c r="D2073" s="70">
        <v>5.0999999999999996</v>
      </c>
      <c r="E2073" s="132">
        <v>102</v>
      </c>
      <c r="F2073" s="12">
        <f t="shared" si="64"/>
        <v>51</v>
      </c>
      <c r="G2073" s="12">
        <f t="shared" si="65"/>
        <v>51</v>
      </c>
    </row>
    <row r="2074" spans="1:7" s="2" customFormat="1" ht="12">
      <c r="A2074" s="15">
        <v>2073</v>
      </c>
      <c r="B2074" s="10" t="s">
        <v>4901</v>
      </c>
      <c r="C2074" s="10" t="s">
        <v>4878</v>
      </c>
      <c r="D2074" s="70">
        <v>3.5</v>
      </c>
      <c r="E2074" s="132">
        <v>70</v>
      </c>
      <c r="F2074" s="12">
        <f t="shared" si="64"/>
        <v>35</v>
      </c>
      <c r="G2074" s="12">
        <f t="shared" si="65"/>
        <v>35</v>
      </c>
    </row>
    <row r="2075" spans="1:7" s="2" customFormat="1" ht="12">
      <c r="A2075" s="15">
        <v>2074</v>
      </c>
      <c r="B2075" s="10" t="s">
        <v>4902</v>
      </c>
      <c r="C2075" s="10" t="s">
        <v>4878</v>
      </c>
      <c r="D2075" s="70">
        <v>2.1</v>
      </c>
      <c r="E2075" s="132">
        <v>42</v>
      </c>
      <c r="F2075" s="12">
        <f t="shared" si="64"/>
        <v>21</v>
      </c>
      <c r="G2075" s="12">
        <f t="shared" si="65"/>
        <v>21</v>
      </c>
    </row>
    <row r="2076" spans="1:7" s="2" customFormat="1" ht="12">
      <c r="A2076" s="15">
        <v>2075</v>
      </c>
      <c r="B2076" s="10" t="s">
        <v>2608</v>
      </c>
      <c r="C2076" s="10" t="s">
        <v>4878</v>
      </c>
      <c r="D2076" s="70">
        <v>1.9</v>
      </c>
      <c r="E2076" s="132">
        <v>38</v>
      </c>
      <c r="F2076" s="12">
        <f t="shared" si="64"/>
        <v>19</v>
      </c>
      <c r="G2076" s="12">
        <f t="shared" si="65"/>
        <v>19</v>
      </c>
    </row>
    <row r="2077" spans="1:7" s="2" customFormat="1" ht="12">
      <c r="A2077" s="15">
        <v>2076</v>
      </c>
      <c r="B2077" s="10" t="s">
        <v>4903</v>
      </c>
      <c r="C2077" s="10" t="s">
        <v>4878</v>
      </c>
      <c r="D2077" s="70">
        <v>2</v>
      </c>
      <c r="E2077" s="132">
        <v>40</v>
      </c>
      <c r="F2077" s="12">
        <f t="shared" si="64"/>
        <v>20</v>
      </c>
      <c r="G2077" s="12">
        <f t="shared" si="65"/>
        <v>20</v>
      </c>
    </row>
    <row r="2078" spans="1:7" s="2" customFormat="1" ht="12">
      <c r="A2078" s="15">
        <v>2077</v>
      </c>
      <c r="B2078" s="10" t="s">
        <v>4904</v>
      </c>
      <c r="C2078" s="10" t="s">
        <v>4878</v>
      </c>
      <c r="D2078" s="70">
        <v>4.7</v>
      </c>
      <c r="E2078" s="132">
        <v>94</v>
      </c>
      <c r="F2078" s="12">
        <f t="shared" si="64"/>
        <v>47</v>
      </c>
      <c r="G2078" s="12">
        <f t="shared" si="65"/>
        <v>47</v>
      </c>
    </row>
    <row r="2079" spans="1:7" s="2" customFormat="1" ht="12">
      <c r="A2079" s="15">
        <v>2078</v>
      </c>
      <c r="B2079" s="10" t="s">
        <v>4905</v>
      </c>
      <c r="C2079" s="10" t="s">
        <v>4878</v>
      </c>
      <c r="D2079" s="70">
        <v>0.9</v>
      </c>
      <c r="E2079" s="132">
        <v>18</v>
      </c>
      <c r="F2079" s="12">
        <f t="shared" si="64"/>
        <v>9</v>
      </c>
      <c r="G2079" s="12">
        <f t="shared" si="65"/>
        <v>9</v>
      </c>
    </row>
    <row r="2080" spans="1:7" s="2" customFormat="1" ht="12">
      <c r="A2080" s="15">
        <v>2079</v>
      </c>
      <c r="B2080" s="10" t="s">
        <v>4906</v>
      </c>
      <c r="C2080" s="10" t="s">
        <v>4878</v>
      </c>
      <c r="D2080" s="70">
        <v>3.4</v>
      </c>
      <c r="E2080" s="132">
        <v>68</v>
      </c>
      <c r="F2080" s="12">
        <f t="shared" si="64"/>
        <v>34</v>
      </c>
      <c r="G2080" s="12">
        <f t="shared" si="65"/>
        <v>34</v>
      </c>
    </row>
    <row r="2081" spans="1:7" s="2" customFormat="1" ht="12">
      <c r="A2081" s="15">
        <v>2080</v>
      </c>
      <c r="B2081" s="10" t="s">
        <v>2867</v>
      </c>
      <c r="C2081" s="10" t="s">
        <v>4878</v>
      </c>
      <c r="D2081" s="70">
        <v>1.4</v>
      </c>
      <c r="E2081" s="132">
        <v>28</v>
      </c>
      <c r="F2081" s="12">
        <f t="shared" si="64"/>
        <v>14</v>
      </c>
      <c r="G2081" s="12">
        <f t="shared" si="65"/>
        <v>14</v>
      </c>
    </row>
    <row r="2082" spans="1:7" s="2" customFormat="1" ht="12">
      <c r="A2082" s="15">
        <v>2081</v>
      </c>
      <c r="B2082" s="10" t="s">
        <v>4907</v>
      </c>
      <c r="C2082" s="10" t="s">
        <v>4878</v>
      </c>
      <c r="D2082" s="70">
        <v>2.2000000000000002</v>
      </c>
      <c r="E2082" s="132">
        <v>44</v>
      </c>
      <c r="F2082" s="12">
        <f t="shared" si="64"/>
        <v>22</v>
      </c>
      <c r="G2082" s="12">
        <f t="shared" si="65"/>
        <v>22</v>
      </c>
    </row>
    <row r="2083" spans="1:7" s="2" customFormat="1" ht="12">
      <c r="A2083" s="15">
        <v>2082</v>
      </c>
      <c r="B2083" s="10" t="s">
        <v>4908</v>
      </c>
      <c r="C2083" s="10" t="s">
        <v>4878</v>
      </c>
      <c r="D2083" s="70">
        <v>2.9</v>
      </c>
      <c r="E2083" s="132">
        <v>58</v>
      </c>
      <c r="F2083" s="12">
        <f t="shared" si="64"/>
        <v>29</v>
      </c>
      <c r="G2083" s="12">
        <f t="shared" si="65"/>
        <v>29</v>
      </c>
    </row>
    <row r="2084" spans="1:7" s="2" customFormat="1" ht="12">
      <c r="A2084" s="15">
        <v>2083</v>
      </c>
      <c r="B2084" s="10" t="s">
        <v>4909</v>
      </c>
      <c r="C2084" s="10" t="s">
        <v>4878</v>
      </c>
      <c r="D2084" s="70">
        <v>2</v>
      </c>
      <c r="E2084" s="132">
        <v>40</v>
      </c>
      <c r="F2084" s="12">
        <f t="shared" si="64"/>
        <v>20</v>
      </c>
      <c r="G2084" s="12">
        <f t="shared" si="65"/>
        <v>20</v>
      </c>
    </row>
    <row r="2085" spans="1:7" s="2" customFormat="1" ht="12">
      <c r="A2085" s="15">
        <v>2084</v>
      </c>
      <c r="B2085" s="10" t="s">
        <v>4910</v>
      </c>
      <c r="C2085" s="10" t="s">
        <v>4878</v>
      </c>
      <c r="D2085" s="70">
        <v>3.3</v>
      </c>
      <c r="E2085" s="132">
        <v>66</v>
      </c>
      <c r="F2085" s="12">
        <f t="shared" si="64"/>
        <v>33</v>
      </c>
      <c r="G2085" s="12">
        <f t="shared" si="65"/>
        <v>33</v>
      </c>
    </row>
    <row r="2086" spans="1:7" s="2" customFormat="1" ht="12">
      <c r="A2086" s="15">
        <v>2085</v>
      </c>
      <c r="B2086" s="10" t="s">
        <v>4911</v>
      </c>
      <c r="C2086" s="10" t="s">
        <v>4878</v>
      </c>
      <c r="D2086" s="70">
        <v>2.8</v>
      </c>
      <c r="E2086" s="132">
        <v>56</v>
      </c>
      <c r="F2086" s="12">
        <f t="shared" si="64"/>
        <v>28</v>
      </c>
      <c r="G2086" s="12">
        <f t="shared" si="65"/>
        <v>28</v>
      </c>
    </row>
    <row r="2087" spans="1:7" s="2" customFormat="1" ht="12">
      <c r="A2087" s="15">
        <v>2086</v>
      </c>
      <c r="B2087" s="10" t="s">
        <v>4912</v>
      </c>
      <c r="C2087" s="10" t="s">
        <v>4878</v>
      </c>
      <c r="D2087" s="70">
        <v>1.5</v>
      </c>
      <c r="E2087" s="132">
        <v>30</v>
      </c>
      <c r="F2087" s="12">
        <f t="shared" si="64"/>
        <v>15</v>
      </c>
      <c r="G2087" s="12">
        <f t="shared" si="65"/>
        <v>15</v>
      </c>
    </row>
    <row r="2088" spans="1:7" s="2" customFormat="1" ht="12">
      <c r="A2088" s="15">
        <v>2087</v>
      </c>
      <c r="B2088" s="10" t="s">
        <v>4913</v>
      </c>
      <c r="C2088" s="10" t="s">
        <v>4878</v>
      </c>
      <c r="D2088" s="70">
        <v>3.3</v>
      </c>
      <c r="E2088" s="132">
        <v>66</v>
      </c>
      <c r="F2088" s="12">
        <f t="shared" si="64"/>
        <v>33</v>
      </c>
      <c r="G2088" s="12">
        <f t="shared" si="65"/>
        <v>33</v>
      </c>
    </row>
    <row r="2089" spans="1:7" s="2" customFormat="1" ht="12">
      <c r="A2089" s="15">
        <v>2088</v>
      </c>
      <c r="B2089" s="10" t="s">
        <v>4914</v>
      </c>
      <c r="C2089" s="10" t="s">
        <v>4878</v>
      </c>
      <c r="D2089" s="70">
        <v>1</v>
      </c>
      <c r="E2089" s="132">
        <v>20</v>
      </c>
      <c r="F2089" s="12">
        <f t="shared" si="64"/>
        <v>10</v>
      </c>
      <c r="G2089" s="12">
        <f t="shared" si="65"/>
        <v>10</v>
      </c>
    </row>
    <row r="2090" spans="1:7" s="2" customFormat="1" ht="12">
      <c r="A2090" s="15">
        <v>2089</v>
      </c>
      <c r="B2090" s="10" t="s">
        <v>7006</v>
      </c>
      <c r="C2090" s="10" t="s">
        <v>4878</v>
      </c>
      <c r="D2090" s="70">
        <v>6.2</v>
      </c>
      <c r="E2090" s="132">
        <v>124</v>
      </c>
      <c r="F2090" s="12">
        <f t="shared" si="64"/>
        <v>62</v>
      </c>
      <c r="G2090" s="12">
        <f t="shared" si="65"/>
        <v>62</v>
      </c>
    </row>
    <row r="2091" spans="1:7" s="2" customFormat="1" ht="12">
      <c r="A2091" s="15">
        <v>2090</v>
      </c>
      <c r="B2091" s="10" t="s">
        <v>4915</v>
      </c>
      <c r="C2091" s="10" t="s">
        <v>4878</v>
      </c>
      <c r="D2091" s="70">
        <v>1.5</v>
      </c>
      <c r="E2091" s="132">
        <v>30</v>
      </c>
      <c r="F2091" s="12">
        <f t="shared" si="64"/>
        <v>15</v>
      </c>
      <c r="G2091" s="12">
        <f t="shared" si="65"/>
        <v>15</v>
      </c>
    </row>
    <row r="2092" spans="1:7" s="2" customFormat="1" ht="12">
      <c r="A2092" s="15">
        <v>2091</v>
      </c>
      <c r="B2092" s="10" t="s">
        <v>4916</v>
      </c>
      <c r="C2092" s="10" t="s">
        <v>4878</v>
      </c>
      <c r="D2092" s="70">
        <v>4</v>
      </c>
      <c r="E2092" s="132">
        <v>80</v>
      </c>
      <c r="F2092" s="12">
        <f t="shared" si="64"/>
        <v>40</v>
      </c>
      <c r="G2092" s="12">
        <f t="shared" si="65"/>
        <v>40</v>
      </c>
    </row>
    <row r="2093" spans="1:7" s="2" customFormat="1" ht="12">
      <c r="A2093" s="15">
        <v>2092</v>
      </c>
      <c r="B2093" s="10" t="s">
        <v>2320</v>
      </c>
      <c r="C2093" s="10" t="s">
        <v>4878</v>
      </c>
      <c r="D2093" s="70">
        <v>3.1</v>
      </c>
      <c r="E2093" s="132">
        <v>62</v>
      </c>
      <c r="F2093" s="12">
        <f t="shared" si="64"/>
        <v>31</v>
      </c>
      <c r="G2093" s="12">
        <f t="shared" si="65"/>
        <v>31</v>
      </c>
    </row>
    <row r="2094" spans="1:7" s="2" customFormat="1" ht="12">
      <c r="A2094" s="15">
        <v>2093</v>
      </c>
      <c r="B2094" s="10" t="s">
        <v>4917</v>
      </c>
      <c r="C2094" s="10" t="s">
        <v>4878</v>
      </c>
      <c r="D2094" s="70">
        <v>2.7</v>
      </c>
      <c r="E2094" s="132">
        <v>54</v>
      </c>
      <c r="F2094" s="12">
        <f t="shared" si="64"/>
        <v>27</v>
      </c>
      <c r="G2094" s="12">
        <f t="shared" si="65"/>
        <v>27</v>
      </c>
    </row>
    <row r="2095" spans="1:7" s="2" customFormat="1" ht="12">
      <c r="A2095" s="15">
        <v>2094</v>
      </c>
      <c r="B2095" s="10" t="s">
        <v>4918</v>
      </c>
      <c r="C2095" s="10" t="s">
        <v>4878</v>
      </c>
      <c r="D2095" s="70">
        <v>5.8</v>
      </c>
      <c r="E2095" s="132">
        <v>116</v>
      </c>
      <c r="F2095" s="12">
        <f t="shared" si="64"/>
        <v>58</v>
      </c>
      <c r="G2095" s="12">
        <f t="shared" si="65"/>
        <v>58</v>
      </c>
    </row>
    <row r="2096" spans="1:7" s="2" customFormat="1" ht="12">
      <c r="A2096" s="15">
        <v>2095</v>
      </c>
      <c r="B2096" s="10" t="s">
        <v>4919</v>
      </c>
      <c r="C2096" s="10" t="s">
        <v>4878</v>
      </c>
      <c r="D2096" s="70">
        <v>2.5</v>
      </c>
      <c r="E2096" s="132">
        <v>50</v>
      </c>
      <c r="F2096" s="12">
        <f t="shared" si="64"/>
        <v>25</v>
      </c>
      <c r="G2096" s="12">
        <f t="shared" si="65"/>
        <v>25</v>
      </c>
    </row>
    <row r="2097" spans="1:7" s="2" customFormat="1" ht="12">
      <c r="A2097" s="15">
        <v>2096</v>
      </c>
      <c r="B2097" s="10" t="s">
        <v>4920</v>
      </c>
      <c r="C2097" s="10" t="s">
        <v>4878</v>
      </c>
      <c r="D2097" s="70">
        <v>3</v>
      </c>
      <c r="E2097" s="132">
        <v>60</v>
      </c>
      <c r="F2097" s="12">
        <f t="shared" si="64"/>
        <v>30</v>
      </c>
      <c r="G2097" s="12">
        <f t="shared" si="65"/>
        <v>30</v>
      </c>
    </row>
    <row r="2098" spans="1:7" s="2" customFormat="1" ht="12">
      <c r="A2098" s="15">
        <v>2097</v>
      </c>
      <c r="B2098" s="10" t="s">
        <v>4921</v>
      </c>
      <c r="C2098" s="10" t="s">
        <v>4878</v>
      </c>
      <c r="D2098" s="70">
        <v>3</v>
      </c>
      <c r="E2098" s="132">
        <v>60</v>
      </c>
      <c r="F2098" s="12">
        <f t="shared" si="64"/>
        <v>30</v>
      </c>
      <c r="G2098" s="12">
        <f t="shared" si="65"/>
        <v>30</v>
      </c>
    </row>
    <row r="2099" spans="1:7" s="2" customFormat="1" ht="12">
      <c r="A2099" s="15">
        <v>2098</v>
      </c>
      <c r="B2099" s="10" t="s">
        <v>4922</v>
      </c>
      <c r="C2099" s="10" t="s">
        <v>4878</v>
      </c>
      <c r="D2099" s="70">
        <v>3.2</v>
      </c>
      <c r="E2099" s="132">
        <v>64</v>
      </c>
      <c r="F2099" s="12">
        <f t="shared" si="64"/>
        <v>32</v>
      </c>
      <c r="G2099" s="12">
        <f t="shared" si="65"/>
        <v>32</v>
      </c>
    </row>
    <row r="2100" spans="1:7" s="2" customFormat="1" ht="12">
      <c r="A2100" s="15">
        <v>2099</v>
      </c>
      <c r="B2100" s="10" t="s">
        <v>4923</v>
      </c>
      <c r="C2100" s="10" t="s">
        <v>4878</v>
      </c>
      <c r="D2100" s="70">
        <v>3</v>
      </c>
      <c r="E2100" s="132">
        <v>60</v>
      </c>
      <c r="F2100" s="12">
        <f t="shared" si="64"/>
        <v>30</v>
      </c>
      <c r="G2100" s="12">
        <f t="shared" si="65"/>
        <v>30</v>
      </c>
    </row>
    <row r="2101" spans="1:7" s="2" customFormat="1" ht="12">
      <c r="A2101" s="15">
        <v>2100</v>
      </c>
      <c r="B2101" s="10" t="s">
        <v>4924</v>
      </c>
      <c r="C2101" s="10" t="s">
        <v>4878</v>
      </c>
      <c r="D2101" s="70">
        <v>2</v>
      </c>
      <c r="E2101" s="132">
        <v>40</v>
      </c>
      <c r="F2101" s="12">
        <f t="shared" si="64"/>
        <v>20</v>
      </c>
      <c r="G2101" s="12">
        <f t="shared" si="65"/>
        <v>20</v>
      </c>
    </row>
    <row r="2102" spans="1:7" s="2" customFormat="1" ht="12">
      <c r="A2102" s="15">
        <v>2101</v>
      </c>
      <c r="B2102" s="10" t="s">
        <v>4925</v>
      </c>
      <c r="C2102" s="10" t="s">
        <v>4878</v>
      </c>
      <c r="D2102" s="70">
        <v>1.6</v>
      </c>
      <c r="E2102" s="132">
        <v>32</v>
      </c>
      <c r="F2102" s="12">
        <f t="shared" si="64"/>
        <v>16</v>
      </c>
      <c r="G2102" s="12">
        <f t="shared" si="65"/>
        <v>16</v>
      </c>
    </row>
    <row r="2103" spans="1:7" s="2" customFormat="1" ht="12">
      <c r="A2103" s="15">
        <v>2102</v>
      </c>
      <c r="B2103" s="10" t="s">
        <v>4926</v>
      </c>
      <c r="C2103" s="10" t="s">
        <v>4878</v>
      </c>
      <c r="D2103" s="70">
        <v>3.1</v>
      </c>
      <c r="E2103" s="132">
        <v>62</v>
      </c>
      <c r="F2103" s="12">
        <f t="shared" si="64"/>
        <v>31</v>
      </c>
      <c r="G2103" s="12">
        <f t="shared" si="65"/>
        <v>31</v>
      </c>
    </row>
    <row r="2104" spans="1:7" s="2" customFormat="1" ht="12">
      <c r="A2104" s="15">
        <v>2103</v>
      </c>
      <c r="B2104" s="10" t="s">
        <v>4927</v>
      </c>
      <c r="C2104" s="10" t="s">
        <v>4878</v>
      </c>
      <c r="D2104" s="70">
        <v>2</v>
      </c>
      <c r="E2104" s="132">
        <v>40</v>
      </c>
      <c r="F2104" s="12">
        <f t="shared" si="64"/>
        <v>20</v>
      </c>
      <c r="G2104" s="12">
        <f t="shared" si="65"/>
        <v>20</v>
      </c>
    </row>
    <row r="2105" spans="1:7" s="2" customFormat="1" ht="12">
      <c r="A2105" s="15">
        <v>2104</v>
      </c>
      <c r="B2105" s="10" t="s">
        <v>4928</v>
      </c>
      <c r="C2105" s="10" t="s">
        <v>4929</v>
      </c>
      <c r="D2105" s="70">
        <v>4.2</v>
      </c>
      <c r="E2105" s="132">
        <v>84</v>
      </c>
      <c r="F2105" s="12">
        <f t="shared" si="64"/>
        <v>42</v>
      </c>
      <c r="G2105" s="12">
        <f t="shared" si="65"/>
        <v>42</v>
      </c>
    </row>
    <row r="2106" spans="1:7" s="2" customFormat="1" ht="12">
      <c r="A2106" s="15">
        <v>2105</v>
      </c>
      <c r="B2106" s="10" t="s">
        <v>4930</v>
      </c>
      <c r="C2106" s="10" t="s">
        <v>4929</v>
      </c>
      <c r="D2106" s="70">
        <v>0.8</v>
      </c>
      <c r="E2106" s="132">
        <v>16</v>
      </c>
      <c r="F2106" s="12">
        <f t="shared" si="64"/>
        <v>8</v>
      </c>
      <c r="G2106" s="12">
        <f t="shared" si="65"/>
        <v>8</v>
      </c>
    </row>
    <row r="2107" spans="1:7" s="2" customFormat="1" ht="12">
      <c r="A2107" s="15">
        <v>2106</v>
      </c>
      <c r="B2107" s="10" t="s">
        <v>4931</v>
      </c>
      <c r="C2107" s="10" t="s">
        <v>4929</v>
      </c>
      <c r="D2107" s="70">
        <v>2.6</v>
      </c>
      <c r="E2107" s="132">
        <v>52</v>
      </c>
      <c r="F2107" s="12">
        <f t="shared" si="64"/>
        <v>26</v>
      </c>
      <c r="G2107" s="12">
        <f t="shared" si="65"/>
        <v>26</v>
      </c>
    </row>
    <row r="2108" spans="1:7" s="2" customFormat="1" ht="12">
      <c r="A2108" s="15">
        <v>2107</v>
      </c>
      <c r="B2108" s="10" t="s">
        <v>4932</v>
      </c>
      <c r="C2108" s="10" t="s">
        <v>4929</v>
      </c>
      <c r="D2108" s="70">
        <v>3</v>
      </c>
      <c r="E2108" s="132">
        <v>60</v>
      </c>
      <c r="F2108" s="12">
        <f t="shared" si="64"/>
        <v>30</v>
      </c>
      <c r="G2108" s="12">
        <f t="shared" si="65"/>
        <v>30</v>
      </c>
    </row>
    <row r="2109" spans="1:7" s="2" customFormat="1" ht="12">
      <c r="A2109" s="15">
        <v>2108</v>
      </c>
      <c r="B2109" s="10" t="s">
        <v>4933</v>
      </c>
      <c r="C2109" s="10" t="s">
        <v>4929</v>
      </c>
      <c r="D2109" s="70">
        <v>5.0999999999999996</v>
      </c>
      <c r="E2109" s="132">
        <v>102</v>
      </c>
      <c r="F2109" s="12">
        <f t="shared" si="64"/>
        <v>51</v>
      </c>
      <c r="G2109" s="12">
        <f t="shared" si="65"/>
        <v>51</v>
      </c>
    </row>
    <row r="2110" spans="1:7" s="2" customFormat="1" ht="12">
      <c r="A2110" s="15">
        <v>2109</v>
      </c>
      <c r="B2110" s="10" t="s">
        <v>4934</v>
      </c>
      <c r="C2110" s="10" t="s">
        <v>4929</v>
      </c>
      <c r="D2110" s="70">
        <v>3.2</v>
      </c>
      <c r="E2110" s="132">
        <v>64</v>
      </c>
      <c r="F2110" s="12">
        <f t="shared" si="64"/>
        <v>32</v>
      </c>
      <c r="G2110" s="12">
        <f t="shared" si="65"/>
        <v>32</v>
      </c>
    </row>
    <row r="2111" spans="1:7" s="2" customFormat="1" ht="12">
      <c r="A2111" s="15">
        <v>2110</v>
      </c>
      <c r="B2111" s="10" t="s">
        <v>4935</v>
      </c>
      <c r="C2111" s="10" t="s">
        <v>4929</v>
      </c>
      <c r="D2111" s="70">
        <v>3.6</v>
      </c>
      <c r="E2111" s="132">
        <v>72</v>
      </c>
      <c r="F2111" s="12">
        <f t="shared" si="64"/>
        <v>36</v>
      </c>
      <c r="G2111" s="12">
        <f t="shared" si="65"/>
        <v>36</v>
      </c>
    </row>
    <row r="2112" spans="1:7" s="2" customFormat="1" ht="12">
      <c r="A2112" s="15">
        <v>2111</v>
      </c>
      <c r="B2112" s="10" t="s">
        <v>4936</v>
      </c>
      <c r="C2112" s="10" t="s">
        <v>4929</v>
      </c>
      <c r="D2112" s="70">
        <v>3</v>
      </c>
      <c r="E2112" s="132">
        <v>60</v>
      </c>
      <c r="F2112" s="12">
        <f t="shared" si="64"/>
        <v>30</v>
      </c>
      <c r="G2112" s="12">
        <f t="shared" si="65"/>
        <v>30</v>
      </c>
    </row>
    <row r="2113" spans="1:7" s="2" customFormat="1" ht="12">
      <c r="A2113" s="15">
        <v>2112</v>
      </c>
      <c r="B2113" s="10" t="s">
        <v>4937</v>
      </c>
      <c r="C2113" s="10" t="s">
        <v>4929</v>
      </c>
      <c r="D2113" s="70">
        <v>6</v>
      </c>
      <c r="E2113" s="132">
        <v>120</v>
      </c>
      <c r="F2113" s="12">
        <f t="shared" si="64"/>
        <v>60</v>
      </c>
      <c r="G2113" s="12">
        <f t="shared" si="65"/>
        <v>60</v>
      </c>
    </row>
    <row r="2114" spans="1:7" s="2" customFormat="1" ht="12">
      <c r="A2114" s="15">
        <v>2113</v>
      </c>
      <c r="B2114" s="10" t="s">
        <v>4938</v>
      </c>
      <c r="C2114" s="10" t="s">
        <v>4929</v>
      </c>
      <c r="D2114" s="70">
        <v>6</v>
      </c>
      <c r="E2114" s="132">
        <v>120</v>
      </c>
      <c r="F2114" s="12">
        <f t="shared" si="64"/>
        <v>60</v>
      </c>
      <c r="G2114" s="12">
        <f t="shared" si="65"/>
        <v>60</v>
      </c>
    </row>
    <row r="2115" spans="1:7" s="2" customFormat="1" ht="12">
      <c r="A2115" s="15">
        <v>2114</v>
      </c>
      <c r="B2115" s="10" t="s">
        <v>4939</v>
      </c>
      <c r="C2115" s="10" t="s">
        <v>4929</v>
      </c>
      <c r="D2115" s="70">
        <v>4.9000000000000004</v>
      </c>
      <c r="E2115" s="132">
        <v>98</v>
      </c>
      <c r="F2115" s="12">
        <f t="shared" si="64"/>
        <v>49</v>
      </c>
      <c r="G2115" s="12">
        <f t="shared" si="65"/>
        <v>49</v>
      </c>
    </row>
    <row r="2116" spans="1:7" s="2" customFormat="1" ht="12">
      <c r="A2116" s="15">
        <v>2115</v>
      </c>
      <c r="B2116" s="10" t="s">
        <v>4940</v>
      </c>
      <c r="C2116" s="10" t="s">
        <v>4929</v>
      </c>
      <c r="D2116" s="70">
        <v>2.2999999999999998</v>
      </c>
      <c r="E2116" s="132">
        <v>46</v>
      </c>
      <c r="F2116" s="12">
        <f t="shared" si="64"/>
        <v>23</v>
      </c>
      <c r="G2116" s="12">
        <f t="shared" si="65"/>
        <v>23</v>
      </c>
    </row>
    <row r="2117" spans="1:7" s="2" customFormat="1" ht="12">
      <c r="A2117" s="15">
        <v>2116</v>
      </c>
      <c r="B2117" s="10" t="s">
        <v>4941</v>
      </c>
      <c r="C2117" s="10" t="s">
        <v>4929</v>
      </c>
      <c r="D2117" s="70">
        <v>3.2</v>
      </c>
      <c r="E2117" s="132">
        <v>64</v>
      </c>
      <c r="F2117" s="12">
        <f t="shared" ref="F2117:F2180" si="66">D2117*10</f>
        <v>32</v>
      </c>
      <c r="G2117" s="12">
        <f t="shared" ref="G2117:G2180" si="67">D2117*10</f>
        <v>32</v>
      </c>
    </row>
    <row r="2118" spans="1:7" s="2" customFormat="1" ht="12">
      <c r="A2118" s="15">
        <v>2117</v>
      </c>
      <c r="B2118" s="10" t="s">
        <v>4942</v>
      </c>
      <c r="C2118" s="10" t="s">
        <v>4929</v>
      </c>
      <c r="D2118" s="70">
        <v>3.6</v>
      </c>
      <c r="E2118" s="132">
        <v>72</v>
      </c>
      <c r="F2118" s="12">
        <f t="shared" si="66"/>
        <v>36</v>
      </c>
      <c r="G2118" s="12">
        <f t="shared" si="67"/>
        <v>36</v>
      </c>
    </row>
    <row r="2119" spans="1:7" s="2" customFormat="1" ht="12">
      <c r="A2119" s="15">
        <v>2118</v>
      </c>
      <c r="B2119" s="10" t="s">
        <v>4943</v>
      </c>
      <c r="C2119" s="10" t="s">
        <v>4929</v>
      </c>
      <c r="D2119" s="70">
        <v>3.5</v>
      </c>
      <c r="E2119" s="132">
        <v>70</v>
      </c>
      <c r="F2119" s="12">
        <f t="shared" si="66"/>
        <v>35</v>
      </c>
      <c r="G2119" s="12">
        <f t="shared" si="67"/>
        <v>35</v>
      </c>
    </row>
    <row r="2120" spans="1:7" s="2" customFormat="1" ht="12">
      <c r="A2120" s="15">
        <v>2119</v>
      </c>
      <c r="B2120" s="10" t="s">
        <v>4944</v>
      </c>
      <c r="C2120" s="10" t="s">
        <v>4929</v>
      </c>
      <c r="D2120" s="70">
        <v>3.9</v>
      </c>
      <c r="E2120" s="132">
        <v>78</v>
      </c>
      <c r="F2120" s="12">
        <f t="shared" si="66"/>
        <v>39</v>
      </c>
      <c r="G2120" s="12">
        <f t="shared" si="67"/>
        <v>39</v>
      </c>
    </row>
    <row r="2121" spans="1:7" s="2" customFormat="1" ht="12">
      <c r="A2121" s="15">
        <v>2120</v>
      </c>
      <c r="B2121" s="10" t="s">
        <v>4945</v>
      </c>
      <c r="C2121" s="10" t="s">
        <v>4929</v>
      </c>
      <c r="D2121" s="70">
        <v>2.9</v>
      </c>
      <c r="E2121" s="132">
        <v>58</v>
      </c>
      <c r="F2121" s="12">
        <f t="shared" si="66"/>
        <v>29</v>
      </c>
      <c r="G2121" s="12">
        <f t="shared" si="67"/>
        <v>29</v>
      </c>
    </row>
    <row r="2122" spans="1:7" s="2" customFormat="1" ht="12">
      <c r="A2122" s="15">
        <v>2121</v>
      </c>
      <c r="B2122" s="10" t="s">
        <v>5310</v>
      </c>
      <c r="C2122" s="10" t="s">
        <v>4929</v>
      </c>
      <c r="D2122" s="70">
        <v>3.9</v>
      </c>
      <c r="E2122" s="132">
        <v>78</v>
      </c>
      <c r="F2122" s="12">
        <f t="shared" si="66"/>
        <v>39</v>
      </c>
      <c r="G2122" s="12">
        <f t="shared" si="67"/>
        <v>39</v>
      </c>
    </row>
    <row r="2123" spans="1:7" s="2" customFormat="1" ht="12">
      <c r="A2123" s="15">
        <v>2122</v>
      </c>
      <c r="B2123" s="10" t="s">
        <v>4946</v>
      </c>
      <c r="C2123" s="10" t="s">
        <v>4929</v>
      </c>
      <c r="D2123" s="70">
        <v>1.7</v>
      </c>
      <c r="E2123" s="132">
        <v>34</v>
      </c>
      <c r="F2123" s="12">
        <f t="shared" si="66"/>
        <v>17</v>
      </c>
      <c r="G2123" s="12">
        <f t="shared" si="67"/>
        <v>17</v>
      </c>
    </row>
    <row r="2124" spans="1:7" s="2" customFormat="1" ht="12">
      <c r="A2124" s="15">
        <v>2123</v>
      </c>
      <c r="B2124" s="10" t="s">
        <v>4947</v>
      </c>
      <c r="C2124" s="10" t="s">
        <v>4929</v>
      </c>
      <c r="D2124" s="70">
        <v>3.6</v>
      </c>
      <c r="E2124" s="132">
        <v>72</v>
      </c>
      <c r="F2124" s="12">
        <f t="shared" si="66"/>
        <v>36</v>
      </c>
      <c r="G2124" s="12">
        <f t="shared" si="67"/>
        <v>36</v>
      </c>
    </row>
    <row r="2125" spans="1:7" s="2" customFormat="1" ht="12">
      <c r="A2125" s="15">
        <v>2124</v>
      </c>
      <c r="B2125" s="10" t="s">
        <v>4948</v>
      </c>
      <c r="C2125" s="10" t="s">
        <v>4929</v>
      </c>
      <c r="D2125" s="70">
        <v>3.6</v>
      </c>
      <c r="E2125" s="132">
        <v>72</v>
      </c>
      <c r="F2125" s="12">
        <f t="shared" si="66"/>
        <v>36</v>
      </c>
      <c r="G2125" s="12">
        <f t="shared" si="67"/>
        <v>36</v>
      </c>
    </row>
    <row r="2126" spans="1:7" s="2" customFormat="1" ht="12">
      <c r="A2126" s="15">
        <v>2125</v>
      </c>
      <c r="B2126" s="10" t="s">
        <v>4949</v>
      </c>
      <c r="C2126" s="10" t="s">
        <v>4929</v>
      </c>
      <c r="D2126" s="70">
        <v>5.5</v>
      </c>
      <c r="E2126" s="132">
        <v>110</v>
      </c>
      <c r="F2126" s="12">
        <f t="shared" si="66"/>
        <v>55</v>
      </c>
      <c r="G2126" s="12">
        <f t="shared" si="67"/>
        <v>55</v>
      </c>
    </row>
    <row r="2127" spans="1:7" s="2" customFormat="1" ht="12">
      <c r="A2127" s="15">
        <v>2126</v>
      </c>
      <c r="B2127" s="10" t="s">
        <v>4950</v>
      </c>
      <c r="C2127" s="10" t="s">
        <v>4929</v>
      </c>
      <c r="D2127" s="70">
        <v>1.6</v>
      </c>
      <c r="E2127" s="132">
        <v>32</v>
      </c>
      <c r="F2127" s="12">
        <f t="shared" si="66"/>
        <v>16</v>
      </c>
      <c r="G2127" s="12">
        <f t="shared" si="67"/>
        <v>16</v>
      </c>
    </row>
    <row r="2128" spans="1:7" s="2" customFormat="1" ht="12">
      <c r="A2128" s="15">
        <v>2127</v>
      </c>
      <c r="B2128" s="10" t="s">
        <v>4951</v>
      </c>
      <c r="C2128" s="10" t="s">
        <v>4929</v>
      </c>
      <c r="D2128" s="70">
        <v>2.5</v>
      </c>
      <c r="E2128" s="132">
        <v>50</v>
      </c>
      <c r="F2128" s="12">
        <f t="shared" si="66"/>
        <v>25</v>
      </c>
      <c r="G2128" s="12">
        <f t="shared" si="67"/>
        <v>25</v>
      </c>
    </row>
    <row r="2129" spans="1:7" s="2" customFormat="1" ht="12">
      <c r="A2129" s="15">
        <v>2128</v>
      </c>
      <c r="B2129" s="10" t="s">
        <v>4952</v>
      </c>
      <c r="C2129" s="10" t="s">
        <v>4929</v>
      </c>
      <c r="D2129" s="70">
        <v>6.8</v>
      </c>
      <c r="E2129" s="132">
        <v>136</v>
      </c>
      <c r="F2129" s="12">
        <f t="shared" si="66"/>
        <v>68</v>
      </c>
      <c r="G2129" s="12">
        <f t="shared" si="67"/>
        <v>68</v>
      </c>
    </row>
    <row r="2130" spans="1:7" s="2" customFormat="1" ht="12">
      <c r="A2130" s="15">
        <v>2129</v>
      </c>
      <c r="B2130" s="10" t="s">
        <v>4953</v>
      </c>
      <c r="C2130" s="10" t="s">
        <v>4929</v>
      </c>
      <c r="D2130" s="70">
        <v>1.7</v>
      </c>
      <c r="E2130" s="132">
        <v>34</v>
      </c>
      <c r="F2130" s="12">
        <f t="shared" si="66"/>
        <v>17</v>
      </c>
      <c r="G2130" s="12">
        <f t="shared" si="67"/>
        <v>17</v>
      </c>
    </row>
    <row r="2131" spans="1:7" s="2" customFormat="1" ht="12">
      <c r="A2131" s="15">
        <v>2130</v>
      </c>
      <c r="B2131" s="10" t="s">
        <v>4954</v>
      </c>
      <c r="C2131" s="10" t="s">
        <v>4929</v>
      </c>
      <c r="D2131" s="70">
        <v>4</v>
      </c>
      <c r="E2131" s="132">
        <v>80</v>
      </c>
      <c r="F2131" s="12">
        <f t="shared" si="66"/>
        <v>40</v>
      </c>
      <c r="G2131" s="12">
        <f t="shared" si="67"/>
        <v>40</v>
      </c>
    </row>
    <row r="2132" spans="1:7" s="2" customFormat="1" ht="12">
      <c r="A2132" s="15">
        <v>2131</v>
      </c>
      <c r="B2132" s="10" t="s">
        <v>4955</v>
      </c>
      <c r="C2132" s="10" t="s">
        <v>4929</v>
      </c>
      <c r="D2132" s="70">
        <v>1.2</v>
      </c>
      <c r="E2132" s="132">
        <v>24</v>
      </c>
      <c r="F2132" s="12">
        <f t="shared" si="66"/>
        <v>12</v>
      </c>
      <c r="G2132" s="12">
        <f t="shared" si="67"/>
        <v>12</v>
      </c>
    </row>
    <row r="2133" spans="1:7" s="2" customFormat="1" ht="12">
      <c r="A2133" s="15">
        <v>2132</v>
      </c>
      <c r="B2133" s="10" t="s">
        <v>4956</v>
      </c>
      <c r="C2133" s="10" t="s">
        <v>4929</v>
      </c>
      <c r="D2133" s="70">
        <v>3.9</v>
      </c>
      <c r="E2133" s="132">
        <v>78</v>
      </c>
      <c r="F2133" s="12">
        <f t="shared" si="66"/>
        <v>39</v>
      </c>
      <c r="G2133" s="12">
        <f t="shared" si="67"/>
        <v>39</v>
      </c>
    </row>
    <row r="2134" spans="1:7" s="2" customFormat="1" ht="12">
      <c r="A2134" s="15">
        <v>2133</v>
      </c>
      <c r="B2134" s="10" t="s">
        <v>4957</v>
      </c>
      <c r="C2134" s="10" t="s">
        <v>4929</v>
      </c>
      <c r="D2134" s="70">
        <v>3.4</v>
      </c>
      <c r="E2134" s="132">
        <v>68</v>
      </c>
      <c r="F2134" s="12">
        <f t="shared" si="66"/>
        <v>34</v>
      </c>
      <c r="G2134" s="12">
        <f t="shared" si="67"/>
        <v>34</v>
      </c>
    </row>
    <row r="2135" spans="1:7" s="2" customFormat="1" ht="12">
      <c r="A2135" s="15">
        <v>2134</v>
      </c>
      <c r="B2135" s="10" t="s">
        <v>1889</v>
      </c>
      <c r="C2135" s="10" t="s">
        <v>4929</v>
      </c>
      <c r="D2135" s="70">
        <v>2</v>
      </c>
      <c r="E2135" s="132">
        <v>40</v>
      </c>
      <c r="F2135" s="12">
        <f t="shared" si="66"/>
        <v>20</v>
      </c>
      <c r="G2135" s="12">
        <f t="shared" si="67"/>
        <v>20</v>
      </c>
    </row>
    <row r="2136" spans="1:7" s="2" customFormat="1" ht="12">
      <c r="A2136" s="15">
        <v>2135</v>
      </c>
      <c r="B2136" s="10" t="s">
        <v>4958</v>
      </c>
      <c r="C2136" s="10" t="s">
        <v>4929</v>
      </c>
      <c r="D2136" s="70">
        <v>1.2</v>
      </c>
      <c r="E2136" s="132">
        <v>24</v>
      </c>
      <c r="F2136" s="12">
        <f t="shared" si="66"/>
        <v>12</v>
      </c>
      <c r="G2136" s="12">
        <f t="shared" si="67"/>
        <v>12</v>
      </c>
    </row>
    <row r="2137" spans="1:7" s="2" customFormat="1" ht="12">
      <c r="A2137" s="15">
        <v>2136</v>
      </c>
      <c r="B2137" s="10" t="s">
        <v>4846</v>
      </c>
      <c r="C2137" s="10" t="s">
        <v>4929</v>
      </c>
      <c r="D2137" s="70">
        <v>3.1</v>
      </c>
      <c r="E2137" s="132">
        <v>62</v>
      </c>
      <c r="F2137" s="12">
        <f t="shared" si="66"/>
        <v>31</v>
      </c>
      <c r="G2137" s="12">
        <f t="shared" si="67"/>
        <v>31</v>
      </c>
    </row>
    <row r="2138" spans="1:7" s="2" customFormat="1" ht="12">
      <c r="A2138" s="15">
        <v>2137</v>
      </c>
      <c r="B2138" s="10" t="s">
        <v>4959</v>
      </c>
      <c r="C2138" s="10" t="s">
        <v>4929</v>
      </c>
      <c r="D2138" s="70">
        <v>1.6</v>
      </c>
      <c r="E2138" s="132">
        <v>32</v>
      </c>
      <c r="F2138" s="12">
        <f t="shared" si="66"/>
        <v>16</v>
      </c>
      <c r="G2138" s="12">
        <f t="shared" si="67"/>
        <v>16</v>
      </c>
    </row>
    <row r="2139" spans="1:7" s="2" customFormat="1" ht="12">
      <c r="A2139" s="15">
        <v>2138</v>
      </c>
      <c r="B2139" s="10" t="s">
        <v>4960</v>
      </c>
      <c r="C2139" s="10" t="s">
        <v>4929</v>
      </c>
      <c r="D2139" s="70">
        <v>3.9</v>
      </c>
      <c r="E2139" s="132">
        <v>78</v>
      </c>
      <c r="F2139" s="12">
        <f t="shared" si="66"/>
        <v>39</v>
      </c>
      <c r="G2139" s="12">
        <f t="shared" si="67"/>
        <v>39</v>
      </c>
    </row>
    <row r="2140" spans="1:7" s="2" customFormat="1" ht="12">
      <c r="A2140" s="15">
        <v>2139</v>
      </c>
      <c r="B2140" s="10" t="s">
        <v>4961</v>
      </c>
      <c r="C2140" s="10" t="s">
        <v>4929</v>
      </c>
      <c r="D2140" s="70">
        <v>2.7</v>
      </c>
      <c r="E2140" s="132">
        <v>54</v>
      </c>
      <c r="F2140" s="12">
        <f t="shared" si="66"/>
        <v>27</v>
      </c>
      <c r="G2140" s="12">
        <f t="shared" si="67"/>
        <v>27</v>
      </c>
    </row>
    <row r="2141" spans="1:7" s="2" customFormat="1" ht="12">
      <c r="A2141" s="15">
        <v>2140</v>
      </c>
      <c r="B2141" s="10" t="s">
        <v>4962</v>
      </c>
      <c r="C2141" s="10" t="s">
        <v>4929</v>
      </c>
      <c r="D2141" s="70">
        <v>1.5</v>
      </c>
      <c r="E2141" s="132">
        <v>30</v>
      </c>
      <c r="F2141" s="12">
        <f t="shared" si="66"/>
        <v>15</v>
      </c>
      <c r="G2141" s="12">
        <f t="shared" si="67"/>
        <v>15</v>
      </c>
    </row>
    <row r="2142" spans="1:7" s="2" customFormat="1" ht="12">
      <c r="A2142" s="15">
        <v>2141</v>
      </c>
      <c r="B2142" s="10" t="s">
        <v>4963</v>
      </c>
      <c r="C2142" s="10" t="s">
        <v>4929</v>
      </c>
      <c r="D2142" s="70">
        <v>0.8</v>
      </c>
      <c r="E2142" s="132">
        <v>16</v>
      </c>
      <c r="F2142" s="12">
        <f t="shared" si="66"/>
        <v>8</v>
      </c>
      <c r="G2142" s="12">
        <f t="shared" si="67"/>
        <v>8</v>
      </c>
    </row>
    <row r="2143" spans="1:7" s="2" customFormat="1" ht="12">
      <c r="A2143" s="15">
        <v>2142</v>
      </c>
      <c r="B2143" s="10" t="s">
        <v>4964</v>
      </c>
      <c r="C2143" s="10" t="s">
        <v>4965</v>
      </c>
      <c r="D2143" s="70">
        <v>1.3</v>
      </c>
      <c r="E2143" s="132">
        <v>26</v>
      </c>
      <c r="F2143" s="12">
        <f t="shared" si="66"/>
        <v>13</v>
      </c>
      <c r="G2143" s="12">
        <f t="shared" si="67"/>
        <v>13</v>
      </c>
    </row>
    <row r="2144" spans="1:7" s="2" customFormat="1" ht="12">
      <c r="A2144" s="15">
        <v>2143</v>
      </c>
      <c r="B2144" s="10" t="s">
        <v>4966</v>
      </c>
      <c r="C2144" s="10" t="s">
        <v>4965</v>
      </c>
      <c r="D2144" s="70">
        <v>1.3</v>
      </c>
      <c r="E2144" s="132">
        <v>26</v>
      </c>
      <c r="F2144" s="12">
        <f t="shared" si="66"/>
        <v>13</v>
      </c>
      <c r="G2144" s="12">
        <f t="shared" si="67"/>
        <v>13</v>
      </c>
    </row>
    <row r="2145" spans="1:7" s="2" customFormat="1" ht="12">
      <c r="A2145" s="15">
        <v>2144</v>
      </c>
      <c r="B2145" s="10" t="s">
        <v>4967</v>
      </c>
      <c r="C2145" s="10" t="s">
        <v>4965</v>
      </c>
      <c r="D2145" s="70">
        <v>2.8</v>
      </c>
      <c r="E2145" s="132">
        <v>56</v>
      </c>
      <c r="F2145" s="12">
        <f t="shared" si="66"/>
        <v>28</v>
      </c>
      <c r="G2145" s="12">
        <f t="shared" si="67"/>
        <v>28</v>
      </c>
    </row>
    <row r="2146" spans="1:7" s="2" customFormat="1" ht="12">
      <c r="A2146" s="15">
        <v>2145</v>
      </c>
      <c r="B2146" s="10" t="s">
        <v>4968</v>
      </c>
      <c r="C2146" s="10" t="s">
        <v>4965</v>
      </c>
      <c r="D2146" s="70">
        <v>4.7</v>
      </c>
      <c r="E2146" s="132">
        <v>94</v>
      </c>
      <c r="F2146" s="12">
        <f t="shared" si="66"/>
        <v>47</v>
      </c>
      <c r="G2146" s="12">
        <f t="shared" si="67"/>
        <v>47</v>
      </c>
    </row>
    <row r="2147" spans="1:7" s="2" customFormat="1" ht="12">
      <c r="A2147" s="15">
        <v>2146</v>
      </c>
      <c r="B2147" s="10" t="s">
        <v>4969</v>
      </c>
      <c r="C2147" s="10" t="s">
        <v>4965</v>
      </c>
      <c r="D2147" s="70">
        <v>3.5</v>
      </c>
      <c r="E2147" s="132">
        <v>70</v>
      </c>
      <c r="F2147" s="12">
        <f t="shared" si="66"/>
        <v>35</v>
      </c>
      <c r="G2147" s="12">
        <f t="shared" si="67"/>
        <v>35</v>
      </c>
    </row>
    <row r="2148" spans="1:7" s="2" customFormat="1" ht="12">
      <c r="A2148" s="15">
        <v>2147</v>
      </c>
      <c r="B2148" s="10" t="s">
        <v>4970</v>
      </c>
      <c r="C2148" s="10" t="s">
        <v>4965</v>
      </c>
      <c r="D2148" s="70">
        <v>1.1000000000000001</v>
      </c>
      <c r="E2148" s="132">
        <v>22</v>
      </c>
      <c r="F2148" s="12">
        <f t="shared" si="66"/>
        <v>11</v>
      </c>
      <c r="G2148" s="12">
        <f t="shared" si="67"/>
        <v>11</v>
      </c>
    </row>
    <row r="2149" spans="1:7" s="2" customFormat="1" ht="12">
      <c r="A2149" s="15">
        <v>2148</v>
      </c>
      <c r="B2149" s="10" t="s">
        <v>4971</v>
      </c>
      <c r="C2149" s="10" t="s">
        <v>4965</v>
      </c>
      <c r="D2149" s="70">
        <v>1.1000000000000001</v>
      </c>
      <c r="E2149" s="132">
        <v>22</v>
      </c>
      <c r="F2149" s="12">
        <f t="shared" si="66"/>
        <v>11</v>
      </c>
      <c r="G2149" s="12">
        <f t="shared" si="67"/>
        <v>11</v>
      </c>
    </row>
    <row r="2150" spans="1:7" s="2" customFormat="1" ht="12">
      <c r="A2150" s="15">
        <v>2149</v>
      </c>
      <c r="B2150" s="10" t="s">
        <v>4972</v>
      </c>
      <c r="C2150" s="10" t="s">
        <v>4965</v>
      </c>
      <c r="D2150" s="70">
        <v>3</v>
      </c>
      <c r="E2150" s="132">
        <v>60</v>
      </c>
      <c r="F2150" s="12">
        <f t="shared" si="66"/>
        <v>30</v>
      </c>
      <c r="G2150" s="12">
        <f t="shared" si="67"/>
        <v>30</v>
      </c>
    </row>
    <row r="2151" spans="1:7" s="2" customFormat="1" ht="12">
      <c r="A2151" s="15">
        <v>2150</v>
      </c>
      <c r="B2151" s="10" t="s">
        <v>4973</v>
      </c>
      <c r="C2151" s="10" t="s">
        <v>4965</v>
      </c>
      <c r="D2151" s="70">
        <v>3</v>
      </c>
      <c r="E2151" s="132">
        <v>60</v>
      </c>
      <c r="F2151" s="12">
        <f t="shared" si="66"/>
        <v>30</v>
      </c>
      <c r="G2151" s="12">
        <f t="shared" si="67"/>
        <v>30</v>
      </c>
    </row>
    <row r="2152" spans="1:7" s="2" customFormat="1" ht="12">
      <c r="A2152" s="15">
        <v>2151</v>
      </c>
      <c r="B2152" s="10" t="s">
        <v>4974</v>
      </c>
      <c r="C2152" s="10" t="s">
        <v>4965</v>
      </c>
      <c r="D2152" s="70">
        <v>2.8</v>
      </c>
      <c r="E2152" s="132">
        <v>56</v>
      </c>
      <c r="F2152" s="12">
        <f t="shared" si="66"/>
        <v>28</v>
      </c>
      <c r="G2152" s="12">
        <f t="shared" si="67"/>
        <v>28</v>
      </c>
    </row>
    <row r="2153" spans="1:7" s="2" customFormat="1" ht="12">
      <c r="A2153" s="15">
        <v>2152</v>
      </c>
      <c r="B2153" s="10" t="s">
        <v>4975</v>
      </c>
      <c r="C2153" s="10" t="s">
        <v>4965</v>
      </c>
      <c r="D2153" s="70">
        <v>1.6</v>
      </c>
      <c r="E2153" s="132">
        <v>32</v>
      </c>
      <c r="F2153" s="12">
        <f t="shared" si="66"/>
        <v>16</v>
      </c>
      <c r="G2153" s="12">
        <f t="shared" si="67"/>
        <v>16</v>
      </c>
    </row>
    <row r="2154" spans="1:7" s="2" customFormat="1" ht="12">
      <c r="A2154" s="15">
        <v>2153</v>
      </c>
      <c r="B2154" s="10" t="s">
        <v>4976</v>
      </c>
      <c r="C2154" s="10" t="s">
        <v>4965</v>
      </c>
      <c r="D2154" s="70">
        <v>1.8</v>
      </c>
      <c r="E2154" s="132">
        <v>36</v>
      </c>
      <c r="F2154" s="12">
        <f t="shared" si="66"/>
        <v>18</v>
      </c>
      <c r="G2154" s="12">
        <f t="shared" si="67"/>
        <v>18</v>
      </c>
    </row>
    <row r="2155" spans="1:7" s="2" customFormat="1" ht="12">
      <c r="A2155" s="15">
        <v>2154</v>
      </c>
      <c r="B2155" s="10" t="s">
        <v>4744</v>
      </c>
      <c r="C2155" s="10" t="s">
        <v>4965</v>
      </c>
      <c r="D2155" s="70">
        <v>3.4</v>
      </c>
      <c r="E2155" s="132">
        <v>68</v>
      </c>
      <c r="F2155" s="12">
        <f t="shared" si="66"/>
        <v>34</v>
      </c>
      <c r="G2155" s="12">
        <f t="shared" si="67"/>
        <v>34</v>
      </c>
    </row>
    <row r="2156" spans="1:7" s="2" customFormat="1" ht="12">
      <c r="A2156" s="15">
        <v>2155</v>
      </c>
      <c r="B2156" s="10" t="s">
        <v>4977</v>
      </c>
      <c r="C2156" s="10" t="s">
        <v>4965</v>
      </c>
      <c r="D2156" s="70">
        <v>2</v>
      </c>
      <c r="E2156" s="132">
        <v>40</v>
      </c>
      <c r="F2156" s="12">
        <f t="shared" si="66"/>
        <v>20</v>
      </c>
      <c r="G2156" s="12">
        <f t="shared" si="67"/>
        <v>20</v>
      </c>
    </row>
    <row r="2157" spans="1:7" s="2" customFormat="1" ht="12">
      <c r="A2157" s="15">
        <v>2156</v>
      </c>
      <c r="B2157" s="10" t="s">
        <v>4978</v>
      </c>
      <c r="C2157" s="10" t="s">
        <v>4965</v>
      </c>
      <c r="D2157" s="70">
        <v>1.1000000000000001</v>
      </c>
      <c r="E2157" s="132">
        <v>22</v>
      </c>
      <c r="F2157" s="12">
        <f t="shared" si="66"/>
        <v>11</v>
      </c>
      <c r="G2157" s="12">
        <f t="shared" si="67"/>
        <v>11</v>
      </c>
    </row>
    <row r="2158" spans="1:7" s="2" customFormat="1" ht="12">
      <c r="A2158" s="15">
        <v>2157</v>
      </c>
      <c r="B2158" s="10" t="s">
        <v>4979</v>
      </c>
      <c r="C2158" s="10" t="s">
        <v>4965</v>
      </c>
      <c r="D2158" s="70">
        <v>1.8</v>
      </c>
      <c r="E2158" s="132">
        <v>36</v>
      </c>
      <c r="F2158" s="12">
        <f t="shared" si="66"/>
        <v>18</v>
      </c>
      <c r="G2158" s="12">
        <f t="shared" si="67"/>
        <v>18</v>
      </c>
    </row>
    <row r="2159" spans="1:7" s="2" customFormat="1" ht="12">
      <c r="A2159" s="15">
        <v>2158</v>
      </c>
      <c r="B2159" s="10" t="s">
        <v>4980</v>
      </c>
      <c r="C2159" s="10" t="s">
        <v>4965</v>
      </c>
      <c r="D2159" s="70">
        <v>2.2000000000000002</v>
      </c>
      <c r="E2159" s="132">
        <v>44</v>
      </c>
      <c r="F2159" s="12">
        <f t="shared" si="66"/>
        <v>22</v>
      </c>
      <c r="G2159" s="12">
        <f t="shared" si="67"/>
        <v>22</v>
      </c>
    </row>
    <row r="2160" spans="1:7" s="2" customFormat="1" ht="12">
      <c r="A2160" s="15">
        <v>2159</v>
      </c>
      <c r="B2160" s="10" t="s">
        <v>4981</v>
      </c>
      <c r="C2160" s="10" t="s">
        <v>4965</v>
      </c>
      <c r="D2160" s="70">
        <v>1.4</v>
      </c>
      <c r="E2160" s="132">
        <v>28</v>
      </c>
      <c r="F2160" s="12">
        <f t="shared" si="66"/>
        <v>14</v>
      </c>
      <c r="G2160" s="12">
        <f t="shared" si="67"/>
        <v>14</v>
      </c>
    </row>
    <row r="2161" spans="1:7" s="2" customFormat="1" ht="12">
      <c r="A2161" s="15">
        <v>2160</v>
      </c>
      <c r="B2161" s="10" t="s">
        <v>4982</v>
      </c>
      <c r="C2161" s="10" t="s">
        <v>4965</v>
      </c>
      <c r="D2161" s="70">
        <v>2.2000000000000002</v>
      </c>
      <c r="E2161" s="132">
        <v>44</v>
      </c>
      <c r="F2161" s="12">
        <f t="shared" si="66"/>
        <v>22</v>
      </c>
      <c r="G2161" s="12">
        <f t="shared" si="67"/>
        <v>22</v>
      </c>
    </row>
    <row r="2162" spans="1:7" s="2" customFormat="1" ht="12">
      <c r="A2162" s="15">
        <v>2161</v>
      </c>
      <c r="B2162" s="10" t="s">
        <v>4983</v>
      </c>
      <c r="C2162" s="10" t="s">
        <v>4965</v>
      </c>
      <c r="D2162" s="70">
        <v>2.2000000000000002</v>
      </c>
      <c r="E2162" s="132">
        <v>44</v>
      </c>
      <c r="F2162" s="12">
        <f t="shared" si="66"/>
        <v>22</v>
      </c>
      <c r="G2162" s="12">
        <f t="shared" si="67"/>
        <v>22</v>
      </c>
    </row>
    <row r="2163" spans="1:7" s="2" customFormat="1" ht="12">
      <c r="A2163" s="15">
        <v>2162</v>
      </c>
      <c r="B2163" s="10" t="s">
        <v>4801</v>
      </c>
      <c r="C2163" s="10" t="s">
        <v>4965</v>
      </c>
      <c r="D2163" s="70">
        <v>3.7</v>
      </c>
      <c r="E2163" s="132">
        <v>74</v>
      </c>
      <c r="F2163" s="12">
        <f t="shared" si="66"/>
        <v>37</v>
      </c>
      <c r="G2163" s="12">
        <f t="shared" si="67"/>
        <v>37</v>
      </c>
    </row>
    <row r="2164" spans="1:7" s="2" customFormat="1" ht="12">
      <c r="A2164" s="15">
        <v>2163</v>
      </c>
      <c r="B2164" s="10" t="s">
        <v>4984</v>
      </c>
      <c r="C2164" s="10" t="s">
        <v>4965</v>
      </c>
      <c r="D2164" s="70">
        <v>2.2000000000000002</v>
      </c>
      <c r="E2164" s="132">
        <v>44</v>
      </c>
      <c r="F2164" s="12">
        <f t="shared" si="66"/>
        <v>22</v>
      </c>
      <c r="G2164" s="12">
        <f t="shared" si="67"/>
        <v>22</v>
      </c>
    </row>
    <row r="2165" spans="1:7" s="2" customFormat="1" ht="12">
      <c r="A2165" s="15">
        <v>2164</v>
      </c>
      <c r="B2165" s="10" t="s">
        <v>4985</v>
      </c>
      <c r="C2165" s="10" t="s">
        <v>4965</v>
      </c>
      <c r="D2165" s="70">
        <v>1.7</v>
      </c>
      <c r="E2165" s="132">
        <v>34</v>
      </c>
      <c r="F2165" s="12">
        <f t="shared" si="66"/>
        <v>17</v>
      </c>
      <c r="G2165" s="12">
        <f t="shared" si="67"/>
        <v>17</v>
      </c>
    </row>
    <row r="2166" spans="1:7" s="2" customFormat="1" ht="12">
      <c r="A2166" s="15">
        <v>2165</v>
      </c>
      <c r="B2166" s="10" t="s">
        <v>2038</v>
      </c>
      <c r="C2166" s="10" t="s">
        <v>4965</v>
      </c>
      <c r="D2166" s="70">
        <v>3.1</v>
      </c>
      <c r="E2166" s="132">
        <v>62</v>
      </c>
      <c r="F2166" s="12">
        <f t="shared" si="66"/>
        <v>31</v>
      </c>
      <c r="G2166" s="12">
        <f t="shared" si="67"/>
        <v>31</v>
      </c>
    </row>
    <row r="2167" spans="1:7" s="2" customFormat="1" ht="12">
      <c r="A2167" s="15">
        <v>2166</v>
      </c>
      <c r="B2167" s="10" t="s">
        <v>4986</v>
      </c>
      <c r="C2167" s="10" t="s">
        <v>4965</v>
      </c>
      <c r="D2167" s="70">
        <v>1.1000000000000001</v>
      </c>
      <c r="E2167" s="132">
        <v>22</v>
      </c>
      <c r="F2167" s="12">
        <f t="shared" si="66"/>
        <v>11</v>
      </c>
      <c r="G2167" s="12">
        <f t="shared" si="67"/>
        <v>11</v>
      </c>
    </row>
    <row r="2168" spans="1:7" s="2" customFormat="1" ht="12">
      <c r="A2168" s="15">
        <v>2167</v>
      </c>
      <c r="B2168" s="10" t="s">
        <v>4987</v>
      </c>
      <c r="C2168" s="10" t="s">
        <v>4965</v>
      </c>
      <c r="D2168" s="70">
        <v>2.2999999999999998</v>
      </c>
      <c r="E2168" s="132">
        <v>46</v>
      </c>
      <c r="F2168" s="12">
        <f t="shared" si="66"/>
        <v>23</v>
      </c>
      <c r="G2168" s="12">
        <f t="shared" si="67"/>
        <v>23</v>
      </c>
    </row>
    <row r="2169" spans="1:7" s="2" customFormat="1" ht="12">
      <c r="A2169" s="15">
        <v>2168</v>
      </c>
      <c r="B2169" s="10" t="s">
        <v>4988</v>
      </c>
      <c r="C2169" s="10" t="s">
        <v>4965</v>
      </c>
      <c r="D2169" s="70">
        <v>2.6</v>
      </c>
      <c r="E2169" s="132">
        <v>52</v>
      </c>
      <c r="F2169" s="12">
        <f t="shared" si="66"/>
        <v>26</v>
      </c>
      <c r="G2169" s="12">
        <f t="shared" si="67"/>
        <v>26</v>
      </c>
    </row>
    <row r="2170" spans="1:7" s="2" customFormat="1" ht="12">
      <c r="A2170" s="15">
        <v>2169</v>
      </c>
      <c r="B2170" s="10" t="s">
        <v>4989</v>
      </c>
      <c r="C2170" s="10" t="s">
        <v>4965</v>
      </c>
      <c r="D2170" s="70">
        <v>3.5</v>
      </c>
      <c r="E2170" s="132">
        <v>70</v>
      </c>
      <c r="F2170" s="12">
        <f t="shared" si="66"/>
        <v>35</v>
      </c>
      <c r="G2170" s="12">
        <f t="shared" si="67"/>
        <v>35</v>
      </c>
    </row>
    <row r="2171" spans="1:7" s="2" customFormat="1" ht="12">
      <c r="A2171" s="15">
        <v>2170</v>
      </c>
      <c r="B2171" s="10" t="s">
        <v>4990</v>
      </c>
      <c r="C2171" s="10" t="s">
        <v>4965</v>
      </c>
      <c r="D2171" s="70">
        <v>2.4</v>
      </c>
      <c r="E2171" s="132">
        <v>48</v>
      </c>
      <c r="F2171" s="12">
        <f t="shared" si="66"/>
        <v>24</v>
      </c>
      <c r="G2171" s="12">
        <f t="shared" si="67"/>
        <v>24</v>
      </c>
    </row>
    <row r="2172" spans="1:7" s="2" customFormat="1" ht="12">
      <c r="A2172" s="15">
        <v>2171</v>
      </c>
      <c r="B2172" s="10" t="s">
        <v>4991</v>
      </c>
      <c r="C2172" s="10" t="s">
        <v>4965</v>
      </c>
      <c r="D2172" s="70">
        <v>1.4</v>
      </c>
      <c r="E2172" s="132">
        <v>28</v>
      </c>
      <c r="F2172" s="12">
        <f t="shared" si="66"/>
        <v>14</v>
      </c>
      <c r="G2172" s="12">
        <f t="shared" si="67"/>
        <v>14</v>
      </c>
    </row>
    <row r="2173" spans="1:7" s="2" customFormat="1" ht="12">
      <c r="A2173" s="15">
        <v>2172</v>
      </c>
      <c r="B2173" s="10" t="s">
        <v>4992</v>
      </c>
      <c r="C2173" s="10" t="s">
        <v>4965</v>
      </c>
      <c r="D2173" s="70">
        <v>3.3</v>
      </c>
      <c r="E2173" s="132">
        <v>66</v>
      </c>
      <c r="F2173" s="12">
        <f t="shared" si="66"/>
        <v>33</v>
      </c>
      <c r="G2173" s="12">
        <f t="shared" si="67"/>
        <v>33</v>
      </c>
    </row>
    <row r="2174" spans="1:7" s="2" customFormat="1" ht="12">
      <c r="A2174" s="15">
        <v>2173</v>
      </c>
      <c r="B2174" s="10" t="s">
        <v>4993</v>
      </c>
      <c r="C2174" s="10" t="s">
        <v>4965</v>
      </c>
      <c r="D2174" s="70">
        <v>1.6</v>
      </c>
      <c r="E2174" s="132">
        <v>32</v>
      </c>
      <c r="F2174" s="12">
        <f t="shared" si="66"/>
        <v>16</v>
      </c>
      <c r="G2174" s="12">
        <f t="shared" si="67"/>
        <v>16</v>
      </c>
    </row>
    <row r="2175" spans="1:7" s="2" customFormat="1" ht="12">
      <c r="A2175" s="15">
        <v>2174</v>
      </c>
      <c r="B2175" s="10" t="s">
        <v>4994</v>
      </c>
      <c r="C2175" s="10" t="s">
        <v>4995</v>
      </c>
      <c r="D2175" s="70">
        <v>1.1000000000000001</v>
      </c>
      <c r="E2175" s="132">
        <v>22</v>
      </c>
      <c r="F2175" s="12">
        <f t="shared" si="66"/>
        <v>11</v>
      </c>
      <c r="G2175" s="12">
        <f t="shared" si="67"/>
        <v>11</v>
      </c>
    </row>
    <row r="2176" spans="1:7" s="2" customFormat="1" ht="12">
      <c r="A2176" s="15">
        <v>2175</v>
      </c>
      <c r="B2176" s="10" t="s">
        <v>4996</v>
      </c>
      <c r="C2176" s="10" t="s">
        <v>4995</v>
      </c>
      <c r="D2176" s="70">
        <v>2.1</v>
      </c>
      <c r="E2176" s="132">
        <v>42</v>
      </c>
      <c r="F2176" s="12">
        <f t="shared" si="66"/>
        <v>21</v>
      </c>
      <c r="G2176" s="12">
        <f t="shared" si="67"/>
        <v>21</v>
      </c>
    </row>
    <row r="2177" spans="1:7" s="2" customFormat="1" ht="12">
      <c r="A2177" s="15">
        <v>2176</v>
      </c>
      <c r="B2177" s="10" t="s">
        <v>4997</v>
      </c>
      <c r="C2177" s="10" t="s">
        <v>4995</v>
      </c>
      <c r="D2177" s="70">
        <v>1.1000000000000001</v>
      </c>
      <c r="E2177" s="132">
        <v>22</v>
      </c>
      <c r="F2177" s="12">
        <f t="shared" si="66"/>
        <v>11</v>
      </c>
      <c r="G2177" s="12">
        <f t="shared" si="67"/>
        <v>11</v>
      </c>
    </row>
    <row r="2178" spans="1:7" s="2" customFormat="1" ht="12">
      <c r="A2178" s="15">
        <v>2177</v>
      </c>
      <c r="B2178" s="10" t="s">
        <v>4998</v>
      </c>
      <c r="C2178" s="10" t="s">
        <v>4995</v>
      </c>
      <c r="D2178" s="70">
        <v>3.1</v>
      </c>
      <c r="E2178" s="132">
        <v>62</v>
      </c>
      <c r="F2178" s="12">
        <f t="shared" si="66"/>
        <v>31</v>
      </c>
      <c r="G2178" s="12">
        <f t="shared" si="67"/>
        <v>31</v>
      </c>
    </row>
    <row r="2179" spans="1:7" s="2" customFormat="1" ht="12">
      <c r="A2179" s="15">
        <v>2178</v>
      </c>
      <c r="B2179" s="10" t="s">
        <v>4999</v>
      </c>
      <c r="C2179" s="10" t="s">
        <v>4995</v>
      </c>
      <c r="D2179" s="70">
        <v>0.9</v>
      </c>
      <c r="E2179" s="132">
        <v>18</v>
      </c>
      <c r="F2179" s="12">
        <f t="shared" si="66"/>
        <v>9</v>
      </c>
      <c r="G2179" s="12">
        <f t="shared" si="67"/>
        <v>9</v>
      </c>
    </row>
    <row r="2180" spans="1:7" s="2" customFormat="1" ht="12">
      <c r="A2180" s="15">
        <v>2179</v>
      </c>
      <c r="B2180" s="10" t="s">
        <v>5000</v>
      </c>
      <c r="C2180" s="10" t="s">
        <v>4995</v>
      </c>
      <c r="D2180" s="70">
        <v>5.5</v>
      </c>
      <c r="E2180" s="132">
        <v>110</v>
      </c>
      <c r="F2180" s="12">
        <f t="shared" si="66"/>
        <v>55</v>
      </c>
      <c r="G2180" s="12">
        <f t="shared" si="67"/>
        <v>55</v>
      </c>
    </row>
    <row r="2181" spans="1:7" s="2" customFormat="1" ht="12">
      <c r="A2181" s="15">
        <v>2180</v>
      </c>
      <c r="B2181" s="10" t="s">
        <v>5001</v>
      </c>
      <c r="C2181" s="10" t="s">
        <v>4995</v>
      </c>
      <c r="D2181" s="70">
        <v>2.2999999999999998</v>
      </c>
      <c r="E2181" s="132">
        <v>46</v>
      </c>
      <c r="F2181" s="12">
        <f t="shared" ref="F2181:F2244" si="68">D2181*10</f>
        <v>23</v>
      </c>
      <c r="G2181" s="12">
        <f t="shared" ref="G2181:G2244" si="69">D2181*10</f>
        <v>23</v>
      </c>
    </row>
    <row r="2182" spans="1:7" s="2" customFormat="1" ht="12">
      <c r="A2182" s="15">
        <v>2181</v>
      </c>
      <c r="B2182" s="10" t="s">
        <v>5002</v>
      </c>
      <c r="C2182" s="10" t="s">
        <v>4995</v>
      </c>
      <c r="D2182" s="70">
        <v>1.6</v>
      </c>
      <c r="E2182" s="132">
        <v>32</v>
      </c>
      <c r="F2182" s="12">
        <f t="shared" si="68"/>
        <v>16</v>
      </c>
      <c r="G2182" s="12">
        <f t="shared" si="69"/>
        <v>16</v>
      </c>
    </row>
    <row r="2183" spans="1:7" s="2" customFormat="1" ht="12">
      <c r="A2183" s="15">
        <v>2182</v>
      </c>
      <c r="B2183" s="10" t="s">
        <v>5003</v>
      </c>
      <c r="C2183" s="10" t="s">
        <v>4995</v>
      </c>
      <c r="D2183" s="70">
        <v>2.9</v>
      </c>
      <c r="E2183" s="132">
        <v>58</v>
      </c>
      <c r="F2183" s="12">
        <f t="shared" si="68"/>
        <v>29</v>
      </c>
      <c r="G2183" s="12">
        <f t="shared" si="69"/>
        <v>29</v>
      </c>
    </row>
    <row r="2184" spans="1:7" s="2" customFormat="1" ht="12">
      <c r="A2184" s="15">
        <v>2183</v>
      </c>
      <c r="B2184" s="10" t="s">
        <v>7006</v>
      </c>
      <c r="C2184" s="10" t="s">
        <v>4995</v>
      </c>
      <c r="D2184" s="70">
        <v>2.1</v>
      </c>
      <c r="E2184" s="132">
        <v>42</v>
      </c>
      <c r="F2184" s="12">
        <f t="shared" si="68"/>
        <v>21</v>
      </c>
      <c r="G2184" s="12">
        <f t="shared" si="69"/>
        <v>21</v>
      </c>
    </row>
    <row r="2185" spans="1:7" s="2" customFormat="1" ht="12">
      <c r="A2185" s="15">
        <v>2184</v>
      </c>
      <c r="B2185" s="10" t="s">
        <v>5004</v>
      </c>
      <c r="C2185" s="10" t="s">
        <v>4995</v>
      </c>
      <c r="D2185" s="70">
        <v>3.4</v>
      </c>
      <c r="E2185" s="132">
        <v>68</v>
      </c>
      <c r="F2185" s="12">
        <f t="shared" si="68"/>
        <v>34</v>
      </c>
      <c r="G2185" s="12">
        <f t="shared" si="69"/>
        <v>34</v>
      </c>
    </row>
    <row r="2186" spans="1:7" s="2" customFormat="1" ht="12">
      <c r="A2186" s="15">
        <v>2185</v>
      </c>
      <c r="B2186" s="10" t="s">
        <v>5005</v>
      </c>
      <c r="C2186" s="10" t="s">
        <v>4995</v>
      </c>
      <c r="D2186" s="70">
        <v>4.0999999999999996</v>
      </c>
      <c r="E2186" s="132">
        <v>82</v>
      </c>
      <c r="F2186" s="12">
        <f t="shared" si="68"/>
        <v>41</v>
      </c>
      <c r="G2186" s="12">
        <f t="shared" si="69"/>
        <v>41</v>
      </c>
    </row>
    <row r="2187" spans="1:7" s="2" customFormat="1" ht="12">
      <c r="A2187" s="15">
        <v>2186</v>
      </c>
      <c r="B2187" s="10" t="s">
        <v>5006</v>
      </c>
      <c r="C2187" s="10" t="s">
        <v>4995</v>
      </c>
      <c r="D2187" s="70">
        <v>3.1</v>
      </c>
      <c r="E2187" s="132">
        <v>62</v>
      </c>
      <c r="F2187" s="12">
        <f t="shared" si="68"/>
        <v>31</v>
      </c>
      <c r="G2187" s="12">
        <f t="shared" si="69"/>
        <v>31</v>
      </c>
    </row>
    <row r="2188" spans="1:7" s="2" customFormat="1" ht="12">
      <c r="A2188" s="15">
        <v>2187</v>
      </c>
      <c r="B2188" s="10" t="s">
        <v>5007</v>
      </c>
      <c r="C2188" s="10" t="s">
        <v>4995</v>
      </c>
      <c r="D2188" s="70">
        <v>3.1</v>
      </c>
      <c r="E2188" s="132">
        <v>62</v>
      </c>
      <c r="F2188" s="12">
        <f t="shared" si="68"/>
        <v>31</v>
      </c>
      <c r="G2188" s="12">
        <f t="shared" si="69"/>
        <v>31</v>
      </c>
    </row>
    <row r="2189" spans="1:7" s="2" customFormat="1" ht="12">
      <c r="A2189" s="15">
        <v>2188</v>
      </c>
      <c r="B2189" s="10" t="s">
        <v>5008</v>
      </c>
      <c r="C2189" s="10" t="s">
        <v>4995</v>
      </c>
      <c r="D2189" s="70">
        <v>1.7</v>
      </c>
      <c r="E2189" s="132">
        <v>34</v>
      </c>
      <c r="F2189" s="12">
        <f t="shared" si="68"/>
        <v>17</v>
      </c>
      <c r="G2189" s="12">
        <f t="shared" si="69"/>
        <v>17</v>
      </c>
    </row>
    <row r="2190" spans="1:7" s="2" customFormat="1" ht="12">
      <c r="A2190" s="15">
        <v>2189</v>
      </c>
      <c r="B2190" s="10" t="s">
        <v>5009</v>
      </c>
      <c r="C2190" s="10" t="s">
        <v>4995</v>
      </c>
      <c r="D2190" s="70">
        <v>3.9</v>
      </c>
      <c r="E2190" s="132">
        <v>78</v>
      </c>
      <c r="F2190" s="12">
        <f t="shared" si="68"/>
        <v>39</v>
      </c>
      <c r="G2190" s="12">
        <f t="shared" si="69"/>
        <v>39</v>
      </c>
    </row>
    <row r="2191" spans="1:7" s="2" customFormat="1" ht="12">
      <c r="A2191" s="15">
        <v>2190</v>
      </c>
      <c r="B2191" s="10" t="s">
        <v>5010</v>
      </c>
      <c r="C2191" s="10" t="s">
        <v>4995</v>
      </c>
      <c r="D2191" s="70">
        <v>2.2999999999999998</v>
      </c>
      <c r="E2191" s="132">
        <v>46</v>
      </c>
      <c r="F2191" s="12">
        <f t="shared" si="68"/>
        <v>23</v>
      </c>
      <c r="G2191" s="12">
        <f t="shared" si="69"/>
        <v>23</v>
      </c>
    </row>
    <row r="2192" spans="1:7" s="2" customFormat="1" ht="12">
      <c r="A2192" s="15">
        <v>2191</v>
      </c>
      <c r="B2192" s="10" t="s">
        <v>5011</v>
      </c>
      <c r="C2192" s="10" t="s">
        <v>4995</v>
      </c>
      <c r="D2192" s="70">
        <v>2.6</v>
      </c>
      <c r="E2192" s="132">
        <v>52</v>
      </c>
      <c r="F2192" s="12">
        <f t="shared" si="68"/>
        <v>26</v>
      </c>
      <c r="G2192" s="12">
        <f t="shared" si="69"/>
        <v>26</v>
      </c>
    </row>
    <row r="2193" spans="1:7" s="2" customFormat="1" ht="12">
      <c r="A2193" s="15">
        <v>2192</v>
      </c>
      <c r="B2193" s="10" t="s">
        <v>5012</v>
      </c>
      <c r="C2193" s="10" t="s">
        <v>4995</v>
      </c>
      <c r="D2193" s="70">
        <v>3</v>
      </c>
      <c r="E2193" s="132">
        <v>60</v>
      </c>
      <c r="F2193" s="12">
        <f t="shared" si="68"/>
        <v>30</v>
      </c>
      <c r="G2193" s="12">
        <f t="shared" si="69"/>
        <v>30</v>
      </c>
    </row>
    <row r="2194" spans="1:7" s="2" customFormat="1" ht="12">
      <c r="A2194" s="15">
        <v>2193</v>
      </c>
      <c r="B2194" s="10" t="s">
        <v>5013</v>
      </c>
      <c r="C2194" s="10" t="s">
        <v>4995</v>
      </c>
      <c r="D2194" s="70">
        <v>2.7</v>
      </c>
      <c r="E2194" s="132">
        <v>54</v>
      </c>
      <c r="F2194" s="12">
        <f t="shared" si="68"/>
        <v>27</v>
      </c>
      <c r="G2194" s="12">
        <f t="shared" si="69"/>
        <v>27</v>
      </c>
    </row>
    <row r="2195" spans="1:7" s="2" customFormat="1" ht="12">
      <c r="A2195" s="15">
        <v>2194</v>
      </c>
      <c r="B2195" s="10" t="s">
        <v>5014</v>
      </c>
      <c r="C2195" s="10" t="s">
        <v>4995</v>
      </c>
      <c r="D2195" s="70">
        <v>0.8</v>
      </c>
      <c r="E2195" s="132">
        <v>16</v>
      </c>
      <c r="F2195" s="12">
        <f t="shared" si="68"/>
        <v>8</v>
      </c>
      <c r="G2195" s="12">
        <f t="shared" si="69"/>
        <v>8</v>
      </c>
    </row>
    <row r="2196" spans="1:7" s="2" customFormat="1" ht="12">
      <c r="A2196" s="15">
        <v>2195</v>
      </c>
      <c r="B2196" s="10" t="s">
        <v>5015</v>
      </c>
      <c r="C2196" s="10" t="s">
        <v>4995</v>
      </c>
      <c r="D2196" s="70">
        <v>3.7</v>
      </c>
      <c r="E2196" s="132">
        <v>74</v>
      </c>
      <c r="F2196" s="12">
        <f t="shared" si="68"/>
        <v>37</v>
      </c>
      <c r="G2196" s="12">
        <f t="shared" si="69"/>
        <v>37</v>
      </c>
    </row>
    <row r="2197" spans="1:7" s="2" customFormat="1" ht="12">
      <c r="A2197" s="15">
        <v>2196</v>
      </c>
      <c r="B2197" s="10" t="s">
        <v>5016</v>
      </c>
      <c r="C2197" s="10" t="s">
        <v>4995</v>
      </c>
      <c r="D2197" s="70">
        <v>3.3</v>
      </c>
      <c r="E2197" s="132">
        <v>66</v>
      </c>
      <c r="F2197" s="12">
        <f t="shared" si="68"/>
        <v>33</v>
      </c>
      <c r="G2197" s="12">
        <f t="shared" si="69"/>
        <v>33</v>
      </c>
    </row>
    <row r="2198" spans="1:7" s="2" customFormat="1" ht="12">
      <c r="A2198" s="15">
        <v>2197</v>
      </c>
      <c r="B2198" s="10" t="s">
        <v>5017</v>
      </c>
      <c r="C2198" s="10" t="s">
        <v>4995</v>
      </c>
      <c r="D2198" s="70">
        <v>0.8</v>
      </c>
      <c r="E2198" s="132">
        <v>16</v>
      </c>
      <c r="F2198" s="12">
        <f t="shared" si="68"/>
        <v>8</v>
      </c>
      <c r="G2198" s="12">
        <f t="shared" si="69"/>
        <v>8</v>
      </c>
    </row>
    <row r="2199" spans="1:7" s="2" customFormat="1" ht="12">
      <c r="A2199" s="15">
        <v>2198</v>
      </c>
      <c r="B2199" s="10" t="s">
        <v>5018</v>
      </c>
      <c r="C2199" s="10" t="s">
        <v>4995</v>
      </c>
      <c r="D2199" s="70">
        <v>2.2000000000000002</v>
      </c>
      <c r="E2199" s="132">
        <v>44</v>
      </c>
      <c r="F2199" s="12">
        <f t="shared" si="68"/>
        <v>22</v>
      </c>
      <c r="G2199" s="12">
        <f t="shared" si="69"/>
        <v>22</v>
      </c>
    </row>
    <row r="2200" spans="1:7" s="2" customFormat="1" ht="12">
      <c r="A2200" s="15">
        <v>2199</v>
      </c>
      <c r="B2200" s="10" t="s">
        <v>5019</v>
      </c>
      <c r="C2200" s="10" t="s">
        <v>4995</v>
      </c>
      <c r="D2200" s="70">
        <v>2.2000000000000002</v>
      </c>
      <c r="E2200" s="132">
        <v>44</v>
      </c>
      <c r="F2200" s="12">
        <f t="shared" si="68"/>
        <v>22</v>
      </c>
      <c r="G2200" s="12">
        <f t="shared" si="69"/>
        <v>22</v>
      </c>
    </row>
    <row r="2201" spans="1:7" s="2" customFormat="1" ht="12">
      <c r="A2201" s="15">
        <v>2200</v>
      </c>
      <c r="B2201" s="10" t="s">
        <v>5020</v>
      </c>
      <c r="C2201" s="10" t="s">
        <v>4995</v>
      </c>
      <c r="D2201" s="70">
        <v>1.8</v>
      </c>
      <c r="E2201" s="132">
        <v>36</v>
      </c>
      <c r="F2201" s="12">
        <f t="shared" si="68"/>
        <v>18</v>
      </c>
      <c r="G2201" s="12">
        <f t="shared" si="69"/>
        <v>18</v>
      </c>
    </row>
    <row r="2202" spans="1:7" s="2" customFormat="1" ht="12">
      <c r="A2202" s="15">
        <v>2201</v>
      </c>
      <c r="B2202" s="10" t="s">
        <v>5021</v>
      </c>
      <c r="C2202" s="10" t="s">
        <v>4995</v>
      </c>
      <c r="D2202" s="70">
        <v>2</v>
      </c>
      <c r="E2202" s="132">
        <v>40</v>
      </c>
      <c r="F2202" s="12">
        <f t="shared" si="68"/>
        <v>20</v>
      </c>
      <c r="G2202" s="12">
        <f t="shared" si="69"/>
        <v>20</v>
      </c>
    </row>
    <row r="2203" spans="1:7" s="2" customFormat="1" ht="12">
      <c r="A2203" s="15">
        <v>2202</v>
      </c>
      <c r="B2203" s="10" t="s">
        <v>5022</v>
      </c>
      <c r="C2203" s="10" t="s">
        <v>4995</v>
      </c>
      <c r="D2203" s="70">
        <v>2.1</v>
      </c>
      <c r="E2203" s="132">
        <v>42</v>
      </c>
      <c r="F2203" s="12">
        <f t="shared" si="68"/>
        <v>21</v>
      </c>
      <c r="G2203" s="12">
        <f t="shared" si="69"/>
        <v>21</v>
      </c>
    </row>
    <row r="2204" spans="1:7" s="2" customFormat="1" ht="12">
      <c r="A2204" s="15">
        <v>2203</v>
      </c>
      <c r="B2204" s="10" t="s">
        <v>5023</v>
      </c>
      <c r="C2204" s="10" t="s">
        <v>4995</v>
      </c>
      <c r="D2204" s="70">
        <v>1.8</v>
      </c>
      <c r="E2204" s="132">
        <v>36</v>
      </c>
      <c r="F2204" s="12">
        <f t="shared" si="68"/>
        <v>18</v>
      </c>
      <c r="G2204" s="12">
        <f t="shared" si="69"/>
        <v>18</v>
      </c>
    </row>
    <row r="2205" spans="1:7" s="2" customFormat="1" ht="12">
      <c r="A2205" s="15">
        <v>2204</v>
      </c>
      <c r="B2205" s="10" t="s">
        <v>5024</v>
      </c>
      <c r="C2205" s="10" t="s">
        <v>4995</v>
      </c>
      <c r="D2205" s="70">
        <v>1.7</v>
      </c>
      <c r="E2205" s="132">
        <v>34</v>
      </c>
      <c r="F2205" s="12">
        <f t="shared" si="68"/>
        <v>17</v>
      </c>
      <c r="G2205" s="12">
        <f t="shared" si="69"/>
        <v>17</v>
      </c>
    </row>
    <row r="2206" spans="1:7" s="2" customFormat="1" ht="12">
      <c r="A2206" s="15">
        <v>2205</v>
      </c>
      <c r="B2206" s="10" t="s">
        <v>5025</v>
      </c>
      <c r="C2206" s="10" t="s">
        <v>4995</v>
      </c>
      <c r="D2206" s="70">
        <v>2.1</v>
      </c>
      <c r="E2206" s="132">
        <v>42</v>
      </c>
      <c r="F2206" s="12">
        <f t="shared" si="68"/>
        <v>21</v>
      </c>
      <c r="G2206" s="12">
        <f t="shared" si="69"/>
        <v>21</v>
      </c>
    </row>
    <row r="2207" spans="1:7" s="2" customFormat="1" ht="12">
      <c r="A2207" s="15">
        <v>2206</v>
      </c>
      <c r="B2207" s="10" t="s">
        <v>5026</v>
      </c>
      <c r="C2207" s="10" t="s">
        <v>4995</v>
      </c>
      <c r="D2207" s="70">
        <v>2.1</v>
      </c>
      <c r="E2207" s="132">
        <v>42</v>
      </c>
      <c r="F2207" s="12">
        <f t="shared" si="68"/>
        <v>21</v>
      </c>
      <c r="G2207" s="12">
        <f t="shared" si="69"/>
        <v>21</v>
      </c>
    </row>
    <row r="2208" spans="1:7" s="2" customFormat="1" ht="12">
      <c r="A2208" s="15">
        <v>2207</v>
      </c>
      <c r="B2208" s="10" t="s">
        <v>5027</v>
      </c>
      <c r="C2208" s="10" t="s">
        <v>4995</v>
      </c>
      <c r="D2208" s="70">
        <v>1.4</v>
      </c>
      <c r="E2208" s="132">
        <v>28</v>
      </c>
      <c r="F2208" s="12">
        <f t="shared" si="68"/>
        <v>14</v>
      </c>
      <c r="G2208" s="12">
        <f t="shared" si="69"/>
        <v>14</v>
      </c>
    </row>
    <row r="2209" spans="1:7" s="2" customFormat="1" ht="12">
      <c r="A2209" s="15">
        <v>2208</v>
      </c>
      <c r="B2209" s="10" t="s">
        <v>5028</v>
      </c>
      <c r="C2209" s="10" t="s">
        <v>4995</v>
      </c>
      <c r="D2209" s="70">
        <v>2.2000000000000002</v>
      </c>
      <c r="E2209" s="132">
        <v>44</v>
      </c>
      <c r="F2209" s="12">
        <f t="shared" si="68"/>
        <v>22</v>
      </c>
      <c r="G2209" s="12">
        <f t="shared" si="69"/>
        <v>22</v>
      </c>
    </row>
    <row r="2210" spans="1:7" s="2" customFormat="1" ht="12">
      <c r="A2210" s="15">
        <v>2209</v>
      </c>
      <c r="B2210" s="10" t="s">
        <v>5029</v>
      </c>
      <c r="C2210" s="10" t="s">
        <v>4995</v>
      </c>
      <c r="D2210" s="70">
        <v>4.3</v>
      </c>
      <c r="E2210" s="132">
        <v>86</v>
      </c>
      <c r="F2210" s="12">
        <f t="shared" si="68"/>
        <v>43</v>
      </c>
      <c r="G2210" s="12">
        <f t="shared" si="69"/>
        <v>43</v>
      </c>
    </row>
    <row r="2211" spans="1:7" s="2" customFormat="1" ht="12">
      <c r="A2211" s="15">
        <v>2210</v>
      </c>
      <c r="B2211" s="10" t="s">
        <v>5030</v>
      </c>
      <c r="C2211" s="10" t="s">
        <v>4995</v>
      </c>
      <c r="D2211" s="70">
        <v>3.8</v>
      </c>
      <c r="E2211" s="132">
        <v>76</v>
      </c>
      <c r="F2211" s="12">
        <f t="shared" si="68"/>
        <v>38</v>
      </c>
      <c r="G2211" s="12">
        <f t="shared" si="69"/>
        <v>38</v>
      </c>
    </row>
    <row r="2212" spans="1:7" s="2" customFormat="1" ht="12">
      <c r="A2212" s="15">
        <v>2211</v>
      </c>
      <c r="B2212" s="10" t="s">
        <v>5031</v>
      </c>
      <c r="C2212" s="10" t="s">
        <v>4995</v>
      </c>
      <c r="D2212" s="70">
        <v>1.9</v>
      </c>
      <c r="E2212" s="132">
        <v>38</v>
      </c>
      <c r="F2212" s="12">
        <f t="shared" si="68"/>
        <v>19</v>
      </c>
      <c r="G2212" s="12">
        <f t="shared" si="69"/>
        <v>19</v>
      </c>
    </row>
    <row r="2213" spans="1:7" s="2" customFormat="1" ht="12">
      <c r="A2213" s="15">
        <v>2212</v>
      </c>
      <c r="B2213" s="10" t="s">
        <v>5032</v>
      </c>
      <c r="C2213" s="10" t="s">
        <v>4995</v>
      </c>
      <c r="D2213" s="70">
        <v>1.8</v>
      </c>
      <c r="E2213" s="132">
        <v>36</v>
      </c>
      <c r="F2213" s="12">
        <f t="shared" si="68"/>
        <v>18</v>
      </c>
      <c r="G2213" s="12">
        <f t="shared" si="69"/>
        <v>18</v>
      </c>
    </row>
    <row r="2214" spans="1:7" s="2" customFormat="1" ht="12">
      <c r="A2214" s="15">
        <v>2213</v>
      </c>
      <c r="B2214" s="10" t="s">
        <v>5033</v>
      </c>
      <c r="C2214" s="10" t="s">
        <v>4995</v>
      </c>
      <c r="D2214" s="70">
        <v>2</v>
      </c>
      <c r="E2214" s="132">
        <v>40</v>
      </c>
      <c r="F2214" s="12">
        <f t="shared" si="68"/>
        <v>20</v>
      </c>
      <c r="G2214" s="12">
        <f t="shared" si="69"/>
        <v>20</v>
      </c>
    </row>
    <row r="2215" spans="1:7" s="2" customFormat="1" ht="12">
      <c r="A2215" s="15">
        <v>2214</v>
      </c>
      <c r="B2215" s="10" t="s">
        <v>5034</v>
      </c>
      <c r="C2215" s="10" t="s">
        <v>4995</v>
      </c>
      <c r="D2215" s="70">
        <v>1.2</v>
      </c>
      <c r="E2215" s="132">
        <v>24</v>
      </c>
      <c r="F2215" s="12">
        <f t="shared" si="68"/>
        <v>12</v>
      </c>
      <c r="G2215" s="12">
        <f t="shared" si="69"/>
        <v>12</v>
      </c>
    </row>
    <row r="2216" spans="1:7" s="2" customFormat="1" ht="12">
      <c r="A2216" s="15">
        <v>2215</v>
      </c>
      <c r="B2216" s="10" t="s">
        <v>5035</v>
      </c>
      <c r="C2216" s="10" t="s">
        <v>4995</v>
      </c>
      <c r="D2216" s="70">
        <v>2.4</v>
      </c>
      <c r="E2216" s="132">
        <v>48</v>
      </c>
      <c r="F2216" s="12">
        <f t="shared" si="68"/>
        <v>24</v>
      </c>
      <c r="G2216" s="12">
        <f t="shared" si="69"/>
        <v>24</v>
      </c>
    </row>
    <row r="2217" spans="1:7" s="2" customFormat="1" ht="12">
      <c r="A2217" s="15">
        <v>2216</v>
      </c>
      <c r="B2217" s="10" t="s">
        <v>5036</v>
      </c>
      <c r="C2217" s="10" t="s">
        <v>5037</v>
      </c>
      <c r="D2217" s="70">
        <v>1.9</v>
      </c>
      <c r="E2217" s="132">
        <v>38</v>
      </c>
      <c r="F2217" s="12">
        <f t="shared" si="68"/>
        <v>19</v>
      </c>
      <c r="G2217" s="12">
        <f t="shared" si="69"/>
        <v>19</v>
      </c>
    </row>
    <row r="2218" spans="1:7" s="2" customFormat="1" ht="12">
      <c r="A2218" s="15">
        <v>2217</v>
      </c>
      <c r="B2218" s="10" t="s">
        <v>5038</v>
      </c>
      <c r="C2218" s="10" t="s">
        <v>5037</v>
      </c>
      <c r="D2218" s="70">
        <v>1.2</v>
      </c>
      <c r="E2218" s="132">
        <v>24</v>
      </c>
      <c r="F2218" s="12">
        <f t="shared" si="68"/>
        <v>12</v>
      </c>
      <c r="G2218" s="12">
        <f t="shared" si="69"/>
        <v>12</v>
      </c>
    </row>
    <row r="2219" spans="1:7" s="2" customFormat="1" ht="12">
      <c r="A2219" s="15">
        <v>2218</v>
      </c>
      <c r="B2219" s="10" t="s">
        <v>1166</v>
      </c>
      <c r="C2219" s="10" t="s">
        <v>5037</v>
      </c>
      <c r="D2219" s="70">
        <v>3.7</v>
      </c>
      <c r="E2219" s="132">
        <v>74</v>
      </c>
      <c r="F2219" s="12">
        <f t="shared" si="68"/>
        <v>37</v>
      </c>
      <c r="G2219" s="12">
        <f t="shared" si="69"/>
        <v>37</v>
      </c>
    </row>
    <row r="2220" spans="1:7" s="2" customFormat="1" ht="12">
      <c r="A2220" s="15">
        <v>2219</v>
      </c>
      <c r="B2220" s="10" t="s">
        <v>5039</v>
      </c>
      <c r="C2220" s="10" t="s">
        <v>5037</v>
      </c>
      <c r="D2220" s="70">
        <v>2.4</v>
      </c>
      <c r="E2220" s="132">
        <v>48</v>
      </c>
      <c r="F2220" s="12">
        <f t="shared" si="68"/>
        <v>24</v>
      </c>
      <c r="G2220" s="12">
        <f t="shared" si="69"/>
        <v>24</v>
      </c>
    </row>
    <row r="2221" spans="1:7" s="2" customFormat="1" ht="12">
      <c r="A2221" s="15">
        <v>2220</v>
      </c>
      <c r="B2221" s="10" t="s">
        <v>5040</v>
      </c>
      <c r="C2221" s="10" t="s">
        <v>5037</v>
      </c>
      <c r="D2221" s="70">
        <v>1.4</v>
      </c>
      <c r="E2221" s="132">
        <v>28</v>
      </c>
      <c r="F2221" s="12">
        <f t="shared" si="68"/>
        <v>14</v>
      </c>
      <c r="G2221" s="12">
        <f t="shared" si="69"/>
        <v>14</v>
      </c>
    </row>
    <row r="2222" spans="1:7" s="2" customFormat="1" ht="12">
      <c r="A2222" s="15">
        <v>2221</v>
      </c>
      <c r="B2222" s="10" t="s">
        <v>5041</v>
      </c>
      <c r="C2222" s="10" t="s">
        <v>5037</v>
      </c>
      <c r="D2222" s="70">
        <v>1.1000000000000001</v>
      </c>
      <c r="E2222" s="132">
        <v>22</v>
      </c>
      <c r="F2222" s="12">
        <f t="shared" si="68"/>
        <v>11</v>
      </c>
      <c r="G2222" s="12">
        <f t="shared" si="69"/>
        <v>11</v>
      </c>
    </row>
    <row r="2223" spans="1:7" s="2" customFormat="1" ht="12">
      <c r="A2223" s="15">
        <v>2222</v>
      </c>
      <c r="B2223" s="10" t="s">
        <v>5042</v>
      </c>
      <c r="C2223" s="10" t="s">
        <v>5037</v>
      </c>
      <c r="D2223" s="70">
        <v>1.9</v>
      </c>
      <c r="E2223" s="132">
        <v>38</v>
      </c>
      <c r="F2223" s="12">
        <f t="shared" si="68"/>
        <v>19</v>
      </c>
      <c r="G2223" s="12">
        <f t="shared" si="69"/>
        <v>19</v>
      </c>
    </row>
    <row r="2224" spans="1:7" s="2" customFormat="1" ht="12">
      <c r="A2224" s="15">
        <v>2223</v>
      </c>
      <c r="B2224" s="10" t="s">
        <v>5043</v>
      </c>
      <c r="C2224" s="10" t="s">
        <v>5037</v>
      </c>
      <c r="D2224" s="70">
        <v>2.6</v>
      </c>
      <c r="E2224" s="132">
        <v>52</v>
      </c>
      <c r="F2224" s="12">
        <f t="shared" si="68"/>
        <v>26</v>
      </c>
      <c r="G2224" s="12">
        <f t="shared" si="69"/>
        <v>26</v>
      </c>
    </row>
    <row r="2225" spans="1:7" s="2" customFormat="1" ht="12">
      <c r="A2225" s="15">
        <v>2224</v>
      </c>
      <c r="B2225" s="10" t="s">
        <v>5044</v>
      </c>
      <c r="C2225" s="10" t="s">
        <v>5037</v>
      </c>
      <c r="D2225" s="70">
        <v>3.7</v>
      </c>
      <c r="E2225" s="132">
        <v>74</v>
      </c>
      <c r="F2225" s="12">
        <f t="shared" si="68"/>
        <v>37</v>
      </c>
      <c r="G2225" s="12">
        <f t="shared" si="69"/>
        <v>37</v>
      </c>
    </row>
    <row r="2226" spans="1:7" s="2" customFormat="1" ht="12">
      <c r="A2226" s="15">
        <v>2225</v>
      </c>
      <c r="B2226" s="10" t="s">
        <v>5045</v>
      </c>
      <c r="C2226" s="10" t="s">
        <v>5037</v>
      </c>
      <c r="D2226" s="70">
        <v>2.8</v>
      </c>
      <c r="E2226" s="132">
        <v>56</v>
      </c>
      <c r="F2226" s="12">
        <f t="shared" si="68"/>
        <v>28</v>
      </c>
      <c r="G2226" s="12">
        <f t="shared" si="69"/>
        <v>28</v>
      </c>
    </row>
    <row r="2227" spans="1:7" s="2" customFormat="1" ht="12">
      <c r="A2227" s="15">
        <v>2226</v>
      </c>
      <c r="B2227" s="10" t="s">
        <v>5046</v>
      </c>
      <c r="C2227" s="10" t="s">
        <v>5037</v>
      </c>
      <c r="D2227" s="70">
        <v>2.9</v>
      </c>
      <c r="E2227" s="132">
        <v>58</v>
      </c>
      <c r="F2227" s="12">
        <f t="shared" si="68"/>
        <v>29</v>
      </c>
      <c r="G2227" s="12">
        <f t="shared" si="69"/>
        <v>29</v>
      </c>
    </row>
    <row r="2228" spans="1:7" s="2" customFormat="1" ht="12">
      <c r="A2228" s="15">
        <v>2227</v>
      </c>
      <c r="B2228" s="10" t="s">
        <v>5047</v>
      </c>
      <c r="C2228" s="10" t="s">
        <v>5037</v>
      </c>
      <c r="D2228" s="70">
        <v>4.4000000000000004</v>
      </c>
      <c r="E2228" s="132">
        <v>88</v>
      </c>
      <c r="F2228" s="12">
        <f t="shared" si="68"/>
        <v>44</v>
      </c>
      <c r="G2228" s="12">
        <f t="shared" si="69"/>
        <v>44</v>
      </c>
    </row>
    <row r="2229" spans="1:7" s="2" customFormat="1" ht="12">
      <c r="A2229" s="15">
        <v>2228</v>
      </c>
      <c r="B2229" s="10" t="s">
        <v>5048</v>
      </c>
      <c r="C2229" s="10" t="s">
        <v>5037</v>
      </c>
      <c r="D2229" s="70">
        <v>0.7</v>
      </c>
      <c r="E2229" s="132">
        <v>14</v>
      </c>
      <c r="F2229" s="12">
        <f t="shared" si="68"/>
        <v>7</v>
      </c>
      <c r="G2229" s="12">
        <f t="shared" si="69"/>
        <v>7</v>
      </c>
    </row>
    <row r="2230" spans="1:7" s="2" customFormat="1" ht="12">
      <c r="A2230" s="15">
        <v>2229</v>
      </c>
      <c r="B2230" s="10" t="s">
        <v>5049</v>
      </c>
      <c r="C2230" s="10" t="s">
        <v>5037</v>
      </c>
      <c r="D2230" s="70">
        <v>2.2000000000000002</v>
      </c>
      <c r="E2230" s="132">
        <v>44</v>
      </c>
      <c r="F2230" s="12">
        <f t="shared" si="68"/>
        <v>22</v>
      </c>
      <c r="G2230" s="12">
        <f t="shared" si="69"/>
        <v>22</v>
      </c>
    </row>
    <row r="2231" spans="1:7" s="2" customFormat="1" ht="12">
      <c r="A2231" s="15">
        <v>2230</v>
      </c>
      <c r="B2231" s="10" t="s">
        <v>5050</v>
      </c>
      <c r="C2231" s="10" t="s">
        <v>5037</v>
      </c>
      <c r="D2231" s="70">
        <v>2.9</v>
      </c>
      <c r="E2231" s="132">
        <v>58</v>
      </c>
      <c r="F2231" s="12">
        <f t="shared" si="68"/>
        <v>29</v>
      </c>
      <c r="G2231" s="12">
        <f t="shared" si="69"/>
        <v>29</v>
      </c>
    </row>
    <row r="2232" spans="1:7" s="2" customFormat="1" ht="12">
      <c r="A2232" s="15">
        <v>2231</v>
      </c>
      <c r="B2232" s="10" t="s">
        <v>5051</v>
      </c>
      <c r="C2232" s="10" t="s">
        <v>5037</v>
      </c>
      <c r="D2232" s="70">
        <v>3.1</v>
      </c>
      <c r="E2232" s="132">
        <v>62</v>
      </c>
      <c r="F2232" s="12">
        <f t="shared" si="68"/>
        <v>31</v>
      </c>
      <c r="G2232" s="12">
        <f t="shared" si="69"/>
        <v>31</v>
      </c>
    </row>
    <row r="2233" spans="1:7" s="2" customFormat="1" ht="12">
      <c r="A2233" s="15">
        <v>2232</v>
      </c>
      <c r="B2233" s="10" t="s">
        <v>5052</v>
      </c>
      <c r="C2233" s="10" t="s">
        <v>5037</v>
      </c>
      <c r="D2233" s="70">
        <v>2.9</v>
      </c>
      <c r="E2233" s="132">
        <v>58</v>
      </c>
      <c r="F2233" s="12">
        <f t="shared" si="68"/>
        <v>29</v>
      </c>
      <c r="G2233" s="12">
        <f t="shared" si="69"/>
        <v>29</v>
      </c>
    </row>
    <row r="2234" spans="1:7" s="2" customFormat="1" ht="12">
      <c r="A2234" s="15">
        <v>2233</v>
      </c>
      <c r="B2234" s="10" t="s">
        <v>5053</v>
      </c>
      <c r="C2234" s="10" t="s">
        <v>5037</v>
      </c>
      <c r="D2234" s="70">
        <v>2</v>
      </c>
      <c r="E2234" s="132">
        <v>40</v>
      </c>
      <c r="F2234" s="12">
        <f t="shared" si="68"/>
        <v>20</v>
      </c>
      <c r="G2234" s="12">
        <f t="shared" si="69"/>
        <v>20</v>
      </c>
    </row>
    <row r="2235" spans="1:7" s="2" customFormat="1" ht="12">
      <c r="A2235" s="15">
        <v>2234</v>
      </c>
      <c r="B2235" s="10" t="s">
        <v>5054</v>
      </c>
      <c r="C2235" s="10" t="s">
        <v>5037</v>
      </c>
      <c r="D2235" s="70">
        <v>3.9</v>
      </c>
      <c r="E2235" s="132">
        <v>78</v>
      </c>
      <c r="F2235" s="12">
        <f t="shared" si="68"/>
        <v>39</v>
      </c>
      <c r="G2235" s="12">
        <f t="shared" si="69"/>
        <v>39</v>
      </c>
    </row>
    <row r="2236" spans="1:7" s="2" customFormat="1" ht="12">
      <c r="A2236" s="15">
        <v>2235</v>
      </c>
      <c r="B2236" s="10" t="s">
        <v>5055</v>
      </c>
      <c r="C2236" s="10" t="s">
        <v>5037</v>
      </c>
      <c r="D2236" s="70">
        <v>3.4</v>
      </c>
      <c r="E2236" s="132">
        <v>68</v>
      </c>
      <c r="F2236" s="12">
        <f t="shared" si="68"/>
        <v>34</v>
      </c>
      <c r="G2236" s="12">
        <f t="shared" si="69"/>
        <v>34</v>
      </c>
    </row>
    <row r="2237" spans="1:7" s="2" customFormat="1" ht="12">
      <c r="A2237" s="15">
        <v>2236</v>
      </c>
      <c r="B2237" s="10" t="s">
        <v>5056</v>
      </c>
      <c r="C2237" s="10" t="s">
        <v>5037</v>
      </c>
      <c r="D2237" s="70">
        <v>2.5</v>
      </c>
      <c r="E2237" s="132">
        <v>50</v>
      </c>
      <c r="F2237" s="12">
        <f t="shared" si="68"/>
        <v>25</v>
      </c>
      <c r="G2237" s="12">
        <f t="shared" si="69"/>
        <v>25</v>
      </c>
    </row>
    <row r="2238" spans="1:7" s="2" customFormat="1" ht="12">
      <c r="A2238" s="15">
        <v>2237</v>
      </c>
      <c r="B2238" s="10" t="s">
        <v>5057</v>
      </c>
      <c r="C2238" s="10" t="s">
        <v>5037</v>
      </c>
      <c r="D2238" s="70">
        <v>1.8</v>
      </c>
      <c r="E2238" s="132">
        <v>36</v>
      </c>
      <c r="F2238" s="12">
        <f t="shared" si="68"/>
        <v>18</v>
      </c>
      <c r="G2238" s="12">
        <f t="shared" si="69"/>
        <v>18</v>
      </c>
    </row>
    <row r="2239" spans="1:7" s="2" customFormat="1" ht="12">
      <c r="A2239" s="15">
        <v>2238</v>
      </c>
      <c r="B2239" s="10" t="s">
        <v>5058</v>
      </c>
      <c r="C2239" s="10" t="s">
        <v>5037</v>
      </c>
      <c r="D2239" s="70">
        <v>2.8</v>
      </c>
      <c r="E2239" s="132">
        <v>56</v>
      </c>
      <c r="F2239" s="12">
        <f t="shared" si="68"/>
        <v>28</v>
      </c>
      <c r="G2239" s="12">
        <f t="shared" si="69"/>
        <v>28</v>
      </c>
    </row>
    <row r="2240" spans="1:7" s="2" customFormat="1" ht="12">
      <c r="A2240" s="15">
        <v>2239</v>
      </c>
      <c r="B2240" s="10" t="s">
        <v>5059</v>
      </c>
      <c r="C2240" s="10" t="s">
        <v>5037</v>
      </c>
      <c r="D2240" s="70">
        <v>2.1</v>
      </c>
      <c r="E2240" s="132">
        <v>42</v>
      </c>
      <c r="F2240" s="12">
        <f t="shared" si="68"/>
        <v>21</v>
      </c>
      <c r="G2240" s="12">
        <f t="shared" si="69"/>
        <v>21</v>
      </c>
    </row>
    <row r="2241" spans="1:7" s="2" customFormat="1" ht="12">
      <c r="A2241" s="15">
        <v>2240</v>
      </c>
      <c r="B2241" s="10" t="s">
        <v>5060</v>
      </c>
      <c r="C2241" s="10" t="s">
        <v>5037</v>
      </c>
      <c r="D2241" s="70">
        <v>1.9</v>
      </c>
      <c r="E2241" s="132">
        <v>38</v>
      </c>
      <c r="F2241" s="12">
        <f t="shared" si="68"/>
        <v>19</v>
      </c>
      <c r="G2241" s="12">
        <f t="shared" si="69"/>
        <v>19</v>
      </c>
    </row>
    <row r="2242" spans="1:7" s="2" customFormat="1" ht="12">
      <c r="A2242" s="15">
        <v>2241</v>
      </c>
      <c r="B2242" s="10" t="s">
        <v>5061</v>
      </c>
      <c r="C2242" s="10" t="s">
        <v>5037</v>
      </c>
      <c r="D2242" s="70">
        <v>2.8</v>
      </c>
      <c r="E2242" s="132">
        <v>56</v>
      </c>
      <c r="F2242" s="12">
        <f t="shared" si="68"/>
        <v>28</v>
      </c>
      <c r="G2242" s="12">
        <f t="shared" si="69"/>
        <v>28</v>
      </c>
    </row>
    <row r="2243" spans="1:7" s="2" customFormat="1" ht="12">
      <c r="A2243" s="15">
        <v>2242</v>
      </c>
      <c r="B2243" s="10" t="s">
        <v>5062</v>
      </c>
      <c r="C2243" s="10" t="s">
        <v>5037</v>
      </c>
      <c r="D2243" s="70">
        <v>1.4</v>
      </c>
      <c r="E2243" s="132">
        <v>28</v>
      </c>
      <c r="F2243" s="12">
        <f t="shared" si="68"/>
        <v>14</v>
      </c>
      <c r="G2243" s="12">
        <f t="shared" si="69"/>
        <v>14</v>
      </c>
    </row>
    <row r="2244" spans="1:7" s="2" customFormat="1" ht="12">
      <c r="A2244" s="15">
        <v>2243</v>
      </c>
      <c r="B2244" s="10" t="s">
        <v>745</v>
      </c>
      <c r="C2244" s="10" t="s">
        <v>5037</v>
      </c>
      <c r="D2244" s="70">
        <v>2.1</v>
      </c>
      <c r="E2244" s="132">
        <v>42</v>
      </c>
      <c r="F2244" s="12">
        <f t="shared" si="68"/>
        <v>21</v>
      </c>
      <c r="G2244" s="12">
        <f t="shared" si="69"/>
        <v>21</v>
      </c>
    </row>
    <row r="2245" spans="1:7" s="2" customFormat="1" ht="12">
      <c r="A2245" s="15">
        <v>2244</v>
      </c>
      <c r="B2245" s="10" t="s">
        <v>5063</v>
      </c>
      <c r="C2245" s="10" t="s">
        <v>5037</v>
      </c>
      <c r="D2245" s="70">
        <v>1.5</v>
      </c>
      <c r="E2245" s="132">
        <v>30</v>
      </c>
      <c r="F2245" s="12">
        <f t="shared" ref="F2245:F2308" si="70">D2245*10</f>
        <v>15</v>
      </c>
      <c r="G2245" s="12">
        <f t="shared" ref="G2245:G2308" si="71">D2245*10</f>
        <v>15</v>
      </c>
    </row>
    <row r="2246" spans="1:7" s="2" customFormat="1" ht="12">
      <c r="A2246" s="15">
        <v>2245</v>
      </c>
      <c r="B2246" s="10" t="s">
        <v>5064</v>
      </c>
      <c r="C2246" s="10" t="s">
        <v>5037</v>
      </c>
      <c r="D2246" s="70">
        <v>3</v>
      </c>
      <c r="E2246" s="132">
        <v>60</v>
      </c>
      <c r="F2246" s="12">
        <f t="shared" si="70"/>
        <v>30</v>
      </c>
      <c r="G2246" s="12">
        <f t="shared" si="71"/>
        <v>30</v>
      </c>
    </row>
    <row r="2247" spans="1:7" s="2" customFormat="1" ht="12">
      <c r="A2247" s="15">
        <v>2246</v>
      </c>
      <c r="B2247" s="10" t="s">
        <v>5065</v>
      </c>
      <c r="C2247" s="10" t="s">
        <v>5037</v>
      </c>
      <c r="D2247" s="70">
        <v>1.3</v>
      </c>
      <c r="E2247" s="132">
        <v>26</v>
      </c>
      <c r="F2247" s="12">
        <f t="shared" si="70"/>
        <v>13</v>
      </c>
      <c r="G2247" s="12">
        <f t="shared" si="71"/>
        <v>13</v>
      </c>
    </row>
    <row r="2248" spans="1:7" s="2" customFormat="1" ht="12">
      <c r="A2248" s="15">
        <v>2247</v>
      </c>
      <c r="B2248" s="10" t="s">
        <v>5066</v>
      </c>
      <c r="C2248" s="10" t="s">
        <v>5037</v>
      </c>
      <c r="D2248" s="70">
        <v>2.2999999999999998</v>
      </c>
      <c r="E2248" s="132">
        <v>46</v>
      </c>
      <c r="F2248" s="12">
        <f t="shared" si="70"/>
        <v>23</v>
      </c>
      <c r="G2248" s="12">
        <f t="shared" si="71"/>
        <v>23</v>
      </c>
    </row>
    <row r="2249" spans="1:7" s="2" customFormat="1" ht="12">
      <c r="A2249" s="15">
        <v>2248</v>
      </c>
      <c r="B2249" s="10" t="s">
        <v>5067</v>
      </c>
      <c r="C2249" s="10" t="s">
        <v>5068</v>
      </c>
      <c r="D2249" s="70">
        <v>1.4</v>
      </c>
      <c r="E2249" s="132">
        <v>28</v>
      </c>
      <c r="F2249" s="12">
        <f t="shared" si="70"/>
        <v>14</v>
      </c>
      <c r="G2249" s="12">
        <f t="shared" si="71"/>
        <v>14</v>
      </c>
    </row>
    <row r="2250" spans="1:7" s="2" customFormat="1" ht="12">
      <c r="A2250" s="15">
        <v>2249</v>
      </c>
      <c r="B2250" s="10" t="s">
        <v>5069</v>
      </c>
      <c r="C2250" s="10" t="s">
        <v>5068</v>
      </c>
      <c r="D2250" s="70">
        <v>1.5</v>
      </c>
      <c r="E2250" s="132">
        <v>30</v>
      </c>
      <c r="F2250" s="12">
        <f t="shared" si="70"/>
        <v>15</v>
      </c>
      <c r="G2250" s="12">
        <f t="shared" si="71"/>
        <v>15</v>
      </c>
    </row>
    <row r="2251" spans="1:7" s="2" customFormat="1" ht="12">
      <c r="A2251" s="15">
        <v>2250</v>
      </c>
      <c r="B2251" s="10" t="s">
        <v>5070</v>
      </c>
      <c r="C2251" s="10" t="s">
        <v>5068</v>
      </c>
      <c r="D2251" s="70">
        <v>0.8</v>
      </c>
      <c r="E2251" s="132">
        <v>16</v>
      </c>
      <c r="F2251" s="12">
        <f t="shared" si="70"/>
        <v>8</v>
      </c>
      <c r="G2251" s="12">
        <f t="shared" si="71"/>
        <v>8</v>
      </c>
    </row>
    <row r="2252" spans="1:7" s="2" customFormat="1" ht="12">
      <c r="A2252" s="15">
        <v>2251</v>
      </c>
      <c r="B2252" s="10" t="s">
        <v>5071</v>
      </c>
      <c r="C2252" s="10" t="s">
        <v>5068</v>
      </c>
      <c r="D2252" s="70">
        <v>0.8</v>
      </c>
      <c r="E2252" s="132">
        <v>16</v>
      </c>
      <c r="F2252" s="12">
        <f t="shared" si="70"/>
        <v>8</v>
      </c>
      <c r="G2252" s="12">
        <f t="shared" si="71"/>
        <v>8</v>
      </c>
    </row>
    <row r="2253" spans="1:7" s="2" customFormat="1" ht="12">
      <c r="A2253" s="15">
        <v>2252</v>
      </c>
      <c r="B2253" s="10" t="s">
        <v>5072</v>
      </c>
      <c r="C2253" s="10" t="s">
        <v>5068</v>
      </c>
      <c r="D2253" s="70">
        <v>4.3</v>
      </c>
      <c r="E2253" s="132">
        <v>86</v>
      </c>
      <c r="F2253" s="12">
        <f t="shared" si="70"/>
        <v>43</v>
      </c>
      <c r="G2253" s="12">
        <f t="shared" si="71"/>
        <v>43</v>
      </c>
    </row>
    <row r="2254" spans="1:7" s="2" customFormat="1" ht="12">
      <c r="A2254" s="15">
        <v>2253</v>
      </c>
      <c r="B2254" s="10" t="s">
        <v>5073</v>
      </c>
      <c r="C2254" s="10" t="s">
        <v>5068</v>
      </c>
      <c r="D2254" s="70">
        <v>8.8000000000000007</v>
      </c>
      <c r="E2254" s="132">
        <v>176</v>
      </c>
      <c r="F2254" s="12">
        <f t="shared" si="70"/>
        <v>88</v>
      </c>
      <c r="G2254" s="12">
        <f t="shared" si="71"/>
        <v>88</v>
      </c>
    </row>
    <row r="2255" spans="1:7" s="2" customFormat="1" ht="12">
      <c r="A2255" s="15">
        <v>2254</v>
      </c>
      <c r="B2255" s="10" t="s">
        <v>5074</v>
      </c>
      <c r="C2255" s="10" t="s">
        <v>5068</v>
      </c>
      <c r="D2255" s="70">
        <v>2</v>
      </c>
      <c r="E2255" s="132">
        <v>40</v>
      </c>
      <c r="F2255" s="12">
        <f t="shared" si="70"/>
        <v>20</v>
      </c>
      <c r="G2255" s="12">
        <f t="shared" si="71"/>
        <v>20</v>
      </c>
    </row>
    <row r="2256" spans="1:7" s="2" customFormat="1" ht="12">
      <c r="A2256" s="15">
        <v>2255</v>
      </c>
      <c r="B2256" s="10" t="s">
        <v>5075</v>
      </c>
      <c r="C2256" s="10" t="s">
        <v>5068</v>
      </c>
      <c r="D2256" s="70">
        <v>4.0999999999999996</v>
      </c>
      <c r="E2256" s="132">
        <v>82</v>
      </c>
      <c r="F2256" s="12">
        <f t="shared" si="70"/>
        <v>41</v>
      </c>
      <c r="G2256" s="12">
        <f t="shared" si="71"/>
        <v>41</v>
      </c>
    </row>
    <row r="2257" spans="1:7" s="2" customFormat="1" ht="12">
      <c r="A2257" s="15">
        <v>2256</v>
      </c>
      <c r="B2257" s="10" t="s">
        <v>5076</v>
      </c>
      <c r="C2257" s="10" t="s">
        <v>5068</v>
      </c>
      <c r="D2257" s="70">
        <v>5.5</v>
      </c>
      <c r="E2257" s="132">
        <v>110</v>
      </c>
      <c r="F2257" s="12">
        <f t="shared" si="70"/>
        <v>55</v>
      </c>
      <c r="G2257" s="12">
        <f t="shared" si="71"/>
        <v>55</v>
      </c>
    </row>
    <row r="2258" spans="1:7" s="2" customFormat="1" ht="12">
      <c r="A2258" s="15">
        <v>2257</v>
      </c>
      <c r="B2258" s="10" t="s">
        <v>5077</v>
      </c>
      <c r="C2258" s="10" t="s">
        <v>5068</v>
      </c>
      <c r="D2258" s="70">
        <v>4.2</v>
      </c>
      <c r="E2258" s="132">
        <v>84</v>
      </c>
      <c r="F2258" s="12">
        <f t="shared" si="70"/>
        <v>42</v>
      </c>
      <c r="G2258" s="12">
        <f t="shared" si="71"/>
        <v>42</v>
      </c>
    </row>
    <row r="2259" spans="1:7" s="2" customFormat="1" ht="12">
      <c r="A2259" s="15">
        <v>2258</v>
      </c>
      <c r="B2259" s="10" t="s">
        <v>5078</v>
      </c>
      <c r="C2259" s="10" t="s">
        <v>5068</v>
      </c>
      <c r="D2259" s="70">
        <v>4.2</v>
      </c>
      <c r="E2259" s="132">
        <v>84</v>
      </c>
      <c r="F2259" s="12">
        <f t="shared" si="70"/>
        <v>42</v>
      </c>
      <c r="G2259" s="12">
        <f t="shared" si="71"/>
        <v>42</v>
      </c>
    </row>
    <row r="2260" spans="1:7" s="2" customFormat="1" ht="12">
      <c r="A2260" s="15">
        <v>2259</v>
      </c>
      <c r="B2260" s="10" t="s">
        <v>978</v>
      </c>
      <c r="C2260" s="10" t="s">
        <v>5068</v>
      </c>
      <c r="D2260" s="70">
        <v>2.1</v>
      </c>
      <c r="E2260" s="132">
        <v>42</v>
      </c>
      <c r="F2260" s="12">
        <f t="shared" si="70"/>
        <v>21</v>
      </c>
      <c r="G2260" s="12">
        <f t="shared" si="71"/>
        <v>21</v>
      </c>
    </row>
    <row r="2261" spans="1:7" s="2" customFormat="1" ht="12">
      <c r="A2261" s="15">
        <v>2260</v>
      </c>
      <c r="B2261" s="10" t="s">
        <v>5079</v>
      </c>
      <c r="C2261" s="10" t="s">
        <v>5068</v>
      </c>
      <c r="D2261" s="70">
        <v>2.2000000000000002</v>
      </c>
      <c r="E2261" s="132">
        <v>44</v>
      </c>
      <c r="F2261" s="12">
        <f t="shared" si="70"/>
        <v>22</v>
      </c>
      <c r="G2261" s="12">
        <f t="shared" si="71"/>
        <v>22</v>
      </c>
    </row>
    <row r="2262" spans="1:7" s="2" customFormat="1" ht="12">
      <c r="A2262" s="15">
        <v>2261</v>
      </c>
      <c r="B2262" s="10" t="s">
        <v>5080</v>
      </c>
      <c r="C2262" s="10" t="s">
        <v>5068</v>
      </c>
      <c r="D2262" s="70">
        <v>2</v>
      </c>
      <c r="E2262" s="132">
        <v>40</v>
      </c>
      <c r="F2262" s="12">
        <f t="shared" si="70"/>
        <v>20</v>
      </c>
      <c r="G2262" s="12">
        <f t="shared" si="71"/>
        <v>20</v>
      </c>
    </row>
    <row r="2263" spans="1:7" s="2" customFormat="1" ht="12">
      <c r="A2263" s="15">
        <v>2262</v>
      </c>
      <c r="B2263" s="10" t="s">
        <v>5081</v>
      </c>
      <c r="C2263" s="10" t="s">
        <v>5068</v>
      </c>
      <c r="D2263" s="70">
        <v>6.7</v>
      </c>
      <c r="E2263" s="132">
        <v>134</v>
      </c>
      <c r="F2263" s="12">
        <f t="shared" si="70"/>
        <v>67</v>
      </c>
      <c r="G2263" s="12">
        <f t="shared" si="71"/>
        <v>67</v>
      </c>
    </row>
    <row r="2264" spans="1:7" s="2" customFormat="1" ht="12">
      <c r="A2264" s="15">
        <v>2263</v>
      </c>
      <c r="B2264" s="10" t="s">
        <v>5082</v>
      </c>
      <c r="C2264" s="10" t="s">
        <v>5068</v>
      </c>
      <c r="D2264" s="70">
        <v>2</v>
      </c>
      <c r="E2264" s="132">
        <v>40</v>
      </c>
      <c r="F2264" s="12">
        <f t="shared" si="70"/>
        <v>20</v>
      </c>
      <c r="G2264" s="12">
        <f t="shared" si="71"/>
        <v>20</v>
      </c>
    </row>
    <row r="2265" spans="1:7" s="2" customFormat="1" ht="12">
      <c r="A2265" s="15">
        <v>2264</v>
      </c>
      <c r="B2265" s="10" t="s">
        <v>5083</v>
      </c>
      <c r="C2265" s="10" t="s">
        <v>5068</v>
      </c>
      <c r="D2265" s="70">
        <v>1.2</v>
      </c>
      <c r="E2265" s="132">
        <v>24</v>
      </c>
      <c r="F2265" s="12">
        <f t="shared" si="70"/>
        <v>12</v>
      </c>
      <c r="G2265" s="12">
        <f t="shared" si="71"/>
        <v>12</v>
      </c>
    </row>
    <row r="2266" spans="1:7" s="2" customFormat="1" ht="12">
      <c r="A2266" s="15">
        <v>2265</v>
      </c>
      <c r="B2266" s="10" t="s">
        <v>5084</v>
      </c>
      <c r="C2266" s="10" t="s">
        <v>5068</v>
      </c>
      <c r="D2266" s="70">
        <v>2.8</v>
      </c>
      <c r="E2266" s="132">
        <v>56</v>
      </c>
      <c r="F2266" s="12">
        <f t="shared" si="70"/>
        <v>28</v>
      </c>
      <c r="G2266" s="12">
        <f t="shared" si="71"/>
        <v>28</v>
      </c>
    </row>
    <row r="2267" spans="1:7" s="2" customFormat="1" ht="12">
      <c r="A2267" s="15">
        <v>2266</v>
      </c>
      <c r="B2267" s="10" t="s">
        <v>5085</v>
      </c>
      <c r="C2267" s="10" t="s">
        <v>5068</v>
      </c>
      <c r="D2267" s="70">
        <v>4.5</v>
      </c>
      <c r="E2267" s="132">
        <v>90</v>
      </c>
      <c r="F2267" s="12">
        <f t="shared" si="70"/>
        <v>45</v>
      </c>
      <c r="G2267" s="12">
        <f t="shared" si="71"/>
        <v>45</v>
      </c>
    </row>
    <row r="2268" spans="1:7" s="2" customFormat="1" ht="12">
      <c r="A2268" s="15">
        <v>2267</v>
      </c>
      <c r="B2268" s="10" t="s">
        <v>5360</v>
      </c>
      <c r="C2268" s="10" t="s">
        <v>5068</v>
      </c>
      <c r="D2268" s="70">
        <v>7.4</v>
      </c>
      <c r="E2268" s="132">
        <v>148</v>
      </c>
      <c r="F2268" s="12">
        <f t="shared" si="70"/>
        <v>74</v>
      </c>
      <c r="G2268" s="12">
        <f t="shared" si="71"/>
        <v>74</v>
      </c>
    </row>
    <row r="2269" spans="1:7" s="2" customFormat="1" ht="12">
      <c r="A2269" s="15">
        <v>2268</v>
      </c>
      <c r="B2269" s="10" t="s">
        <v>5086</v>
      </c>
      <c r="C2269" s="10" t="s">
        <v>5068</v>
      </c>
      <c r="D2269" s="70">
        <v>1.8</v>
      </c>
      <c r="E2269" s="132">
        <v>36</v>
      </c>
      <c r="F2269" s="12">
        <f t="shared" si="70"/>
        <v>18</v>
      </c>
      <c r="G2269" s="12">
        <f t="shared" si="71"/>
        <v>18</v>
      </c>
    </row>
    <row r="2270" spans="1:7" s="2" customFormat="1" ht="12">
      <c r="A2270" s="15">
        <v>2269</v>
      </c>
      <c r="B2270" s="10" t="s">
        <v>5087</v>
      </c>
      <c r="C2270" s="10" t="s">
        <v>5068</v>
      </c>
      <c r="D2270" s="70">
        <v>6.6</v>
      </c>
      <c r="E2270" s="132">
        <v>132</v>
      </c>
      <c r="F2270" s="12">
        <f t="shared" si="70"/>
        <v>66</v>
      </c>
      <c r="G2270" s="12">
        <f t="shared" si="71"/>
        <v>66</v>
      </c>
    </row>
    <row r="2271" spans="1:7" s="2" customFormat="1" ht="12">
      <c r="A2271" s="15">
        <v>2270</v>
      </c>
      <c r="B2271" s="10" t="s">
        <v>5088</v>
      </c>
      <c r="C2271" s="10" t="s">
        <v>5068</v>
      </c>
      <c r="D2271" s="70">
        <v>2</v>
      </c>
      <c r="E2271" s="132">
        <v>40</v>
      </c>
      <c r="F2271" s="12">
        <f t="shared" si="70"/>
        <v>20</v>
      </c>
      <c r="G2271" s="12">
        <f t="shared" si="71"/>
        <v>20</v>
      </c>
    </row>
    <row r="2272" spans="1:7" s="2" customFormat="1" ht="12">
      <c r="A2272" s="15">
        <v>2271</v>
      </c>
      <c r="B2272" s="10" t="s">
        <v>5089</v>
      </c>
      <c r="C2272" s="10" t="s">
        <v>5068</v>
      </c>
      <c r="D2272" s="70">
        <v>2.8</v>
      </c>
      <c r="E2272" s="132">
        <v>56</v>
      </c>
      <c r="F2272" s="12">
        <f t="shared" si="70"/>
        <v>28</v>
      </c>
      <c r="G2272" s="12">
        <f t="shared" si="71"/>
        <v>28</v>
      </c>
    </row>
    <row r="2273" spans="1:7" s="2" customFormat="1" ht="12">
      <c r="A2273" s="15">
        <v>2272</v>
      </c>
      <c r="B2273" s="10" t="s">
        <v>5090</v>
      </c>
      <c r="C2273" s="10" t="s">
        <v>5068</v>
      </c>
      <c r="D2273" s="70">
        <v>3.6</v>
      </c>
      <c r="E2273" s="132">
        <v>72</v>
      </c>
      <c r="F2273" s="12">
        <f t="shared" si="70"/>
        <v>36</v>
      </c>
      <c r="G2273" s="12">
        <f t="shared" si="71"/>
        <v>36</v>
      </c>
    </row>
    <row r="2274" spans="1:7" s="2" customFormat="1" ht="12">
      <c r="A2274" s="15">
        <v>2273</v>
      </c>
      <c r="B2274" s="10" t="s">
        <v>5091</v>
      </c>
      <c r="C2274" s="10" t="s">
        <v>5068</v>
      </c>
      <c r="D2274" s="70">
        <v>4.3</v>
      </c>
      <c r="E2274" s="132">
        <v>86</v>
      </c>
      <c r="F2274" s="12">
        <f t="shared" si="70"/>
        <v>43</v>
      </c>
      <c r="G2274" s="12">
        <f t="shared" si="71"/>
        <v>43</v>
      </c>
    </row>
    <row r="2275" spans="1:7" s="2" customFormat="1" ht="12">
      <c r="A2275" s="15">
        <v>2274</v>
      </c>
      <c r="B2275" s="10" t="s">
        <v>5092</v>
      </c>
      <c r="C2275" s="10" t="s">
        <v>5068</v>
      </c>
      <c r="D2275" s="70">
        <v>5.8</v>
      </c>
      <c r="E2275" s="132">
        <v>116</v>
      </c>
      <c r="F2275" s="12">
        <f t="shared" si="70"/>
        <v>58</v>
      </c>
      <c r="G2275" s="12">
        <f t="shared" si="71"/>
        <v>58</v>
      </c>
    </row>
    <row r="2276" spans="1:7" s="2" customFormat="1" ht="12">
      <c r="A2276" s="15">
        <v>2275</v>
      </c>
      <c r="B2276" s="10" t="s">
        <v>5093</v>
      </c>
      <c r="C2276" s="10" t="s">
        <v>5068</v>
      </c>
      <c r="D2276" s="70">
        <v>5</v>
      </c>
      <c r="E2276" s="132">
        <v>100</v>
      </c>
      <c r="F2276" s="12">
        <f t="shared" si="70"/>
        <v>50</v>
      </c>
      <c r="G2276" s="12">
        <f t="shared" si="71"/>
        <v>50</v>
      </c>
    </row>
    <row r="2277" spans="1:7" s="2" customFormat="1" ht="12">
      <c r="A2277" s="15">
        <v>2276</v>
      </c>
      <c r="B2277" s="10" t="s">
        <v>5094</v>
      </c>
      <c r="C2277" s="10" t="s">
        <v>5068</v>
      </c>
      <c r="D2277" s="70">
        <v>6</v>
      </c>
      <c r="E2277" s="132">
        <v>120</v>
      </c>
      <c r="F2277" s="12">
        <f t="shared" si="70"/>
        <v>60</v>
      </c>
      <c r="G2277" s="12">
        <f t="shared" si="71"/>
        <v>60</v>
      </c>
    </row>
    <row r="2278" spans="1:7" s="2" customFormat="1" ht="12">
      <c r="A2278" s="15">
        <v>2277</v>
      </c>
      <c r="B2278" s="10" t="s">
        <v>5095</v>
      </c>
      <c r="C2278" s="10" t="s">
        <v>5068</v>
      </c>
      <c r="D2278" s="70">
        <v>3.5</v>
      </c>
      <c r="E2278" s="132">
        <v>70</v>
      </c>
      <c r="F2278" s="12">
        <f t="shared" si="70"/>
        <v>35</v>
      </c>
      <c r="G2278" s="12">
        <f t="shared" si="71"/>
        <v>35</v>
      </c>
    </row>
    <row r="2279" spans="1:7" s="2" customFormat="1" ht="12">
      <c r="A2279" s="15">
        <v>2278</v>
      </c>
      <c r="B2279" s="10" t="s">
        <v>5096</v>
      </c>
      <c r="C2279" s="10" t="s">
        <v>5068</v>
      </c>
      <c r="D2279" s="70">
        <v>2.2999999999999998</v>
      </c>
      <c r="E2279" s="132">
        <v>46</v>
      </c>
      <c r="F2279" s="12">
        <f t="shared" si="70"/>
        <v>23</v>
      </c>
      <c r="G2279" s="12">
        <f t="shared" si="71"/>
        <v>23</v>
      </c>
    </row>
    <row r="2280" spans="1:7" s="2" customFormat="1" ht="12">
      <c r="A2280" s="15">
        <v>2279</v>
      </c>
      <c r="B2280" s="10" t="s">
        <v>5097</v>
      </c>
      <c r="C2280" s="10" t="s">
        <v>5098</v>
      </c>
      <c r="D2280" s="70">
        <v>1.2</v>
      </c>
      <c r="E2280" s="132">
        <v>24</v>
      </c>
      <c r="F2280" s="12">
        <f t="shared" si="70"/>
        <v>12</v>
      </c>
      <c r="G2280" s="12">
        <f t="shared" si="71"/>
        <v>12</v>
      </c>
    </row>
    <row r="2281" spans="1:7" s="2" customFormat="1" ht="12">
      <c r="A2281" s="15">
        <v>2280</v>
      </c>
      <c r="B2281" s="10" t="s">
        <v>5099</v>
      </c>
      <c r="C2281" s="10" t="s">
        <v>5098</v>
      </c>
      <c r="D2281" s="70">
        <v>1.2</v>
      </c>
      <c r="E2281" s="132">
        <v>24</v>
      </c>
      <c r="F2281" s="12">
        <f t="shared" si="70"/>
        <v>12</v>
      </c>
      <c r="G2281" s="12">
        <f t="shared" si="71"/>
        <v>12</v>
      </c>
    </row>
    <row r="2282" spans="1:7" s="2" customFormat="1" ht="12">
      <c r="A2282" s="15">
        <v>2281</v>
      </c>
      <c r="B2282" s="10" t="s">
        <v>5100</v>
      </c>
      <c r="C2282" s="10" t="s">
        <v>5098</v>
      </c>
      <c r="D2282" s="70">
        <v>0.8</v>
      </c>
      <c r="E2282" s="132">
        <v>16</v>
      </c>
      <c r="F2282" s="12">
        <f t="shared" si="70"/>
        <v>8</v>
      </c>
      <c r="G2282" s="12">
        <f t="shared" si="71"/>
        <v>8</v>
      </c>
    </row>
    <row r="2283" spans="1:7" s="2" customFormat="1" ht="12">
      <c r="A2283" s="15">
        <v>2282</v>
      </c>
      <c r="B2283" s="10" t="s">
        <v>5101</v>
      </c>
      <c r="C2283" s="10" t="s">
        <v>5098</v>
      </c>
      <c r="D2283" s="70">
        <v>0.8</v>
      </c>
      <c r="E2283" s="132">
        <v>16</v>
      </c>
      <c r="F2283" s="12">
        <f t="shared" si="70"/>
        <v>8</v>
      </c>
      <c r="G2283" s="12">
        <f t="shared" si="71"/>
        <v>8</v>
      </c>
    </row>
    <row r="2284" spans="1:7" s="2" customFormat="1" ht="12">
      <c r="A2284" s="15">
        <v>2283</v>
      </c>
      <c r="B2284" s="10" t="s">
        <v>5102</v>
      </c>
      <c r="C2284" s="10" t="s">
        <v>5098</v>
      </c>
      <c r="D2284" s="70">
        <v>4.2</v>
      </c>
      <c r="E2284" s="132">
        <v>84</v>
      </c>
      <c r="F2284" s="12">
        <f t="shared" si="70"/>
        <v>42</v>
      </c>
      <c r="G2284" s="12">
        <f t="shared" si="71"/>
        <v>42</v>
      </c>
    </row>
    <row r="2285" spans="1:7" s="2" customFormat="1" ht="12">
      <c r="A2285" s="15">
        <v>2284</v>
      </c>
      <c r="B2285" s="10" t="s">
        <v>5103</v>
      </c>
      <c r="C2285" s="10" t="s">
        <v>5098</v>
      </c>
      <c r="D2285" s="70">
        <v>1.2</v>
      </c>
      <c r="E2285" s="132">
        <v>24</v>
      </c>
      <c r="F2285" s="12">
        <f t="shared" si="70"/>
        <v>12</v>
      </c>
      <c r="G2285" s="12">
        <f t="shared" si="71"/>
        <v>12</v>
      </c>
    </row>
    <row r="2286" spans="1:7" s="2" customFormat="1" ht="12">
      <c r="A2286" s="15">
        <v>2285</v>
      </c>
      <c r="B2286" s="10" t="s">
        <v>5104</v>
      </c>
      <c r="C2286" s="10" t="s">
        <v>5098</v>
      </c>
      <c r="D2286" s="70">
        <v>1.2</v>
      </c>
      <c r="E2286" s="132">
        <v>24</v>
      </c>
      <c r="F2286" s="12">
        <f t="shared" si="70"/>
        <v>12</v>
      </c>
      <c r="G2286" s="12">
        <f t="shared" si="71"/>
        <v>12</v>
      </c>
    </row>
    <row r="2287" spans="1:7" s="2" customFormat="1" ht="12">
      <c r="A2287" s="15">
        <v>2286</v>
      </c>
      <c r="B2287" s="10" t="s">
        <v>5105</v>
      </c>
      <c r="C2287" s="10" t="s">
        <v>5098</v>
      </c>
      <c r="D2287" s="70">
        <v>0.8</v>
      </c>
      <c r="E2287" s="132">
        <v>16</v>
      </c>
      <c r="F2287" s="12">
        <f t="shared" si="70"/>
        <v>8</v>
      </c>
      <c r="G2287" s="12">
        <f t="shared" si="71"/>
        <v>8</v>
      </c>
    </row>
    <row r="2288" spans="1:7" s="2" customFormat="1" ht="12">
      <c r="A2288" s="15">
        <v>2287</v>
      </c>
      <c r="B2288" s="10" t="s">
        <v>5106</v>
      </c>
      <c r="C2288" s="10" t="s">
        <v>5098</v>
      </c>
      <c r="D2288" s="70">
        <v>1.2</v>
      </c>
      <c r="E2288" s="132">
        <v>24</v>
      </c>
      <c r="F2288" s="12">
        <f t="shared" si="70"/>
        <v>12</v>
      </c>
      <c r="G2288" s="12">
        <f t="shared" si="71"/>
        <v>12</v>
      </c>
    </row>
    <row r="2289" spans="1:7" s="2" customFormat="1" ht="12">
      <c r="A2289" s="15">
        <v>2288</v>
      </c>
      <c r="B2289" s="10" t="s">
        <v>5107</v>
      </c>
      <c r="C2289" s="10" t="s">
        <v>5098</v>
      </c>
      <c r="D2289" s="70">
        <v>1.2</v>
      </c>
      <c r="E2289" s="132">
        <v>24</v>
      </c>
      <c r="F2289" s="12">
        <f t="shared" si="70"/>
        <v>12</v>
      </c>
      <c r="G2289" s="12">
        <f t="shared" si="71"/>
        <v>12</v>
      </c>
    </row>
    <row r="2290" spans="1:7" s="2" customFormat="1" ht="12">
      <c r="A2290" s="15">
        <v>2289</v>
      </c>
      <c r="B2290" s="10" t="s">
        <v>5108</v>
      </c>
      <c r="C2290" s="10" t="s">
        <v>5098</v>
      </c>
      <c r="D2290" s="70">
        <v>1.2</v>
      </c>
      <c r="E2290" s="132">
        <v>24</v>
      </c>
      <c r="F2290" s="12">
        <f t="shared" si="70"/>
        <v>12</v>
      </c>
      <c r="G2290" s="12">
        <f t="shared" si="71"/>
        <v>12</v>
      </c>
    </row>
    <row r="2291" spans="1:7" s="2" customFormat="1" ht="12">
      <c r="A2291" s="15">
        <v>2290</v>
      </c>
      <c r="B2291" s="10" t="s">
        <v>5109</v>
      </c>
      <c r="C2291" s="10" t="s">
        <v>5098</v>
      </c>
      <c r="D2291" s="70">
        <v>1.7</v>
      </c>
      <c r="E2291" s="132">
        <v>34</v>
      </c>
      <c r="F2291" s="12">
        <f t="shared" si="70"/>
        <v>17</v>
      </c>
      <c r="G2291" s="12">
        <f t="shared" si="71"/>
        <v>17</v>
      </c>
    </row>
    <row r="2292" spans="1:7" s="2" customFormat="1" ht="12">
      <c r="A2292" s="15">
        <v>2291</v>
      </c>
      <c r="B2292" s="10" t="s">
        <v>5110</v>
      </c>
      <c r="C2292" s="10" t="s">
        <v>5098</v>
      </c>
      <c r="D2292" s="70">
        <v>1.2</v>
      </c>
      <c r="E2292" s="132">
        <v>24</v>
      </c>
      <c r="F2292" s="12">
        <f t="shared" si="70"/>
        <v>12</v>
      </c>
      <c r="G2292" s="12">
        <f t="shared" si="71"/>
        <v>12</v>
      </c>
    </row>
    <row r="2293" spans="1:7" s="2" customFormat="1" ht="12">
      <c r="A2293" s="15">
        <v>2292</v>
      </c>
      <c r="B2293" s="10" t="s">
        <v>5111</v>
      </c>
      <c r="C2293" s="10" t="s">
        <v>5098</v>
      </c>
      <c r="D2293" s="70">
        <v>1.2</v>
      </c>
      <c r="E2293" s="132">
        <v>24</v>
      </c>
      <c r="F2293" s="12">
        <f t="shared" si="70"/>
        <v>12</v>
      </c>
      <c r="G2293" s="12">
        <f t="shared" si="71"/>
        <v>12</v>
      </c>
    </row>
    <row r="2294" spans="1:7" s="2" customFormat="1" ht="12">
      <c r="A2294" s="15">
        <v>2293</v>
      </c>
      <c r="B2294" s="10" t="s">
        <v>5112</v>
      </c>
      <c r="C2294" s="10" t="s">
        <v>5098</v>
      </c>
      <c r="D2294" s="70">
        <v>3</v>
      </c>
      <c r="E2294" s="132">
        <v>60</v>
      </c>
      <c r="F2294" s="12">
        <f t="shared" si="70"/>
        <v>30</v>
      </c>
      <c r="G2294" s="12">
        <f t="shared" si="71"/>
        <v>30</v>
      </c>
    </row>
    <row r="2295" spans="1:7" s="2" customFormat="1" ht="12">
      <c r="A2295" s="15">
        <v>2294</v>
      </c>
      <c r="B2295" s="10" t="s">
        <v>5113</v>
      </c>
      <c r="C2295" s="10" t="s">
        <v>5098</v>
      </c>
      <c r="D2295" s="70">
        <v>1.2</v>
      </c>
      <c r="E2295" s="132">
        <v>24</v>
      </c>
      <c r="F2295" s="12">
        <f t="shared" si="70"/>
        <v>12</v>
      </c>
      <c r="G2295" s="12">
        <f t="shared" si="71"/>
        <v>12</v>
      </c>
    </row>
    <row r="2296" spans="1:7" s="2" customFormat="1" ht="12">
      <c r="A2296" s="15">
        <v>2295</v>
      </c>
      <c r="B2296" s="10" t="s">
        <v>5114</v>
      </c>
      <c r="C2296" s="10" t="s">
        <v>5098</v>
      </c>
      <c r="D2296" s="70">
        <v>2.2999999999999998</v>
      </c>
      <c r="E2296" s="132">
        <v>46</v>
      </c>
      <c r="F2296" s="12">
        <f t="shared" si="70"/>
        <v>23</v>
      </c>
      <c r="G2296" s="12">
        <f t="shared" si="71"/>
        <v>23</v>
      </c>
    </row>
    <row r="2297" spans="1:7" s="2" customFormat="1" ht="12">
      <c r="A2297" s="15">
        <v>2296</v>
      </c>
      <c r="B2297" s="10" t="s">
        <v>5115</v>
      </c>
      <c r="C2297" s="10" t="s">
        <v>5098</v>
      </c>
      <c r="D2297" s="70">
        <v>2.4</v>
      </c>
      <c r="E2297" s="132">
        <v>48</v>
      </c>
      <c r="F2297" s="12">
        <f t="shared" si="70"/>
        <v>24</v>
      </c>
      <c r="G2297" s="12">
        <f t="shared" si="71"/>
        <v>24</v>
      </c>
    </row>
    <row r="2298" spans="1:7" s="2" customFormat="1" ht="12">
      <c r="A2298" s="15">
        <v>2297</v>
      </c>
      <c r="B2298" s="10" t="s">
        <v>5116</v>
      </c>
      <c r="C2298" s="10" t="s">
        <v>5098</v>
      </c>
      <c r="D2298" s="70">
        <v>2.4</v>
      </c>
      <c r="E2298" s="132">
        <v>48</v>
      </c>
      <c r="F2298" s="12">
        <f t="shared" si="70"/>
        <v>24</v>
      </c>
      <c r="G2298" s="12">
        <f t="shared" si="71"/>
        <v>24</v>
      </c>
    </row>
    <row r="2299" spans="1:7" s="2" customFormat="1" ht="12">
      <c r="A2299" s="15">
        <v>2298</v>
      </c>
      <c r="B2299" s="10" t="s">
        <v>5117</v>
      </c>
      <c r="C2299" s="10" t="s">
        <v>5098</v>
      </c>
      <c r="D2299" s="70">
        <v>0.6</v>
      </c>
      <c r="E2299" s="132">
        <v>12</v>
      </c>
      <c r="F2299" s="12">
        <f t="shared" si="70"/>
        <v>6</v>
      </c>
      <c r="G2299" s="12">
        <f t="shared" si="71"/>
        <v>6</v>
      </c>
    </row>
    <row r="2300" spans="1:7" s="2" customFormat="1" ht="12">
      <c r="A2300" s="15">
        <v>2299</v>
      </c>
      <c r="B2300" s="10" t="s">
        <v>6265</v>
      </c>
      <c r="C2300" s="10" t="s">
        <v>5098</v>
      </c>
      <c r="D2300" s="70">
        <v>1.2</v>
      </c>
      <c r="E2300" s="132">
        <v>24</v>
      </c>
      <c r="F2300" s="12">
        <f t="shared" si="70"/>
        <v>12</v>
      </c>
      <c r="G2300" s="12">
        <f t="shared" si="71"/>
        <v>12</v>
      </c>
    </row>
    <row r="2301" spans="1:7" s="2" customFormat="1" ht="12">
      <c r="A2301" s="15">
        <v>2300</v>
      </c>
      <c r="B2301" s="10" t="s">
        <v>5118</v>
      </c>
      <c r="C2301" s="10" t="s">
        <v>5098</v>
      </c>
      <c r="D2301" s="70">
        <v>1.2</v>
      </c>
      <c r="E2301" s="132">
        <v>24</v>
      </c>
      <c r="F2301" s="12">
        <f t="shared" si="70"/>
        <v>12</v>
      </c>
      <c r="G2301" s="12">
        <f t="shared" si="71"/>
        <v>12</v>
      </c>
    </row>
    <row r="2302" spans="1:7" s="2" customFormat="1" ht="12">
      <c r="A2302" s="15">
        <v>2301</v>
      </c>
      <c r="B2302" s="10" t="s">
        <v>5119</v>
      </c>
      <c r="C2302" s="10" t="s">
        <v>5098</v>
      </c>
      <c r="D2302" s="70">
        <v>1.8</v>
      </c>
      <c r="E2302" s="132">
        <v>36</v>
      </c>
      <c r="F2302" s="12">
        <f t="shared" si="70"/>
        <v>18</v>
      </c>
      <c r="G2302" s="12">
        <f t="shared" si="71"/>
        <v>18</v>
      </c>
    </row>
    <row r="2303" spans="1:7" s="2" customFormat="1" ht="12">
      <c r="A2303" s="15">
        <v>2302</v>
      </c>
      <c r="B2303" s="10" t="s">
        <v>5120</v>
      </c>
      <c r="C2303" s="10" t="s">
        <v>5098</v>
      </c>
      <c r="D2303" s="70">
        <v>3</v>
      </c>
      <c r="E2303" s="132">
        <v>60</v>
      </c>
      <c r="F2303" s="12">
        <f t="shared" si="70"/>
        <v>30</v>
      </c>
      <c r="G2303" s="12">
        <f t="shared" si="71"/>
        <v>30</v>
      </c>
    </row>
    <row r="2304" spans="1:7" s="2" customFormat="1" ht="12">
      <c r="A2304" s="15">
        <v>2303</v>
      </c>
      <c r="B2304" s="10" t="s">
        <v>5121</v>
      </c>
      <c r="C2304" s="10" t="s">
        <v>5098</v>
      </c>
      <c r="D2304" s="70">
        <v>3.2</v>
      </c>
      <c r="E2304" s="132">
        <v>64</v>
      </c>
      <c r="F2304" s="12">
        <f t="shared" si="70"/>
        <v>32</v>
      </c>
      <c r="G2304" s="12">
        <f t="shared" si="71"/>
        <v>32</v>
      </c>
    </row>
    <row r="2305" spans="1:7" s="2" customFormat="1" ht="12">
      <c r="A2305" s="15">
        <v>2304</v>
      </c>
      <c r="B2305" s="10" t="s">
        <v>4195</v>
      </c>
      <c r="C2305" s="10" t="s">
        <v>5098</v>
      </c>
      <c r="D2305" s="70">
        <v>1.2</v>
      </c>
      <c r="E2305" s="132">
        <v>24</v>
      </c>
      <c r="F2305" s="12">
        <f t="shared" si="70"/>
        <v>12</v>
      </c>
      <c r="G2305" s="12">
        <f t="shared" si="71"/>
        <v>12</v>
      </c>
    </row>
    <row r="2306" spans="1:7" s="2" customFormat="1" ht="12">
      <c r="A2306" s="15">
        <v>2305</v>
      </c>
      <c r="B2306" s="10" t="s">
        <v>4196</v>
      </c>
      <c r="C2306" s="10" t="s">
        <v>5098</v>
      </c>
      <c r="D2306" s="70">
        <v>2.9</v>
      </c>
      <c r="E2306" s="132">
        <v>58</v>
      </c>
      <c r="F2306" s="12">
        <f t="shared" si="70"/>
        <v>29</v>
      </c>
      <c r="G2306" s="12">
        <f t="shared" si="71"/>
        <v>29</v>
      </c>
    </row>
    <row r="2307" spans="1:7" s="2" customFormat="1" ht="12">
      <c r="A2307" s="15">
        <v>2306</v>
      </c>
      <c r="B2307" s="10" t="s">
        <v>4197</v>
      </c>
      <c r="C2307" s="10" t="s">
        <v>5098</v>
      </c>
      <c r="D2307" s="70">
        <v>0.6</v>
      </c>
      <c r="E2307" s="132">
        <v>12</v>
      </c>
      <c r="F2307" s="12">
        <f t="shared" si="70"/>
        <v>6</v>
      </c>
      <c r="G2307" s="12">
        <f t="shared" si="71"/>
        <v>6</v>
      </c>
    </row>
    <row r="2308" spans="1:7" s="2" customFormat="1" ht="12">
      <c r="A2308" s="15">
        <v>2307</v>
      </c>
      <c r="B2308" s="10" t="s">
        <v>4198</v>
      </c>
      <c r="C2308" s="10" t="s">
        <v>5098</v>
      </c>
      <c r="D2308" s="70">
        <v>1.2</v>
      </c>
      <c r="E2308" s="132">
        <v>24</v>
      </c>
      <c r="F2308" s="12">
        <f t="shared" si="70"/>
        <v>12</v>
      </c>
      <c r="G2308" s="12">
        <f t="shared" si="71"/>
        <v>12</v>
      </c>
    </row>
    <row r="2309" spans="1:7" s="2" customFormat="1" ht="12">
      <c r="A2309" s="15">
        <v>2308</v>
      </c>
      <c r="B2309" s="10" t="s">
        <v>4199</v>
      </c>
      <c r="C2309" s="10" t="s">
        <v>5098</v>
      </c>
      <c r="D2309" s="70">
        <v>1.8</v>
      </c>
      <c r="E2309" s="132">
        <v>36</v>
      </c>
      <c r="F2309" s="12">
        <f t="shared" ref="F2309:F2372" si="72">D2309*10</f>
        <v>18</v>
      </c>
      <c r="G2309" s="12">
        <f t="shared" ref="G2309:G2372" si="73">D2309*10</f>
        <v>18</v>
      </c>
    </row>
    <row r="2310" spans="1:7" s="2" customFormat="1" ht="12">
      <c r="A2310" s="15">
        <v>2309</v>
      </c>
      <c r="B2310" s="10" t="s">
        <v>4200</v>
      </c>
      <c r="C2310" s="10" t="s">
        <v>5098</v>
      </c>
      <c r="D2310" s="70">
        <v>2.4</v>
      </c>
      <c r="E2310" s="132">
        <v>48</v>
      </c>
      <c r="F2310" s="12">
        <f t="shared" si="72"/>
        <v>24</v>
      </c>
      <c r="G2310" s="12">
        <f t="shared" si="73"/>
        <v>24</v>
      </c>
    </row>
    <row r="2311" spans="1:7" s="2" customFormat="1" ht="12">
      <c r="A2311" s="15">
        <v>2310</v>
      </c>
      <c r="B2311" s="10" t="s">
        <v>4201</v>
      </c>
      <c r="C2311" s="10" t="s">
        <v>5098</v>
      </c>
      <c r="D2311" s="70">
        <v>1.7</v>
      </c>
      <c r="E2311" s="132">
        <v>34</v>
      </c>
      <c r="F2311" s="12">
        <f t="shared" si="72"/>
        <v>17</v>
      </c>
      <c r="G2311" s="12">
        <f t="shared" si="73"/>
        <v>17</v>
      </c>
    </row>
    <row r="2312" spans="1:7" s="2" customFormat="1" ht="12">
      <c r="A2312" s="15">
        <v>2311</v>
      </c>
      <c r="B2312" s="10" t="s">
        <v>2527</v>
      </c>
      <c r="C2312" s="10" t="s">
        <v>5098</v>
      </c>
      <c r="D2312" s="70">
        <v>4.8</v>
      </c>
      <c r="E2312" s="132">
        <v>96</v>
      </c>
      <c r="F2312" s="12">
        <f t="shared" si="72"/>
        <v>48</v>
      </c>
      <c r="G2312" s="12">
        <f t="shared" si="73"/>
        <v>48</v>
      </c>
    </row>
    <row r="2313" spans="1:7" s="2" customFormat="1" ht="12">
      <c r="A2313" s="15">
        <v>2312</v>
      </c>
      <c r="B2313" s="10" t="s">
        <v>4202</v>
      </c>
      <c r="C2313" s="10" t="s">
        <v>5098</v>
      </c>
      <c r="D2313" s="70">
        <v>0.6</v>
      </c>
      <c r="E2313" s="132">
        <v>12</v>
      </c>
      <c r="F2313" s="12">
        <f t="shared" si="72"/>
        <v>6</v>
      </c>
      <c r="G2313" s="12">
        <f t="shared" si="73"/>
        <v>6</v>
      </c>
    </row>
    <row r="2314" spans="1:7" s="2" customFormat="1" ht="12">
      <c r="A2314" s="15">
        <v>2313</v>
      </c>
      <c r="B2314" s="10" t="s">
        <v>4203</v>
      </c>
      <c r="C2314" s="10" t="s">
        <v>5098</v>
      </c>
      <c r="D2314" s="70">
        <v>1.2</v>
      </c>
      <c r="E2314" s="132">
        <v>24</v>
      </c>
      <c r="F2314" s="12">
        <f t="shared" si="72"/>
        <v>12</v>
      </c>
      <c r="G2314" s="12">
        <f t="shared" si="73"/>
        <v>12</v>
      </c>
    </row>
    <row r="2315" spans="1:7" s="2" customFormat="1" ht="12">
      <c r="A2315" s="15">
        <v>2314</v>
      </c>
      <c r="B2315" s="10" t="s">
        <v>4204</v>
      </c>
      <c r="C2315" s="10" t="s">
        <v>5098</v>
      </c>
      <c r="D2315" s="70">
        <v>3</v>
      </c>
      <c r="E2315" s="132">
        <v>60</v>
      </c>
      <c r="F2315" s="12">
        <f t="shared" si="72"/>
        <v>30</v>
      </c>
      <c r="G2315" s="12">
        <f t="shared" si="73"/>
        <v>30</v>
      </c>
    </row>
    <row r="2316" spans="1:7" s="2" customFormat="1" ht="12">
      <c r="A2316" s="15">
        <v>2315</v>
      </c>
      <c r="B2316" s="10" t="s">
        <v>4205</v>
      </c>
      <c r="C2316" s="10" t="s">
        <v>5098</v>
      </c>
      <c r="D2316" s="70">
        <v>2.4</v>
      </c>
      <c r="E2316" s="132">
        <v>48</v>
      </c>
      <c r="F2316" s="12">
        <f t="shared" si="72"/>
        <v>24</v>
      </c>
      <c r="G2316" s="12">
        <f t="shared" si="73"/>
        <v>24</v>
      </c>
    </row>
    <row r="2317" spans="1:7" s="2" customFormat="1" ht="12">
      <c r="A2317" s="15">
        <v>2316</v>
      </c>
      <c r="B2317" s="10" t="s">
        <v>4206</v>
      </c>
      <c r="C2317" s="10" t="s">
        <v>5098</v>
      </c>
      <c r="D2317" s="70">
        <v>0.6</v>
      </c>
      <c r="E2317" s="132">
        <v>12</v>
      </c>
      <c r="F2317" s="12">
        <f t="shared" si="72"/>
        <v>6</v>
      </c>
      <c r="G2317" s="12">
        <f t="shared" si="73"/>
        <v>6</v>
      </c>
    </row>
    <row r="2318" spans="1:7" s="2" customFormat="1" ht="12">
      <c r="A2318" s="15">
        <v>2317</v>
      </c>
      <c r="B2318" s="10" t="s">
        <v>4207</v>
      </c>
      <c r="C2318" s="10" t="s">
        <v>5098</v>
      </c>
      <c r="D2318" s="70">
        <v>1.8</v>
      </c>
      <c r="E2318" s="132">
        <v>36</v>
      </c>
      <c r="F2318" s="12">
        <f t="shared" si="72"/>
        <v>18</v>
      </c>
      <c r="G2318" s="12">
        <f t="shared" si="73"/>
        <v>18</v>
      </c>
    </row>
    <row r="2319" spans="1:7" s="2" customFormat="1" ht="12">
      <c r="A2319" s="15">
        <v>2318</v>
      </c>
      <c r="B2319" s="10" t="s">
        <v>4208</v>
      </c>
      <c r="C2319" s="10" t="s">
        <v>5098</v>
      </c>
      <c r="D2319" s="70">
        <v>1.2</v>
      </c>
      <c r="E2319" s="132">
        <v>24</v>
      </c>
      <c r="F2319" s="12">
        <f t="shared" si="72"/>
        <v>12</v>
      </c>
      <c r="G2319" s="12">
        <f t="shared" si="73"/>
        <v>12</v>
      </c>
    </row>
    <row r="2320" spans="1:7" s="2" customFormat="1" ht="12">
      <c r="A2320" s="15">
        <v>2319</v>
      </c>
      <c r="B2320" s="10" t="s">
        <v>4209</v>
      </c>
      <c r="C2320" s="10" t="s">
        <v>5098</v>
      </c>
      <c r="D2320" s="70">
        <v>1.7</v>
      </c>
      <c r="E2320" s="132">
        <v>34</v>
      </c>
      <c r="F2320" s="12">
        <f t="shared" si="72"/>
        <v>17</v>
      </c>
      <c r="G2320" s="12">
        <f t="shared" si="73"/>
        <v>17</v>
      </c>
    </row>
    <row r="2321" spans="1:7" s="2" customFormat="1" ht="12">
      <c r="A2321" s="15">
        <v>2320</v>
      </c>
      <c r="B2321" s="10" t="s">
        <v>4210</v>
      </c>
      <c r="C2321" s="10" t="s">
        <v>5098</v>
      </c>
      <c r="D2321" s="70">
        <v>1.2</v>
      </c>
      <c r="E2321" s="132">
        <v>24</v>
      </c>
      <c r="F2321" s="12">
        <f t="shared" si="72"/>
        <v>12</v>
      </c>
      <c r="G2321" s="12">
        <f t="shared" si="73"/>
        <v>12</v>
      </c>
    </row>
    <row r="2322" spans="1:7" s="2" customFormat="1" ht="12">
      <c r="A2322" s="15">
        <v>2321</v>
      </c>
      <c r="B2322" s="10" t="s">
        <v>4211</v>
      </c>
      <c r="C2322" s="10" t="s">
        <v>5098</v>
      </c>
      <c r="D2322" s="70">
        <v>1.7</v>
      </c>
      <c r="E2322" s="132">
        <v>34</v>
      </c>
      <c r="F2322" s="12">
        <f t="shared" si="72"/>
        <v>17</v>
      </c>
      <c r="G2322" s="12">
        <f t="shared" si="73"/>
        <v>17</v>
      </c>
    </row>
    <row r="2323" spans="1:7" s="2" customFormat="1" ht="12">
      <c r="A2323" s="15">
        <v>2322</v>
      </c>
      <c r="B2323" s="10" t="s">
        <v>2527</v>
      </c>
      <c r="C2323" s="10" t="s">
        <v>5098</v>
      </c>
      <c r="D2323" s="70">
        <v>1.7</v>
      </c>
      <c r="E2323" s="132">
        <v>34</v>
      </c>
      <c r="F2323" s="12">
        <f t="shared" si="72"/>
        <v>17</v>
      </c>
      <c r="G2323" s="12">
        <f t="shared" si="73"/>
        <v>17</v>
      </c>
    </row>
    <row r="2324" spans="1:7" s="2" customFormat="1" ht="12">
      <c r="A2324" s="15">
        <v>2323</v>
      </c>
      <c r="B2324" s="10" t="s">
        <v>1657</v>
      </c>
      <c r="C2324" s="10" t="s">
        <v>5098</v>
      </c>
      <c r="D2324" s="70">
        <v>2.4</v>
      </c>
      <c r="E2324" s="132">
        <v>48</v>
      </c>
      <c r="F2324" s="12">
        <f t="shared" si="72"/>
        <v>24</v>
      </c>
      <c r="G2324" s="12">
        <f t="shared" si="73"/>
        <v>24</v>
      </c>
    </row>
    <row r="2325" spans="1:7" s="2" customFormat="1" ht="12">
      <c r="A2325" s="15">
        <v>2324</v>
      </c>
      <c r="B2325" s="10" t="s">
        <v>4210</v>
      </c>
      <c r="C2325" s="10" t="s">
        <v>5098</v>
      </c>
      <c r="D2325" s="70">
        <v>1.8</v>
      </c>
      <c r="E2325" s="132">
        <v>36</v>
      </c>
      <c r="F2325" s="12">
        <f t="shared" si="72"/>
        <v>18</v>
      </c>
      <c r="G2325" s="12">
        <f t="shared" si="73"/>
        <v>18</v>
      </c>
    </row>
    <row r="2326" spans="1:7" s="2" customFormat="1" ht="12">
      <c r="A2326" s="15">
        <v>2325</v>
      </c>
      <c r="B2326" s="10" t="s">
        <v>4212</v>
      </c>
      <c r="C2326" s="10" t="s">
        <v>5098</v>
      </c>
      <c r="D2326" s="70">
        <v>2.4</v>
      </c>
      <c r="E2326" s="132">
        <v>48</v>
      </c>
      <c r="F2326" s="12">
        <f t="shared" si="72"/>
        <v>24</v>
      </c>
      <c r="G2326" s="12">
        <f t="shared" si="73"/>
        <v>24</v>
      </c>
    </row>
    <row r="2327" spans="1:7" s="2" customFormat="1" ht="12">
      <c r="A2327" s="15">
        <v>2326</v>
      </c>
      <c r="B2327" s="10" t="s">
        <v>4213</v>
      </c>
      <c r="C2327" s="10" t="s">
        <v>5098</v>
      </c>
      <c r="D2327" s="70">
        <v>1.2</v>
      </c>
      <c r="E2327" s="132">
        <v>24</v>
      </c>
      <c r="F2327" s="12">
        <f t="shared" si="72"/>
        <v>12</v>
      </c>
      <c r="G2327" s="12">
        <f t="shared" si="73"/>
        <v>12</v>
      </c>
    </row>
    <row r="2328" spans="1:7" s="2" customFormat="1" ht="12">
      <c r="A2328" s="15">
        <v>2327</v>
      </c>
      <c r="B2328" s="10" t="s">
        <v>1459</v>
      </c>
      <c r="C2328" s="10" t="s">
        <v>5098</v>
      </c>
      <c r="D2328" s="70">
        <v>2.4</v>
      </c>
      <c r="E2328" s="132">
        <v>48</v>
      </c>
      <c r="F2328" s="12">
        <f t="shared" si="72"/>
        <v>24</v>
      </c>
      <c r="G2328" s="12">
        <f t="shared" si="73"/>
        <v>24</v>
      </c>
    </row>
    <row r="2329" spans="1:7" s="2" customFormat="1" ht="12">
      <c r="A2329" s="15">
        <v>2328</v>
      </c>
      <c r="B2329" s="10" t="s">
        <v>2533</v>
      </c>
      <c r="C2329" s="10" t="s">
        <v>5098</v>
      </c>
      <c r="D2329" s="70">
        <v>2</v>
      </c>
      <c r="E2329" s="132">
        <v>40</v>
      </c>
      <c r="F2329" s="12">
        <f t="shared" si="72"/>
        <v>20</v>
      </c>
      <c r="G2329" s="12">
        <f t="shared" si="73"/>
        <v>20</v>
      </c>
    </row>
    <row r="2330" spans="1:7" s="2" customFormat="1" ht="12">
      <c r="A2330" s="15">
        <v>2329</v>
      </c>
      <c r="B2330" s="10" t="s">
        <v>4214</v>
      </c>
      <c r="C2330" s="10" t="s">
        <v>5098</v>
      </c>
      <c r="D2330" s="70">
        <v>1.8</v>
      </c>
      <c r="E2330" s="132">
        <v>36</v>
      </c>
      <c r="F2330" s="12">
        <f t="shared" si="72"/>
        <v>18</v>
      </c>
      <c r="G2330" s="12">
        <f t="shared" si="73"/>
        <v>18</v>
      </c>
    </row>
    <row r="2331" spans="1:7" s="2" customFormat="1" ht="12">
      <c r="A2331" s="15">
        <v>2330</v>
      </c>
      <c r="B2331" s="10" t="s">
        <v>4215</v>
      </c>
      <c r="C2331" s="10" t="s">
        <v>5098</v>
      </c>
      <c r="D2331" s="70">
        <v>1.8</v>
      </c>
      <c r="E2331" s="132">
        <v>36</v>
      </c>
      <c r="F2331" s="12">
        <f t="shared" si="72"/>
        <v>18</v>
      </c>
      <c r="G2331" s="12">
        <f t="shared" si="73"/>
        <v>18</v>
      </c>
    </row>
    <row r="2332" spans="1:7" s="2" customFormat="1" ht="12">
      <c r="A2332" s="15">
        <v>2331</v>
      </c>
      <c r="B2332" s="10" t="s">
        <v>4216</v>
      </c>
      <c r="C2332" s="10" t="s">
        <v>5098</v>
      </c>
      <c r="D2332" s="70">
        <v>2.4</v>
      </c>
      <c r="E2332" s="132">
        <v>48</v>
      </c>
      <c r="F2332" s="12">
        <f t="shared" si="72"/>
        <v>24</v>
      </c>
      <c r="G2332" s="12">
        <f t="shared" si="73"/>
        <v>24</v>
      </c>
    </row>
    <row r="2333" spans="1:7" s="2" customFormat="1" ht="12">
      <c r="A2333" s="15">
        <v>2332</v>
      </c>
      <c r="B2333" s="10" t="s">
        <v>1459</v>
      </c>
      <c r="C2333" s="10" t="s">
        <v>5098</v>
      </c>
      <c r="D2333" s="70">
        <v>1.8</v>
      </c>
      <c r="E2333" s="132">
        <v>36</v>
      </c>
      <c r="F2333" s="12">
        <f t="shared" si="72"/>
        <v>18</v>
      </c>
      <c r="G2333" s="12">
        <f t="shared" si="73"/>
        <v>18</v>
      </c>
    </row>
    <row r="2334" spans="1:7" s="2" customFormat="1" ht="12">
      <c r="A2334" s="15">
        <v>2333</v>
      </c>
      <c r="B2334" s="10" t="s">
        <v>4217</v>
      </c>
      <c r="C2334" s="10" t="s">
        <v>5098</v>
      </c>
      <c r="D2334" s="70">
        <v>2.4</v>
      </c>
      <c r="E2334" s="132">
        <v>48</v>
      </c>
      <c r="F2334" s="12">
        <f t="shared" si="72"/>
        <v>24</v>
      </c>
      <c r="G2334" s="12">
        <f t="shared" si="73"/>
        <v>24</v>
      </c>
    </row>
    <row r="2335" spans="1:7" s="2" customFormat="1" ht="12">
      <c r="A2335" s="15">
        <v>2334</v>
      </c>
      <c r="B2335" s="10" t="s">
        <v>4218</v>
      </c>
      <c r="C2335" s="10" t="s">
        <v>5098</v>
      </c>
      <c r="D2335" s="70">
        <v>1.7</v>
      </c>
      <c r="E2335" s="132">
        <v>34</v>
      </c>
      <c r="F2335" s="12">
        <f t="shared" si="72"/>
        <v>17</v>
      </c>
      <c r="G2335" s="12">
        <f t="shared" si="73"/>
        <v>17</v>
      </c>
    </row>
    <row r="2336" spans="1:7" s="2" customFormat="1" ht="12">
      <c r="A2336" s="15">
        <v>2335</v>
      </c>
      <c r="B2336" s="10" t="s">
        <v>4219</v>
      </c>
      <c r="C2336" s="10" t="s">
        <v>5098</v>
      </c>
      <c r="D2336" s="70">
        <v>3.2</v>
      </c>
      <c r="E2336" s="132">
        <v>64</v>
      </c>
      <c r="F2336" s="12">
        <f t="shared" si="72"/>
        <v>32</v>
      </c>
      <c r="G2336" s="12">
        <f t="shared" si="73"/>
        <v>32</v>
      </c>
    </row>
    <row r="2337" spans="1:7" s="2" customFormat="1" ht="12">
      <c r="A2337" s="15">
        <v>2336</v>
      </c>
      <c r="B2337" s="10" t="s">
        <v>4220</v>
      </c>
      <c r="C2337" s="10" t="s">
        <v>5098</v>
      </c>
      <c r="D2337" s="70">
        <v>1.2</v>
      </c>
      <c r="E2337" s="132">
        <v>24</v>
      </c>
      <c r="F2337" s="12">
        <f t="shared" si="72"/>
        <v>12</v>
      </c>
      <c r="G2337" s="12">
        <f t="shared" si="73"/>
        <v>12</v>
      </c>
    </row>
    <row r="2338" spans="1:7" s="2" customFormat="1" ht="12">
      <c r="A2338" s="15">
        <v>2337</v>
      </c>
      <c r="B2338" s="10" t="s">
        <v>4221</v>
      </c>
      <c r="C2338" s="10" t="s">
        <v>5098</v>
      </c>
      <c r="D2338" s="70">
        <v>2.2999999999999998</v>
      </c>
      <c r="E2338" s="132">
        <v>46</v>
      </c>
      <c r="F2338" s="12">
        <f t="shared" si="72"/>
        <v>23</v>
      </c>
      <c r="G2338" s="12">
        <f t="shared" si="73"/>
        <v>23</v>
      </c>
    </row>
    <row r="2339" spans="1:7" s="2" customFormat="1" ht="12">
      <c r="A2339" s="15">
        <v>2338</v>
      </c>
      <c r="B2339" s="10" t="s">
        <v>4222</v>
      </c>
      <c r="C2339" s="10" t="s">
        <v>5098</v>
      </c>
      <c r="D2339" s="70">
        <v>1.2</v>
      </c>
      <c r="E2339" s="132">
        <v>24</v>
      </c>
      <c r="F2339" s="12">
        <f t="shared" si="72"/>
        <v>12</v>
      </c>
      <c r="G2339" s="12">
        <f t="shared" si="73"/>
        <v>12</v>
      </c>
    </row>
    <row r="2340" spans="1:7" s="2" customFormat="1" ht="12">
      <c r="A2340" s="15">
        <v>2339</v>
      </c>
      <c r="B2340" s="10" t="s">
        <v>4223</v>
      </c>
      <c r="C2340" s="10" t="s">
        <v>5098</v>
      </c>
      <c r="D2340" s="70">
        <v>1.8</v>
      </c>
      <c r="E2340" s="132">
        <v>36</v>
      </c>
      <c r="F2340" s="12">
        <f t="shared" si="72"/>
        <v>18</v>
      </c>
      <c r="G2340" s="12">
        <f t="shared" si="73"/>
        <v>18</v>
      </c>
    </row>
    <row r="2341" spans="1:7" s="2" customFormat="1" ht="12">
      <c r="A2341" s="15">
        <v>2340</v>
      </c>
      <c r="B2341" s="10" t="s">
        <v>4224</v>
      </c>
      <c r="C2341" s="10" t="s">
        <v>5098</v>
      </c>
      <c r="D2341" s="70">
        <v>1.8</v>
      </c>
      <c r="E2341" s="132">
        <v>36</v>
      </c>
      <c r="F2341" s="12">
        <f t="shared" si="72"/>
        <v>18</v>
      </c>
      <c r="G2341" s="12">
        <f t="shared" si="73"/>
        <v>18</v>
      </c>
    </row>
    <row r="2342" spans="1:7" s="2" customFormat="1" ht="12">
      <c r="A2342" s="15">
        <v>2341</v>
      </c>
      <c r="B2342" s="10" t="s">
        <v>4225</v>
      </c>
      <c r="C2342" s="10" t="s">
        <v>5098</v>
      </c>
      <c r="D2342" s="70">
        <v>1.2</v>
      </c>
      <c r="E2342" s="132">
        <v>24</v>
      </c>
      <c r="F2342" s="12">
        <f t="shared" si="72"/>
        <v>12</v>
      </c>
      <c r="G2342" s="12">
        <f t="shared" si="73"/>
        <v>12</v>
      </c>
    </row>
    <row r="2343" spans="1:7" s="2" customFormat="1" ht="12">
      <c r="A2343" s="15">
        <v>2342</v>
      </c>
      <c r="B2343" s="10" t="s">
        <v>570</v>
      </c>
      <c r="C2343" s="10" t="s">
        <v>5098</v>
      </c>
      <c r="D2343" s="70">
        <v>1.8</v>
      </c>
      <c r="E2343" s="132">
        <v>36</v>
      </c>
      <c r="F2343" s="12">
        <f t="shared" si="72"/>
        <v>18</v>
      </c>
      <c r="G2343" s="12">
        <f t="shared" si="73"/>
        <v>18</v>
      </c>
    </row>
    <row r="2344" spans="1:7" s="2" customFormat="1" ht="12">
      <c r="A2344" s="15">
        <v>2343</v>
      </c>
      <c r="B2344" s="10" t="s">
        <v>4226</v>
      </c>
      <c r="C2344" s="10" t="s">
        <v>5098</v>
      </c>
      <c r="D2344" s="70">
        <v>2.4</v>
      </c>
      <c r="E2344" s="132">
        <v>48</v>
      </c>
      <c r="F2344" s="12">
        <f t="shared" si="72"/>
        <v>24</v>
      </c>
      <c r="G2344" s="12">
        <f t="shared" si="73"/>
        <v>24</v>
      </c>
    </row>
    <row r="2345" spans="1:7" s="2" customFormat="1" ht="12">
      <c r="A2345" s="15">
        <v>2344</v>
      </c>
      <c r="B2345" s="10" t="s">
        <v>4227</v>
      </c>
      <c r="C2345" s="10" t="s">
        <v>5098</v>
      </c>
      <c r="D2345" s="70">
        <v>1.8</v>
      </c>
      <c r="E2345" s="132">
        <v>36</v>
      </c>
      <c r="F2345" s="12">
        <f t="shared" si="72"/>
        <v>18</v>
      </c>
      <c r="G2345" s="12">
        <f t="shared" si="73"/>
        <v>18</v>
      </c>
    </row>
    <row r="2346" spans="1:7" s="2" customFormat="1" ht="12">
      <c r="A2346" s="15">
        <v>2345</v>
      </c>
      <c r="B2346" s="10" t="s">
        <v>4228</v>
      </c>
      <c r="C2346" s="10" t="s">
        <v>5098</v>
      </c>
      <c r="D2346" s="70">
        <v>1.8</v>
      </c>
      <c r="E2346" s="132">
        <v>36</v>
      </c>
      <c r="F2346" s="12">
        <f t="shared" si="72"/>
        <v>18</v>
      </c>
      <c r="G2346" s="12">
        <f t="shared" si="73"/>
        <v>18</v>
      </c>
    </row>
    <row r="2347" spans="1:7" s="2" customFormat="1" ht="12">
      <c r="A2347" s="15">
        <v>2346</v>
      </c>
      <c r="B2347" s="10" t="s">
        <v>4229</v>
      </c>
      <c r="C2347" s="10" t="s">
        <v>5098</v>
      </c>
      <c r="D2347" s="70">
        <v>1.2</v>
      </c>
      <c r="E2347" s="132">
        <v>24</v>
      </c>
      <c r="F2347" s="12">
        <f t="shared" si="72"/>
        <v>12</v>
      </c>
      <c r="G2347" s="12">
        <f t="shared" si="73"/>
        <v>12</v>
      </c>
    </row>
    <row r="2348" spans="1:7" s="2" customFormat="1" ht="12">
      <c r="A2348" s="15">
        <v>2347</v>
      </c>
      <c r="B2348" s="10" t="s">
        <v>2412</v>
      </c>
      <c r="C2348" s="10" t="s">
        <v>5098</v>
      </c>
      <c r="D2348" s="70">
        <v>1.8</v>
      </c>
      <c r="E2348" s="132">
        <v>36</v>
      </c>
      <c r="F2348" s="12">
        <f t="shared" si="72"/>
        <v>18</v>
      </c>
      <c r="G2348" s="12">
        <f t="shared" si="73"/>
        <v>18</v>
      </c>
    </row>
    <row r="2349" spans="1:7" s="2" customFormat="1" ht="12">
      <c r="A2349" s="15">
        <v>2348</v>
      </c>
      <c r="B2349" s="10" t="s">
        <v>4230</v>
      </c>
      <c r="C2349" s="10" t="s">
        <v>5098</v>
      </c>
      <c r="D2349" s="70">
        <v>1.8</v>
      </c>
      <c r="E2349" s="132">
        <v>36</v>
      </c>
      <c r="F2349" s="12">
        <f t="shared" si="72"/>
        <v>18</v>
      </c>
      <c r="G2349" s="12">
        <f t="shared" si="73"/>
        <v>18</v>
      </c>
    </row>
    <row r="2350" spans="1:7" s="2" customFormat="1" ht="12">
      <c r="A2350" s="15">
        <v>2349</v>
      </c>
      <c r="B2350" s="10" t="s">
        <v>2242</v>
      </c>
      <c r="C2350" s="10" t="s">
        <v>5098</v>
      </c>
      <c r="D2350" s="70">
        <v>2</v>
      </c>
      <c r="E2350" s="132">
        <v>40</v>
      </c>
      <c r="F2350" s="12">
        <f t="shared" si="72"/>
        <v>20</v>
      </c>
      <c r="G2350" s="12">
        <f t="shared" si="73"/>
        <v>20</v>
      </c>
    </row>
    <row r="2351" spans="1:7" s="2" customFormat="1" ht="12">
      <c r="A2351" s="15">
        <v>2350</v>
      </c>
      <c r="B2351" s="10" t="s">
        <v>6213</v>
      </c>
      <c r="C2351" s="10" t="s">
        <v>5098</v>
      </c>
      <c r="D2351" s="70">
        <v>1.8</v>
      </c>
      <c r="E2351" s="132">
        <v>36</v>
      </c>
      <c r="F2351" s="12">
        <f t="shared" si="72"/>
        <v>18</v>
      </c>
      <c r="G2351" s="12">
        <f t="shared" si="73"/>
        <v>18</v>
      </c>
    </row>
    <row r="2352" spans="1:7" s="2" customFormat="1" ht="12">
      <c r="A2352" s="15">
        <v>2351</v>
      </c>
      <c r="B2352" s="10" t="s">
        <v>6323</v>
      </c>
      <c r="C2352" s="10" t="s">
        <v>5098</v>
      </c>
      <c r="D2352" s="70">
        <v>1.8</v>
      </c>
      <c r="E2352" s="132">
        <v>36</v>
      </c>
      <c r="F2352" s="12">
        <f t="shared" si="72"/>
        <v>18</v>
      </c>
      <c r="G2352" s="12">
        <f t="shared" si="73"/>
        <v>18</v>
      </c>
    </row>
    <row r="2353" spans="1:7" s="2" customFormat="1" ht="12">
      <c r="A2353" s="15">
        <v>2352</v>
      </c>
      <c r="B2353" s="10" t="s">
        <v>4231</v>
      </c>
      <c r="C2353" s="10" t="s">
        <v>5098</v>
      </c>
      <c r="D2353" s="70">
        <v>1.2</v>
      </c>
      <c r="E2353" s="132">
        <v>24</v>
      </c>
      <c r="F2353" s="12">
        <f t="shared" si="72"/>
        <v>12</v>
      </c>
      <c r="G2353" s="12">
        <f t="shared" si="73"/>
        <v>12</v>
      </c>
    </row>
    <row r="2354" spans="1:7" s="2" customFormat="1" ht="12">
      <c r="A2354" s="15">
        <v>2353</v>
      </c>
      <c r="B2354" s="10" t="s">
        <v>4232</v>
      </c>
      <c r="C2354" s="10" t="s">
        <v>5098</v>
      </c>
      <c r="D2354" s="70">
        <v>2.4</v>
      </c>
      <c r="E2354" s="132">
        <v>48</v>
      </c>
      <c r="F2354" s="12">
        <f t="shared" si="72"/>
        <v>24</v>
      </c>
      <c r="G2354" s="12">
        <f t="shared" si="73"/>
        <v>24</v>
      </c>
    </row>
    <row r="2355" spans="1:7" s="2" customFormat="1" ht="12">
      <c r="A2355" s="15">
        <v>2354</v>
      </c>
      <c r="B2355" s="10" t="s">
        <v>4233</v>
      </c>
      <c r="C2355" s="10" t="s">
        <v>5098</v>
      </c>
      <c r="D2355" s="70">
        <v>1.8</v>
      </c>
      <c r="E2355" s="132">
        <v>36</v>
      </c>
      <c r="F2355" s="12">
        <f t="shared" si="72"/>
        <v>18</v>
      </c>
      <c r="G2355" s="12">
        <f t="shared" si="73"/>
        <v>18</v>
      </c>
    </row>
    <row r="2356" spans="1:7" s="2" customFormat="1" ht="12">
      <c r="A2356" s="15">
        <v>2355</v>
      </c>
      <c r="B2356" s="10" t="s">
        <v>4234</v>
      </c>
      <c r="C2356" s="10" t="s">
        <v>5098</v>
      </c>
      <c r="D2356" s="70">
        <v>3.2</v>
      </c>
      <c r="E2356" s="132">
        <v>64</v>
      </c>
      <c r="F2356" s="12">
        <f t="shared" si="72"/>
        <v>32</v>
      </c>
      <c r="G2356" s="12">
        <f t="shared" si="73"/>
        <v>32</v>
      </c>
    </row>
    <row r="2357" spans="1:7" s="2" customFormat="1" ht="12">
      <c r="A2357" s="15">
        <v>2356</v>
      </c>
      <c r="B2357" s="10" t="s">
        <v>4235</v>
      </c>
      <c r="C2357" s="10" t="s">
        <v>5098</v>
      </c>
      <c r="D2357" s="70">
        <v>1.7</v>
      </c>
      <c r="E2357" s="132">
        <v>34</v>
      </c>
      <c r="F2357" s="12">
        <f t="shared" si="72"/>
        <v>17</v>
      </c>
      <c r="G2357" s="12">
        <f t="shared" si="73"/>
        <v>17</v>
      </c>
    </row>
    <row r="2358" spans="1:7" s="2" customFormat="1" ht="12">
      <c r="A2358" s="15">
        <v>2357</v>
      </c>
      <c r="B2358" s="10" t="s">
        <v>6213</v>
      </c>
      <c r="C2358" s="10" t="s">
        <v>5098</v>
      </c>
      <c r="D2358" s="70">
        <v>1.8</v>
      </c>
      <c r="E2358" s="132">
        <v>36</v>
      </c>
      <c r="F2358" s="12">
        <f t="shared" si="72"/>
        <v>18</v>
      </c>
      <c r="G2358" s="12">
        <f t="shared" si="73"/>
        <v>18</v>
      </c>
    </row>
    <row r="2359" spans="1:7" s="2" customFormat="1" ht="12">
      <c r="A2359" s="15">
        <v>2358</v>
      </c>
      <c r="B2359" s="10" t="s">
        <v>6444</v>
      </c>
      <c r="C2359" s="10" t="s">
        <v>5098</v>
      </c>
      <c r="D2359" s="70">
        <v>2.4</v>
      </c>
      <c r="E2359" s="132">
        <v>48</v>
      </c>
      <c r="F2359" s="12">
        <f t="shared" si="72"/>
        <v>24</v>
      </c>
      <c r="G2359" s="12">
        <f t="shared" si="73"/>
        <v>24</v>
      </c>
    </row>
    <row r="2360" spans="1:7" s="2" customFormat="1" ht="12">
      <c r="A2360" s="15">
        <v>2359</v>
      </c>
      <c r="B2360" s="10" t="s">
        <v>6286</v>
      </c>
      <c r="C2360" s="10" t="s">
        <v>5098</v>
      </c>
      <c r="D2360" s="70">
        <v>2.4</v>
      </c>
      <c r="E2360" s="132">
        <v>48</v>
      </c>
      <c r="F2360" s="12">
        <f t="shared" si="72"/>
        <v>24</v>
      </c>
      <c r="G2360" s="12">
        <f t="shared" si="73"/>
        <v>24</v>
      </c>
    </row>
    <row r="2361" spans="1:7" s="2" customFormat="1" ht="12">
      <c r="A2361" s="15">
        <v>2360</v>
      </c>
      <c r="B2361" s="10" t="s">
        <v>4236</v>
      </c>
      <c r="C2361" s="10" t="s">
        <v>5098</v>
      </c>
      <c r="D2361" s="70">
        <v>1.8</v>
      </c>
      <c r="E2361" s="132">
        <v>36</v>
      </c>
      <c r="F2361" s="12">
        <f t="shared" si="72"/>
        <v>18</v>
      </c>
      <c r="G2361" s="12">
        <f t="shared" si="73"/>
        <v>18</v>
      </c>
    </row>
    <row r="2362" spans="1:7" s="2" customFormat="1" ht="12">
      <c r="A2362" s="15">
        <v>2361</v>
      </c>
      <c r="B2362" s="10" t="s">
        <v>4237</v>
      </c>
      <c r="C2362" s="10" t="s">
        <v>5098</v>
      </c>
      <c r="D2362" s="70">
        <v>1.8</v>
      </c>
      <c r="E2362" s="132">
        <v>36</v>
      </c>
      <c r="F2362" s="12">
        <f t="shared" si="72"/>
        <v>18</v>
      </c>
      <c r="G2362" s="12">
        <f t="shared" si="73"/>
        <v>18</v>
      </c>
    </row>
    <row r="2363" spans="1:7" s="2" customFormat="1" ht="12">
      <c r="A2363" s="15">
        <v>2362</v>
      </c>
      <c r="B2363" s="10" t="s">
        <v>4238</v>
      </c>
      <c r="C2363" s="10" t="s">
        <v>5098</v>
      </c>
      <c r="D2363" s="70">
        <v>1.2</v>
      </c>
      <c r="E2363" s="132">
        <v>24</v>
      </c>
      <c r="F2363" s="12">
        <f t="shared" si="72"/>
        <v>12</v>
      </c>
      <c r="G2363" s="12">
        <f t="shared" si="73"/>
        <v>12</v>
      </c>
    </row>
    <row r="2364" spans="1:7" s="2" customFormat="1" ht="12">
      <c r="A2364" s="15">
        <v>2363</v>
      </c>
      <c r="B2364" s="10" t="s">
        <v>4239</v>
      </c>
      <c r="C2364" s="10" t="s">
        <v>5098</v>
      </c>
      <c r="D2364" s="70">
        <v>0.7</v>
      </c>
      <c r="E2364" s="132">
        <v>14</v>
      </c>
      <c r="F2364" s="12">
        <f t="shared" si="72"/>
        <v>7</v>
      </c>
      <c r="G2364" s="12">
        <f t="shared" si="73"/>
        <v>7</v>
      </c>
    </row>
    <row r="2365" spans="1:7" s="2" customFormat="1" ht="12">
      <c r="A2365" s="15">
        <v>2364</v>
      </c>
      <c r="B2365" s="10" t="s">
        <v>4240</v>
      </c>
      <c r="C2365" s="10" t="s">
        <v>5098</v>
      </c>
      <c r="D2365" s="70">
        <v>1.7</v>
      </c>
      <c r="E2365" s="132">
        <v>34</v>
      </c>
      <c r="F2365" s="12">
        <f t="shared" si="72"/>
        <v>17</v>
      </c>
      <c r="G2365" s="12">
        <f t="shared" si="73"/>
        <v>17</v>
      </c>
    </row>
    <row r="2366" spans="1:7" s="2" customFormat="1" ht="12">
      <c r="A2366" s="15">
        <v>2365</v>
      </c>
      <c r="B2366" s="10" t="s">
        <v>4241</v>
      </c>
      <c r="C2366" s="10" t="s">
        <v>4242</v>
      </c>
      <c r="D2366" s="70">
        <v>3</v>
      </c>
      <c r="E2366" s="132">
        <v>60</v>
      </c>
      <c r="F2366" s="12">
        <f t="shared" si="72"/>
        <v>30</v>
      </c>
      <c r="G2366" s="12">
        <f t="shared" si="73"/>
        <v>30</v>
      </c>
    </row>
    <row r="2367" spans="1:7" s="2" customFormat="1" ht="12">
      <c r="A2367" s="15">
        <v>2366</v>
      </c>
      <c r="B2367" s="10" t="s">
        <v>4243</v>
      </c>
      <c r="C2367" s="10" t="s">
        <v>4242</v>
      </c>
      <c r="D2367" s="70">
        <v>3</v>
      </c>
      <c r="E2367" s="132">
        <v>60</v>
      </c>
      <c r="F2367" s="12">
        <f t="shared" si="72"/>
        <v>30</v>
      </c>
      <c r="G2367" s="12">
        <f t="shared" si="73"/>
        <v>30</v>
      </c>
    </row>
    <row r="2368" spans="1:7" s="2" customFormat="1" ht="12">
      <c r="A2368" s="15">
        <v>2367</v>
      </c>
      <c r="B2368" s="10" t="s">
        <v>4244</v>
      </c>
      <c r="C2368" s="10" t="s">
        <v>4242</v>
      </c>
      <c r="D2368" s="70">
        <v>0.7</v>
      </c>
      <c r="E2368" s="132">
        <v>14</v>
      </c>
      <c r="F2368" s="12">
        <f t="shared" si="72"/>
        <v>7</v>
      </c>
      <c r="G2368" s="12">
        <f t="shared" si="73"/>
        <v>7</v>
      </c>
    </row>
    <row r="2369" spans="1:7" s="2" customFormat="1" ht="12">
      <c r="A2369" s="15">
        <v>2368</v>
      </c>
      <c r="B2369" s="10" t="s">
        <v>4245</v>
      </c>
      <c r="C2369" s="10" t="s">
        <v>4242</v>
      </c>
      <c r="D2369" s="70">
        <v>2.4</v>
      </c>
      <c r="E2369" s="132">
        <v>48</v>
      </c>
      <c r="F2369" s="12">
        <f t="shared" si="72"/>
        <v>24</v>
      </c>
      <c r="G2369" s="12">
        <f t="shared" si="73"/>
        <v>24</v>
      </c>
    </row>
    <row r="2370" spans="1:7" s="2" customFormat="1" ht="12">
      <c r="A2370" s="15">
        <v>2369</v>
      </c>
      <c r="B2370" s="10" t="s">
        <v>4246</v>
      </c>
      <c r="C2370" s="10" t="s">
        <v>4242</v>
      </c>
      <c r="D2370" s="70">
        <v>1.4</v>
      </c>
      <c r="E2370" s="132">
        <v>28</v>
      </c>
      <c r="F2370" s="12">
        <f t="shared" si="72"/>
        <v>14</v>
      </c>
      <c r="G2370" s="12">
        <f t="shared" si="73"/>
        <v>14</v>
      </c>
    </row>
    <row r="2371" spans="1:7" s="2" customFormat="1" ht="12">
      <c r="A2371" s="15">
        <v>2370</v>
      </c>
      <c r="B2371" s="10" t="s">
        <v>4247</v>
      </c>
      <c r="C2371" s="10" t="s">
        <v>4242</v>
      </c>
      <c r="D2371" s="70">
        <v>1.5</v>
      </c>
      <c r="E2371" s="132">
        <v>30</v>
      </c>
      <c r="F2371" s="12">
        <f t="shared" si="72"/>
        <v>15</v>
      </c>
      <c r="G2371" s="12">
        <f t="shared" si="73"/>
        <v>15</v>
      </c>
    </row>
    <row r="2372" spans="1:7" s="2" customFormat="1" ht="12">
      <c r="A2372" s="15">
        <v>2371</v>
      </c>
      <c r="B2372" s="10" t="s">
        <v>4248</v>
      </c>
      <c r="C2372" s="10" t="s">
        <v>4242</v>
      </c>
      <c r="D2372" s="70">
        <v>2</v>
      </c>
      <c r="E2372" s="132">
        <v>40</v>
      </c>
      <c r="F2372" s="12">
        <f t="shared" si="72"/>
        <v>20</v>
      </c>
      <c r="G2372" s="12">
        <f t="shared" si="73"/>
        <v>20</v>
      </c>
    </row>
    <row r="2373" spans="1:7" s="2" customFormat="1" ht="12">
      <c r="A2373" s="15">
        <v>2372</v>
      </c>
      <c r="B2373" s="10" t="s">
        <v>4249</v>
      </c>
      <c r="C2373" s="10" t="s">
        <v>4242</v>
      </c>
      <c r="D2373" s="70">
        <v>1</v>
      </c>
      <c r="E2373" s="132">
        <v>20</v>
      </c>
      <c r="F2373" s="12">
        <f t="shared" ref="F2373:F2436" si="74">D2373*10</f>
        <v>10</v>
      </c>
      <c r="G2373" s="12">
        <f t="shared" ref="G2373:G2436" si="75">D2373*10</f>
        <v>10</v>
      </c>
    </row>
    <row r="2374" spans="1:7" s="2" customFormat="1" ht="12">
      <c r="A2374" s="15">
        <v>2373</v>
      </c>
      <c r="B2374" s="10" t="s">
        <v>4250</v>
      </c>
      <c r="C2374" s="10" t="s">
        <v>4242</v>
      </c>
      <c r="D2374" s="70">
        <v>4.0999999999999996</v>
      </c>
      <c r="E2374" s="132">
        <v>82</v>
      </c>
      <c r="F2374" s="12">
        <f t="shared" si="74"/>
        <v>41</v>
      </c>
      <c r="G2374" s="12">
        <f t="shared" si="75"/>
        <v>41</v>
      </c>
    </row>
    <row r="2375" spans="1:7" s="2" customFormat="1" ht="12">
      <c r="A2375" s="15">
        <v>2374</v>
      </c>
      <c r="B2375" s="10" t="s">
        <v>4251</v>
      </c>
      <c r="C2375" s="10" t="s">
        <v>4242</v>
      </c>
      <c r="D2375" s="70">
        <v>2.1</v>
      </c>
      <c r="E2375" s="132">
        <v>42</v>
      </c>
      <c r="F2375" s="12">
        <f t="shared" si="74"/>
        <v>21</v>
      </c>
      <c r="G2375" s="12">
        <f t="shared" si="75"/>
        <v>21</v>
      </c>
    </row>
    <row r="2376" spans="1:7" s="2" customFormat="1" ht="12">
      <c r="A2376" s="15">
        <v>2375</v>
      </c>
      <c r="B2376" s="10" t="s">
        <v>4252</v>
      </c>
      <c r="C2376" s="10" t="s">
        <v>4242</v>
      </c>
      <c r="D2376" s="70">
        <v>2.1</v>
      </c>
      <c r="E2376" s="132">
        <v>42</v>
      </c>
      <c r="F2376" s="12">
        <f t="shared" si="74"/>
        <v>21</v>
      </c>
      <c r="G2376" s="12">
        <f t="shared" si="75"/>
        <v>21</v>
      </c>
    </row>
    <row r="2377" spans="1:7" s="2" customFormat="1" ht="12">
      <c r="A2377" s="15">
        <v>2376</v>
      </c>
      <c r="B2377" s="10" t="s">
        <v>4253</v>
      </c>
      <c r="C2377" s="10" t="s">
        <v>4242</v>
      </c>
      <c r="D2377" s="70">
        <v>3.5</v>
      </c>
      <c r="E2377" s="132">
        <v>70</v>
      </c>
      <c r="F2377" s="12">
        <f t="shared" si="74"/>
        <v>35</v>
      </c>
      <c r="G2377" s="12">
        <f t="shared" si="75"/>
        <v>35</v>
      </c>
    </row>
    <row r="2378" spans="1:7" s="2" customFormat="1" ht="12">
      <c r="A2378" s="15">
        <v>2377</v>
      </c>
      <c r="B2378" s="10" t="s">
        <v>4254</v>
      </c>
      <c r="C2378" s="10" t="s">
        <v>4242</v>
      </c>
      <c r="D2378" s="70">
        <v>2.1</v>
      </c>
      <c r="E2378" s="132">
        <v>42</v>
      </c>
      <c r="F2378" s="12">
        <f t="shared" si="74"/>
        <v>21</v>
      </c>
      <c r="G2378" s="12">
        <f t="shared" si="75"/>
        <v>21</v>
      </c>
    </row>
    <row r="2379" spans="1:7" s="2" customFormat="1" ht="12">
      <c r="A2379" s="15">
        <v>2378</v>
      </c>
      <c r="B2379" s="10" t="s">
        <v>4255</v>
      </c>
      <c r="C2379" s="10" t="s">
        <v>4242</v>
      </c>
      <c r="D2379" s="70">
        <v>5.9</v>
      </c>
      <c r="E2379" s="132">
        <v>118</v>
      </c>
      <c r="F2379" s="12">
        <f t="shared" si="74"/>
        <v>59</v>
      </c>
      <c r="G2379" s="12">
        <f t="shared" si="75"/>
        <v>59</v>
      </c>
    </row>
    <row r="2380" spans="1:7" s="2" customFormat="1" ht="12">
      <c r="A2380" s="15">
        <v>2379</v>
      </c>
      <c r="B2380" s="10" t="s">
        <v>4256</v>
      </c>
      <c r="C2380" s="10" t="s">
        <v>4242</v>
      </c>
      <c r="D2380" s="70">
        <v>2</v>
      </c>
      <c r="E2380" s="132">
        <v>40</v>
      </c>
      <c r="F2380" s="12">
        <f t="shared" si="74"/>
        <v>20</v>
      </c>
      <c r="G2380" s="12">
        <f t="shared" si="75"/>
        <v>20</v>
      </c>
    </row>
    <row r="2381" spans="1:7" s="2" customFormat="1" ht="12">
      <c r="A2381" s="15">
        <v>2380</v>
      </c>
      <c r="B2381" s="10" t="s">
        <v>4257</v>
      </c>
      <c r="C2381" s="10" t="s">
        <v>4242</v>
      </c>
      <c r="D2381" s="70">
        <v>2.1</v>
      </c>
      <c r="E2381" s="132">
        <v>42</v>
      </c>
      <c r="F2381" s="12">
        <f t="shared" si="74"/>
        <v>21</v>
      </c>
      <c r="G2381" s="12">
        <f t="shared" si="75"/>
        <v>21</v>
      </c>
    </row>
    <row r="2382" spans="1:7" s="2" customFormat="1" ht="12">
      <c r="A2382" s="15">
        <v>2381</v>
      </c>
      <c r="B2382" s="10" t="s">
        <v>5590</v>
      </c>
      <c r="C2382" s="10" t="s">
        <v>4242</v>
      </c>
      <c r="D2382" s="70">
        <v>5.9</v>
      </c>
      <c r="E2382" s="132">
        <v>118</v>
      </c>
      <c r="F2382" s="12">
        <f t="shared" si="74"/>
        <v>59</v>
      </c>
      <c r="G2382" s="12">
        <f t="shared" si="75"/>
        <v>59</v>
      </c>
    </row>
    <row r="2383" spans="1:7" s="2" customFormat="1" ht="12">
      <c r="A2383" s="15">
        <v>2382</v>
      </c>
      <c r="B2383" s="10" t="s">
        <v>4258</v>
      </c>
      <c r="C2383" s="10" t="s">
        <v>4242</v>
      </c>
      <c r="D2383" s="70">
        <v>1.7</v>
      </c>
      <c r="E2383" s="132">
        <v>34</v>
      </c>
      <c r="F2383" s="12">
        <f t="shared" si="74"/>
        <v>17</v>
      </c>
      <c r="G2383" s="12">
        <f t="shared" si="75"/>
        <v>17</v>
      </c>
    </row>
    <row r="2384" spans="1:7" s="2" customFormat="1" ht="12">
      <c r="A2384" s="15">
        <v>2383</v>
      </c>
      <c r="B2384" s="10" t="s">
        <v>4259</v>
      </c>
      <c r="C2384" s="10" t="s">
        <v>4242</v>
      </c>
      <c r="D2384" s="70">
        <v>2.8</v>
      </c>
      <c r="E2384" s="132">
        <v>56</v>
      </c>
      <c r="F2384" s="12">
        <f t="shared" si="74"/>
        <v>28</v>
      </c>
      <c r="G2384" s="12">
        <f t="shared" si="75"/>
        <v>28</v>
      </c>
    </row>
    <row r="2385" spans="1:7" s="2" customFormat="1" ht="12">
      <c r="A2385" s="15">
        <v>2384</v>
      </c>
      <c r="B2385" s="10" t="s">
        <v>4260</v>
      </c>
      <c r="C2385" s="10" t="s">
        <v>4242</v>
      </c>
      <c r="D2385" s="70">
        <v>1</v>
      </c>
      <c r="E2385" s="132">
        <v>20</v>
      </c>
      <c r="F2385" s="12">
        <f t="shared" si="74"/>
        <v>10</v>
      </c>
      <c r="G2385" s="12">
        <f t="shared" si="75"/>
        <v>10</v>
      </c>
    </row>
    <row r="2386" spans="1:7" s="2" customFormat="1" ht="12">
      <c r="A2386" s="15">
        <v>2385</v>
      </c>
      <c r="B2386" s="10" t="s">
        <v>4261</v>
      </c>
      <c r="C2386" s="10" t="s">
        <v>4242</v>
      </c>
      <c r="D2386" s="70">
        <v>3.6</v>
      </c>
      <c r="E2386" s="132">
        <v>72</v>
      </c>
      <c r="F2386" s="12">
        <f t="shared" si="74"/>
        <v>36</v>
      </c>
      <c r="G2386" s="12">
        <f t="shared" si="75"/>
        <v>36</v>
      </c>
    </row>
    <row r="2387" spans="1:7" s="2" customFormat="1" ht="12">
      <c r="A2387" s="15">
        <v>2386</v>
      </c>
      <c r="B2387" s="10" t="s">
        <v>4262</v>
      </c>
      <c r="C2387" s="10" t="s">
        <v>4242</v>
      </c>
      <c r="D2387" s="70">
        <v>1.4</v>
      </c>
      <c r="E2387" s="132">
        <v>28</v>
      </c>
      <c r="F2387" s="12">
        <f t="shared" si="74"/>
        <v>14</v>
      </c>
      <c r="G2387" s="12">
        <f t="shared" si="75"/>
        <v>14</v>
      </c>
    </row>
    <row r="2388" spans="1:7" s="2" customFormat="1" ht="12">
      <c r="A2388" s="15">
        <v>2387</v>
      </c>
      <c r="B2388" s="10" t="s">
        <v>4263</v>
      </c>
      <c r="C2388" s="10" t="s">
        <v>4264</v>
      </c>
      <c r="D2388" s="70">
        <v>1.5</v>
      </c>
      <c r="E2388" s="132">
        <v>30</v>
      </c>
      <c r="F2388" s="12">
        <f t="shared" si="74"/>
        <v>15</v>
      </c>
      <c r="G2388" s="12">
        <f t="shared" si="75"/>
        <v>15</v>
      </c>
    </row>
    <row r="2389" spans="1:7" s="2" customFormat="1" ht="12">
      <c r="A2389" s="15">
        <v>2388</v>
      </c>
      <c r="B2389" s="10" t="s">
        <v>1480</v>
      </c>
      <c r="C2389" s="10" t="s">
        <v>4264</v>
      </c>
      <c r="D2389" s="70">
        <v>5.2</v>
      </c>
      <c r="E2389" s="132">
        <v>104</v>
      </c>
      <c r="F2389" s="12">
        <f t="shared" si="74"/>
        <v>52</v>
      </c>
      <c r="G2389" s="12">
        <f t="shared" si="75"/>
        <v>52</v>
      </c>
    </row>
    <row r="2390" spans="1:7" s="2" customFormat="1" ht="12">
      <c r="A2390" s="15">
        <v>2389</v>
      </c>
      <c r="B2390" s="10" t="s">
        <v>4265</v>
      </c>
      <c r="C2390" s="10" t="s">
        <v>4264</v>
      </c>
      <c r="D2390" s="70">
        <v>2</v>
      </c>
      <c r="E2390" s="132">
        <v>40</v>
      </c>
      <c r="F2390" s="12">
        <f t="shared" si="74"/>
        <v>20</v>
      </c>
      <c r="G2390" s="12">
        <f t="shared" si="75"/>
        <v>20</v>
      </c>
    </row>
    <row r="2391" spans="1:7" s="2" customFormat="1" ht="12">
      <c r="A2391" s="15">
        <v>2390</v>
      </c>
      <c r="B2391" s="10" t="s">
        <v>4266</v>
      </c>
      <c r="C2391" s="10" t="s">
        <v>4264</v>
      </c>
      <c r="D2391" s="70">
        <v>2.6</v>
      </c>
      <c r="E2391" s="132">
        <v>52</v>
      </c>
      <c r="F2391" s="12">
        <f t="shared" si="74"/>
        <v>26</v>
      </c>
      <c r="G2391" s="12">
        <f t="shared" si="75"/>
        <v>26</v>
      </c>
    </row>
    <row r="2392" spans="1:7" s="2" customFormat="1" ht="12">
      <c r="A2392" s="15">
        <v>2391</v>
      </c>
      <c r="B2392" s="10" t="s">
        <v>4267</v>
      </c>
      <c r="C2392" s="10" t="s">
        <v>4264</v>
      </c>
      <c r="D2392" s="70">
        <v>2.7</v>
      </c>
      <c r="E2392" s="132">
        <v>54</v>
      </c>
      <c r="F2392" s="12">
        <f t="shared" si="74"/>
        <v>27</v>
      </c>
      <c r="G2392" s="12">
        <f t="shared" si="75"/>
        <v>27</v>
      </c>
    </row>
    <row r="2393" spans="1:7" s="2" customFormat="1" ht="12">
      <c r="A2393" s="15">
        <v>2392</v>
      </c>
      <c r="B2393" s="10" t="s">
        <v>4891</v>
      </c>
      <c r="C2393" s="10" t="s">
        <v>4264</v>
      </c>
      <c r="D2393" s="70">
        <v>3</v>
      </c>
      <c r="E2393" s="132">
        <v>60</v>
      </c>
      <c r="F2393" s="12">
        <f t="shared" si="74"/>
        <v>30</v>
      </c>
      <c r="G2393" s="12">
        <f t="shared" si="75"/>
        <v>30</v>
      </c>
    </row>
    <row r="2394" spans="1:7" s="2" customFormat="1" ht="12">
      <c r="A2394" s="15">
        <v>2393</v>
      </c>
      <c r="B2394" s="10" t="s">
        <v>4268</v>
      </c>
      <c r="C2394" s="10" t="s">
        <v>4264</v>
      </c>
      <c r="D2394" s="70">
        <v>2.7</v>
      </c>
      <c r="E2394" s="132">
        <v>54</v>
      </c>
      <c r="F2394" s="12">
        <f t="shared" si="74"/>
        <v>27</v>
      </c>
      <c r="G2394" s="12">
        <f t="shared" si="75"/>
        <v>27</v>
      </c>
    </row>
    <row r="2395" spans="1:7" s="2" customFormat="1" ht="12">
      <c r="A2395" s="15">
        <v>2394</v>
      </c>
      <c r="B2395" s="10" t="s">
        <v>5789</v>
      </c>
      <c r="C2395" s="10" t="s">
        <v>4264</v>
      </c>
      <c r="D2395" s="70">
        <v>1.7</v>
      </c>
      <c r="E2395" s="132">
        <v>34</v>
      </c>
      <c r="F2395" s="12">
        <f t="shared" si="74"/>
        <v>17</v>
      </c>
      <c r="G2395" s="12">
        <f t="shared" si="75"/>
        <v>17</v>
      </c>
    </row>
    <row r="2396" spans="1:7" s="2" customFormat="1" ht="12">
      <c r="A2396" s="15">
        <v>2395</v>
      </c>
      <c r="B2396" s="10" t="s">
        <v>4269</v>
      </c>
      <c r="C2396" s="10" t="s">
        <v>4264</v>
      </c>
      <c r="D2396" s="70">
        <v>2.1</v>
      </c>
      <c r="E2396" s="132">
        <v>42</v>
      </c>
      <c r="F2396" s="12">
        <f t="shared" si="74"/>
        <v>21</v>
      </c>
      <c r="G2396" s="12">
        <f t="shared" si="75"/>
        <v>21</v>
      </c>
    </row>
    <row r="2397" spans="1:7" s="2" customFormat="1" ht="12">
      <c r="A2397" s="15">
        <v>2396</v>
      </c>
      <c r="B2397" s="10" t="s">
        <v>4270</v>
      </c>
      <c r="C2397" s="10" t="s">
        <v>4264</v>
      </c>
      <c r="D2397" s="70">
        <v>4.2</v>
      </c>
      <c r="E2397" s="132">
        <v>84</v>
      </c>
      <c r="F2397" s="12">
        <f t="shared" si="74"/>
        <v>42</v>
      </c>
      <c r="G2397" s="12">
        <f t="shared" si="75"/>
        <v>42</v>
      </c>
    </row>
    <row r="2398" spans="1:7" s="2" customFormat="1" ht="12">
      <c r="A2398" s="15">
        <v>2397</v>
      </c>
      <c r="B2398" s="10" t="s">
        <v>4271</v>
      </c>
      <c r="C2398" s="10" t="s">
        <v>4264</v>
      </c>
      <c r="D2398" s="70">
        <v>2.6</v>
      </c>
      <c r="E2398" s="132">
        <v>52</v>
      </c>
      <c r="F2398" s="12">
        <f t="shared" si="74"/>
        <v>26</v>
      </c>
      <c r="G2398" s="12">
        <f t="shared" si="75"/>
        <v>26</v>
      </c>
    </row>
    <row r="2399" spans="1:7" s="2" customFormat="1" ht="12">
      <c r="A2399" s="15">
        <v>2398</v>
      </c>
      <c r="B2399" s="10" t="s">
        <v>4272</v>
      </c>
      <c r="C2399" s="10" t="s">
        <v>4264</v>
      </c>
      <c r="D2399" s="70">
        <v>3.2</v>
      </c>
      <c r="E2399" s="132">
        <v>64</v>
      </c>
      <c r="F2399" s="12">
        <f t="shared" si="74"/>
        <v>32</v>
      </c>
      <c r="G2399" s="12">
        <f t="shared" si="75"/>
        <v>32</v>
      </c>
    </row>
    <row r="2400" spans="1:7" s="2" customFormat="1" ht="12">
      <c r="A2400" s="15">
        <v>2399</v>
      </c>
      <c r="B2400" s="10" t="s">
        <v>4273</v>
      </c>
      <c r="C2400" s="10" t="s">
        <v>4264</v>
      </c>
      <c r="D2400" s="70">
        <v>1</v>
      </c>
      <c r="E2400" s="132">
        <v>20</v>
      </c>
      <c r="F2400" s="12">
        <f t="shared" si="74"/>
        <v>10</v>
      </c>
      <c r="G2400" s="12">
        <f t="shared" si="75"/>
        <v>10</v>
      </c>
    </row>
    <row r="2401" spans="1:7" s="2" customFormat="1" ht="12">
      <c r="A2401" s="15">
        <v>2400</v>
      </c>
      <c r="B2401" s="10" t="s">
        <v>4274</v>
      </c>
      <c r="C2401" s="10" t="s">
        <v>4264</v>
      </c>
      <c r="D2401" s="70">
        <v>1.3</v>
      </c>
      <c r="E2401" s="132">
        <v>26</v>
      </c>
      <c r="F2401" s="12">
        <f t="shared" si="74"/>
        <v>13</v>
      </c>
      <c r="G2401" s="12">
        <f t="shared" si="75"/>
        <v>13</v>
      </c>
    </row>
    <row r="2402" spans="1:7" s="2" customFormat="1" ht="12">
      <c r="A2402" s="15">
        <v>2401</v>
      </c>
      <c r="B2402" s="10" t="s">
        <v>4275</v>
      </c>
      <c r="C2402" s="10" t="s">
        <v>4264</v>
      </c>
      <c r="D2402" s="70">
        <v>3.6</v>
      </c>
      <c r="E2402" s="132">
        <v>72</v>
      </c>
      <c r="F2402" s="12">
        <f t="shared" si="74"/>
        <v>36</v>
      </c>
      <c r="G2402" s="12">
        <f t="shared" si="75"/>
        <v>36</v>
      </c>
    </row>
    <row r="2403" spans="1:7" s="2" customFormat="1" ht="12">
      <c r="A2403" s="15">
        <v>2402</v>
      </c>
      <c r="B2403" s="10" t="s">
        <v>4276</v>
      </c>
      <c r="C2403" s="10" t="s">
        <v>4264</v>
      </c>
      <c r="D2403" s="70">
        <v>1.7</v>
      </c>
      <c r="E2403" s="132">
        <v>34</v>
      </c>
      <c r="F2403" s="12">
        <f t="shared" si="74"/>
        <v>17</v>
      </c>
      <c r="G2403" s="12">
        <f t="shared" si="75"/>
        <v>17</v>
      </c>
    </row>
    <row r="2404" spans="1:7" s="2" customFormat="1" ht="12">
      <c r="A2404" s="15">
        <v>2403</v>
      </c>
      <c r="B2404" s="10" t="s">
        <v>4277</v>
      </c>
      <c r="C2404" s="10" t="s">
        <v>4264</v>
      </c>
      <c r="D2404" s="70">
        <v>3</v>
      </c>
      <c r="E2404" s="132">
        <v>60</v>
      </c>
      <c r="F2404" s="12">
        <f t="shared" si="74"/>
        <v>30</v>
      </c>
      <c r="G2404" s="12">
        <f t="shared" si="75"/>
        <v>30</v>
      </c>
    </row>
    <row r="2405" spans="1:7" s="2" customFormat="1" ht="12">
      <c r="A2405" s="15">
        <v>2404</v>
      </c>
      <c r="B2405" s="10" t="s">
        <v>4278</v>
      </c>
      <c r="C2405" s="10" t="s">
        <v>4264</v>
      </c>
      <c r="D2405" s="70">
        <v>4</v>
      </c>
      <c r="E2405" s="132">
        <v>80</v>
      </c>
      <c r="F2405" s="12">
        <f t="shared" si="74"/>
        <v>40</v>
      </c>
      <c r="G2405" s="12">
        <f t="shared" si="75"/>
        <v>40</v>
      </c>
    </row>
    <row r="2406" spans="1:7" s="2" customFormat="1" ht="12">
      <c r="A2406" s="15">
        <v>2405</v>
      </c>
      <c r="B2406" s="10" t="s">
        <v>4279</v>
      </c>
      <c r="C2406" s="10" t="s">
        <v>4264</v>
      </c>
      <c r="D2406" s="70">
        <v>3</v>
      </c>
      <c r="E2406" s="132">
        <v>60</v>
      </c>
      <c r="F2406" s="12">
        <f t="shared" si="74"/>
        <v>30</v>
      </c>
      <c r="G2406" s="12">
        <f t="shared" si="75"/>
        <v>30</v>
      </c>
    </row>
    <row r="2407" spans="1:7" s="2" customFormat="1" ht="12">
      <c r="A2407" s="15">
        <v>2406</v>
      </c>
      <c r="B2407" s="10" t="s">
        <v>4280</v>
      </c>
      <c r="C2407" s="10" t="s">
        <v>4264</v>
      </c>
      <c r="D2407" s="70">
        <v>1.3</v>
      </c>
      <c r="E2407" s="132">
        <v>26</v>
      </c>
      <c r="F2407" s="12">
        <f t="shared" si="74"/>
        <v>13</v>
      </c>
      <c r="G2407" s="12">
        <f t="shared" si="75"/>
        <v>13</v>
      </c>
    </row>
    <row r="2408" spans="1:7" s="2" customFormat="1" ht="12">
      <c r="A2408" s="15">
        <v>2407</v>
      </c>
      <c r="B2408" s="10" t="s">
        <v>4281</v>
      </c>
      <c r="C2408" s="10" t="s">
        <v>4264</v>
      </c>
      <c r="D2408" s="70">
        <v>2.2999999999999998</v>
      </c>
      <c r="E2408" s="132">
        <v>46</v>
      </c>
      <c r="F2408" s="12">
        <f t="shared" si="74"/>
        <v>23</v>
      </c>
      <c r="G2408" s="12">
        <f t="shared" si="75"/>
        <v>23</v>
      </c>
    </row>
    <row r="2409" spans="1:7" s="2" customFormat="1" ht="12">
      <c r="A2409" s="15">
        <v>2408</v>
      </c>
      <c r="B2409" s="10" t="s">
        <v>4282</v>
      </c>
      <c r="C2409" s="10" t="s">
        <v>4264</v>
      </c>
      <c r="D2409" s="70">
        <v>3.3</v>
      </c>
      <c r="E2409" s="132">
        <v>66</v>
      </c>
      <c r="F2409" s="12">
        <f t="shared" si="74"/>
        <v>33</v>
      </c>
      <c r="G2409" s="12">
        <f t="shared" si="75"/>
        <v>33</v>
      </c>
    </row>
    <row r="2410" spans="1:7" s="2" customFormat="1" ht="12">
      <c r="A2410" s="15">
        <v>2409</v>
      </c>
      <c r="B2410" s="10" t="s">
        <v>4283</v>
      </c>
      <c r="C2410" s="10" t="s">
        <v>4264</v>
      </c>
      <c r="D2410" s="70">
        <v>2.6</v>
      </c>
      <c r="E2410" s="132">
        <v>52</v>
      </c>
      <c r="F2410" s="12">
        <f t="shared" si="74"/>
        <v>26</v>
      </c>
      <c r="G2410" s="12">
        <f t="shared" si="75"/>
        <v>26</v>
      </c>
    </row>
    <row r="2411" spans="1:7" s="2" customFormat="1" ht="12">
      <c r="A2411" s="15">
        <v>2410</v>
      </c>
      <c r="B2411" s="10" t="s">
        <v>4284</v>
      </c>
      <c r="C2411" s="10" t="s">
        <v>4264</v>
      </c>
      <c r="D2411" s="70">
        <v>2.5</v>
      </c>
      <c r="E2411" s="132">
        <v>50</v>
      </c>
      <c r="F2411" s="12">
        <f t="shared" si="74"/>
        <v>25</v>
      </c>
      <c r="G2411" s="12">
        <f t="shared" si="75"/>
        <v>25</v>
      </c>
    </row>
    <row r="2412" spans="1:7" s="2" customFormat="1" ht="12">
      <c r="A2412" s="15">
        <v>2411</v>
      </c>
      <c r="B2412" s="10" t="s">
        <v>4285</v>
      </c>
      <c r="C2412" s="10" t="s">
        <v>4264</v>
      </c>
      <c r="D2412" s="70">
        <v>3.9</v>
      </c>
      <c r="E2412" s="132">
        <v>78</v>
      </c>
      <c r="F2412" s="12">
        <f t="shared" si="74"/>
        <v>39</v>
      </c>
      <c r="G2412" s="12">
        <f t="shared" si="75"/>
        <v>39</v>
      </c>
    </row>
    <row r="2413" spans="1:7" s="2" customFormat="1" ht="12">
      <c r="A2413" s="15">
        <v>2412</v>
      </c>
      <c r="B2413" s="10" t="s">
        <v>4286</v>
      </c>
      <c r="C2413" s="10" t="s">
        <v>4264</v>
      </c>
      <c r="D2413" s="70">
        <v>3.9</v>
      </c>
      <c r="E2413" s="132">
        <v>78</v>
      </c>
      <c r="F2413" s="12">
        <f t="shared" si="74"/>
        <v>39</v>
      </c>
      <c r="G2413" s="12">
        <f t="shared" si="75"/>
        <v>39</v>
      </c>
    </row>
    <row r="2414" spans="1:7" s="2" customFormat="1" ht="12">
      <c r="A2414" s="15">
        <v>2413</v>
      </c>
      <c r="B2414" s="10" t="s">
        <v>5202</v>
      </c>
      <c r="C2414" s="10" t="s">
        <v>4264</v>
      </c>
      <c r="D2414" s="70">
        <v>2.2000000000000002</v>
      </c>
      <c r="E2414" s="132">
        <v>44</v>
      </c>
      <c r="F2414" s="12">
        <f t="shared" si="74"/>
        <v>22</v>
      </c>
      <c r="G2414" s="12">
        <f t="shared" si="75"/>
        <v>22</v>
      </c>
    </row>
    <row r="2415" spans="1:7" s="2" customFormat="1" ht="12">
      <c r="A2415" s="15">
        <v>2414</v>
      </c>
      <c r="B2415" s="10" t="s">
        <v>4287</v>
      </c>
      <c r="C2415" s="10" t="s">
        <v>4264</v>
      </c>
      <c r="D2415" s="70">
        <v>1.8</v>
      </c>
      <c r="E2415" s="132">
        <v>36</v>
      </c>
      <c r="F2415" s="12">
        <f t="shared" si="74"/>
        <v>18</v>
      </c>
      <c r="G2415" s="12">
        <f t="shared" si="75"/>
        <v>18</v>
      </c>
    </row>
    <row r="2416" spans="1:7" s="2" customFormat="1" ht="12">
      <c r="A2416" s="15">
        <v>2415</v>
      </c>
      <c r="B2416" s="10" t="s">
        <v>4288</v>
      </c>
      <c r="C2416" s="10" t="s">
        <v>4264</v>
      </c>
      <c r="D2416" s="70">
        <v>3.9</v>
      </c>
      <c r="E2416" s="132">
        <v>78</v>
      </c>
      <c r="F2416" s="12">
        <f t="shared" si="74"/>
        <v>39</v>
      </c>
      <c r="G2416" s="12">
        <f t="shared" si="75"/>
        <v>39</v>
      </c>
    </row>
    <row r="2417" spans="1:7" s="2" customFormat="1" ht="12">
      <c r="A2417" s="15">
        <v>2416</v>
      </c>
      <c r="B2417" s="10" t="s">
        <v>4289</v>
      </c>
      <c r="C2417" s="10" t="s">
        <v>4264</v>
      </c>
      <c r="D2417" s="70">
        <v>2</v>
      </c>
      <c r="E2417" s="132">
        <v>40</v>
      </c>
      <c r="F2417" s="12">
        <f t="shared" si="74"/>
        <v>20</v>
      </c>
      <c r="G2417" s="12">
        <f t="shared" si="75"/>
        <v>20</v>
      </c>
    </row>
    <row r="2418" spans="1:7" s="2" customFormat="1" ht="12">
      <c r="A2418" s="15">
        <v>2417</v>
      </c>
      <c r="B2418" s="10" t="s">
        <v>4290</v>
      </c>
      <c r="C2418" s="10" t="s">
        <v>4264</v>
      </c>
      <c r="D2418" s="70">
        <v>2.6</v>
      </c>
      <c r="E2418" s="132">
        <v>52</v>
      </c>
      <c r="F2418" s="12">
        <f t="shared" si="74"/>
        <v>26</v>
      </c>
      <c r="G2418" s="12">
        <f t="shared" si="75"/>
        <v>26</v>
      </c>
    </row>
    <row r="2419" spans="1:7" s="2" customFormat="1" ht="12">
      <c r="A2419" s="15">
        <v>2418</v>
      </c>
      <c r="B2419" s="10" t="s">
        <v>4747</v>
      </c>
      <c r="C2419" s="10" t="s">
        <v>4264</v>
      </c>
      <c r="D2419" s="70">
        <v>2</v>
      </c>
      <c r="E2419" s="132">
        <v>40</v>
      </c>
      <c r="F2419" s="12">
        <f t="shared" si="74"/>
        <v>20</v>
      </c>
      <c r="G2419" s="12">
        <f t="shared" si="75"/>
        <v>20</v>
      </c>
    </row>
    <row r="2420" spans="1:7" s="2" customFormat="1" ht="12">
      <c r="A2420" s="15">
        <v>2419</v>
      </c>
      <c r="B2420" s="10" t="s">
        <v>4291</v>
      </c>
      <c r="C2420" s="10" t="s">
        <v>4264</v>
      </c>
      <c r="D2420" s="70">
        <v>3.9</v>
      </c>
      <c r="E2420" s="132">
        <v>78</v>
      </c>
      <c r="F2420" s="12">
        <f t="shared" si="74"/>
        <v>39</v>
      </c>
      <c r="G2420" s="12">
        <f t="shared" si="75"/>
        <v>39</v>
      </c>
    </row>
    <row r="2421" spans="1:7" s="2" customFormat="1" ht="12">
      <c r="A2421" s="15">
        <v>2420</v>
      </c>
      <c r="B2421" s="10" t="s">
        <v>4292</v>
      </c>
      <c r="C2421" s="10" t="s">
        <v>4264</v>
      </c>
      <c r="D2421" s="70">
        <v>5</v>
      </c>
      <c r="E2421" s="132">
        <v>100</v>
      </c>
      <c r="F2421" s="12">
        <f t="shared" si="74"/>
        <v>50</v>
      </c>
      <c r="G2421" s="12">
        <f t="shared" si="75"/>
        <v>50</v>
      </c>
    </row>
    <row r="2422" spans="1:7" s="2" customFormat="1" ht="12">
      <c r="A2422" s="15">
        <v>2421</v>
      </c>
      <c r="B2422" s="10" t="s">
        <v>4293</v>
      </c>
      <c r="C2422" s="10" t="s">
        <v>4264</v>
      </c>
      <c r="D2422" s="70">
        <v>4</v>
      </c>
      <c r="E2422" s="132">
        <v>80</v>
      </c>
      <c r="F2422" s="12">
        <f t="shared" si="74"/>
        <v>40</v>
      </c>
      <c r="G2422" s="12">
        <f t="shared" si="75"/>
        <v>40</v>
      </c>
    </row>
    <row r="2423" spans="1:7" s="2" customFormat="1" ht="12">
      <c r="A2423" s="15">
        <v>2422</v>
      </c>
      <c r="B2423" s="10" t="s">
        <v>738</v>
      </c>
      <c r="C2423" s="10" t="s">
        <v>4264</v>
      </c>
      <c r="D2423" s="70">
        <v>2.2999999999999998</v>
      </c>
      <c r="E2423" s="132">
        <v>46</v>
      </c>
      <c r="F2423" s="12">
        <f t="shared" si="74"/>
        <v>23</v>
      </c>
      <c r="G2423" s="12">
        <f t="shared" si="75"/>
        <v>23</v>
      </c>
    </row>
    <row r="2424" spans="1:7" s="2" customFormat="1" ht="12">
      <c r="A2424" s="15">
        <v>2423</v>
      </c>
      <c r="B2424" s="10" t="s">
        <v>4294</v>
      </c>
      <c r="C2424" s="10" t="s">
        <v>4264</v>
      </c>
      <c r="D2424" s="70">
        <v>1.3</v>
      </c>
      <c r="E2424" s="132">
        <v>26</v>
      </c>
      <c r="F2424" s="12">
        <f t="shared" si="74"/>
        <v>13</v>
      </c>
      <c r="G2424" s="12">
        <f t="shared" si="75"/>
        <v>13</v>
      </c>
    </row>
    <row r="2425" spans="1:7" s="2" customFormat="1" ht="12">
      <c r="A2425" s="15">
        <v>2424</v>
      </c>
      <c r="B2425" s="10" t="s">
        <v>4295</v>
      </c>
      <c r="C2425" s="10" t="s">
        <v>4264</v>
      </c>
      <c r="D2425" s="70">
        <v>2.5</v>
      </c>
      <c r="E2425" s="132">
        <v>50</v>
      </c>
      <c r="F2425" s="12">
        <f t="shared" si="74"/>
        <v>25</v>
      </c>
      <c r="G2425" s="12">
        <f t="shared" si="75"/>
        <v>25</v>
      </c>
    </row>
    <row r="2426" spans="1:7" s="2" customFormat="1" ht="12">
      <c r="A2426" s="15">
        <v>2425</v>
      </c>
      <c r="B2426" s="10" t="s">
        <v>4296</v>
      </c>
      <c r="C2426" s="10" t="s">
        <v>4264</v>
      </c>
      <c r="D2426" s="70">
        <v>3.9</v>
      </c>
      <c r="E2426" s="132">
        <v>78</v>
      </c>
      <c r="F2426" s="12">
        <f t="shared" si="74"/>
        <v>39</v>
      </c>
      <c r="G2426" s="12">
        <f t="shared" si="75"/>
        <v>39</v>
      </c>
    </row>
    <row r="2427" spans="1:7" s="2" customFormat="1" ht="12">
      <c r="A2427" s="15">
        <v>2426</v>
      </c>
      <c r="B2427" s="10" t="s">
        <v>4297</v>
      </c>
      <c r="C2427" s="10" t="s">
        <v>4264</v>
      </c>
      <c r="D2427" s="70">
        <v>2.5</v>
      </c>
      <c r="E2427" s="132">
        <v>50</v>
      </c>
      <c r="F2427" s="12">
        <f t="shared" si="74"/>
        <v>25</v>
      </c>
      <c r="G2427" s="12">
        <f t="shared" si="75"/>
        <v>25</v>
      </c>
    </row>
    <row r="2428" spans="1:7" s="2" customFormat="1" ht="12">
      <c r="A2428" s="15">
        <v>2427</v>
      </c>
      <c r="B2428" s="10" t="s">
        <v>4298</v>
      </c>
      <c r="C2428" s="10" t="s">
        <v>4264</v>
      </c>
      <c r="D2428" s="70">
        <v>3.9</v>
      </c>
      <c r="E2428" s="132">
        <v>78</v>
      </c>
      <c r="F2428" s="12">
        <f t="shared" si="74"/>
        <v>39</v>
      </c>
      <c r="G2428" s="12">
        <f t="shared" si="75"/>
        <v>39</v>
      </c>
    </row>
    <row r="2429" spans="1:7" s="2" customFormat="1" ht="12">
      <c r="A2429" s="15">
        <v>2428</v>
      </c>
      <c r="B2429" s="10" t="s">
        <v>4299</v>
      </c>
      <c r="C2429" s="10" t="s">
        <v>4264</v>
      </c>
      <c r="D2429" s="70">
        <v>1.6</v>
      </c>
      <c r="E2429" s="132">
        <v>32</v>
      </c>
      <c r="F2429" s="12">
        <f t="shared" si="74"/>
        <v>16</v>
      </c>
      <c r="G2429" s="12">
        <f t="shared" si="75"/>
        <v>16</v>
      </c>
    </row>
    <row r="2430" spans="1:7" s="2" customFormat="1" ht="12">
      <c r="A2430" s="15">
        <v>2429</v>
      </c>
      <c r="B2430" s="10" t="s">
        <v>4300</v>
      </c>
      <c r="C2430" s="10" t="s">
        <v>4264</v>
      </c>
      <c r="D2430" s="70">
        <v>2.5</v>
      </c>
      <c r="E2430" s="132">
        <v>50</v>
      </c>
      <c r="F2430" s="12">
        <f t="shared" si="74"/>
        <v>25</v>
      </c>
      <c r="G2430" s="12">
        <f t="shared" si="75"/>
        <v>25</v>
      </c>
    </row>
    <row r="2431" spans="1:7" s="2" customFormat="1" ht="12">
      <c r="A2431" s="15">
        <v>2430</v>
      </c>
      <c r="B2431" s="10" t="s">
        <v>4301</v>
      </c>
      <c r="C2431" s="10" t="s">
        <v>4264</v>
      </c>
      <c r="D2431" s="70">
        <v>2</v>
      </c>
      <c r="E2431" s="132">
        <v>40</v>
      </c>
      <c r="F2431" s="12">
        <f t="shared" si="74"/>
        <v>20</v>
      </c>
      <c r="G2431" s="12">
        <f t="shared" si="75"/>
        <v>20</v>
      </c>
    </row>
    <row r="2432" spans="1:7" s="2" customFormat="1" ht="12">
      <c r="A2432" s="15">
        <v>2431</v>
      </c>
      <c r="B2432" s="10" t="s">
        <v>4302</v>
      </c>
      <c r="C2432" s="10" t="s">
        <v>4264</v>
      </c>
      <c r="D2432" s="70">
        <v>2.6</v>
      </c>
      <c r="E2432" s="132">
        <v>52</v>
      </c>
      <c r="F2432" s="12">
        <f t="shared" si="74"/>
        <v>26</v>
      </c>
      <c r="G2432" s="12">
        <f t="shared" si="75"/>
        <v>26</v>
      </c>
    </row>
    <row r="2433" spans="1:7" s="2" customFormat="1" ht="12">
      <c r="A2433" s="15">
        <v>2432</v>
      </c>
      <c r="B2433" s="10" t="s">
        <v>4303</v>
      </c>
      <c r="C2433" s="10" t="s">
        <v>4264</v>
      </c>
      <c r="D2433" s="70">
        <v>1</v>
      </c>
      <c r="E2433" s="132">
        <v>20</v>
      </c>
      <c r="F2433" s="12">
        <f t="shared" si="74"/>
        <v>10</v>
      </c>
      <c r="G2433" s="12">
        <f t="shared" si="75"/>
        <v>10</v>
      </c>
    </row>
    <row r="2434" spans="1:7" s="2" customFormat="1" ht="12">
      <c r="A2434" s="15">
        <v>2433</v>
      </c>
      <c r="B2434" s="10" t="s">
        <v>4304</v>
      </c>
      <c r="C2434" s="10" t="s">
        <v>4264</v>
      </c>
      <c r="D2434" s="70">
        <v>2.4</v>
      </c>
      <c r="E2434" s="132">
        <v>48</v>
      </c>
      <c r="F2434" s="12">
        <f t="shared" si="74"/>
        <v>24</v>
      </c>
      <c r="G2434" s="12">
        <f t="shared" si="75"/>
        <v>24</v>
      </c>
    </row>
    <row r="2435" spans="1:7" s="2" customFormat="1" ht="12">
      <c r="A2435" s="15">
        <v>2434</v>
      </c>
      <c r="B2435" s="10" t="s">
        <v>4305</v>
      </c>
      <c r="C2435" s="10" t="s">
        <v>4264</v>
      </c>
      <c r="D2435" s="70">
        <v>2</v>
      </c>
      <c r="E2435" s="132">
        <v>40</v>
      </c>
      <c r="F2435" s="12">
        <f t="shared" si="74"/>
        <v>20</v>
      </c>
      <c r="G2435" s="12">
        <f t="shared" si="75"/>
        <v>20</v>
      </c>
    </row>
    <row r="2436" spans="1:7" s="2" customFormat="1" ht="12">
      <c r="A2436" s="15">
        <v>2435</v>
      </c>
      <c r="B2436" s="10" t="s">
        <v>4306</v>
      </c>
      <c r="C2436" s="10" t="s">
        <v>4264</v>
      </c>
      <c r="D2436" s="70">
        <v>2.5</v>
      </c>
      <c r="E2436" s="132">
        <v>50</v>
      </c>
      <c r="F2436" s="12">
        <f t="shared" si="74"/>
        <v>25</v>
      </c>
      <c r="G2436" s="12">
        <f t="shared" si="75"/>
        <v>25</v>
      </c>
    </row>
    <row r="2437" spans="1:7" s="2" customFormat="1" ht="12">
      <c r="A2437" s="15">
        <v>2436</v>
      </c>
      <c r="B2437" s="10" t="s">
        <v>4307</v>
      </c>
      <c r="C2437" s="10" t="s">
        <v>4264</v>
      </c>
      <c r="D2437" s="70">
        <v>2.6</v>
      </c>
      <c r="E2437" s="132">
        <v>52</v>
      </c>
      <c r="F2437" s="12">
        <f t="shared" ref="F2437:F2500" si="76">D2437*10</f>
        <v>26</v>
      </c>
      <c r="G2437" s="12">
        <f t="shared" ref="G2437:G2500" si="77">D2437*10</f>
        <v>26</v>
      </c>
    </row>
    <row r="2438" spans="1:7" s="2" customFormat="1" ht="12">
      <c r="A2438" s="15">
        <v>2437</v>
      </c>
      <c r="B2438" s="10" t="s">
        <v>4308</v>
      </c>
      <c r="C2438" s="10" t="s">
        <v>4264</v>
      </c>
      <c r="D2438" s="70">
        <v>2.4</v>
      </c>
      <c r="E2438" s="132">
        <v>48</v>
      </c>
      <c r="F2438" s="12">
        <f t="shared" si="76"/>
        <v>24</v>
      </c>
      <c r="G2438" s="12">
        <f t="shared" si="77"/>
        <v>24</v>
      </c>
    </row>
    <row r="2439" spans="1:7" s="2" customFormat="1" ht="12">
      <c r="A2439" s="15">
        <v>2438</v>
      </c>
      <c r="B2439" s="10" t="s">
        <v>4309</v>
      </c>
      <c r="C2439" s="10" t="s">
        <v>4264</v>
      </c>
      <c r="D2439" s="70">
        <v>1.6</v>
      </c>
      <c r="E2439" s="132">
        <v>32</v>
      </c>
      <c r="F2439" s="12">
        <f t="shared" si="76"/>
        <v>16</v>
      </c>
      <c r="G2439" s="12">
        <f t="shared" si="77"/>
        <v>16</v>
      </c>
    </row>
    <row r="2440" spans="1:7" s="2" customFormat="1" ht="12">
      <c r="A2440" s="15">
        <v>2439</v>
      </c>
      <c r="B2440" s="10" t="s">
        <v>4310</v>
      </c>
      <c r="C2440" s="10" t="s">
        <v>4264</v>
      </c>
      <c r="D2440" s="70">
        <v>4</v>
      </c>
      <c r="E2440" s="132">
        <v>80</v>
      </c>
      <c r="F2440" s="12">
        <f t="shared" si="76"/>
        <v>40</v>
      </c>
      <c r="G2440" s="12">
        <f t="shared" si="77"/>
        <v>40</v>
      </c>
    </row>
    <row r="2441" spans="1:7" s="2" customFormat="1" ht="12">
      <c r="A2441" s="15">
        <v>2440</v>
      </c>
      <c r="B2441" s="10" t="s">
        <v>4311</v>
      </c>
      <c r="C2441" s="10" t="s">
        <v>5541</v>
      </c>
      <c r="D2441" s="70">
        <v>31.6</v>
      </c>
      <c r="E2441" s="132">
        <v>632</v>
      </c>
      <c r="F2441" s="12">
        <f t="shared" si="76"/>
        <v>316</v>
      </c>
      <c r="G2441" s="12">
        <f t="shared" si="77"/>
        <v>316</v>
      </c>
    </row>
    <row r="2442" spans="1:7" s="2" customFormat="1" ht="12">
      <c r="A2442" s="15">
        <v>2441</v>
      </c>
      <c r="B2442" s="10" t="s">
        <v>4312</v>
      </c>
      <c r="C2442" s="10" t="s">
        <v>4242</v>
      </c>
      <c r="D2442" s="70">
        <v>127.6</v>
      </c>
      <c r="E2442" s="132">
        <v>2552</v>
      </c>
      <c r="F2442" s="12">
        <f t="shared" si="76"/>
        <v>1276</v>
      </c>
      <c r="G2442" s="12">
        <f t="shared" si="77"/>
        <v>1276</v>
      </c>
    </row>
    <row r="2443" spans="1:7" s="2" customFormat="1" ht="12">
      <c r="A2443" s="15">
        <v>2442</v>
      </c>
      <c r="B2443" s="10" t="s">
        <v>4250</v>
      </c>
      <c r="C2443" s="10" t="s">
        <v>5098</v>
      </c>
      <c r="D2443" s="70">
        <v>53.5</v>
      </c>
      <c r="E2443" s="132">
        <v>1070</v>
      </c>
      <c r="F2443" s="12">
        <f t="shared" si="76"/>
        <v>535</v>
      </c>
      <c r="G2443" s="12">
        <f t="shared" si="77"/>
        <v>535</v>
      </c>
    </row>
    <row r="2444" spans="1:7" s="2" customFormat="1" ht="12">
      <c r="A2444" s="15">
        <v>2443</v>
      </c>
      <c r="B2444" s="10" t="s">
        <v>4313</v>
      </c>
      <c r="C2444" s="10" t="s">
        <v>5151</v>
      </c>
      <c r="D2444" s="70">
        <v>91.1</v>
      </c>
      <c r="E2444" s="132">
        <v>1822</v>
      </c>
      <c r="F2444" s="12">
        <f t="shared" si="76"/>
        <v>911</v>
      </c>
      <c r="G2444" s="12">
        <f t="shared" si="77"/>
        <v>911</v>
      </c>
    </row>
    <row r="2445" spans="1:7" s="2" customFormat="1" ht="12">
      <c r="A2445" s="15">
        <v>2444</v>
      </c>
      <c r="B2445" s="10" t="s">
        <v>3087</v>
      </c>
      <c r="C2445" s="10" t="s">
        <v>5189</v>
      </c>
      <c r="D2445" s="70">
        <v>36.9</v>
      </c>
      <c r="E2445" s="132">
        <v>738</v>
      </c>
      <c r="F2445" s="12">
        <f t="shared" si="76"/>
        <v>369</v>
      </c>
      <c r="G2445" s="12">
        <f t="shared" si="77"/>
        <v>369</v>
      </c>
    </row>
    <row r="2446" spans="1:7" s="2" customFormat="1" ht="12">
      <c r="A2446" s="15">
        <v>2445</v>
      </c>
      <c r="B2446" s="10" t="s">
        <v>4314</v>
      </c>
      <c r="C2446" s="10" t="s">
        <v>5332</v>
      </c>
      <c r="D2446" s="70">
        <v>51.4</v>
      </c>
      <c r="E2446" s="132">
        <v>1028</v>
      </c>
      <c r="F2446" s="12">
        <f t="shared" si="76"/>
        <v>514</v>
      </c>
      <c r="G2446" s="12">
        <f t="shared" si="77"/>
        <v>514</v>
      </c>
    </row>
    <row r="2447" spans="1:7" s="2" customFormat="1" ht="12">
      <c r="A2447" s="15">
        <v>2446</v>
      </c>
      <c r="B2447" s="10" t="s">
        <v>4315</v>
      </c>
      <c r="C2447" s="10" t="s">
        <v>4929</v>
      </c>
      <c r="D2447" s="70">
        <v>39.9</v>
      </c>
      <c r="E2447" s="132">
        <v>798</v>
      </c>
      <c r="F2447" s="12">
        <f t="shared" si="76"/>
        <v>399</v>
      </c>
      <c r="G2447" s="12">
        <f t="shared" si="77"/>
        <v>399</v>
      </c>
    </row>
    <row r="2448" spans="1:7" s="2" customFormat="1" ht="12">
      <c r="A2448" s="15">
        <v>2447</v>
      </c>
      <c r="B2448" s="10" t="s">
        <v>6473</v>
      </c>
      <c r="C2448" s="10" t="s">
        <v>5124</v>
      </c>
      <c r="D2448" s="70">
        <v>183.7</v>
      </c>
      <c r="E2448" s="132">
        <v>3674</v>
      </c>
      <c r="F2448" s="12">
        <f t="shared" si="76"/>
        <v>1837</v>
      </c>
      <c r="G2448" s="12">
        <f t="shared" si="77"/>
        <v>1837</v>
      </c>
    </row>
    <row r="2449" spans="1:7" s="2" customFormat="1" ht="12">
      <c r="A2449" s="15">
        <v>2448</v>
      </c>
      <c r="B2449" s="10" t="s">
        <v>4316</v>
      </c>
      <c r="C2449" s="10" t="s">
        <v>5189</v>
      </c>
      <c r="D2449" s="70">
        <v>27.3</v>
      </c>
      <c r="E2449" s="132">
        <v>546</v>
      </c>
      <c r="F2449" s="12">
        <f t="shared" si="76"/>
        <v>273</v>
      </c>
      <c r="G2449" s="12">
        <f t="shared" si="77"/>
        <v>273</v>
      </c>
    </row>
    <row r="2450" spans="1:7" s="2" customFormat="1" ht="12">
      <c r="A2450" s="15">
        <v>2449</v>
      </c>
      <c r="B2450" s="10" t="s">
        <v>4317</v>
      </c>
      <c r="C2450" s="10" t="s">
        <v>5301</v>
      </c>
      <c r="D2450" s="70">
        <v>97</v>
      </c>
      <c r="E2450" s="132">
        <v>1940</v>
      </c>
      <c r="F2450" s="12">
        <f t="shared" si="76"/>
        <v>970</v>
      </c>
      <c r="G2450" s="12">
        <f t="shared" si="77"/>
        <v>970</v>
      </c>
    </row>
    <row r="2451" spans="1:7" s="2" customFormat="1" ht="12">
      <c r="A2451" s="15">
        <v>2450</v>
      </c>
      <c r="B2451" s="10" t="s">
        <v>4318</v>
      </c>
      <c r="C2451" s="10" t="s">
        <v>4242</v>
      </c>
      <c r="D2451" s="70">
        <v>64.2</v>
      </c>
      <c r="E2451" s="132">
        <v>1284</v>
      </c>
      <c r="F2451" s="12">
        <f t="shared" si="76"/>
        <v>642</v>
      </c>
      <c r="G2451" s="12">
        <f t="shared" si="77"/>
        <v>642</v>
      </c>
    </row>
    <row r="2452" spans="1:7" s="2" customFormat="1" ht="12">
      <c r="A2452" s="15">
        <v>2451</v>
      </c>
      <c r="B2452" s="10" t="s">
        <v>4319</v>
      </c>
      <c r="C2452" s="10" t="s">
        <v>4805</v>
      </c>
      <c r="D2452" s="70">
        <v>103.9</v>
      </c>
      <c r="E2452" s="132">
        <v>2078</v>
      </c>
      <c r="F2452" s="12">
        <f t="shared" si="76"/>
        <v>1039</v>
      </c>
      <c r="G2452" s="12">
        <f t="shared" si="77"/>
        <v>1039</v>
      </c>
    </row>
    <row r="2453" spans="1:7" s="2" customFormat="1" ht="12">
      <c r="A2453" s="15">
        <v>2452</v>
      </c>
      <c r="B2453" s="10" t="s">
        <v>4320</v>
      </c>
      <c r="C2453" s="10" t="s">
        <v>5379</v>
      </c>
      <c r="D2453" s="70">
        <v>39.1</v>
      </c>
      <c r="E2453" s="132">
        <v>782</v>
      </c>
      <c r="F2453" s="12">
        <f t="shared" si="76"/>
        <v>391</v>
      </c>
      <c r="G2453" s="12">
        <f t="shared" si="77"/>
        <v>391</v>
      </c>
    </row>
    <row r="2454" spans="1:7" s="2" customFormat="1" ht="12">
      <c r="A2454" s="15">
        <v>2453</v>
      </c>
      <c r="B2454" s="10" t="s">
        <v>4321</v>
      </c>
      <c r="C2454" s="10" t="s">
        <v>5541</v>
      </c>
      <c r="D2454" s="70">
        <v>74.599999999999994</v>
      </c>
      <c r="E2454" s="132">
        <v>1492</v>
      </c>
      <c r="F2454" s="12">
        <f t="shared" si="76"/>
        <v>746</v>
      </c>
      <c r="G2454" s="12">
        <f t="shared" si="77"/>
        <v>746</v>
      </c>
    </row>
    <row r="2455" spans="1:7" s="2" customFormat="1" ht="12">
      <c r="A2455" s="15">
        <v>2454</v>
      </c>
      <c r="B2455" s="10" t="s">
        <v>4322</v>
      </c>
      <c r="C2455" s="10" t="s">
        <v>4242</v>
      </c>
      <c r="D2455" s="70">
        <v>69.2</v>
      </c>
      <c r="E2455" s="132">
        <v>1384</v>
      </c>
      <c r="F2455" s="12">
        <f t="shared" si="76"/>
        <v>692</v>
      </c>
      <c r="G2455" s="12">
        <f t="shared" si="77"/>
        <v>692</v>
      </c>
    </row>
    <row r="2456" spans="1:7" s="2" customFormat="1" ht="12">
      <c r="A2456" s="15">
        <v>2455</v>
      </c>
      <c r="B2456" s="10" t="s">
        <v>2956</v>
      </c>
      <c r="C2456" s="10" t="s">
        <v>4995</v>
      </c>
      <c r="D2456" s="70">
        <v>199.3</v>
      </c>
      <c r="E2456" s="132">
        <v>3986</v>
      </c>
      <c r="F2456" s="12">
        <f t="shared" si="76"/>
        <v>1993</v>
      </c>
      <c r="G2456" s="12">
        <f t="shared" si="77"/>
        <v>1993</v>
      </c>
    </row>
    <row r="2457" spans="1:7" s="2" customFormat="1" ht="12">
      <c r="A2457" s="15">
        <v>2456</v>
      </c>
      <c r="B2457" s="10" t="s">
        <v>4323</v>
      </c>
      <c r="C2457" s="10" t="s">
        <v>5541</v>
      </c>
      <c r="D2457" s="70">
        <v>30</v>
      </c>
      <c r="E2457" s="132">
        <v>600</v>
      </c>
      <c r="F2457" s="12">
        <f t="shared" si="76"/>
        <v>300</v>
      </c>
      <c r="G2457" s="12">
        <f t="shared" si="77"/>
        <v>300</v>
      </c>
    </row>
    <row r="2458" spans="1:7" s="2" customFormat="1" ht="12">
      <c r="A2458" s="15">
        <v>2457</v>
      </c>
      <c r="B2458" s="10" t="s">
        <v>4324</v>
      </c>
      <c r="C2458" s="10" t="s">
        <v>5098</v>
      </c>
      <c r="D2458" s="70">
        <v>50.5</v>
      </c>
      <c r="E2458" s="132">
        <v>1010</v>
      </c>
      <c r="F2458" s="12">
        <f t="shared" si="76"/>
        <v>505</v>
      </c>
      <c r="G2458" s="12">
        <f t="shared" si="77"/>
        <v>505</v>
      </c>
    </row>
    <row r="2459" spans="1:7" s="2" customFormat="1" ht="12">
      <c r="A2459" s="15">
        <v>2458</v>
      </c>
      <c r="B2459" s="10" t="s">
        <v>4325</v>
      </c>
      <c r="C2459" s="10" t="s">
        <v>5037</v>
      </c>
      <c r="D2459" s="70">
        <v>72.5</v>
      </c>
      <c r="E2459" s="132">
        <v>1450</v>
      </c>
      <c r="F2459" s="12">
        <f t="shared" si="76"/>
        <v>725</v>
      </c>
      <c r="G2459" s="12">
        <f t="shared" si="77"/>
        <v>725</v>
      </c>
    </row>
    <row r="2460" spans="1:7" s="2" customFormat="1" ht="12">
      <c r="A2460" s="15">
        <v>2459</v>
      </c>
      <c r="B2460" s="10" t="s">
        <v>4326</v>
      </c>
      <c r="C2460" s="10" t="s">
        <v>5379</v>
      </c>
      <c r="D2460" s="70">
        <v>44.8</v>
      </c>
      <c r="E2460" s="132">
        <v>896</v>
      </c>
      <c r="F2460" s="12">
        <f t="shared" si="76"/>
        <v>448</v>
      </c>
      <c r="G2460" s="12">
        <f t="shared" si="77"/>
        <v>448</v>
      </c>
    </row>
    <row r="2461" spans="1:7" s="2" customFormat="1" ht="12">
      <c r="A2461" s="15">
        <v>2460</v>
      </c>
      <c r="B2461" s="10" t="s">
        <v>4327</v>
      </c>
      <c r="C2461" s="10" t="s">
        <v>5068</v>
      </c>
      <c r="D2461" s="70">
        <v>34.6</v>
      </c>
      <c r="E2461" s="132">
        <v>692</v>
      </c>
      <c r="F2461" s="12">
        <f t="shared" si="76"/>
        <v>346</v>
      </c>
      <c r="G2461" s="12">
        <f t="shared" si="77"/>
        <v>346</v>
      </c>
    </row>
    <row r="2462" spans="1:7" s="2" customFormat="1" ht="12">
      <c r="A2462" s="15">
        <v>2461</v>
      </c>
      <c r="B2462" s="10" t="s">
        <v>4328</v>
      </c>
      <c r="C2462" s="10" t="s">
        <v>4264</v>
      </c>
      <c r="D2462" s="70">
        <v>49.2</v>
      </c>
      <c r="E2462" s="132">
        <v>984</v>
      </c>
      <c r="F2462" s="12">
        <f t="shared" si="76"/>
        <v>492</v>
      </c>
      <c r="G2462" s="12">
        <f t="shared" si="77"/>
        <v>492</v>
      </c>
    </row>
    <row r="2463" spans="1:7" s="2" customFormat="1" ht="12">
      <c r="A2463" s="15">
        <v>2462</v>
      </c>
      <c r="B2463" s="15" t="s">
        <v>4329</v>
      </c>
      <c r="C2463" s="15" t="s">
        <v>4330</v>
      </c>
      <c r="D2463" s="15">
        <v>152.6</v>
      </c>
      <c r="E2463" s="132">
        <v>3052</v>
      </c>
      <c r="F2463" s="12">
        <f t="shared" si="76"/>
        <v>1526</v>
      </c>
      <c r="G2463" s="12">
        <f t="shared" si="77"/>
        <v>1526</v>
      </c>
    </row>
    <row r="2464" spans="1:7" s="2" customFormat="1" ht="12">
      <c r="A2464" s="15">
        <v>2463</v>
      </c>
      <c r="B2464" s="15" t="s">
        <v>6594</v>
      </c>
      <c r="C2464" s="15" t="s">
        <v>4331</v>
      </c>
      <c r="D2464" s="15">
        <v>181.8</v>
      </c>
      <c r="E2464" s="132">
        <v>3636</v>
      </c>
      <c r="F2464" s="12">
        <f t="shared" si="76"/>
        <v>1818</v>
      </c>
      <c r="G2464" s="12">
        <f t="shared" si="77"/>
        <v>1818</v>
      </c>
    </row>
    <row r="2465" spans="1:7" s="2" customFormat="1" ht="12">
      <c r="A2465" s="15">
        <v>2464</v>
      </c>
      <c r="B2465" s="15" t="s">
        <v>4332</v>
      </c>
      <c r="C2465" s="15" t="s">
        <v>4330</v>
      </c>
      <c r="D2465" s="15">
        <v>38.6</v>
      </c>
      <c r="E2465" s="132">
        <v>772</v>
      </c>
      <c r="F2465" s="12">
        <f t="shared" si="76"/>
        <v>386</v>
      </c>
      <c r="G2465" s="12">
        <f t="shared" si="77"/>
        <v>386</v>
      </c>
    </row>
    <row r="2466" spans="1:7" s="2" customFormat="1" ht="12">
      <c r="A2466" s="15">
        <v>2465</v>
      </c>
      <c r="B2466" s="15" t="s">
        <v>300</v>
      </c>
      <c r="C2466" s="15" t="s">
        <v>4333</v>
      </c>
      <c r="D2466" s="15">
        <v>29.3</v>
      </c>
      <c r="E2466" s="132">
        <v>586</v>
      </c>
      <c r="F2466" s="12">
        <f t="shared" si="76"/>
        <v>293</v>
      </c>
      <c r="G2466" s="12">
        <f t="shared" si="77"/>
        <v>293</v>
      </c>
    </row>
    <row r="2467" spans="1:7" s="2" customFormat="1" ht="12">
      <c r="A2467" s="15">
        <v>2466</v>
      </c>
      <c r="B2467" s="15" t="s">
        <v>4334</v>
      </c>
      <c r="C2467" s="15" t="s">
        <v>4333</v>
      </c>
      <c r="D2467" s="15">
        <v>11.8</v>
      </c>
      <c r="E2467" s="132">
        <v>236</v>
      </c>
      <c r="F2467" s="12">
        <f t="shared" si="76"/>
        <v>118</v>
      </c>
      <c r="G2467" s="12">
        <f t="shared" si="77"/>
        <v>118</v>
      </c>
    </row>
    <row r="2468" spans="1:7" s="2" customFormat="1" ht="36">
      <c r="A2468" s="15">
        <v>2467</v>
      </c>
      <c r="B2468" s="15" t="s">
        <v>4335</v>
      </c>
      <c r="C2468" s="12" t="s">
        <v>4333</v>
      </c>
      <c r="D2468" s="12">
        <v>36.799999999999997</v>
      </c>
      <c r="E2468" s="132">
        <v>736</v>
      </c>
      <c r="F2468" s="12">
        <f t="shared" si="76"/>
        <v>368</v>
      </c>
      <c r="G2468" s="12">
        <f t="shared" si="77"/>
        <v>368</v>
      </c>
    </row>
    <row r="2469" spans="1:7" s="2" customFormat="1" ht="12">
      <c r="A2469" s="15">
        <v>2468</v>
      </c>
      <c r="B2469" s="12" t="s">
        <v>4336</v>
      </c>
      <c r="C2469" s="12" t="s">
        <v>4337</v>
      </c>
      <c r="D2469" s="12">
        <v>2</v>
      </c>
      <c r="E2469" s="132">
        <v>40</v>
      </c>
      <c r="F2469" s="12">
        <f t="shared" si="76"/>
        <v>20</v>
      </c>
      <c r="G2469" s="12">
        <f t="shared" si="77"/>
        <v>20</v>
      </c>
    </row>
    <row r="2470" spans="1:7" s="2" customFormat="1" ht="12">
      <c r="A2470" s="15">
        <v>2469</v>
      </c>
      <c r="B2470" s="12" t="s">
        <v>4338</v>
      </c>
      <c r="C2470" s="12" t="s">
        <v>4337</v>
      </c>
      <c r="D2470" s="12">
        <v>3</v>
      </c>
      <c r="E2470" s="132">
        <v>60</v>
      </c>
      <c r="F2470" s="12">
        <f t="shared" si="76"/>
        <v>30</v>
      </c>
      <c r="G2470" s="12">
        <f t="shared" si="77"/>
        <v>30</v>
      </c>
    </row>
    <row r="2471" spans="1:7" s="2" customFormat="1" ht="12">
      <c r="A2471" s="15">
        <v>2470</v>
      </c>
      <c r="B2471" s="12" t="s">
        <v>4339</v>
      </c>
      <c r="C2471" s="12" t="s">
        <v>4340</v>
      </c>
      <c r="D2471" s="12">
        <v>2</v>
      </c>
      <c r="E2471" s="132">
        <v>40</v>
      </c>
      <c r="F2471" s="12">
        <f t="shared" si="76"/>
        <v>20</v>
      </c>
      <c r="G2471" s="12">
        <f t="shared" si="77"/>
        <v>20</v>
      </c>
    </row>
    <row r="2472" spans="1:7" s="2" customFormat="1" ht="12">
      <c r="A2472" s="15">
        <v>2471</v>
      </c>
      <c r="B2472" s="12" t="s">
        <v>1508</v>
      </c>
      <c r="C2472" s="12" t="s">
        <v>4340</v>
      </c>
      <c r="D2472" s="12">
        <v>1.4</v>
      </c>
      <c r="E2472" s="132">
        <v>28</v>
      </c>
      <c r="F2472" s="12">
        <f t="shared" si="76"/>
        <v>14</v>
      </c>
      <c r="G2472" s="12">
        <f t="shared" si="77"/>
        <v>14</v>
      </c>
    </row>
    <row r="2473" spans="1:7" s="2" customFormat="1" ht="12">
      <c r="A2473" s="15">
        <v>2472</v>
      </c>
      <c r="B2473" s="12" t="s">
        <v>4341</v>
      </c>
      <c r="C2473" s="12" t="s">
        <v>4340</v>
      </c>
      <c r="D2473" s="12">
        <v>1.7</v>
      </c>
      <c r="E2473" s="132">
        <v>34</v>
      </c>
      <c r="F2473" s="12">
        <f t="shared" si="76"/>
        <v>17</v>
      </c>
      <c r="G2473" s="12">
        <f t="shared" si="77"/>
        <v>17</v>
      </c>
    </row>
    <row r="2474" spans="1:7" s="2" customFormat="1" ht="12">
      <c r="A2474" s="15">
        <v>2473</v>
      </c>
      <c r="B2474" s="12" t="s">
        <v>4342</v>
      </c>
      <c r="C2474" s="12" t="s">
        <v>4340</v>
      </c>
      <c r="D2474" s="12">
        <v>1.5</v>
      </c>
      <c r="E2474" s="132">
        <v>30</v>
      </c>
      <c r="F2474" s="12">
        <f t="shared" si="76"/>
        <v>15</v>
      </c>
      <c r="G2474" s="12">
        <f t="shared" si="77"/>
        <v>15</v>
      </c>
    </row>
    <row r="2475" spans="1:7" s="2" customFormat="1" ht="12">
      <c r="A2475" s="15">
        <v>2474</v>
      </c>
      <c r="B2475" s="12" t="s">
        <v>4343</v>
      </c>
      <c r="C2475" s="12" t="s">
        <v>4340</v>
      </c>
      <c r="D2475" s="12">
        <v>6.8</v>
      </c>
      <c r="E2475" s="132">
        <v>136</v>
      </c>
      <c r="F2475" s="12">
        <f t="shared" si="76"/>
        <v>68</v>
      </c>
      <c r="G2475" s="12">
        <f t="shared" si="77"/>
        <v>68</v>
      </c>
    </row>
    <row r="2476" spans="1:7" s="2" customFormat="1" ht="12">
      <c r="A2476" s="15">
        <v>2475</v>
      </c>
      <c r="B2476" s="12" t="s">
        <v>4344</v>
      </c>
      <c r="C2476" s="12" t="s">
        <v>4340</v>
      </c>
      <c r="D2476" s="12">
        <v>1.5</v>
      </c>
      <c r="E2476" s="132">
        <v>30</v>
      </c>
      <c r="F2476" s="12">
        <f t="shared" si="76"/>
        <v>15</v>
      </c>
      <c r="G2476" s="12">
        <f t="shared" si="77"/>
        <v>15</v>
      </c>
    </row>
    <row r="2477" spans="1:7" s="2" customFormat="1" ht="12">
      <c r="A2477" s="15">
        <v>2476</v>
      </c>
      <c r="B2477" s="12" t="s">
        <v>4345</v>
      </c>
      <c r="C2477" s="12" t="s">
        <v>4340</v>
      </c>
      <c r="D2477" s="12">
        <v>2</v>
      </c>
      <c r="E2477" s="132">
        <v>40</v>
      </c>
      <c r="F2477" s="12">
        <f t="shared" si="76"/>
        <v>20</v>
      </c>
      <c r="G2477" s="12">
        <f t="shared" si="77"/>
        <v>20</v>
      </c>
    </row>
    <row r="2478" spans="1:7" s="2" customFormat="1" ht="12">
      <c r="A2478" s="15">
        <v>2477</v>
      </c>
      <c r="B2478" s="12" t="s">
        <v>4346</v>
      </c>
      <c r="C2478" s="12" t="s">
        <v>4340</v>
      </c>
      <c r="D2478" s="12">
        <v>2</v>
      </c>
      <c r="E2478" s="132">
        <v>40</v>
      </c>
      <c r="F2478" s="12">
        <f t="shared" si="76"/>
        <v>20</v>
      </c>
      <c r="G2478" s="12">
        <f t="shared" si="77"/>
        <v>20</v>
      </c>
    </row>
    <row r="2479" spans="1:7" s="2" customFormat="1" ht="12">
      <c r="A2479" s="15">
        <v>2478</v>
      </c>
      <c r="B2479" s="12" t="s">
        <v>5487</v>
      </c>
      <c r="C2479" s="12" t="s">
        <v>4340</v>
      </c>
      <c r="D2479" s="12">
        <v>3.3</v>
      </c>
      <c r="E2479" s="132">
        <v>66</v>
      </c>
      <c r="F2479" s="12">
        <f t="shared" si="76"/>
        <v>33</v>
      </c>
      <c r="G2479" s="12">
        <f t="shared" si="77"/>
        <v>33</v>
      </c>
    </row>
    <row r="2480" spans="1:7" s="2" customFormat="1" ht="12">
      <c r="A2480" s="15">
        <v>2479</v>
      </c>
      <c r="B2480" s="12" t="s">
        <v>4347</v>
      </c>
      <c r="C2480" s="12" t="s">
        <v>4340</v>
      </c>
      <c r="D2480" s="12">
        <v>2.5</v>
      </c>
      <c r="E2480" s="132">
        <v>50</v>
      </c>
      <c r="F2480" s="12">
        <f t="shared" si="76"/>
        <v>25</v>
      </c>
      <c r="G2480" s="12">
        <f t="shared" si="77"/>
        <v>25</v>
      </c>
    </row>
    <row r="2481" spans="1:7" s="2" customFormat="1" ht="12">
      <c r="A2481" s="15">
        <v>2480</v>
      </c>
      <c r="B2481" s="12" t="s">
        <v>4348</v>
      </c>
      <c r="C2481" s="12" t="s">
        <v>4340</v>
      </c>
      <c r="D2481" s="12">
        <v>4</v>
      </c>
      <c r="E2481" s="132">
        <v>80</v>
      </c>
      <c r="F2481" s="12">
        <f t="shared" si="76"/>
        <v>40</v>
      </c>
      <c r="G2481" s="12">
        <f t="shared" si="77"/>
        <v>40</v>
      </c>
    </row>
    <row r="2482" spans="1:7" s="2" customFormat="1" ht="12">
      <c r="A2482" s="15">
        <v>2481</v>
      </c>
      <c r="B2482" s="12" t="s">
        <v>4349</v>
      </c>
      <c r="C2482" s="12" t="s">
        <v>4340</v>
      </c>
      <c r="D2482" s="12">
        <v>0.3</v>
      </c>
      <c r="E2482" s="132">
        <v>6</v>
      </c>
      <c r="F2482" s="12">
        <f t="shared" si="76"/>
        <v>3</v>
      </c>
      <c r="G2482" s="12">
        <f t="shared" si="77"/>
        <v>3</v>
      </c>
    </row>
    <row r="2483" spans="1:7" s="2" customFormat="1" ht="12">
      <c r="A2483" s="15">
        <v>2482</v>
      </c>
      <c r="B2483" s="12" t="s">
        <v>4350</v>
      </c>
      <c r="C2483" s="12" t="s">
        <v>4340</v>
      </c>
      <c r="D2483" s="12">
        <v>5</v>
      </c>
      <c r="E2483" s="132">
        <v>100</v>
      </c>
      <c r="F2483" s="12">
        <f t="shared" si="76"/>
        <v>50</v>
      </c>
      <c r="G2483" s="12">
        <f t="shared" si="77"/>
        <v>50</v>
      </c>
    </row>
    <row r="2484" spans="1:7" s="2" customFormat="1" ht="12">
      <c r="A2484" s="15">
        <v>2483</v>
      </c>
      <c r="B2484" s="12" t="s">
        <v>4351</v>
      </c>
      <c r="C2484" s="12" t="s">
        <v>4340</v>
      </c>
      <c r="D2484" s="12">
        <v>1.4</v>
      </c>
      <c r="E2484" s="132">
        <v>28</v>
      </c>
      <c r="F2484" s="12">
        <f t="shared" si="76"/>
        <v>14</v>
      </c>
      <c r="G2484" s="12">
        <f t="shared" si="77"/>
        <v>14</v>
      </c>
    </row>
    <row r="2485" spans="1:7" s="2" customFormat="1" ht="12">
      <c r="A2485" s="15">
        <v>2484</v>
      </c>
      <c r="B2485" s="12" t="s">
        <v>6047</v>
      </c>
      <c r="C2485" s="12" t="s">
        <v>4340</v>
      </c>
      <c r="D2485" s="12">
        <v>9</v>
      </c>
      <c r="E2485" s="132">
        <v>180</v>
      </c>
      <c r="F2485" s="12">
        <f t="shared" si="76"/>
        <v>90</v>
      </c>
      <c r="G2485" s="12">
        <f t="shared" si="77"/>
        <v>90</v>
      </c>
    </row>
    <row r="2486" spans="1:7" s="2" customFormat="1" ht="12">
      <c r="A2486" s="15">
        <v>2485</v>
      </c>
      <c r="B2486" s="12" t="s">
        <v>4352</v>
      </c>
      <c r="C2486" s="12" t="s">
        <v>4340</v>
      </c>
      <c r="D2486" s="12">
        <v>2.8</v>
      </c>
      <c r="E2486" s="132">
        <v>56</v>
      </c>
      <c r="F2486" s="12">
        <f t="shared" si="76"/>
        <v>28</v>
      </c>
      <c r="G2486" s="12">
        <f t="shared" si="77"/>
        <v>28</v>
      </c>
    </row>
    <row r="2487" spans="1:7" s="2" customFormat="1" ht="12">
      <c r="A2487" s="15">
        <v>2486</v>
      </c>
      <c r="B2487" s="12" t="s">
        <v>4353</v>
      </c>
      <c r="C2487" s="12" t="s">
        <v>4340</v>
      </c>
      <c r="D2487" s="12">
        <v>3</v>
      </c>
      <c r="E2487" s="132">
        <v>60</v>
      </c>
      <c r="F2487" s="12">
        <f t="shared" si="76"/>
        <v>30</v>
      </c>
      <c r="G2487" s="12">
        <f t="shared" si="77"/>
        <v>30</v>
      </c>
    </row>
    <row r="2488" spans="1:7" s="2" customFormat="1" ht="12">
      <c r="A2488" s="15">
        <v>2487</v>
      </c>
      <c r="B2488" s="12" t="s">
        <v>4354</v>
      </c>
      <c r="C2488" s="12" t="s">
        <v>4355</v>
      </c>
      <c r="D2488" s="12">
        <v>5.5</v>
      </c>
      <c r="E2488" s="132">
        <v>110</v>
      </c>
      <c r="F2488" s="12">
        <f t="shared" si="76"/>
        <v>55</v>
      </c>
      <c r="G2488" s="12">
        <f t="shared" si="77"/>
        <v>55</v>
      </c>
    </row>
    <row r="2489" spans="1:7" s="2" customFormat="1" ht="12">
      <c r="A2489" s="15">
        <v>2488</v>
      </c>
      <c r="B2489" s="12" t="s">
        <v>4356</v>
      </c>
      <c r="C2489" s="12" t="s">
        <v>4355</v>
      </c>
      <c r="D2489" s="12">
        <v>7.1</v>
      </c>
      <c r="E2489" s="132">
        <v>142</v>
      </c>
      <c r="F2489" s="12">
        <f t="shared" si="76"/>
        <v>71</v>
      </c>
      <c r="G2489" s="12">
        <f t="shared" si="77"/>
        <v>71</v>
      </c>
    </row>
    <row r="2490" spans="1:7" s="2" customFormat="1" ht="12">
      <c r="A2490" s="15">
        <v>2489</v>
      </c>
      <c r="B2490" s="12" t="s">
        <v>4357</v>
      </c>
      <c r="C2490" s="12" t="s">
        <v>4355</v>
      </c>
      <c r="D2490" s="12">
        <v>0.6</v>
      </c>
      <c r="E2490" s="132">
        <v>12</v>
      </c>
      <c r="F2490" s="12">
        <f t="shared" si="76"/>
        <v>6</v>
      </c>
      <c r="G2490" s="12">
        <f t="shared" si="77"/>
        <v>6</v>
      </c>
    </row>
    <row r="2491" spans="1:7" s="2" customFormat="1" ht="12">
      <c r="A2491" s="15">
        <v>2490</v>
      </c>
      <c r="B2491" s="12" t="s">
        <v>4358</v>
      </c>
      <c r="C2491" s="12" t="s">
        <v>4355</v>
      </c>
      <c r="D2491" s="12">
        <v>2.4</v>
      </c>
      <c r="E2491" s="132">
        <v>48</v>
      </c>
      <c r="F2491" s="12">
        <f t="shared" si="76"/>
        <v>24</v>
      </c>
      <c r="G2491" s="12">
        <f t="shared" si="77"/>
        <v>24</v>
      </c>
    </row>
    <row r="2492" spans="1:7" s="2" customFormat="1" ht="12">
      <c r="A2492" s="15">
        <v>2491</v>
      </c>
      <c r="B2492" s="12" t="s">
        <v>4359</v>
      </c>
      <c r="C2492" s="12" t="s">
        <v>4355</v>
      </c>
      <c r="D2492" s="12">
        <v>3.4</v>
      </c>
      <c r="E2492" s="132">
        <v>68</v>
      </c>
      <c r="F2492" s="12">
        <f t="shared" si="76"/>
        <v>34</v>
      </c>
      <c r="G2492" s="12">
        <f t="shared" si="77"/>
        <v>34</v>
      </c>
    </row>
    <row r="2493" spans="1:7" s="2" customFormat="1" ht="12">
      <c r="A2493" s="15">
        <v>2492</v>
      </c>
      <c r="B2493" s="12" t="s">
        <v>4360</v>
      </c>
      <c r="C2493" s="12" t="s">
        <v>4355</v>
      </c>
      <c r="D2493" s="12">
        <v>11</v>
      </c>
      <c r="E2493" s="132">
        <v>220</v>
      </c>
      <c r="F2493" s="12">
        <f t="shared" si="76"/>
        <v>110</v>
      </c>
      <c r="G2493" s="12">
        <f t="shared" si="77"/>
        <v>110</v>
      </c>
    </row>
    <row r="2494" spans="1:7" s="2" customFormat="1" ht="12">
      <c r="A2494" s="15">
        <v>2493</v>
      </c>
      <c r="B2494" s="12" t="s">
        <v>4361</v>
      </c>
      <c r="C2494" s="12" t="s">
        <v>4355</v>
      </c>
      <c r="D2494" s="12">
        <v>2</v>
      </c>
      <c r="E2494" s="132">
        <v>40</v>
      </c>
      <c r="F2494" s="12">
        <f t="shared" si="76"/>
        <v>20</v>
      </c>
      <c r="G2494" s="12">
        <f t="shared" si="77"/>
        <v>20</v>
      </c>
    </row>
    <row r="2495" spans="1:7" s="2" customFormat="1" ht="12">
      <c r="A2495" s="15">
        <v>2494</v>
      </c>
      <c r="B2495" s="12" t="s">
        <v>4362</v>
      </c>
      <c r="C2495" s="12" t="s">
        <v>4355</v>
      </c>
      <c r="D2495" s="12">
        <v>2.2000000000000002</v>
      </c>
      <c r="E2495" s="132">
        <v>44</v>
      </c>
      <c r="F2495" s="12">
        <f t="shared" si="76"/>
        <v>22</v>
      </c>
      <c r="G2495" s="12">
        <f t="shared" si="77"/>
        <v>22</v>
      </c>
    </row>
    <row r="2496" spans="1:7" s="2" customFormat="1" ht="12">
      <c r="A2496" s="15">
        <v>2495</v>
      </c>
      <c r="B2496" s="12" t="s">
        <v>4363</v>
      </c>
      <c r="C2496" s="12" t="s">
        <v>4355</v>
      </c>
      <c r="D2496" s="12">
        <v>3</v>
      </c>
      <c r="E2496" s="132">
        <v>60</v>
      </c>
      <c r="F2496" s="12">
        <f t="shared" si="76"/>
        <v>30</v>
      </c>
      <c r="G2496" s="12">
        <f t="shared" si="77"/>
        <v>30</v>
      </c>
    </row>
    <row r="2497" spans="1:7" s="2" customFormat="1" ht="12">
      <c r="A2497" s="15">
        <v>2496</v>
      </c>
      <c r="B2497" s="12" t="s">
        <v>4364</v>
      </c>
      <c r="C2497" s="12" t="s">
        <v>4355</v>
      </c>
      <c r="D2497" s="12">
        <v>0.8</v>
      </c>
      <c r="E2497" s="132">
        <v>16</v>
      </c>
      <c r="F2497" s="12">
        <f t="shared" si="76"/>
        <v>8</v>
      </c>
      <c r="G2497" s="12">
        <f t="shared" si="77"/>
        <v>8</v>
      </c>
    </row>
    <row r="2498" spans="1:7" s="2" customFormat="1" ht="12">
      <c r="A2498" s="15">
        <v>2497</v>
      </c>
      <c r="B2498" s="12" t="s">
        <v>4365</v>
      </c>
      <c r="C2498" s="12" t="s">
        <v>4355</v>
      </c>
      <c r="D2498" s="12">
        <v>1</v>
      </c>
      <c r="E2498" s="132">
        <v>20</v>
      </c>
      <c r="F2498" s="12">
        <f t="shared" si="76"/>
        <v>10</v>
      </c>
      <c r="G2498" s="12">
        <f t="shared" si="77"/>
        <v>10</v>
      </c>
    </row>
    <row r="2499" spans="1:7" s="2" customFormat="1" ht="12">
      <c r="A2499" s="15">
        <v>2498</v>
      </c>
      <c r="B2499" s="12" t="s">
        <v>4366</v>
      </c>
      <c r="C2499" s="12" t="s">
        <v>4355</v>
      </c>
      <c r="D2499" s="12">
        <v>2.4</v>
      </c>
      <c r="E2499" s="132">
        <v>48</v>
      </c>
      <c r="F2499" s="12">
        <f t="shared" si="76"/>
        <v>24</v>
      </c>
      <c r="G2499" s="12">
        <f t="shared" si="77"/>
        <v>24</v>
      </c>
    </row>
    <row r="2500" spans="1:7" s="2" customFormat="1" ht="12">
      <c r="A2500" s="15">
        <v>2499</v>
      </c>
      <c r="B2500" s="12" t="s">
        <v>4367</v>
      </c>
      <c r="C2500" s="12" t="s">
        <v>4355</v>
      </c>
      <c r="D2500" s="12">
        <v>2.7</v>
      </c>
      <c r="E2500" s="132">
        <v>54</v>
      </c>
      <c r="F2500" s="12">
        <f t="shared" si="76"/>
        <v>27</v>
      </c>
      <c r="G2500" s="12">
        <f t="shared" si="77"/>
        <v>27</v>
      </c>
    </row>
    <row r="2501" spans="1:7" s="2" customFormat="1" ht="12">
      <c r="A2501" s="15">
        <v>2500</v>
      </c>
      <c r="B2501" s="12" t="s">
        <v>4368</v>
      </c>
      <c r="C2501" s="12" t="s">
        <v>4355</v>
      </c>
      <c r="D2501" s="12">
        <v>1</v>
      </c>
      <c r="E2501" s="132">
        <v>20</v>
      </c>
      <c r="F2501" s="12">
        <f t="shared" ref="F2501:F2564" si="78">D2501*10</f>
        <v>10</v>
      </c>
      <c r="G2501" s="12">
        <f t="shared" ref="G2501:G2564" si="79">D2501*10</f>
        <v>10</v>
      </c>
    </row>
    <row r="2502" spans="1:7" s="2" customFormat="1" ht="12">
      <c r="A2502" s="15">
        <v>2501</v>
      </c>
      <c r="B2502" s="12" t="s">
        <v>4368</v>
      </c>
      <c r="C2502" s="12" t="s">
        <v>4355</v>
      </c>
      <c r="D2502" s="12">
        <v>1.3</v>
      </c>
      <c r="E2502" s="132">
        <v>26</v>
      </c>
      <c r="F2502" s="12">
        <f t="shared" si="78"/>
        <v>13</v>
      </c>
      <c r="G2502" s="12">
        <f t="shared" si="79"/>
        <v>13</v>
      </c>
    </row>
    <row r="2503" spans="1:7" s="2" customFormat="1" ht="12">
      <c r="A2503" s="15">
        <v>2502</v>
      </c>
      <c r="B2503" s="12" t="s">
        <v>4369</v>
      </c>
      <c r="C2503" s="12" t="s">
        <v>4355</v>
      </c>
      <c r="D2503" s="12">
        <v>2</v>
      </c>
      <c r="E2503" s="132">
        <v>40</v>
      </c>
      <c r="F2503" s="12">
        <f t="shared" si="78"/>
        <v>20</v>
      </c>
      <c r="G2503" s="12">
        <f t="shared" si="79"/>
        <v>20</v>
      </c>
    </row>
    <row r="2504" spans="1:7" s="2" customFormat="1" ht="12">
      <c r="A2504" s="15">
        <v>2503</v>
      </c>
      <c r="B2504" s="12" t="s">
        <v>4370</v>
      </c>
      <c r="C2504" s="12" t="s">
        <v>4355</v>
      </c>
      <c r="D2504" s="12">
        <v>1.9</v>
      </c>
      <c r="E2504" s="132">
        <v>38</v>
      </c>
      <c r="F2504" s="12">
        <f t="shared" si="78"/>
        <v>19</v>
      </c>
      <c r="G2504" s="12">
        <f t="shared" si="79"/>
        <v>19</v>
      </c>
    </row>
    <row r="2505" spans="1:7" s="2" customFormat="1" ht="12">
      <c r="A2505" s="15">
        <v>2504</v>
      </c>
      <c r="B2505" s="12" t="s">
        <v>4371</v>
      </c>
      <c r="C2505" s="12" t="s">
        <v>4355</v>
      </c>
      <c r="D2505" s="12">
        <v>1</v>
      </c>
      <c r="E2505" s="132">
        <v>20</v>
      </c>
      <c r="F2505" s="12">
        <f t="shared" si="78"/>
        <v>10</v>
      </c>
      <c r="G2505" s="12">
        <f t="shared" si="79"/>
        <v>10</v>
      </c>
    </row>
    <row r="2506" spans="1:7" s="2" customFormat="1" ht="12">
      <c r="A2506" s="15">
        <v>2505</v>
      </c>
      <c r="B2506" s="12" t="s">
        <v>234</v>
      </c>
      <c r="C2506" s="12" t="s">
        <v>4372</v>
      </c>
      <c r="D2506" s="12">
        <v>5.5</v>
      </c>
      <c r="E2506" s="132">
        <v>110</v>
      </c>
      <c r="F2506" s="12">
        <f t="shared" si="78"/>
        <v>55</v>
      </c>
      <c r="G2506" s="12">
        <f t="shared" si="79"/>
        <v>55</v>
      </c>
    </row>
    <row r="2507" spans="1:7" s="2" customFormat="1" ht="12">
      <c r="A2507" s="15">
        <v>2506</v>
      </c>
      <c r="B2507" s="12" t="s">
        <v>4373</v>
      </c>
      <c r="C2507" s="12" t="s">
        <v>4372</v>
      </c>
      <c r="D2507" s="12">
        <v>1.6</v>
      </c>
      <c r="E2507" s="132">
        <v>32</v>
      </c>
      <c r="F2507" s="12">
        <f t="shared" si="78"/>
        <v>16</v>
      </c>
      <c r="G2507" s="12">
        <f t="shared" si="79"/>
        <v>16</v>
      </c>
    </row>
    <row r="2508" spans="1:7" s="2" customFormat="1" ht="12">
      <c r="A2508" s="15">
        <v>2507</v>
      </c>
      <c r="B2508" s="12" t="s">
        <v>4374</v>
      </c>
      <c r="C2508" s="12" t="s">
        <v>4372</v>
      </c>
      <c r="D2508" s="12">
        <v>5.5</v>
      </c>
      <c r="E2508" s="132">
        <v>110</v>
      </c>
      <c r="F2508" s="12">
        <f t="shared" si="78"/>
        <v>55</v>
      </c>
      <c r="G2508" s="12">
        <f t="shared" si="79"/>
        <v>55</v>
      </c>
    </row>
    <row r="2509" spans="1:7" s="2" customFormat="1" ht="12">
      <c r="A2509" s="15">
        <v>2508</v>
      </c>
      <c r="B2509" s="12" t="s">
        <v>4375</v>
      </c>
      <c r="C2509" s="12" t="s">
        <v>4372</v>
      </c>
      <c r="D2509" s="12">
        <v>6</v>
      </c>
      <c r="E2509" s="132">
        <v>120</v>
      </c>
      <c r="F2509" s="12">
        <f t="shared" si="78"/>
        <v>60</v>
      </c>
      <c r="G2509" s="12">
        <f t="shared" si="79"/>
        <v>60</v>
      </c>
    </row>
    <row r="2510" spans="1:7" s="2" customFormat="1" ht="12">
      <c r="A2510" s="15">
        <v>2509</v>
      </c>
      <c r="B2510" s="12" t="s">
        <v>4376</v>
      </c>
      <c r="C2510" s="12" t="s">
        <v>4372</v>
      </c>
      <c r="D2510" s="12">
        <v>0.7</v>
      </c>
      <c r="E2510" s="132">
        <v>14</v>
      </c>
      <c r="F2510" s="12">
        <f t="shared" si="78"/>
        <v>7</v>
      </c>
      <c r="G2510" s="12">
        <f t="shared" si="79"/>
        <v>7</v>
      </c>
    </row>
    <row r="2511" spans="1:7" s="2" customFormat="1" ht="12">
      <c r="A2511" s="15">
        <v>2510</v>
      </c>
      <c r="B2511" s="12" t="s">
        <v>4377</v>
      </c>
      <c r="C2511" s="12" t="s">
        <v>4372</v>
      </c>
      <c r="D2511" s="12">
        <v>1</v>
      </c>
      <c r="E2511" s="132">
        <v>20</v>
      </c>
      <c r="F2511" s="12">
        <f t="shared" si="78"/>
        <v>10</v>
      </c>
      <c r="G2511" s="12">
        <f t="shared" si="79"/>
        <v>10</v>
      </c>
    </row>
    <row r="2512" spans="1:7" s="2" customFormat="1" ht="12">
      <c r="A2512" s="15">
        <v>2511</v>
      </c>
      <c r="B2512" s="12" t="s">
        <v>4378</v>
      </c>
      <c r="C2512" s="12" t="s">
        <v>4372</v>
      </c>
      <c r="D2512" s="12">
        <v>7</v>
      </c>
      <c r="E2512" s="132">
        <v>140</v>
      </c>
      <c r="F2512" s="12">
        <f t="shared" si="78"/>
        <v>70</v>
      </c>
      <c r="G2512" s="12">
        <f t="shared" si="79"/>
        <v>70</v>
      </c>
    </row>
    <row r="2513" spans="1:7" s="2" customFormat="1" ht="12">
      <c r="A2513" s="15">
        <v>2512</v>
      </c>
      <c r="B2513" s="12" t="s">
        <v>6897</v>
      </c>
      <c r="C2513" s="12" t="s">
        <v>4379</v>
      </c>
      <c r="D2513" s="12">
        <v>3.3</v>
      </c>
      <c r="E2513" s="132">
        <v>66</v>
      </c>
      <c r="F2513" s="12">
        <f t="shared" si="78"/>
        <v>33</v>
      </c>
      <c r="G2513" s="12">
        <f t="shared" si="79"/>
        <v>33</v>
      </c>
    </row>
    <row r="2514" spans="1:7" s="2" customFormat="1" ht="12">
      <c r="A2514" s="15">
        <v>2513</v>
      </c>
      <c r="B2514" s="12" t="s">
        <v>6691</v>
      </c>
      <c r="C2514" s="12" t="s">
        <v>4379</v>
      </c>
      <c r="D2514" s="12">
        <v>2.5</v>
      </c>
      <c r="E2514" s="132">
        <v>50</v>
      </c>
      <c r="F2514" s="12">
        <f t="shared" si="78"/>
        <v>25</v>
      </c>
      <c r="G2514" s="12">
        <f t="shared" si="79"/>
        <v>25</v>
      </c>
    </row>
    <row r="2515" spans="1:7" s="2" customFormat="1" ht="12">
      <c r="A2515" s="15">
        <v>2514</v>
      </c>
      <c r="B2515" s="12" t="s">
        <v>4380</v>
      </c>
      <c r="C2515" s="12" t="s">
        <v>4379</v>
      </c>
      <c r="D2515" s="12">
        <v>4.5</v>
      </c>
      <c r="E2515" s="132">
        <v>90</v>
      </c>
      <c r="F2515" s="12">
        <f t="shared" si="78"/>
        <v>45</v>
      </c>
      <c r="G2515" s="12">
        <f t="shared" si="79"/>
        <v>45</v>
      </c>
    </row>
    <row r="2516" spans="1:7" s="2" customFormat="1" ht="12">
      <c r="A2516" s="15">
        <v>2515</v>
      </c>
      <c r="B2516" s="12" t="s">
        <v>2383</v>
      </c>
      <c r="C2516" s="12" t="s">
        <v>4379</v>
      </c>
      <c r="D2516" s="12">
        <v>2</v>
      </c>
      <c r="E2516" s="132">
        <v>40</v>
      </c>
      <c r="F2516" s="12">
        <f t="shared" si="78"/>
        <v>20</v>
      </c>
      <c r="G2516" s="12">
        <f t="shared" si="79"/>
        <v>20</v>
      </c>
    </row>
    <row r="2517" spans="1:7" s="2" customFormat="1" ht="12">
      <c r="A2517" s="15">
        <v>2516</v>
      </c>
      <c r="B2517" s="12" t="s">
        <v>4381</v>
      </c>
      <c r="C2517" s="12" t="s">
        <v>4379</v>
      </c>
      <c r="D2517" s="12">
        <v>6.8</v>
      </c>
      <c r="E2517" s="132">
        <v>136</v>
      </c>
      <c r="F2517" s="12">
        <f t="shared" si="78"/>
        <v>68</v>
      </c>
      <c r="G2517" s="12">
        <f t="shared" si="79"/>
        <v>68</v>
      </c>
    </row>
    <row r="2518" spans="1:7" s="2" customFormat="1" ht="12">
      <c r="A2518" s="15">
        <v>2517</v>
      </c>
      <c r="B2518" s="12" t="s">
        <v>4382</v>
      </c>
      <c r="C2518" s="12" t="s">
        <v>4379</v>
      </c>
      <c r="D2518" s="12">
        <v>1.9</v>
      </c>
      <c r="E2518" s="132">
        <v>38</v>
      </c>
      <c r="F2518" s="12">
        <f t="shared" si="78"/>
        <v>19</v>
      </c>
      <c r="G2518" s="12">
        <f t="shared" si="79"/>
        <v>19</v>
      </c>
    </row>
    <row r="2519" spans="1:7" s="2" customFormat="1" ht="12">
      <c r="A2519" s="15">
        <v>2518</v>
      </c>
      <c r="B2519" s="12" t="s">
        <v>4383</v>
      </c>
      <c r="C2519" s="12" t="s">
        <v>4379</v>
      </c>
      <c r="D2519" s="12">
        <v>0.9</v>
      </c>
      <c r="E2519" s="132">
        <v>18</v>
      </c>
      <c r="F2519" s="12">
        <f t="shared" si="78"/>
        <v>9</v>
      </c>
      <c r="G2519" s="12">
        <f t="shared" si="79"/>
        <v>9</v>
      </c>
    </row>
    <row r="2520" spans="1:7" s="2" customFormat="1" ht="12">
      <c r="A2520" s="15">
        <v>2519</v>
      </c>
      <c r="B2520" s="12" t="s">
        <v>4384</v>
      </c>
      <c r="C2520" s="12" t="s">
        <v>4379</v>
      </c>
      <c r="D2520" s="12">
        <v>8.5</v>
      </c>
      <c r="E2520" s="132">
        <v>170</v>
      </c>
      <c r="F2520" s="12">
        <f t="shared" si="78"/>
        <v>85</v>
      </c>
      <c r="G2520" s="12">
        <f t="shared" si="79"/>
        <v>85</v>
      </c>
    </row>
    <row r="2521" spans="1:7" s="2" customFormat="1" ht="12">
      <c r="A2521" s="15">
        <v>2520</v>
      </c>
      <c r="B2521" s="12" t="s">
        <v>4385</v>
      </c>
      <c r="C2521" s="12" t="s">
        <v>4379</v>
      </c>
      <c r="D2521" s="12">
        <v>3.2</v>
      </c>
      <c r="E2521" s="132">
        <v>64</v>
      </c>
      <c r="F2521" s="12">
        <f t="shared" si="78"/>
        <v>32</v>
      </c>
      <c r="G2521" s="12">
        <f t="shared" si="79"/>
        <v>32</v>
      </c>
    </row>
    <row r="2522" spans="1:7" s="2" customFormat="1" ht="12">
      <c r="A2522" s="15">
        <v>2521</v>
      </c>
      <c r="B2522" s="12" t="s">
        <v>4386</v>
      </c>
      <c r="C2522" s="12" t="s">
        <v>4379</v>
      </c>
      <c r="D2522" s="12">
        <v>1.3</v>
      </c>
      <c r="E2522" s="132">
        <v>26</v>
      </c>
      <c r="F2522" s="12">
        <f t="shared" si="78"/>
        <v>13</v>
      </c>
      <c r="G2522" s="12">
        <f t="shared" si="79"/>
        <v>13</v>
      </c>
    </row>
    <row r="2523" spans="1:7" s="2" customFormat="1" ht="12">
      <c r="A2523" s="15">
        <v>2522</v>
      </c>
      <c r="B2523" s="12" t="s">
        <v>4387</v>
      </c>
      <c r="C2523" s="12" t="s">
        <v>4379</v>
      </c>
      <c r="D2523" s="12">
        <v>5.5</v>
      </c>
      <c r="E2523" s="132">
        <v>110</v>
      </c>
      <c r="F2523" s="12">
        <f t="shared" si="78"/>
        <v>55</v>
      </c>
      <c r="G2523" s="12">
        <f t="shared" si="79"/>
        <v>55</v>
      </c>
    </row>
    <row r="2524" spans="1:7" s="2" customFormat="1" ht="12">
      <c r="A2524" s="15">
        <v>2523</v>
      </c>
      <c r="B2524" s="12" t="s">
        <v>4388</v>
      </c>
      <c r="C2524" s="12" t="s">
        <v>4379</v>
      </c>
      <c r="D2524" s="12">
        <v>8</v>
      </c>
      <c r="E2524" s="132">
        <v>160</v>
      </c>
      <c r="F2524" s="12">
        <f t="shared" si="78"/>
        <v>80</v>
      </c>
      <c r="G2524" s="12">
        <f t="shared" si="79"/>
        <v>80</v>
      </c>
    </row>
    <row r="2525" spans="1:7" s="2" customFormat="1" ht="12">
      <c r="A2525" s="15">
        <v>2524</v>
      </c>
      <c r="B2525" s="12" t="s">
        <v>4389</v>
      </c>
      <c r="C2525" s="12" t="s">
        <v>4379</v>
      </c>
      <c r="D2525" s="12">
        <v>1.6</v>
      </c>
      <c r="E2525" s="132">
        <v>32</v>
      </c>
      <c r="F2525" s="12">
        <f t="shared" si="78"/>
        <v>16</v>
      </c>
      <c r="G2525" s="12">
        <f t="shared" si="79"/>
        <v>16</v>
      </c>
    </row>
    <row r="2526" spans="1:7" s="2" customFormat="1" ht="12">
      <c r="A2526" s="15">
        <v>2525</v>
      </c>
      <c r="B2526" s="12" t="s">
        <v>4390</v>
      </c>
      <c r="C2526" s="12" t="s">
        <v>4379</v>
      </c>
      <c r="D2526" s="12">
        <v>4.5999999999999996</v>
      </c>
      <c r="E2526" s="132">
        <v>92</v>
      </c>
      <c r="F2526" s="12">
        <f t="shared" si="78"/>
        <v>46</v>
      </c>
      <c r="G2526" s="12">
        <f t="shared" si="79"/>
        <v>46</v>
      </c>
    </row>
    <row r="2527" spans="1:7" s="2" customFormat="1" ht="12">
      <c r="A2527" s="15">
        <v>2526</v>
      </c>
      <c r="B2527" s="12" t="s">
        <v>4391</v>
      </c>
      <c r="C2527" s="12" t="s">
        <v>4379</v>
      </c>
      <c r="D2527" s="12">
        <v>3</v>
      </c>
      <c r="E2527" s="132">
        <v>60</v>
      </c>
      <c r="F2527" s="12">
        <f t="shared" si="78"/>
        <v>30</v>
      </c>
      <c r="G2527" s="12">
        <f t="shared" si="79"/>
        <v>30</v>
      </c>
    </row>
    <row r="2528" spans="1:7" s="2" customFormat="1" ht="12">
      <c r="A2528" s="15">
        <v>2527</v>
      </c>
      <c r="B2528" s="12" t="s">
        <v>4392</v>
      </c>
      <c r="C2528" s="12" t="s">
        <v>4379</v>
      </c>
      <c r="D2528" s="12">
        <v>5</v>
      </c>
      <c r="E2528" s="132">
        <v>100</v>
      </c>
      <c r="F2528" s="12">
        <f t="shared" si="78"/>
        <v>50</v>
      </c>
      <c r="G2528" s="12">
        <f t="shared" si="79"/>
        <v>50</v>
      </c>
    </row>
    <row r="2529" spans="1:7" s="2" customFormat="1" ht="12">
      <c r="A2529" s="15">
        <v>2528</v>
      </c>
      <c r="B2529" s="12" t="s">
        <v>4393</v>
      </c>
      <c r="C2529" s="12" t="s">
        <v>4379</v>
      </c>
      <c r="D2529" s="12">
        <v>3.2</v>
      </c>
      <c r="E2529" s="132">
        <v>64</v>
      </c>
      <c r="F2529" s="12">
        <f t="shared" si="78"/>
        <v>32</v>
      </c>
      <c r="G2529" s="12">
        <f t="shared" si="79"/>
        <v>32</v>
      </c>
    </row>
    <row r="2530" spans="1:7" s="2" customFormat="1" ht="12">
      <c r="A2530" s="15">
        <v>2529</v>
      </c>
      <c r="B2530" s="12" t="s">
        <v>4394</v>
      </c>
      <c r="C2530" s="12" t="s">
        <v>4379</v>
      </c>
      <c r="D2530" s="12">
        <v>3.1</v>
      </c>
      <c r="E2530" s="132">
        <v>62</v>
      </c>
      <c r="F2530" s="12">
        <f t="shared" si="78"/>
        <v>31</v>
      </c>
      <c r="G2530" s="12">
        <f t="shared" si="79"/>
        <v>31</v>
      </c>
    </row>
    <row r="2531" spans="1:7" s="2" customFormat="1" ht="12">
      <c r="A2531" s="15">
        <v>2530</v>
      </c>
      <c r="B2531" s="12" t="s">
        <v>4395</v>
      </c>
      <c r="C2531" s="12" t="s">
        <v>4379</v>
      </c>
      <c r="D2531" s="12">
        <v>3.7</v>
      </c>
      <c r="E2531" s="132">
        <v>74</v>
      </c>
      <c r="F2531" s="12">
        <f t="shared" si="78"/>
        <v>37</v>
      </c>
      <c r="G2531" s="12">
        <f t="shared" si="79"/>
        <v>37</v>
      </c>
    </row>
    <row r="2532" spans="1:7" s="2" customFormat="1" ht="12">
      <c r="A2532" s="15">
        <v>2531</v>
      </c>
      <c r="B2532" s="12" t="s">
        <v>4396</v>
      </c>
      <c r="C2532" s="12" t="s">
        <v>4379</v>
      </c>
      <c r="D2532" s="12">
        <v>2</v>
      </c>
      <c r="E2532" s="132">
        <v>40</v>
      </c>
      <c r="F2532" s="12">
        <f t="shared" si="78"/>
        <v>20</v>
      </c>
      <c r="G2532" s="12">
        <f t="shared" si="79"/>
        <v>20</v>
      </c>
    </row>
    <row r="2533" spans="1:7" s="2" customFormat="1" ht="12">
      <c r="A2533" s="15">
        <v>2532</v>
      </c>
      <c r="B2533" s="12" t="s">
        <v>4397</v>
      </c>
      <c r="C2533" s="12" t="s">
        <v>4379</v>
      </c>
      <c r="D2533" s="12">
        <v>1.8</v>
      </c>
      <c r="E2533" s="132">
        <v>36</v>
      </c>
      <c r="F2533" s="12">
        <f t="shared" si="78"/>
        <v>18</v>
      </c>
      <c r="G2533" s="12">
        <f t="shared" si="79"/>
        <v>18</v>
      </c>
    </row>
    <row r="2534" spans="1:7" s="2" customFormat="1" ht="12">
      <c r="A2534" s="15">
        <v>2533</v>
      </c>
      <c r="B2534" s="12" t="s">
        <v>4398</v>
      </c>
      <c r="C2534" s="12" t="s">
        <v>4379</v>
      </c>
      <c r="D2534" s="12">
        <v>3.5</v>
      </c>
      <c r="E2534" s="132">
        <v>70</v>
      </c>
      <c r="F2534" s="12">
        <f t="shared" si="78"/>
        <v>35</v>
      </c>
      <c r="G2534" s="12">
        <f t="shared" si="79"/>
        <v>35</v>
      </c>
    </row>
    <row r="2535" spans="1:7" s="2" customFormat="1" ht="12">
      <c r="A2535" s="15">
        <v>2534</v>
      </c>
      <c r="B2535" s="12" t="s">
        <v>4399</v>
      </c>
      <c r="C2535" s="12" t="s">
        <v>4379</v>
      </c>
      <c r="D2535" s="12">
        <v>2.4</v>
      </c>
      <c r="E2535" s="132">
        <v>48</v>
      </c>
      <c r="F2535" s="12">
        <f t="shared" si="78"/>
        <v>24</v>
      </c>
      <c r="G2535" s="12">
        <f t="shared" si="79"/>
        <v>24</v>
      </c>
    </row>
    <row r="2536" spans="1:7" s="2" customFormat="1" ht="12">
      <c r="A2536" s="15">
        <v>2535</v>
      </c>
      <c r="B2536" s="12" t="s">
        <v>4400</v>
      </c>
      <c r="C2536" s="12" t="s">
        <v>4401</v>
      </c>
      <c r="D2536" s="12">
        <v>7</v>
      </c>
      <c r="E2536" s="132">
        <v>140</v>
      </c>
      <c r="F2536" s="12">
        <f t="shared" si="78"/>
        <v>70</v>
      </c>
      <c r="G2536" s="12">
        <f t="shared" si="79"/>
        <v>70</v>
      </c>
    </row>
    <row r="2537" spans="1:7" s="2" customFormat="1" ht="12">
      <c r="A2537" s="15">
        <v>2536</v>
      </c>
      <c r="B2537" s="12" t="s">
        <v>4402</v>
      </c>
      <c r="C2537" s="12" t="s">
        <v>4401</v>
      </c>
      <c r="D2537" s="12">
        <v>0.6</v>
      </c>
      <c r="E2537" s="132">
        <v>12</v>
      </c>
      <c r="F2537" s="12">
        <f t="shared" si="78"/>
        <v>6</v>
      </c>
      <c r="G2537" s="12">
        <f t="shared" si="79"/>
        <v>6</v>
      </c>
    </row>
    <row r="2538" spans="1:7" s="2" customFormat="1" ht="12">
      <c r="A2538" s="15">
        <v>2537</v>
      </c>
      <c r="B2538" s="12" t="s">
        <v>4403</v>
      </c>
      <c r="C2538" s="12" t="s">
        <v>4401</v>
      </c>
      <c r="D2538" s="12">
        <v>7.3</v>
      </c>
      <c r="E2538" s="132">
        <v>146</v>
      </c>
      <c r="F2538" s="12">
        <f t="shared" si="78"/>
        <v>73</v>
      </c>
      <c r="G2538" s="12">
        <f t="shared" si="79"/>
        <v>73</v>
      </c>
    </row>
    <row r="2539" spans="1:7" s="2" customFormat="1" ht="12">
      <c r="A2539" s="15">
        <v>2538</v>
      </c>
      <c r="B2539" s="12" t="s">
        <v>4404</v>
      </c>
      <c r="C2539" s="12" t="s">
        <v>4401</v>
      </c>
      <c r="D2539" s="12">
        <v>2.9</v>
      </c>
      <c r="E2539" s="132">
        <v>58</v>
      </c>
      <c r="F2539" s="12">
        <f t="shared" si="78"/>
        <v>29</v>
      </c>
      <c r="G2539" s="12">
        <f t="shared" si="79"/>
        <v>29</v>
      </c>
    </row>
    <row r="2540" spans="1:7" s="2" customFormat="1" ht="12">
      <c r="A2540" s="15">
        <v>2539</v>
      </c>
      <c r="B2540" s="12" t="s">
        <v>4405</v>
      </c>
      <c r="C2540" s="12" t="s">
        <v>4406</v>
      </c>
      <c r="D2540" s="12">
        <v>5</v>
      </c>
      <c r="E2540" s="132">
        <v>100</v>
      </c>
      <c r="F2540" s="12">
        <f t="shared" si="78"/>
        <v>50</v>
      </c>
      <c r="G2540" s="12">
        <f t="shared" si="79"/>
        <v>50</v>
      </c>
    </row>
    <row r="2541" spans="1:7" s="2" customFormat="1" ht="12">
      <c r="A2541" s="15">
        <v>2540</v>
      </c>
      <c r="B2541" s="12" t="s">
        <v>4407</v>
      </c>
      <c r="C2541" s="12" t="s">
        <v>4406</v>
      </c>
      <c r="D2541" s="12">
        <v>4.0999999999999996</v>
      </c>
      <c r="E2541" s="132">
        <v>82</v>
      </c>
      <c r="F2541" s="12">
        <f t="shared" si="78"/>
        <v>41</v>
      </c>
      <c r="G2541" s="12">
        <f t="shared" si="79"/>
        <v>41</v>
      </c>
    </row>
    <row r="2542" spans="1:7" s="2" customFormat="1" ht="12">
      <c r="A2542" s="15">
        <v>2541</v>
      </c>
      <c r="B2542" s="12" t="s">
        <v>4408</v>
      </c>
      <c r="C2542" s="12" t="s">
        <v>4406</v>
      </c>
      <c r="D2542" s="12">
        <v>5</v>
      </c>
      <c r="E2542" s="132">
        <v>100</v>
      </c>
      <c r="F2542" s="12">
        <f t="shared" si="78"/>
        <v>50</v>
      </c>
      <c r="G2542" s="12">
        <f t="shared" si="79"/>
        <v>50</v>
      </c>
    </row>
    <row r="2543" spans="1:7" s="2" customFormat="1" ht="12">
      <c r="A2543" s="15">
        <v>2542</v>
      </c>
      <c r="B2543" s="12" t="s">
        <v>4409</v>
      </c>
      <c r="C2543" s="12" t="s">
        <v>4406</v>
      </c>
      <c r="D2543" s="12">
        <v>1</v>
      </c>
      <c r="E2543" s="132">
        <v>20</v>
      </c>
      <c r="F2543" s="12">
        <f t="shared" si="78"/>
        <v>10</v>
      </c>
      <c r="G2543" s="12">
        <f t="shared" si="79"/>
        <v>10</v>
      </c>
    </row>
    <row r="2544" spans="1:7" s="2" customFormat="1" ht="12">
      <c r="A2544" s="15">
        <v>2543</v>
      </c>
      <c r="B2544" s="12" t="s">
        <v>4410</v>
      </c>
      <c r="C2544" s="12" t="s">
        <v>4406</v>
      </c>
      <c r="D2544" s="12">
        <v>1.7</v>
      </c>
      <c r="E2544" s="132">
        <v>34</v>
      </c>
      <c r="F2544" s="12">
        <f t="shared" si="78"/>
        <v>17</v>
      </c>
      <c r="G2544" s="12">
        <f t="shared" si="79"/>
        <v>17</v>
      </c>
    </row>
    <row r="2545" spans="1:7" s="2" customFormat="1" ht="12">
      <c r="A2545" s="15">
        <v>2544</v>
      </c>
      <c r="B2545" s="12" t="s">
        <v>4411</v>
      </c>
      <c r="C2545" s="12" t="s">
        <v>4406</v>
      </c>
      <c r="D2545" s="12">
        <v>2.4</v>
      </c>
      <c r="E2545" s="132">
        <v>48</v>
      </c>
      <c r="F2545" s="12">
        <f t="shared" si="78"/>
        <v>24</v>
      </c>
      <c r="G2545" s="12">
        <f t="shared" si="79"/>
        <v>24</v>
      </c>
    </row>
    <row r="2546" spans="1:7" s="2" customFormat="1" ht="12">
      <c r="A2546" s="15">
        <v>2545</v>
      </c>
      <c r="B2546" s="12" t="s">
        <v>4412</v>
      </c>
      <c r="C2546" s="12" t="s">
        <v>4406</v>
      </c>
      <c r="D2546" s="12">
        <v>2.2999999999999998</v>
      </c>
      <c r="E2546" s="132">
        <v>46</v>
      </c>
      <c r="F2546" s="12">
        <f t="shared" si="78"/>
        <v>23</v>
      </c>
      <c r="G2546" s="12">
        <f t="shared" si="79"/>
        <v>23</v>
      </c>
    </row>
    <row r="2547" spans="1:7" s="2" customFormat="1" ht="12">
      <c r="A2547" s="15">
        <v>2546</v>
      </c>
      <c r="B2547" s="12" t="s">
        <v>4413</v>
      </c>
      <c r="C2547" s="12" t="s">
        <v>4406</v>
      </c>
      <c r="D2547" s="12">
        <v>2.2999999999999998</v>
      </c>
      <c r="E2547" s="132">
        <v>46</v>
      </c>
      <c r="F2547" s="12">
        <f t="shared" si="78"/>
        <v>23</v>
      </c>
      <c r="G2547" s="12">
        <f t="shared" si="79"/>
        <v>23</v>
      </c>
    </row>
    <row r="2548" spans="1:7" s="2" customFormat="1" ht="12">
      <c r="A2548" s="15">
        <v>2547</v>
      </c>
      <c r="B2548" s="12" t="s">
        <v>4414</v>
      </c>
      <c r="C2548" s="12" t="s">
        <v>4406</v>
      </c>
      <c r="D2548" s="12">
        <v>3.4</v>
      </c>
      <c r="E2548" s="132">
        <v>68</v>
      </c>
      <c r="F2548" s="12">
        <f t="shared" si="78"/>
        <v>34</v>
      </c>
      <c r="G2548" s="12">
        <f t="shared" si="79"/>
        <v>34</v>
      </c>
    </row>
    <row r="2549" spans="1:7" s="2" customFormat="1" ht="12">
      <c r="A2549" s="15">
        <v>2548</v>
      </c>
      <c r="B2549" s="12" t="s">
        <v>5134</v>
      </c>
      <c r="C2549" s="12" t="s">
        <v>4406</v>
      </c>
      <c r="D2549" s="12">
        <v>2.4</v>
      </c>
      <c r="E2549" s="132">
        <v>48</v>
      </c>
      <c r="F2549" s="12">
        <f t="shared" si="78"/>
        <v>24</v>
      </c>
      <c r="G2549" s="12">
        <f t="shared" si="79"/>
        <v>24</v>
      </c>
    </row>
    <row r="2550" spans="1:7" s="2" customFormat="1" ht="12">
      <c r="A2550" s="15">
        <v>2549</v>
      </c>
      <c r="B2550" s="12" t="s">
        <v>4415</v>
      </c>
      <c r="C2550" s="12" t="s">
        <v>4406</v>
      </c>
      <c r="D2550" s="12">
        <v>4</v>
      </c>
      <c r="E2550" s="132">
        <v>80</v>
      </c>
      <c r="F2550" s="12">
        <f t="shared" si="78"/>
        <v>40</v>
      </c>
      <c r="G2550" s="12">
        <f t="shared" si="79"/>
        <v>40</v>
      </c>
    </row>
    <row r="2551" spans="1:7" s="2" customFormat="1" ht="12">
      <c r="A2551" s="15">
        <v>2550</v>
      </c>
      <c r="B2551" s="12" t="s">
        <v>6817</v>
      </c>
      <c r="C2551" s="12" t="s">
        <v>4406</v>
      </c>
      <c r="D2551" s="12">
        <v>3.6</v>
      </c>
      <c r="E2551" s="132">
        <v>72</v>
      </c>
      <c r="F2551" s="12">
        <f t="shared" si="78"/>
        <v>36</v>
      </c>
      <c r="G2551" s="12">
        <f t="shared" si="79"/>
        <v>36</v>
      </c>
    </row>
    <row r="2552" spans="1:7" s="2" customFormat="1" ht="12">
      <c r="A2552" s="15">
        <v>2551</v>
      </c>
      <c r="B2552" s="12" t="s">
        <v>6582</v>
      </c>
      <c r="C2552" s="12" t="s">
        <v>4406</v>
      </c>
      <c r="D2552" s="12">
        <v>1.9</v>
      </c>
      <c r="E2552" s="132">
        <v>38</v>
      </c>
      <c r="F2552" s="12">
        <f t="shared" si="78"/>
        <v>19</v>
      </c>
      <c r="G2552" s="12">
        <f t="shared" si="79"/>
        <v>19</v>
      </c>
    </row>
    <row r="2553" spans="1:7" s="2" customFormat="1" ht="12">
      <c r="A2553" s="15">
        <v>2552</v>
      </c>
      <c r="B2553" s="12" t="s">
        <v>4416</v>
      </c>
      <c r="C2553" s="12" t="s">
        <v>4406</v>
      </c>
      <c r="D2553" s="12">
        <v>0.9</v>
      </c>
      <c r="E2553" s="132">
        <v>18</v>
      </c>
      <c r="F2553" s="12">
        <f t="shared" si="78"/>
        <v>9</v>
      </c>
      <c r="G2553" s="12">
        <f t="shared" si="79"/>
        <v>9</v>
      </c>
    </row>
    <row r="2554" spans="1:7" s="2" customFormat="1" ht="12">
      <c r="A2554" s="15">
        <v>2553</v>
      </c>
      <c r="B2554" s="12" t="s">
        <v>4417</v>
      </c>
      <c r="C2554" s="12" t="s">
        <v>4406</v>
      </c>
      <c r="D2554" s="12">
        <v>4.8</v>
      </c>
      <c r="E2554" s="132">
        <v>96</v>
      </c>
      <c r="F2554" s="12">
        <f t="shared" si="78"/>
        <v>48</v>
      </c>
      <c r="G2554" s="12">
        <f t="shared" si="79"/>
        <v>48</v>
      </c>
    </row>
    <row r="2555" spans="1:7" s="2" customFormat="1" ht="12">
      <c r="A2555" s="15">
        <v>2554</v>
      </c>
      <c r="B2555" s="12" t="s">
        <v>4418</v>
      </c>
      <c r="C2555" s="12" t="s">
        <v>4406</v>
      </c>
      <c r="D2555" s="12">
        <v>2.1</v>
      </c>
      <c r="E2555" s="132">
        <v>42</v>
      </c>
      <c r="F2555" s="12">
        <f t="shared" si="78"/>
        <v>21</v>
      </c>
      <c r="G2555" s="12">
        <f t="shared" si="79"/>
        <v>21</v>
      </c>
    </row>
    <row r="2556" spans="1:7" s="2" customFormat="1" ht="12">
      <c r="A2556" s="15">
        <v>2555</v>
      </c>
      <c r="B2556" s="12" t="s">
        <v>4419</v>
      </c>
      <c r="C2556" s="12" t="s">
        <v>4406</v>
      </c>
      <c r="D2556" s="12">
        <v>1.6</v>
      </c>
      <c r="E2556" s="132">
        <v>32</v>
      </c>
      <c r="F2556" s="12">
        <f t="shared" si="78"/>
        <v>16</v>
      </c>
      <c r="G2556" s="12">
        <f t="shared" si="79"/>
        <v>16</v>
      </c>
    </row>
    <row r="2557" spans="1:7" s="2" customFormat="1" ht="12">
      <c r="A2557" s="15">
        <v>2556</v>
      </c>
      <c r="B2557" s="12" t="s">
        <v>4420</v>
      </c>
      <c r="C2557" s="12" t="s">
        <v>4406</v>
      </c>
      <c r="D2557" s="12">
        <v>3.1</v>
      </c>
      <c r="E2557" s="132">
        <v>62</v>
      </c>
      <c r="F2557" s="12">
        <f t="shared" si="78"/>
        <v>31</v>
      </c>
      <c r="G2557" s="12">
        <f t="shared" si="79"/>
        <v>31</v>
      </c>
    </row>
    <row r="2558" spans="1:7" s="2" customFormat="1" ht="12">
      <c r="A2558" s="15">
        <v>2557</v>
      </c>
      <c r="B2558" s="12" t="s">
        <v>4421</v>
      </c>
      <c r="C2558" s="12" t="s">
        <v>4406</v>
      </c>
      <c r="D2558" s="12">
        <v>3.3</v>
      </c>
      <c r="E2558" s="132">
        <v>66</v>
      </c>
      <c r="F2558" s="12">
        <f t="shared" si="78"/>
        <v>33</v>
      </c>
      <c r="G2558" s="12">
        <f t="shared" si="79"/>
        <v>33</v>
      </c>
    </row>
    <row r="2559" spans="1:7" s="2" customFormat="1" ht="12">
      <c r="A2559" s="15">
        <v>2558</v>
      </c>
      <c r="B2559" s="12" t="s">
        <v>4422</v>
      </c>
      <c r="C2559" s="12" t="s">
        <v>4406</v>
      </c>
      <c r="D2559" s="12">
        <v>3.1</v>
      </c>
      <c r="E2559" s="132">
        <v>62</v>
      </c>
      <c r="F2559" s="12">
        <f t="shared" si="78"/>
        <v>31</v>
      </c>
      <c r="G2559" s="12">
        <f t="shared" si="79"/>
        <v>31</v>
      </c>
    </row>
    <row r="2560" spans="1:7" s="2" customFormat="1" ht="12">
      <c r="A2560" s="15">
        <v>2559</v>
      </c>
      <c r="B2560" s="12" t="s">
        <v>2234</v>
      </c>
      <c r="C2560" s="12" t="s">
        <v>4406</v>
      </c>
      <c r="D2560" s="12">
        <v>4.5999999999999996</v>
      </c>
      <c r="E2560" s="132">
        <v>92</v>
      </c>
      <c r="F2560" s="12">
        <f t="shared" si="78"/>
        <v>46</v>
      </c>
      <c r="G2560" s="12">
        <f t="shared" si="79"/>
        <v>46</v>
      </c>
    </row>
    <row r="2561" spans="1:7" s="2" customFormat="1" ht="12">
      <c r="A2561" s="15">
        <v>2560</v>
      </c>
      <c r="B2561" s="12" t="s">
        <v>4423</v>
      </c>
      <c r="C2561" s="12" t="s">
        <v>4406</v>
      </c>
      <c r="D2561" s="12">
        <v>3.3</v>
      </c>
      <c r="E2561" s="132">
        <v>66</v>
      </c>
      <c r="F2561" s="12">
        <f t="shared" si="78"/>
        <v>33</v>
      </c>
      <c r="G2561" s="12">
        <f t="shared" si="79"/>
        <v>33</v>
      </c>
    </row>
    <row r="2562" spans="1:7" s="2" customFormat="1" ht="12">
      <c r="A2562" s="15">
        <v>2561</v>
      </c>
      <c r="B2562" s="12" t="s">
        <v>4424</v>
      </c>
      <c r="C2562" s="12" t="s">
        <v>4406</v>
      </c>
      <c r="D2562" s="12">
        <v>1.7</v>
      </c>
      <c r="E2562" s="132">
        <v>34</v>
      </c>
      <c r="F2562" s="12">
        <f t="shared" si="78"/>
        <v>17</v>
      </c>
      <c r="G2562" s="12">
        <f t="shared" si="79"/>
        <v>17</v>
      </c>
    </row>
    <row r="2563" spans="1:7" s="2" customFormat="1" ht="12">
      <c r="A2563" s="15">
        <v>2562</v>
      </c>
      <c r="B2563" s="12" t="s">
        <v>4425</v>
      </c>
      <c r="C2563" s="12" t="s">
        <v>4406</v>
      </c>
      <c r="D2563" s="12">
        <v>4.9000000000000004</v>
      </c>
      <c r="E2563" s="132">
        <v>98</v>
      </c>
      <c r="F2563" s="12">
        <f t="shared" si="78"/>
        <v>49</v>
      </c>
      <c r="G2563" s="12">
        <f t="shared" si="79"/>
        <v>49</v>
      </c>
    </row>
    <row r="2564" spans="1:7" s="2" customFormat="1" ht="12">
      <c r="A2564" s="15">
        <v>2563</v>
      </c>
      <c r="B2564" s="12" t="s">
        <v>4426</v>
      </c>
      <c r="C2564" s="12" t="s">
        <v>4406</v>
      </c>
      <c r="D2564" s="12">
        <v>2</v>
      </c>
      <c r="E2564" s="132">
        <v>40</v>
      </c>
      <c r="F2564" s="12">
        <f t="shared" si="78"/>
        <v>20</v>
      </c>
      <c r="G2564" s="12">
        <f t="shared" si="79"/>
        <v>20</v>
      </c>
    </row>
    <row r="2565" spans="1:7" s="2" customFormat="1" ht="12">
      <c r="A2565" s="15">
        <v>2564</v>
      </c>
      <c r="B2565" s="12" t="s">
        <v>4427</v>
      </c>
      <c r="C2565" s="12" t="s">
        <v>4406</v>
      </c>
      <c r="D2565" s="12">
        <v>3.2</v>
      </c>
      <c r="E2565" s="132">
        <v>64</v>
      </c>
      <c r="F2565" s="12">
        <f t="shared" ref="F2565:F2628" si="80">D2565*10</f>
        <v>32</v>
      </c>
      <c r="G2565" s="12">
        <f t="shared" ref="G2565:G2628" si="81">D2565*10</f>
        <v>32</v>
      </c>
    </row>
    <row r="2566" spans="1:7" s="2" customFormat="1" ht="12">
      <c r="A2566" s="15">
        <v>2565</v>
      </c>
      <c r="B2566" s="12" t="s">
        <v>4428</v>
      </c>
      <c r="C2566" s="12" t="s">
        <v>4406</v>
      </c>
      <c r="D2566" s="12">
        <v>3.2</v>
      </c>
      <c r="E2566" s="132">
        <v>64</v>
      </c>
      <c r="F2566" s="12">
        <f t="shared" si="80"/>
        <v>32</v>
      </c>
      <c r="G2566" s="12">
        <f t="shared" si="81"/>
        <v>32</v>
      </c>
    </row>
    <row r="2567" spans="1:7" s="2" customFormat="1" ht="12">
      <c r="A2567" s="15">
        <v>2566</v>
      </c>
      <c r="B2567" s="12" t="s">
        <v>4429</v>
      </c>
      <c r="C2567" s="12" t="s">
        <v>4406</v>
      </c>
      <c r="D2567" s="12">
        <v>4.2</v>
      </c>
      <c r="E2567" s="132">
        <v>84</v>
      </c>
      <c r="F2567" s="12">
        <f t="shared" si="80"/>
        <v>42</v>
      </c>
      <c r="G2567" s="12">
        <f t="shared" si="81"/>
        <v>42</v>
      </c>
    </row>
    <row r="2568" spans="1:7" s="2" customFormat="1" ht="12">
      <c r="A2568" s="15">
        <v>2567</v>
      </c>
      <c r="B2568" s="12" t="s">
        <v>4430</v>
      </c>
      <c r="C2568" s="12" t="s">
        <v>4406</v>
      </c>
      <c r="D2568" s="12">
        <v>6.2</v>
      </c>
      <c r="E2568" s="132">
        <v>124</v>
      </c>
      <c r="F2568" s="12">
        <f t="shared" si="80"/>
        <v>62</v>
      </c>
      <c r="G2568" s="12">
        <f t="shared" si="81"/>
        <v>62</v>
      </c>
    </row>
    <row r="2569" spans="1:7" s="2" customFormat="1" ht="12">
      <c r="A2569" s="15">
        <v>2568</v>
      </c>
      <c r="B2569" s="12" t="s">
        <v>4431</v>
      </c>
      <c r="C2569" s="12" t="s">
        <v>4406</v>
      </c>
      <c r="D2569" s="12">
        <v>3.1</v>
      </c>
      <c r="E2569" s="132">
        <v>62</v>
      </c>
      <c r="F2569" s="12">
        <f t="shared" si="80"/>
        <v>31</v>
      </c>
      <c r="G2569" s="12">
        <f t="shared" si="81"/>
        <v>31</v>
      </c>
    </row>
    <row r="2570" spans="1:7" s="2" customFormat="1" ht="12">
      <c r="A2570" s="15">
        <v>2569</v>
      </c>
      <c r="B2570" s="12" t="s">
        <v>5659</v>
      </c>
      <c r="C2570" s="12" t="s">
        <v>4406</v>
      </c>
      <c r="D2570" s="12">
        <v>2.1</v>
      </c>
      <c r="E2570" s="132">
        <v>42</v>
      </c>
      <c r="F2570" s="12">
        <f t="shared" si="80"/>
        <v>21</v>
      </c>
      <c r="G2570" s="12">
        <f t="shared" si="81"/>
        <v>21</v>
      </c>
    </row>
    <row r="2571" spans="1:7" s="2" customFormat="1" ht="12">
      <c r="A2571" s="15">
        <v>2570</v>
      </c>
      <c r="B2571" s="12" t="s">
        <v>4432</v>
      </c>
      <c r="C2571" s="12" t="s">
        <v>4406</v>
      </c>
      <c r="D2571" s="12">
        <v>2.8</v>
      </c>
      <c r="E2571" s="132">
        <v>56</v>
      </c>
      <c r="F2571" s="12">
        <f t="shared" si="80"/>
        <v>28</v>
      </c>
      <c r="G2571" s="12">
        <f t="shared" si="81"/>
        <v>28</v>
      </c>
    </row>
    <row r="2572" spans="1:7" s="2" customFormat="1" ht="12">
      <c r="A2572" s="15">
        <v>2571</v>
      </c>
      <c r="B2572" s="12" t="s">
        <v>4433</v>
      </c>
      <c r="C2572" s="12" t="s">
        <v>4406</v>
      </c>
      <c r="D2572" s="12">
        <v>2.6</v>
      </c>
      <c r="E2572" s="132">
        <v>52</v>
      </c>
      <c r="F2572" s="12">
        <f t="shared" si="80"/>
        <v>26</v>
      </c>
      <c r="G2572" s="12">
        <f t="shared" si="81"/>
        <v>26</v>
      </c>
    </row>
    <row r="2573" spans="1:7" s="2" customFormat="1" ht="12">
      <c r="A2573" s="15">
        <v>2572</v>
      </c>
      <c r="B2573" s="12" t="s">
        <v>4434</v>
      </c>
      <c r="C2573" s="12" t="s">
        <v>4406</v>
      </c>
      <c r="D2573" s="12">
        <v>2</v>
      </c>
      <c r="E2573" s="132">
        <v>40</v>
      </c>
      <c r="F2573" s="12">
        <f t="shared" si="80"/>
        <v>20</v>
      </c>
      <c r="G2573" s="12">
        <f t="shared" si="81"/>
        <v>20</v>
      </c>
    </row>
    <row r="2574" spans="1:7" s="2" customFormat="1" ht="12">
      <c r="A2574" s="15">
        <v>2573</v>
      </c>
      <c r="B2574" s="12" t="s">
        <v>4435</v>
      </c>
      <c r="C2574" s="12" t="s">
        <v>4406</v>
      </c>
      <c r="D2574" s="12">
        <v>3.6</v>
      </c>
      <c r="E2574" s="132">
        <v>72</v>
      </c>
      <c r="F2574" s="12">
        <f t="shared" si="80"/>
        <v>36</v>
      </c>
      <c r="G2574" s="12">
        <f t="shared" si="81"/>
        <v>36</v>
      </c>
    </row>
    <row r="2575" spans="1:7" s="2" customFormat="1" ht="12">
      <c r="A2575" s="15">
        <v>2574</v>
      </c>
      <c r="B2575" s="12" t="s">
        <v>1460</v>
      </c>
      <c r="C2575" s="12" t="s">
        <v>4436</v>
      </c>
      <c r="D2575" s="12">
        <v>2.5</v>
      </c>
      <c r="E2575" s="132">
        <v>50</v>
      </c>
      <c r="F2575" s="12">
        <f t="shared" si="80"/>
        <v>25</v>
      </c>
      <c r="G2575" s="12">
        <f t="shared" si="81"/>
        <v>25</v>
      </c>
    </row>
    <row r="2576" spans="1:7" s="2" customFormat="1" ht="12">
      <c r="A2576" s="15">
        <v>2575</v>
      </c>
      <c r="B2576" s="12" t="s">
        <v>4437</v>
      </c>
      <c r="C2576" s="12" t="s">
        <v>4436</v>
      </c>
      <c r="D2576" s="12">
        <v>1</v>
      </c>
      <c r="E2576" s="132">
        <v>20</v>
      </c>
      <c r="F2576" s="12">
        <f t="shared" si="80"/>
        <v>10</v>
      </c>
      <c r="G2576" s="12">
        <f t="shared" si="81"/>
        <v>10</v>
      </c>
    </row>
    <row r="2577" spans="1:7" s="2" customFormat="1" ht="12">
      <c r="A2577" s="15">
        <v>2576</v>
      </c>
      <c r="B2577" s="12" t="s">
        <v>4438</v>
      </c>
      <c r="C2577" s="12" t="s">
        <v>4436</v>
      </c>
      <c r="D2577" s="12">
        <v>5</v>
      </c>
      <c r="E2577" s="132">
        <v>100</v>
      </c>
      <c r="F2577" s="12">
        <f t="shared" si="80"/>
        <v>50</v>
      </c>
      <c r="G2577" s="12">
        <f t="shared" si="81"/>
        <v>50</v>
      </c>
    </row>
    <row r="2578" spans="1:7" s="2" customFormat="1" ht="12">
      <c r="A2578" s="15">
        <v>2577</v>
      </c>
      <c r="B2578" s="12" t="s">
        <v>4439</v>
      </c>
      <c r="C2578" s="12" t="s">
        <v>4436</v>
      </c>
      <c r="D2578" s="12">
        <v>1.5</v>
      </c>
      <c r="E2578" s="132">
        <v>30</v>
      </c>
      <c r="F2578" s="12">
        <f t="shared" si="80"/>
        <v>15</v>
      </c>
      <c r="G2578" s="12">
        <f t="shared" si="81"/>
        <v>15</v>
      </c>
    </row>
    <row r="2579" spans="1:7" s="2" customFormat="1" ht="12">
      <c r="A2579" s="15">
        <v>2578</v>
      </c>
      <c r="B2579" s="12" t="s">
        <v>4440</v>
      </c>
      <c r="C2579" s="12" t="s">
        <v>4436</v>
      </c>
      <c r="D2579" s="12">
        <v>1</v>
      </c>
      <c r="E2579" s="132">
        <v>20</v>
      </c>
      <c r="F2579" s="12">
        <f t="shared" si="80"/>
        <v>10</v>
      </c>
      <c r="G2579" s="12">
        <f t="shared" si="81"/>
        <v>10</v>
      </c>
    </row>
    <row r="2580" spans="1:7" s="2" customFormat="1" ht="12">
      <c r="A2580" s="15">
        <v>2579</v>
      </c>
      <c r="B2580" s="12" t="s">
        <v>4441</v>
      </c>
      <c r="C2580" s="12" t="s">
        <v>4436</v>
      </c>
      <c r="D2580" s="12">
        <v>1</v>
      </c>
      <c r="E2580" s="132">
        <v>20</v>
      </c>
      <c r="F2580" s="12">
        <f t="shared" si="80"/>
        <v>10</v>
      </c>
      <c r="G2580" s="12">
        <f t="shared" si="81"/>
        <v>10</v>
      </c>
    </row>
    <row r="2581" spans="1:7" s="2" customFormat="1" ht="12">
      <c r="A2581" s="15">
        <v>2580</v>
      </c>
      <c r="B2581" s="12" t="s">
        <v>4442</v>
      </c>
      <c r="C2581" s="12" t="s">
        <v>4436</v>
      </c>
      <c r="D2581" s="12">
        <v>5.5</v>
      </c>
      <c r="E2581" s="132">
        <v>110</v>
      </c>
      <c r="F2581" s="12">
        <f t="shared" si="80"/>
        <v>55</v>
      </c>
      <c r="G2581" s="12">
        <f t="shared" si="81"/>
        <v>55</v>
      </c>
    </row>
    <row r="2582" spans="1:7" s="2" customFormat="1" ht="12">
      <c r="A2582" s="15">
        <v>2581</v>
      </c>
      <c r="B2582" s="12" t="s">
        <v>4443</v>
      </c>
      <c r="C2582" s="12" t="s">
        <v>4436</v>
      </c>
      <c r="D2582" s="12">
        <v>2.1</v>
      </c>
      <c r="E2582" s="132">
        <v>42</v>
      </c>
      <c r="F2582" s="12">
        <f t="shared" si="80"/>
        <v>21</v>
      </c>
      <c r="G2582" s="12">
        <f t="shared" si="81"/>
        <v>21</v>
      </c>
    </row>
    <row r="2583" spans="1:7" s="2" customFormat="1" ht="12">
      <c r="A2583" s="15">
        <v>2582</v>
      </c>
      <c r="B2583" s="12" t="s">
        <v>4444</v>
      </c>
      <c r="C2583" s="12" t="s">
        <v>4436</v>
      </c>
      <c r="D2583" s="12">
        <v>4.5</v>
      </c>
      <c r="E2583" s="132">
        <v>90</v>
      </c>
      <c r="F2583" s="12">
        <f t="shared" si="80"/>
        <v>45</v>
      </c>
      <c r="G2583" s="12">
        <f t="shared" si="81"/>
        <v>45</v>
      </c>
    </row>
    <row r="2584" spans="1:7" s="2" customFormat="1" ht="12">
      <c r="A2584" s="15">
        <v>2583</v>
      </c>
      <c r="B2584" s="12" t="s">
        <v>4445</v>
      </c>
      <c r="C2584" s="12" t="s">
        <v>4436</v>
      </c>
      <c r="D2584" s="12">
        <v>0.3</v>
      </c>
      <c r="E2584" s="132">
        <v>6</v>
      </c>
      <c r="F2584" s="12">
        <f t="shared" si="80"/>
        <v>3</v>
      </c>
      <c r="G2584" s="12">
        <f t="shared" si="81"/>
        <v>3</v>
      </c>
    </row>
    <row r="2585" spans="1:7" s="2" customFormat="1" ht="12">
      <c r="A2585" s="15">
        <v>2584</v>
      </c>
      <c r="B2585" s="12" t="s">
        <v>4446</v>
      </c>
      <c r="C2585" s="12" t="s">
        <v>4436</v>
      </c>
      <c r="D2585" s="12">
        <v>2.7</v>
      </c>
      <c r="E2585" s="132">
        <v>54</v>
      </c>
      <c r="F2585" s="12">
        <f t="shared" si="80"/>
        <v>27</v>
      </c>
      <c r="G2585" s="12">
        <f t="shared" si="81"/>
        <v>27</v>
      </c>
    </row>
    <row r="2586" spans="1:7" s="2" customFormat="1" ht="12">
      <c r="A2586" s="15">
        <v>2585</v>
      </c>
      <c r="B2586" s="12" t="s">
        <v>4447</v>
      </c>
      <c r="C2586" s="12" t="s">
        <v>4448</v>
      </c>
      <c r="D2586" s="12">
        <v>5.2</v>
      </c>
      <c r="E2586" s="132">
        <v>104</v>
      </c>
      <c r="F2586" s="12">
        <f t="shared" si="80"/>
        <v>52</v>
      </c>
      <c r="G2586" s="12">
        <f t="shared" si="81"/>
        <v>52</v>
      </c>
    </row>
    <row r="2587" spans="1:7" s="2" customFormat="1" ht="12">
      <c r="A2587" s="15">
        <v>2586</v>
      </c>
      <c r="B2587" s="12" t="s">
        <v>4449</v>
      </c>
      <c r="C2587" s="12" t="s">
        <v>4448</v>
      </c>
      <c r="D2587" s="12">
        <v>4</v>
      </c>
      <c r="E2587" s="132">
        <v>80</v>
      </c>
      <c r="F2587" s="12">
        <f t="shared" si="80"/>
        <v>40</v>
      </c>
      <c r="G2587" s="12">
        <f t="shared" si="81"/>
        <v>40</v>
      </c>
    </row>
    <row r="2588" spans="1:7" s="2" customFormat="1" ht="12">
      <c r="A2588" s="15">
        <v>2587</v>
      </c>
      <c r="B2588" s="12" t="s">
        <v>4450</v>
      </c>
      <c r="C2588" s="12" t="s">
        <v>4448</v>
      </c>
      <c r="D2588" s="12">
        <v>4</v>
      </c>
      <c r="E2588" s="132">
        <v>80</v>
      </c>
      <c r="F2588" s="12">
        <f t="shared" si="80"/>
        <v>40</v>
      </c>
      <c r="G2588" s="12">
        <f t="shared" si="81"/>
        <v>40</v>
      </c>
    </row>
    <row r="2589" spans="1:7" s="2" customFormat="1" ht="12">
      <c r="A2589" s="15">
        <v>2588</v>
      </c>
      <c r="B2589" s="12" t="s">
        <v>4451</v>
      </c>
      <c r="C2589" s="12" t="s">
        <v>4448</v>
      </c>
      <c r="D2589" s="12">
        <v>2.5</v>
      </c>
      <c r="E2589" s="132">
        <v>50</v>
      </c>
      <c r="F2589" s="12">
        <f t="shared" si="80"/>
        <v>25</v>
      </c>
      <c r="G2589" s="12">
        <f t="shared" si="81"/>
        <v>25</v>
      </c>
    </row>
    <row r="2590" spans="1:7" s="2" customFormat="1" ht="12">
      <c r="A2590" s="15">
        <v>2589</v>
      </c>
      <c r="B2590" s="12" t="s">
        <v>4452</v>
      </c>
      <c r="C2590" s="12" t="s">
        <v>4448</v>
      </c>
      <c r="D2590" s="12">
        <v>1.5</v>
      </c>
      <c r="E2590" s="132">
        <v>30</v>
      </c>
      <c r="F2590" s="12">
        <f t="shared" si="80"/>
        <v>15</v>
      </c>
      <c r="G2590" s="12">
        <f t="shared" si="81"/>
        <v>15</v>
      </c>
    </row>
    <row r="2591" spans="1:7" s="2" customFormat="1" ht="12">
      <c r="A2591" s="15">
        <v>2590</v>
      </c>
      <c r="B2591" s="12" t="s">
        <v>4453</v>
      </c>
      <c r="C2591" s="12" t="s">
        <v>4454</v>
      </c>
      <c r="D2591" s="12">
        <v>3</v>
      </c>
      <c r="E2591" s="132">
        <v>60</v>
      </c>
      <c r="F2591" s="12">
        <f t="shared" si="80"/>
        <v>30</v>
      </c>
      <c r="G2591" s="12">
        <f t="shared" si="81"/>
        <v>30</v>
      </c>
    </row>
    <row r="2592" spans="1:7" s="2" customFormat="1" ht="12">
      <c r="A2592" s="15">
        <v>2591</v>
      </c>
      <c r="B2592" s="12" t="s">
        <v>4455</v>
      </c>
      <c r="C2592" s="12" t="s">
        <v>4454</v>
      </c>
      <c r="D2592" s="12">
        <v>0.7</v>
      </c>
      <c r="E2592" s="132">
        <v>14</v>
      </c>
      <c r="F2592" s="12">
        <f t="shared" si="80"/>
        <v>7</v>
      </c>
      <c r="G2592" s="12">
        <f t="shared" si="81"/>
        <v>7</v>
      </c>
    </row>
    <row r="2593" spans="1:7" s="2" customFormat="1" ht="12">
      <c r="A2593" s="15">
        <v>2592</v>
      </c>
      <c r="B2593" s="12" t="s">
        <v>4456</v>
      </c>
      <c r="C2593" s="12" t="s">
        <v>4454</v>
      </c>
      <c r="D2593" s="12">
        <v>1</v>
      </c>
      <c r="E2593" s="132">
        <v>20</v>
      </c>
      <c r="F2593" s="12">
        <f t="shared" si="80"/>
        <v>10</v>
      </c>
      <c r="G2593" s="12">
        <f t="shared" si="81"/>
        <v>10</v>
      </c>
    </row>
    <row r="2594" spans="1:7" s="2" customFormat="1" ht="12">
      <c r="A2594" s="15">
        <v>2593</v>
      </c>
      <c r="B2594" s="12" t="s">
        <v>4457</v>
      </c>
      <c r="C2594" s="12" t="s">
        <v>4454</v>
      </c>
      <c r="D2594" s="12">
        <v>1.6</v>
      </c>
      <c r="E2594" s="132">
        <v>32</v>
      </c>
      <c r="F2594" s="12">
        <f t="shared" si="80"/>
        <v>16</v>
      </c>
      <c r="G2594" s="12">
        <f t="shared" si="81"/>
        <v>16</v>
      </c>
    </row>
    <row r="2595" spans="1:7" s="2" customFormat="1" ht="12">
      <c r="A2595" s="15">
        <v>2594</v>
      </c>
      <c r="B2595" s="12" t="s">
        <v>4458</v>
      </c>
      <c r="C2595" s="12" t="s">
        <v>4454</v>
      </c>
      <c r="D2595" s="12">
        <v>1.6</v>
      </c>
      <c r="E2595" s="132">
        <v>32</v>
      </c>
      <c r="F2595" s="12">
        <f t="shared" si="80"/>
        <v>16</v>
      </c>
      <c r="G2595" s="12">
        <f t="shared" si="81"/>
        <v>16</v>
      </c>
    </row>
    <row r="2596" spans="1:7" s="2" customFormat="1" ht="12">
      <c r="A2596" s="15">
        <v>2595</v>
      </c>
      <c r="B2596" s="12" t="s">
        <v>4459</v>
      </c>
      <c r="C2596" s="12" t="s">
        <v>4454</v>
      </c>
      <c r="D2596" s="12">
        <v>1.5</v>
      </c>
      <c r="E2596" s="132">
        <v>30</v>
      </c>
      <c r="F2596" s="12">
        <f t="shared" si="80"/>
        <v>15</v>
      </c>
      <c r="G2596" s="12">
        <f t="shared" si="81"/>
        <v>15</v>
      </c>
    </row>
    <row r="2597" spans="1:7" s="2" customFormat="1" ht="12">
      <c r="A2597" s="15">
        <v>2596</v>
      </c>
      <c r="B2597" s="12" t="s">
        <v>4460</v>
      </c>
      <c r="C2597" s="12" t="s">
        <v>4454</v>
      </c>
      <c r="D2597" s="12">
        <v>1.8</v>
      </c>
      <c r="E2597" s="132">
        <v>36</v>
      </c>
      <c r="F2597" s="12">
        <f t="shared" si="80"/>
        <v>18</v>
      </c>
      <c r="G2597" s="12">
        <f t="shared" si="81"/>
        <v>18</v>
      </c>
    </row>
    <row r="2598" spans="1:7" s="2" customFormat="1" ht="12">
      <c r="A2598" s="15">
        <v>2597</v>
      </c>
      <c r="B2598" s="12" t="s">
        <v>4461</v>
      </c>
      <c r="C2598" s="12" t="s">
        <v>4454</v>
      </c>
      <c r="D2598" s="12">
        <v>1.8</v>
      </c>
      <c r="E2598" s="132">
        <v>36</v>
      </c>
      <c r="F2598" s="12">
        <f t="shared" si="80"/>
        <v>18</v>
      </c>
      <c r="G2598" s="12">
        <f t="shared" si="81"/>
        <v>18</v>
      </c>
    </row>
    <row r="2599" spans="1:7" s="2" customFormat="1" ht="12">
      <c r="A2599" s="15">
        <v>2598</v>
      </c>
      <c r="B2599" s="12" t="s">
        <v>4462</v>
      </c>
      <c r="C2599" s="12" t="s">
        <v>4454</v>
      </c>
      <c r="D2599" s="12">
        <v>1</v>
      </c>
      <c r="E2599" s="132">
        <v>20</v>
      </c>
      <c r="F2599" s="12">
        <f t="shared" si="80"/>
        <v>10</v>
      </c>
      <c r="G2599" s="12">
        <f t="shared" si="81"/>
        <v>10</v>
      </c>
    </row>
    <row r="2600" spans="1:7" s="2" customFormat="1" ht="12">
      <c r="A2600" s="15">
        <v>2599</v>
      </c>
      <c r="B2600" s="12" t="s">
        <v>829</v>
      </c>
      <c r="C2600" s="12" t="s">
        <v>4454</v>
      </c>
      <c r="D2600" s="12">
        <v>0.8</v>
      </c>
      <c r="E2600" s="132">
        <v>16</v>
      </c>
      <c r="F2600" s="12">
        <f t="shared" si="80"/>
        <v>8</v>
      </c>
      <c r="G2600" s="12">
        <f t="shared" si="81"/>
        <v>8</v>
      </c>
    </row>
    <row r="2601" spans="1:7" s="2" customFormat="1" ht="12">
      <c r="A2601" s="15">
        <v>2600</v>
      </c>
      <c r="B2601" s="12" t="s">
        <v>4463</v>
      </c>
      <c r="C2601" s="12" t="s">
        <v>4454</v>
      </c>
      <c r="D2601" s="12">
        <v>3</v>
      </c>
      <c r="E2601" s="132">
        <v>60</v>
      </c>
      <c r="F2601" s="12">
        <f t="shared" si="80"/>
        <v>30</v>
      </c>
      <c r="G2601" s="12">
        <f t="shared" si="81"/>
        <v>30</v>
      </c>
    </row>
    <row r="2602" spans="1:7" s="2" customFormat="1" ht="12">
      <c r="A2602" s="15">
        <v>2601</v>
      </c>
      <c r="B2602" s="12" t="s">
        <v>4464</v>
      </c>
      <c r="C2602" s="12" t="s">
        <v>4454</v>
      </c>
      <c r="D2602" s="12">
        <v>10</v>
      </c>
      <c r="E2602" s="132">
        <v>200</v>
      </c>
      <c r="F2602" s="12">
        <f t="shared" si="80"/>
        <v>100</v>
      </c>
      <c r="G2602" s="12">
        <f t="shared" si="81"/>
        <v>100</v>
      </c>
    </row>
    <row r="2603" spans="1:7" s="2" customFormat="1" ht="12">
      <c r="A2603" s="15">
        <v>2602</v>
      </c>
      <c r="B2603" s="12" t="s">
        <v>4465</v>
      </c>
      <c r="C2603" s="12" t="s">
        <v>4454</v>
      </c>
      <c r="D2603" s="12">
        <v>1.5</v>
      </c>
      <c r="E2603" s="132">
        <v>30</v>
      </c>
      <c r="F2603" s="12">
        <f t="shared" si="80"/>
        <v>15</v>
      </c>
      <c r="G2603" s="12">
        <f t="shared" si="81"/>
        <v>15</v>
      </c>
    </row>
    <row r="2604" spans="1:7" s="2" customFormat="1" ht="12">
      <c r="A2604" s="15">
        <v>2603</v>
      </c>
      <c r="B2604" s="12" t="s">
        <v>4466</v>
      </c>
      <c r="C2604" s="12" t="s">
        <v>4454</v>
      </c>
      <c r="D2604" s="12">
        <v>0.8</v>
      </c>
      <c r="E2604" s="132">
        <v>16</v>
      </c>
      <c r="F2604" s="12">
        <f t="shared" si="80"/>
        <v>8</v>
      </c>
      <c r="G2604" s="12">
        <f t="shared" si="81"/>
        <v>8</v>
      </c>
    </row>
    <row r="2605" spans="1:7" s="2" customFormat="1" ht="12">
      <c r="A2605" s="15">
        <v>2604</v>
      </c>
      <c r="B2605" s="12" t="s">
        <v>4467</v>
      </c>
      <c r="C2605" s="12" t="s">
        <v>4454</v>
      </c>
      <c r="D2605" s="12">
        <v>2</v>
      </c>
      <c r="E2605" s="132">
        <v>40</v>
      </c>
      <c r="F2605" s="12">
        <f t="shared" si="80"/>
        <v>20</v>
      </c>
      <c r="G2605" s="12">
        <f t="shared" si="81"/>
        <v>20</v>
      </c>
    </row>
    <row r="2606" spans="1:7" s="2" customFormat="1" ht="12">
      <c r="A2606" s="15">
        <v>2605</v>
      </c>
      <c r="B2606" s="12" t="s">
        <v>4468</v>
      </c>
      <c r="C2606" s="12" t="s">
        <v>4454</v>
      </c>
      <c r="D2606" s="12">
        <v>5.5</v>
      </c>
      <c r="E2606" s="132">
        <v>110</v>
      </c>
      <c r="F2606" s="12">
        <f t="shared" si="80"/>
        <v>55</v>
      </c>
      <c r="G2606" s="12">
        <f t="shared" si="81"/>
        <v>55</v>
      </c>
    </row>
    <row r="2607" spans="1:7" s="2" customFormat="1" ht="12">
      <c r="A2607" s="15">
        <v>2606</v>
      </c>
      <c r="B2607" s="12" t="s">
        <v>4469</v>
      </c>
      <c r="C2607" s="12" t="s">
        <v>4454</v>
      </c>
      <c r="D2607" s="12">
        <v>3.2</v>
      </c>
      <c r="E2607" s="132">
        <v>64</v>
      </c>
      <c r="F2607" s="12">
        <f t="shared" si="80"/>
        <v>32</v>
      </c>
      <c r="G2607" s="12">
        <f t="shared" si="81"/>
        <v>32</v>
      </c>
    </row>
    <row r="2608" spans="1:7" s="2" customFormat="1" ht="12">
      <c r="A2608" s="15">
        <v>2607</v>
      </c>
      <c r="B2608" s="12" t="s">
        <v>4470</v>
      </c>
      <c r="C2608" s="12" t="s">
        <v>4454</v>
      </c>
      <c r="D2608" s="12">
        <v>0.5</v>
      </c>
      <c r="E2608" s="132">
        <v>10</v>
      </c>
      <c r="F2608" s="12">
        <f t="shared" si="80"/>
        <v>5</v>
      </c>
      <c r="G2608" s="12">
        <f t="shared" si="81"/>
        <v>5</v>
      </c>
    </row>
    <row r="2609" spans="1:7" s="2" customFormat="1" ht="12">
      <c r="A2609" s="15">
        <v>2608</v>
      </c>
      <c r="B2609" s="12" t="s">
        <v>4471</v>
      </c>
      <c r="C2609" s="12" t="s">
        <v>4454</v>
      </c>
      <c r="D2609" s="12">
        <v>1.6</v>
      </c>
      <c r="E2609" s="132">
        <v>32</v>
      </c>
      <c r="F2609" s="12">
        <f t="shared" si="80"/>
        <v>16</v>
      </c>
      <c r="G2609" s="12">
        <f t="shared" si="81"/>
        <v>16</v>
      </c>
    </row>
    <row r="2610" spans="1:7" s="2" customFormat="1" ht="12">
      <c r="A2610" s="15">
        <v>2609</v>
      </c>
      <c r="B2610" s="12" t="s">
        <v>4472</v>
      </c>
      <c r="C2610" s="12" t="s">
        <v>4454</v>
      </c>
      <c r="D2610" s="12">
        <v>1.6</v>
      </c>
      <c r="E2610" s="132">
        <v>32</v>
      </c>
      <c r="F2610" s="12">
        <f t="shared" si="80"/>
        <v>16</v>
      </c>
      <c r="G2610" s="12">
        <f t="shared" si="81"/>
        <v>16</v>
      </c>
    </row>
    <row r="2611" spans="1:7" s="2" customFormat="1" ht="12">
      <c r="A2611" s="15">
        <v>2610</v>
      </c>
      <c r="B2611" s="12" t="s">
        <v>4473</v>
      </c>
      <c r="C2611" s="12" t="s">
        <v>4454</v>
      </c>
      <c r="D2611" s="12">
        <v>11</v>
      </c>
      <c r="E2611" s="132">
        <v>220</v>
      </c>
      <c r="F2611" s="12">
        <f t="shared" si="80"/>
        <v>110</v>
      </c>
      <c r="G2611" s="12">
        <f t="shared" si="81"/>
        <v>110</v>
      </c>
    </row>
    <row r="2612" spans="1:7" s="2" customFormat="1" ht="12">
      <c r="A2612" s="15">
        <v>2611</v>
      </c>
      <c r="B2612" s="12" t="s">
        <v>4474</v>
      </c>
      <c r="C2612" s="12" t="s">
        <v>4454</v>
      </c>
      <c r="D2612" s="12">
        <v>2</v>
      </c>
      <c r="E2612" s="132">
        <v>40</v>
      </c>
      <c r="F2612" s="12">
        <f t="shared" si="80"/>
        <v>20</v>
      </c>
      <c r="G2612" s="12">
        <f t="shared" si="81"/>
        <v>20</v>
      </c>
    </row>
    <row r="2613" spans="1:7" s="2" customFormat="1" ht="12">
      <c r="A2613" s="15">
        <v>2612</v>
      </c>
      <c r="B2613" s="12" t="s">
        <v>4475</v>
      </c>
      <c r="C2613" s="12" t="s">
        <v>4454</v>
      </c>
      <c r="D2613" s="12">
        <v>3</v>
      </c>
      <c r="E2613" s="132">
        <v>60</v>
      </c>
      <c r="F2613" s="12">
        <f t="shared" si="80"/>
        <v>30</v>
      </c>
      <c r="G2613" s="12">
        <f t="shared" si="81"/>
        <v>30</v>
      </c>
    </row>
    <row r="2614" spans="1:7" s="2" customFormat="1" ht="12">
      <c r="A2614" s="15">
        <v>2613</v>
      </c>
      <c r="B2614" s="12" t="s">
        <v>4476</v>
      </c>
      <c r="C2614" s="12" t="s">
        <v>4454</v>
      </c>
      <c r="D2614" s="12">
        <v>3.4</v>
      </c>
      <c r="E2614" s="132">
        <v>68</v>
      </c>
      <c r="F2614" s="12">
        <f t="shared" si="80"/>
        <v>34</v>
      </c>
      <c r="G2614" s="12">
        <f t="shared" si="81"/>
        <v>34</v>
      </c>
    </row>
    <row r="2615" spans="1:7" s="2" customFormat="1" ht="12">
      <c r="A2615" s="15">
        <v>2614</v>
      </c>
      <c r="B2615" s="12" t="s">
        <v>4477</v>
      </c>
      <c r="C2615" s="12" t="s">
        <v>4454</v>
      </c>
      <c r="D2615" s="12">
        <v>1.5</v>
      </c>
      <c r="E2615" s="132">
        <v>30</v>
      </c>
      <c r="F2615" s="12">
        <f t="shared" si="80"/>
        <v>15</v>
      </c>
      <c r="G2615" s="12">
        <f t="shared" si="81"/>
        <v>15</v>
      </c>
    </row>
    <row r="2616" spans="1:7" s="2" customFormat="1" ht="12">
      <c r="A2616" s="15">
        <v>2615</v>
      </c>
      <c r="B2616" s="12" t="s">
        <v>4478</v>
      </c>
      <c r="C2616" s="12" t="s">
        <v>4454</v>
      </c>
      <c r="D2616" s="12">
        <v>4</v>
      </c>
      <c r="E2616" s="132">
        <v>80</v>
      </c>
      <c r="F2616" s="12">
        <f t="shared" si="80"/>
        <v>40</v>
      </c>
      <c r="G2616" s="12">
        <f t="shared" si="81"/>
        <v>40</v>
      </c>
    </row>
    <row r="2617" spans="1:7" s="2" customFormat="1" ht="12">
      <c r="A2617" s="15">
        <v>2616</v>
      </c>
      <c r="B2617" s="12" t="s">
        <v>4479</v>
      </c>
      <c r="C2617" s="12" t="s">
        <v>4454</v>
      </c>
      <c r="D2617" s="12">
        <v>3.8</v>
      </c>
      <c r="E2617" s="132">
        <v>76</v>
      </c>
      <c r="F2617" s="12">
        <f t="shared" si="80"/>
        <v>38</v>
      </c>
      <c r="G2617" s="12">
        <f t="shared" si="81"/>
        <v>38</v>
      </c>
    </row>
    <row r="2618" spans="1:7" s="2" customFormat="1" ht="12">
      <c r="A2618" s="15">
        <v>2617</v>
      </c>
      <c r="B2618" s="12" t="s">
        <v>4480</v>
      </c>
      <c r="C2618" s="12" t="s">
        <v>4454</v>
      </c>
      <c r="D2618" s="12">
        <v>2.8</v>
      </c>
      <c r="E2618" s="132">
        <v>56</v>
      </c>
      <c r="F2618" s="12">
        <f t="shared" si="80"/>
        <v>28</v>
      </c>
      <c r="G2618" s="12">
        <f t="shared" si="81"/>
        <v>28</v>
      </c>
    </row>
    <row r="2619" spans="1:7" s="2" customFormat="1" ht="12">
      <c r="A2619" s="15">
        <v>2618</v>
      </c>
      <c r="B2619" s="12" t="s">
        <v>4481</v>
      </c>
      <c r="C2619" s="12" t="s">
        <v>4454</v>
      </c>
      <c r="D2619" s="12">
        <v>0.4</v>
      </c>
      <c r="E2619" s="132">
        <v>8</v>
      </c>
      <c r="F2619" s="12">
        <f t="shared" si="80"/>
        <v>4</v>
      </c>
      <c r="G2619" s="12">
        <f t="shared" si="81"/>
        <v>4</v>
      </c>
    </row>
    <row r="2620" spans="1:7" s="2" customFormat="1" ht="12">
      <c r="A2620" s="15">
        <v>2619</v>
      </c>
      <c r="B2620" s="12" t="s">
        <v>4482</v>
      </c>
      <c r="C2620" s="12" t="s">
        <v>4454</v>
      </c>
      <c r="D2620" s="12">
        <v>1.5</v>
      </c>
      <c r="E2620" s="132">
        <v>30</v>
      </c>
      <c r="F2620" s="12">
        <f t="shared" si="80"/>
        <v>15</v>
      </c>
      <c r="G2620" s="12">
        <f t="shared" si="81"/>
        <v>15</v>
      </c>
    </row>
    <row r="2621" spans="1:7" s="2" customFormat="1" ht="12">
      <c r="A2621" s="15">
        <v>2620</v>
      </c>
      <c r="B2621" s="12" t="s">
        <v>4483</v>
      </c>
      <c r="C2621" s="12" t="s">
        <v>4484</v>
      </c>
      <c r="D2621" s="12">
        <v>2</v>
      </c>
      <c r="E2621" s="132">
        <v>40</v>
      </c>
      <c r="F2621" s="12">
        <f t="shared" si="80"/>
        <v>20</v>
      </c>
      <c r="G2621" s="12">
        <f t="shared" si="81"/>
        <v>20</v>
      </c>
    </row>
    <row r="2622" spans="1:7" s="2" customFormat="1" ht="12">
      <c r="A2622" s="15">
        <v>2621</v>
      </c>
      <c r="B2622" s="12" t="s">
        <v>4485</v>
      </c>
      <c r="C2622" s="12" t="s">
        <v>4484</v>
      </c>
      <c r="D2622" s="12">
        <v>0.9</v>
      </c>
      <c r="E2622" s="132">
        <v>18</v>
      </c>
      <c r="F2622" s="12">
        <f t="shared" si="80"/>
        <v>9</v>
      </c>
      <c r="G2622" s="12">
        <f t="shared" si="81"/>
        <v>9</v>
      </c>
    </row>
    <row r="2623" spans="1:7" s="2" customFormat="1" ht="12">
      <c r="A2623" s="15">
        <v>2622</v>
      </c>
      <c r="B2623" s="12" t="s">
        <v>4486</v>
      </c>
      <c r="C2623" s="12" t="s">
        <v>4484</v>
      </c>
      <c r="D2623" s="12">
        <v>1</v>
      </c>
      <c r="E2623" s="132">
        <v>20</v>
      </c>
      <c r="F2623" s="12">
        <f t="shared" si="80"/>
        <v>10</v>
      </c>
      <c r="G2623" s="12">
        <f t="shared" si="81"/>
        <v>10</v>
      </c>
    </row>
    <row r="2624" spans="1:7" s="2" customFormat="1" ht="12">
      <c r="A2624" s="15">
        <v>2623</v>
      </c>
      <c r="B2624" s="12" t="s">
        <v>4487</v>
      </c>
      <c r="C2624" s="12" t="s">
        <v>4484</v>
      </c>
      <c r="D2624" s="12">
        <v>2.2000000000000002</v>
      </c>
      <c r="E2624" s="132">
        <v>44</v>
      </c>
      <c r="F2624" s="12">
        <f t="shared" si="80"/>
        <v>22</v>
      </c>
      <c r="G2624" s="12">
        <f t="shared" si="81"/>
        <v>22</v>
      </c>
    </row>
    <row r="2625" spans="1:7" s="2" customFormat="1" ht="12">
      <c r="A2625" s="15">
        <v>2624</v>
      </c>
      <c r="B2625" s="12" t="s">
        <v>4488</v>
      </c>
      <c r="C2625" s="12" t="s">
        <v>4484</v>
      </c>
      <c r="D2625" s="12">
        <v>2.1</v>
      </c>
      <c r="E2625" s="132">
        <v>42</v>
      </c>
      <c r="F2625" s="12">
        <f t="shared" si="80"/>
        <v>21</v>
      </c>
      <c r="G2625" s="12">
        <f t="shared" si="81"/>
        <v>21</v>
      </c>
    </row>
    <row r="2626" spans="1:7" s="2" customFormat="1" ht="12">
      <c r="A2626" s="15">
        <v>2625</v>
      </c>
      <c r="B2626" s="12" t="s">
        <v>2172</v>
      </c>
      <c r="C2626" s="12" t="s">
        <v>4484</v>
      </c>
      <c r="D2626" s="12">
        <v>3</v>
      </c>
      <c r="E2626" s="132">
        <v>60</v>
      </c>
      <c r="F2626" s="12">
        <f t="shared" si="80"/>
        <v>30</v>
      </c>
      <c r="G2626" s="12">
        <f t="shared" si="81"/>
        <v>30</v>
      </c>
    </row>
    <row r="2627" spans="1:7" s="2" customFormat="1" ht="12">
      <c r="A2627" s="15">
        <v>2626</v>
      </c>
      <c r="B2627" s="12" t="s">
        <v>4489</v>
      </c>
      <c r="C2627" s="12" t="s">
        <v>4484</v>
      </c>
      <c r="D2627" s="12">
        <v>1.3</v>
      </c>
      <c r="E2627" s="132">
        <v>26</v>
      </c>
      <c r="F2627" s="12">
        <f t="shared" si="80"/>
        <v>13</v>
      </c>
      <c r="G2627" s="12">
        <f t="shared" si="81"/>
        <v>13</v>
      </c>
    </row>
    <row r="2628" spans="1:7" s="2" customFormat="1" ht="12">
      <c r="A2628" s="15">
        <v>2627</v>
      </c>
      <c r="B2628" s="12" t="s">
        <v>4490</v>
      </c>
      <c r="C2628" s="12" t="s">
        <v>4484</v>
      </c>
      <c r="D2628" s="12">
        <v>4.5</v>
      </c>
      <c r="E2628" s="132">
        <v>90</v>
      </c>
      <c r="F2628" s="12">
        <f t="shared" si="80"/>
        <v>45</v>
      </c>
      <c r="G2628" s="12">
        <f t="shared" si="81"/>
        <v>45</v>
      </c>
    </row>
    <row r="2629" spans="1:7" s="2" customFormat="1" ht="12">
      <c r="A2629" s="15">
        <v>2628</v>
      </c>
      <c r="B2629" s="12" t="s">
        <v>4491</v>
      </c>
      <c r="C2629" s="12" t="s">
        <v>4484</v>
      </c>
      <c r="D2629" s="12">
        <v>2</v>
      </c>
      <c r="E2629" s="132">
        <v>40</v>
      </c>
      <c r="F2629" s="12">
        <f t="shared" ref="F2629:F2692" si="82">D2629*10</f>
        <v>20</v>
      </c>
      <c r="G2629" s="12">
        <f t="shared" ref="G2629:G2692" si="83">D2629*10</f>
        <v>20</v>
      </c>
    </row>
    <row r="2630" spans="1:7" s="2" customFormat="1" ht="12">
      <c r="A2630" s="15">
        <v>2629</v>
      </c>
      <c r="B2630" s="12" t="s">
        <v>4492</v>
      </c>
      <c r="C2630" s="12" t="s">
        <v>4484</v>
      </c>
      <c r="D2630" s="12">
        <v>2.7</v>
      </c>
      <c r="E2630" s="132">
        <v>54</v>
      </c>
      <c r="F2630" s="12">
        <f t="shared" si="82"/>
        <v>27</v>
      </c>
      <c r="G2630" s="12">
        <f t="shared" si="83"/>
        <v>27</v>
      </c>
    </row>
    <row r="2631" spans="1:7" s="2" customFormat="1" ht="12">
      <c r="A2631" s="15">
        <v>2630</v>
      </c>
      <c r="B2631" s="12" t="s">
        <v>4425</v>
      </c>
      <c r="C2631" s="12" t="s">
        <v>4484</v>
      </c>
      <c r="D2631" s="12">
        <v>1.9</v>
      </c>
      <c r="E2631" s="132">
        <v>38</v>
      </c>
      <c r="F2631" s="12">
        <f t="shared" si="82"/>
        <v>19</v>
      </c>
      <c r="G2631" s="12">
        <f t="shared" si="83"/>
        <v>19</v>
      </c>
    </row>
    <row r="2632" spans="1:7" s="2" customFormat="1" ht="12">
      <c r="A2632" s="15">
        <v>2631</v>
      </c>
      <c r="B2632" s="12" t="s">
        <v>4493</v>
      </c>
      <c r="C2632" s="12" t="s">
        <v>4484</v>
      </c>
      <c r="D2632" s="12">
        <v>0.8</v>
      </c>
      <c r="E2632" s="132">
        <v>16</v>
      </c>
      <c r="F2632" s="12">
        <f t="shared" si="82"/>
        <v>8</v>
      </c>
      <c r="G2632" s="12">
        <f t="shared" si="83"/>
        <v>8</v>
      </c>
    </row>
    <row r="2633" spans="1:7" s="2" customFormat="1" ht="12">
      <c r="A2633" s="15">
        <v>2632</v>
      </c>
      <c r="B2633" s="12" t="s">
        <v>4494</v>
      </c>
      <c r="C2633" s="12" t="s">
        <v>4484</v>
      </c>
      <c r="D2633" s="12">
        <v>0.8</v>
      </c>
      <c r="E2633" s="132">
        <v>16</v>
      </c>
      <c r="F2633" s="12">
        <f t="shared" si="82"/>
        <v>8</v>
      </c>
      <c r="G2633" s="12">
        <f t="shared" si="83"/>
        <v>8</v>
      </c>
    </row>
    <row r="2634" spans="1:7" s="2" customFormat="1" ht="12">
      <c r="A2634" s="15">
        <v>2633</v>
      </c>
      <c r="B2634" s="12" t="s">
        <v>4495</v>
      </c>
      <c r="C2634" s="12" t="s">
        <v>4484</v>
      </c>
      <c r="D2634" s="12">
        <v>4.3</v>
      </c>
      <c r="E2634" s="132">
        <v>86</v>
      </c>
      <c r="F2634" s="12">
        <f t="shared" si="82"/>
        <v>43</v>
      </c>
      <c r="G2634" s="12">
        <f t="shared" si="83"/>
        <v>43</v>
      </c>
    </row>
    <row r="2635" spans="1:7" s="2" customFormat="1" ht="12">
      <c r="A2635" s="15">
        <v>2634</v>
      </c>
      <c r="B2635" s="12" t="s">
        <v>4496</v>
      </c>
      <c r="C2635" s="12" t="s">
        <v>4484</v>
      </c>
      <c r="D2635" s="12">
        <v>2</v>
      </c>
      <c r="E2635" s="132">
        <v>40</v>
      </c>
      <c r="F2635" s="12">
        <f t="shared" si="82"/>
        <v>20</v>
      </c>
      <c r="G2635" s="12">
        <f t="shared" si="83"/>
        <v>20</v>
      </c>
    </row>
    <row r="2636" spans="1:7" s="2" customFormat="1" ht="12">
      <c r="A2636" s="15">
        <v>2635</v>
      </c>
      <c r="B2636" s="12" t="s">
        <v>4497</v>
      </c>
      <c r="C2636" s="12" t="s">
        <v>4484</v>
      </c>
      <c r="D2636" s="12">
        <v>4</v>
      </c>
      <c r="E2636" s="132">
        <v>80</v>
      </c>
      <c r="F2636" s="12">
        <f t="shared" si="82"/>
        <v>40</v>
      </c>
      <c r="G2636" s="12">
        <f t="shared" si="83"/>
        <v>40</v>
      </c>
    </row>
    <row r="2637" spans="1:7" s="2" customFormat="1" ht="12">
      <c r="A2637" s="15">
        <v>2636</v>
      </c>
      <c r="B2637" s="12" t="s">
        <v>4498</v>
      </c>
      <c r="C2637" s="12" t="s">
        <v>4484</v>
      </c>
      <c r="D2637" s="12">
        <v>2.5</v>
      </c>
      <c r="E2637" s="132">
        <v>50</v>
      </c>
      <c r="F2637" s="12">
        <f t="shared" si="82"/>
        <v>25</v>
      </c>
      <c r="G2637" s="12">
        <f t="shared" si="83"/>
        <v>25</v>
      </c>
    </row>
    <row r="2638" spans="1:7" s="2" customFormat="1" ht="12">
      <c r="A2638" s="15">
        <v>2637</v>
      </c>
      <c r="B2638" s="12" t="s">
        <v>4464</v>
      </c>
      <c r="C2638" s="12" t="s">
        <v>4484</v>
      </c>
      <c r="D2638" s="12">
        <v>2.8</v>
      </c>
      <c r="E2638" s="132">
        <v>56</v>
      </c>
      <c r="F2638" s="12">
        <f t="shared" si="82"/>
        <v>28</v>
      </c>
      <c r="G2638" s="12">
        <f t="shared" si="83"/>
        <v>28</v>
      </c>
    </row>
    <row r="2639" spans="1:7" s="2" customFormat="1" ht="12">
      <c r="A2639" s="15">
        <v>2638</v>
      </c>
      <c r="B2639" s="12" t="s">
        <v>4499</v>
      </c>
      <c r="C2639" s="12" t="s">
        <v>4500</v>
      </c>
      <c r="D2639" s="12">
        <v>3.5</v>
      </c>
      <c r="E2639" s="132">
        <v>70</v>
      </c>
      <c r="F2639" s="12">
        <f t="shared" si="82"/>
        <v>35</v>
      </c>
      <c r="G2639" s="12">
        <f t="shared" si="83"/>
        <v>35</v>
      </c>
    </row>
    <row r="2640" spans="1:7" s="2" customFormat="1" ht="12">
      <c r="A2640" s="15">
        <v>2639</v>
      </c>
      <c r="B2640" s="12" t="s">
        <v>4501</v>
      </c>
      <c r="C2640" s="12" t="s">
        <v>4500</v>
      </c>
      <c r="D2640" s="12">
        <v>2</v>
      </c>
      <c r="E2640" s="132">
        <v>40</v>
      </c>
      <c r="F2640" s="12">
        <f t="shared" si="82"/>
        <v>20</v>
      </c>
      <c r="G2640" s="12">
        <f t="shared" si="83"/>
        <v>20</v>
      </c>
    </row>
    <row r="2641" spans="1:7" s="2" customFormat="1" ht="12">
      <c r="A2641" s="15">
        <v>2640</v>
      </c>
      <c r="B2641" s="12" t="s">
        <v>4502</v>
      </c>
      <c r="C2641" s="12" t="s">
        <v>4500</v>
      </c>
      <c r="D2641" s="12">
        <v>3.2</v>
      </c>
      <c r="E2641" s="132">
        <v>64</v>
      </c>
      <c r="F2641" s="12">
        <f t="shared" si="82"/>
        <v>32</v>
      </c>
      <c r="G2641" s="12">
        <f t="shared" si="83"/>
        <v>32</v>
      </c>
    </row>
    <row r="2642" spans="1:7" s="2" customFormat="1" ht="12">
      <c r="A2642" s="15">
        <v>2641</v>
      </c>
      <c r="B2642" s="12" t="s">
        <v>6241</v>
      </c>
      <c r="C2642" s="12" t="s">
        <v>4500</v>
      </c>
      <c r="D2642" s="12">
        <v>3.3</v>
      </c>
      <c r="E2642" s="132">
        <v>66</v>
      </c>
      <c r="F2642" s="12">
        <f t="shared" si="82"/>
        <v>33</v>
      </c>
      <c r="G2642" s="12">
        <f t="shared" si="83"/>
        <v>33</v>
      </c>
    </row>
    <row r="2643" spans="1:7" s="2" customFormat="1" ht="12">
      <c r="A2643" s="15">
        <v>2642</v>
      </c>
      <c r="B2643" s="12" t="s">
        <v>4503</v>
      </c>
      <c r="C2643" s="12" t="s">
        <v>4500</v>
      </c>
      <c r="D2643" s="12">
        <v>1</v>
      </c>
      <c r="E2643" s="132">
        <v>20</v>
      </c>
      <c r="F2643" s="12">
        <f t="shared" si="82"/>
        <v>10</v>
      </c>
      <c r="G2643" s="12">
        <f t="shared" si="83"/>
        <v>10</v>
      </c>
    </row>
    <row r="2644" spans="1:7" s="2" customFormat="1" ht="12">
      <c r="A2644" s="15">
        <v>2643</v>
      </c>
      <c r="B2644" s="12" t="s">
        <v>4504</v>
      </c>
      <c r="C2644" s="12" t="s">
        <v>4500</v>
      </c>
      <c r="D2644" s="12">
        <v>1.5</v>
      </c>
      <c r="E2644" s="132">
        <v>30</v>
      </c>
      <c r="F2644" s="12">
        <f t="shared" si="82"/>
        <v>15</v>
      </c>
      <c r="G2644" s="12">
        <f t="shared" si="83"/>
        <v>15</v>
      </c>
    </row>
    <row r="2645" spans="1:7" s="2" customFormat="1" ht="12">
      <c r="A2645" s="15">
        <v>2644</v>
      </c>
      <c r="B2645" s="12" t="s">
        <v>4505</v>
      </c>
      <c r="C2645" s="12" t="s">
        <v>4500</v>
      </c>
      <c r="D2645" s="12">
        <v>1.5</v>
      </c>
      <c r="E2645" s="132">
        <v>30</v>
      </c>
      <c r="F2645" s="12">
        <f t="shared" si="82"/>
        <v>15</v>
      </c>
      <c r="G2645" s="12">
        <f t="shared" si="83"/>
        <v>15</v>
      </c>
    </row>
    <row r="2646" spans="1:7" s="2" customFormat="1" ht="12">
      <c r="A2646" s="15">
        <v>2645</v>
      </c>
      <c r="B2646" s="12" t="s">
        <v>4506</v>
      </c>
      <c r="C2646" s="12" t="s">
        <v>4500</v>
      </c>
      <c r="D2646" s="12">
        <v>0.7</v>
      </c>
      <c r="E2646" s="132">
        <v>14</v>
      </c>
      <c r="F2646" s="12">
        <f t="shared" si="82"/>
        <v>7</v>
      </c>
      <c r="G2646" s="12">
        <f t="shared" si="83"/>
        <v>7</v>
      </c>
    </row>
    <row r="2647" spans="1:7" s="2" customFormat="1" ht="12">
      <c r="A2647" s="15">
        <v>2646</v>
      </c>
      <c r="B2647" s="12" t="s">
        <v>4507</v>
      </c>
      <c r="C2647" s="12" t="s">
        <v>4500</v>
      </c>
      <c r="D2647" s="12">
        <v>0.4</v>
      </c>
      <c r="E2647" s="132">
        <v>8</v>
      </c>
      <c r="F2647" s="12">
        <f t="shared" si="82"/>
        <v>4</v>
      </c>
      <c r="G2647" s="12">
        <f t="shared" si="83"/>
        <v>4</v>
      </c>
    </row>
    <row r="2648" spans="1:7" s="2" customFormat="1" ht="12">
      <c r="A2648" s="15">
        <v>2647</v>
      </c>
      <c r="B2648" s="12" t="s">
        <v>4508</v>
      </c>
      <c r="C2648" s="12" t="s">
        <v>4500</v>
      </c>
      <c r="D2648" s="12">
        <v>2.5</v>
      </c>
      <c r="E2648" s="132">
        <v>50</v>
      </c>
      <c r="F2648" s="12">
        <f t="shared" si="82"/>
        <v>25</v>
      </c>
      <c r="G2648" s="12">
        <f t="shared" si="83"/>
        <v>25</v>
      </c>
    </row>
    <row r="2649" spans="1:7" s="2" customFormat="1" ht="12">
      <c r="A2649" s="15">
        <v>2648</v>
      </c>
      <c r="B2649" s="12" t="s">
        <v>4509</v>
      </c>
      <c r="C2649" s="12" t="s">
        <v>4500</v>
      </c>
      <c r="D2649" s="12">
        <v>1.5</v>
      </c>
      <c r="E2649" s="132">
        <v>30</v>
      </c>
      <c r="F2649" s="12">
        <f t="shared" si="82"/>
        <v>15</v>
      </c>
      <c r="G2649" s="12">
        <f t="shared" si="83"/>
        <v>15</v>
      </c>
    </row>
    <row r="2650" spans="1:7" s="2" customFormat="1" ht="12">
      <c r="A2650" s="15">
        <v>2649</v>
      </c>
      <c r="B2650" s="12" t="s">
        <v>4510</v>
      </c>
      <c r="C2650" s="12" t="s">
        <v>4500</v>
      </c>
      <c r="D2650" s="12">
        <v>3</v>
      </c>
      <c r="E2650" s="132">
        <v>60</v>
      </c>
      <c r="F2650" s="12">
        <f t="shared" si="82"/>
        <v>30</v>
      </c>
      <c r="G2650" s="12">
        <f t="shared" si="83"/>
        <v>30</v>
      </c>
    </row>
    <row r="2651" spans="1:7" s="2" customFormat="1" ht="12">
      <c r="A2651" s="15">
        <v>2650</v>
      </c>
      <c r="B2651" s="12" t="s">
        <v>4511</v>
      </c>
      <c r="C2651" s="12" t="s">
        <v>4500</v>
      </c>
      <c r="D2651" s="12">
        <v>3.2</v>
      </c>
      <c r="E2651" s="132">
        <v>64</v>
      </c>
      <c r="F2651" s="12">
        <f t="shared" si="82"/>
        <v>32</v>
      </c>
      <c r="G2651" s="12">
        <f t="shared" si="83"/>
        <v>32</v>
      </c>
    </row>
    <row r="2652" spans="1:7" s="2" customFormat="1" ht="12">
      <c r="A2652" s="15">
        <v>2651</v>
      </c>
      <c r="B2652" s="12" t="s">
        <v>4512</v>
      </c>
      <c r="C2652" s="12" t="s">
        <v>4500</v>
      </c>
      <c r="D2652" s="12">
        <v>2.7</v>
      </c>
      <c r="E2652" s="132">
        <v>54</v>
      </c>
      <c r="F2652" s="12">
        <f t="shared" si="82"/>
        <v>27</v>
      </c>
      <c r="G2652" s="12">
        <f t="shared" si="83"/>
        <v>27</v>
      </c>
    </row>
    <row r="2653" spans="1:7" s="2" customFormat="1" ht="12">
      <c r="A2653" s="15">
        <v>2652</v>
      </c>
      <c r="B2653" s="12" t="s">
        <v>4513</v>
      </c>
      <c r="C2653" s="12" t="s">
        <v>4500</v>
      </c>
      <c r="D2653" s="12">
        <v>9.5</v>
      </c>
      <c r="E2653" s="132">
        <v>190</v>
      </c>
      <c r="F2653" s="12">
        <f t="shared" si="82"/>
        <v>95</v>
      </c>
      <c r="G2653" s="12">
        <f t="shared" si="83"/>
        <v>95</v>
      </c>
    </row>
    <row r="2654" spans="1:7" s="2" customFormat="1" ht="12">
      <c r="A2654" s="15">
        <v>2653</v>
      </c>
      <c r="B2654" s="12" t="s">
        <v>4514</v>
      </c>
      <c r="C2654" s="12" t="s">
        <v>4500</v>
      </c>
      <c r="D2654" s="12">
        <v>12.7</v>
      </c>
      <c r="E2654" s="132">
        <v>254</v>
      </c>
      <c r="F2654" s="12">
        <f t="shared" si="82"/>
        <v>127</v>
      </c>
      <c r="G2654" s="12">
        <f t="shared" si="83"/>
        <v>127</v>
      </c>
    </row>
    <row r="2655" spans="1:7" s="2" customFormat="1" ht="12">
      <c r="A2655" s="15">
        <v>2654</v>
      </c>
      <c r="B2655" s="12" t="s">
        <v>4515</v>
      </c>
      <c r="C2655" s="12" t="s">
        <v>4500</v>
      </c>
      <c r="D2655" s="12">
        <v>0.2</v>
      </c>
      <c r="E2655" s="132">
        <v>4</v>
      </c>
      <c r="F2655" s="12">
        <f t="shared" si="82"/>
        <v>2</v>
      </c>
      <c r="G2655" s="12">
        <f t="shared" si="83"/>
        <v>2</v>
      </c>
    </row>
    <row r="2656" spans="1:7" s="2" customFormat="1" ht="12">
      <c r="A2656" s="15">
        <v>2655</v>
      </c>
      <c r="B2656" s="12" t="s">
        <v>4516</v>
      </c>
      <c r="C2656" s="12" t="s">
        <v>4500</v>
      </c>
      <c r="D2656" s="12">
        <v>0.3</v>
      </c>
      <c r="E2656" s="132">
        <v>6</v>
      </c>
      <c r="F2656" s="12">
        <f t="shared" si="82"/>
        <v>3</v>
      </c>
      <c r="G2656" s="12">
        <f t="shared" si="83"/>
        <v>3</v>
      </c>
    </row>
    <row r="2657" spans="1:7" s="2" customFormat="1" ht="12">
      <c r="A2657" s="15">
        <v>2656</v>
      </c>
      <c r="B2657" s="12" t="s">
        <v>4517</v>
      </c>
      <c r="C2657" s="12" t="s">
        <v>4518</v>
      </c>
      <c r="D2657" s="12">
        <v>63</v>
      </c>
      <c r="E2657" s="132">
        <v>1260</v>
      </c>
      <c r="F2657" s="12">
        <f t="shared" si="82"/>
        <v>630</v>
      </c>
      <c r="G2657" s="12">
        <f t="shared" si="83"/>
        <v>630</v>
      </c>
    </row>
    <row r="2658" spans="1:7" s="2" customFormat="1" ht="12">
      <c r="A2658" s="15">
        <v>2657</v>
      </c>
      <c r="B2658" s="12" t="s">
        <v>4519</v>
      </c>
      <c r="C2658" s="10" t="s">
        <v>4520</v>
      </c>
      <c r="D2658" s="12">
        <v>83</v>
      </c>
      <c r="E2658" s="132">
        <v>1660</v>
      </c>
      <c r="F2658" s="12">
        <f t="shared" si="82"/>
        <v>830</v>
      </c>
      <c r="G2658" s="12">
        <f t="shared" si="83"/>
        <v>830</v>
      </c>
    </row>
    <row r="2659" spans="1:7" s="2" customFormat="1" ht="12">
      <c r="A2659" s="15">
        <v>2658</v>
      </c>
      <c r="B2659" s="12" t="s">
        <v>4521</v>
      </c>
      <c r="C2659" s="10" t="s">
        <v>4522</v>
      </c>
      <c r="D2659" s="12">
        <v>509</v>
      </c>
      <c r="E2659" s="132">
        <v>10180</v>
      </c>
      <c r="F2659" s="12">
        <f t="shared" si="82"/>
        <v>5090</v>
      </c>
      <c r="G2659" s="12">
        <f t="shared" si="83"/>
        <v>5090</v>
      </c>
    </row>
    <row r="2660" spans="1:7" s="2" customFormat="1" ht="12">
      <c r="A2660" s="15">
        <v>2659</v>
      </c>
      <c r="B2660" s="12" t="s">
        <v>4523</v>
      </c>
      <c r="C2660" s="10" t="s">
        <v>4524</v>
      </c>
      <c r="D2660" s="12">
        <v>132</v>
      </c>
      <c r="E2660" s="132">
        <v>2640</v>
      </c>
      <c r="F2660" s="12">
        <f t="shared" si="82"/>
        <v>1320</v>
      </c>
      <c r="G2660" s="12">
        <f t="shared" si="83"/>
        <v>1320</v>
      </c>
    </row>
    <row r="2661" spans="1:7" s="2" customFormat="1" ht="24">
      <c r="A2661" s="15">
        <v>2660</v>
      </c>
      <c r="B2661" s="15" t="s">
        <v>4525</v>
      </c>
      <c r="C2661" s="7" t="s">
        <v>4526</v>
      </c>
      <c r="D2661" s="12">
        <v>331</v>
      </c>
      <c r="E2661" s="132">
        <v>6620</v>
      </c>
      <c r="F2661" s="12">
        <f t="shared" si="82"/>
        <v>3310</v>
      </c>
      <c r="G2661" s="12">
        <f t="shared" si="83"/>
        <v>3310</v>
      </c>
    </row>
    <row r="2662" spans="1:7" s="2" customFormat="1" ht="12">
      <c r="A2662" s="15">
        <v>2661</v>
      </c>
      <c r="B2662" s="12" t="s">
        <v>6823</v>
      </c>
      <c r="C2662" s="12" t="s">
        <v>4527</v>
      </c>
      <c r="D2662" s="12">
        <v>237</v>
      </c>
      <c r="E2662" s="132">
        <v>4740</v>
      </c>
      <c r="F2662" s="12">
        <f t="shared" si="82"/>
        <v>2370</v>
      </c>
      <c r="G2662" s="12">
        <f t="shared" si="83"/>
        <v>2370</v>
      </c>
    </row>
    <row r="2663" spans="1:7" s="2" customFormat="1" ht="12">
      <c r="A2663" s="15">
        <v>2662</v>
      </c>
      <c r="B2663" s="68" t="s">
        <v>4528</v>
      </c>
      <c r="C2663" s="10" t="s">
        <v>4529</v>
      </c>
      <c r="D2663" s="12">
        <v>164</v>
      </c>
      <c r="E2663" s="132">
        <v>3280</v>
      </c>
      <c r="F2663" s="12">
        <f t="shared" si="82"/>
        <v>1640</v>
      </c>
      <c r="G2663" s="12">
        <f t="shared" si="83"/>
        <v>1640</v>
      </c>
    </row>
    <row r="2664" spans="1:7" s="2" customFormat="1" ht="12">
      <c r="A2664" s="15">
        <v>2663</v>
      </c>
      <c r="B2664" s="12" t="s">
        <v>4530</v>
      </c>
      <c r="C2664" s="10" t="s">
        <v>4531</v>
      </c>
      <c r="D2664" s="12">
        <v>271</v>
      </c>
      <c r="E2664" s="132">
        <v>5420</v>
      </c>
      <c r="F2664" s="12">
        <f t="shared" si="82"/>
        <v>2710</v>
      </c>
      <c r="G2664" s="12">
        <f t="shared" si="83"/>
        <v>2710</v>
      </c>
    </row>
    <row r="2665" spans="1:7" s="2" customFormat="1" ht="12">
      <c r="A2665" s="15">
        <v>2664</v>
      </c>
      <c r="B2665" s="12" t="s">
        <v>4532</v>
      </c>
      <c r="C2665" s="10" t="s">
        <v>4529</v>
      </c>
      <c r="D2665" s="12">
        <v>139</v>
      </c>
      <c r="E2665" s="132">
        <v>2780</v>
      </c>
      <c r="F2665" s="12">
        <f t="shared" si="82"/>
        <v>1390</v>
      </c>
      <c r="G2665" s="12">
        <f t="shared" si="83"/>
        <v>1390</v>
      </c>
    </row>
    <row r="2666" spans="1:7" s="2" customFormat="1" ht="12">
      <c r="A2666" s="15">
        <v>2665</v>
      </c>
      <c r="B2666" s="10" t="s">
        <v>6980</v>
      </c>
      <c r="C2666" s="10" t="s">
        <v>4533</v>
      </c>
      <c r="D2666" s="12">
        <v>475</v>
      </c>
      <c r="E2666" s="132">
        <v>9500</v>
      </c>
      <c r="F2666" s="12">
        <f t="shared" si="82"/>
        <v>4750</v>
      </c>
      <c r="G2666" s="12">
        <f t="shared" si="83"/>
        <v>4750</v>
      </c>
    </row>
    <row r="2667" spans="1:7" s="2" customFormat="1" ht="12">
      <c r="A2667" s="15">
        <v>2666</v>
      </c>
      <c r="B2667" s="12" t="s">
        <v>4534</v>
      </c>
      <c r="C2667" s="10" t="s">
        <v>4535</v>
      </c>
      <c r="D2667" s="12">
        <v>132</v>
      </c>
      <c r="E2667" s="132">
        <v>2640</v>
      </c>
      <c r="F2667" s="12">
        <f t="shared" si="82"/>
        <v>1320</v>
      </c>
      <c r="G2667" s="12">
        <f t="shared" si="83"/>
        <v>1320</v>
      </c>
    </row>
    <row r="2668" spans="1:7" s="2" customFormat="1" ht="12">
      <c r="A2668" s="15">
        <v>2667</v>
      </c>
      <c r="B2668" s="12" t="s">
        <v>4536</v>
      </c>
      <c r="C2668" s="10" t="s">
        <v>4537</v>
      </c>
      <c r="D2668" s="12">
        <v>314</v>
      </c>
      <c r="E2668" s="132">
        <v>6280</v>
      </c>
      <c r="F2668" s="12">
        <f t="shared" si="82"/>
        <v>3140</v>
      </c>
      <c r="G2668" s="12">
        <f t="shared" si="83"/>
        <v>3140</v>
      </c>
    </row>
    <row r="2669" spans="1:7" s="2" customFormat="1" ht="12">
      <c r="A2669" s="15">
        <v>2668</v>
      </c>
      <c r="B2669" s="10" t="s">
        <v>4538</v>
      </c>
      <c r="C2669" s="10" t="s">
        <v>4539</v>
      </c>
      <c r="D2669" s="12">
        <v>131</v>
      </c>
      <c r="E2669" s="132">
        <v>2620</v>
      </c>
      <c r="F2669" s="12">
        <f t="shared" si="82"/>
        <v>1310</v>
      </c>
      <c r="G2669" s="12">
        <f t="shared" si="83"/>
        <v>1310</v>
      </c>
    </row>
    <row r="2670" spans="1:7" s="2" customFormat="1" ht="12">
      <c r="A2670" s="15">
        <v>2669</v>
      </c>
      <c r="B2670" s="12" t="s">
        <v>4540</v>
      </c>
      <c r="C2670" s="10" t="s">
        <v>4541</v>
      </c>
      <c r="D2670" s="12">
        <v>114</v>
      </c>
      <c r="E2670" s="132">
        <v>2280</v>
      </c>
      <c r="F2670" s="12">
        <f t="shared" si="82"/>
        <v>1140</v>
      </c>
      <c r="G2670" s="12">
        <f t="shared" si="83"/>
        <v>1140</v>
      </c>
    </row>
    <row r="2671" spans="1:7" s="2" customFormat="1" ht="12">
      <c r="A2671" s="15">
        <v>2670</v>
      </c>
      <c r="B2671" s="12" t="s">
        <v>4542</v>
      </c>
      <c r="C2671" s="10" t="s">
        <v>4543</v>
      </c>
      <c r="D2671" s="12">
        <v>159</v>
      </c>
      <c r="E2671" s="132">
        <v>3180</v>
      </c>
      <c r="F2671" s="12">
        <f t="shared" si="82"/>
        <v>1590</v>
      </c>
      <c r="G2671" s="12">
        <f t="shared" si="83"/>
        <v>1590</v>
      </c>
    </row>
    <row r="2672" spans="1:7" s="2" customFormat="1" ht="12">
      <c r="A2672" s="15">
        <v>2671</v>
      </c>
      <c r="B2672" s="9" t="s">
        <v>4544</v>
      </c>
      <c r="C2672" s="10" t="s">
        <v>4539</v>
      </c>
      <c r="D2672" s="12">
        <v>133</v>
      </c>
      <c r="E2672" s="132">
        <v>2660</v>
      </c>
      <c r="F2672" s="12">
        <f t="shared" si="82"/>
        <v>1330</v>
      </c>
      <c r="G2672" s="12">
        <f t="shared" si="83"/>
        <v>1330</v>
      </c>
    </row>
    <row r="2673" spans="1:7" s="2" customFormat="1" ht="12">
      <c r="A2673" s="15">
        <v>2672</v>
      </c>
      <c r="B2673" s="68" t="s">
        <v>4545</v>
      </c>
      <c r="C2673" s="10" t="s">
        <v>4546</v>
      </c>
      <c r="D2673" s="12">
        <v>249</v>
      </c>
      <c r="E2673" s="132">
        <v>4980</v>
      </c>
      <c r="F2673" s="12">
        <f t="shared" si="82"/>
        <v>2490</v>
      </c>
      <c r="G2673" s="12">
        <f t="shared" si="83"/>
        <v>2490</v>
      </c>
    </row>
    <row r="2674" spans="1:7" s="2" customFormat="1" ht="12">
      <c r="A2674" s="15">
        <v>2673</v>
      </c>
      <c r="B2674" s="12" t="s">
        <v>4547</v>
      </c>
      <c r="C2674" s="10" t="s">
        <v>4548</v>
      </c>
      <c r="D2674" s="12">
        <v>215</v>
      </c>
      <c r="E2674" s="132">
        <v>4300</v>
      </c>
      <c r="F2674" s="12">
        <f t="shared" si="82"/>
        <v>2150</v>
      </c>
      <c r="G2674" s="12">
        <f t="shared" si="83"/>
        <v>2150</v>
      </c>
    </row>
    <row r="2675" spans="1:7" s="2" customFormat="1" ht="12">
      <c r="A2675" s="15">
        <v>2674</v>
      </c>
      <c r="B2675" s="12" t="s">
        <v>4549</v>
      </c>
      <c r="C2675" s="12" t="s">
        <v>4541</v>
      </c>
      <c r="D2675" s="12">
        <v>53</v>
      </c>
      <c r="E2675" s="132">
        <v>1060</v>
      </c>
      <c r="F2675" s="12">
        <f t="shared" si="82"/>
        <v>530</v>
      </c>
      <c r="G2675" s="12">
        <f t="shared" si="83"/>
        <v>530</v>
      </c>
    </row>
    <row r="2676" spans="1:7" s="2" customFormat="1" ht="12">
      <c r="A2676" s="15">
        <v>2675</v>
      </c>
      <c r="B2676" s="12" t="s">
        <v>4550</v>
      </c>
      <c r="C2676" s="12" t="s">
        <v>4541</v>
      </c>
      <c r="D2676" s="12">
        <v>18</v>
      </c>
      <c r="E2676" s="132">
        <v>360</v>
      </c>
      <c r="F2676" s="12">
        <f t="shared" si="82"/>
        <v>180</v>
      </c>
      <c r="G2676" s="12">
        <f t="shared" si="83"/>
        <v>180</v>
      </c>
    </row>
    <row r="2677" spans="1:7" s="2" customFormat="1" ht="12">
      <c r="A2677" s="15">
        <v>2676</v>
      </c>
      <c r="B2677" s="12" t="s">
        <v>4551</v>
      </c>
      <c r="C2677" s="12" t="s">
        <v>4541</v>
      </c>
      <c r="D2677" s="12">
        <v>20</v>
      </c>
      <c r="E2677" s="132">
        <v>400</v>
      </c>
      <c r="F2677" s="12">
        <f t="shared" si="82"/>
        <v>200</v>
      </c>
      <c r="G2677" s="12">
        <f t="shared" si="83"/>
        <v>200</v>
      </c>
    </row>
    <row r="2678" spans="1:7" s="2" customFormat="1" ht="12">
      <c r="A2678" s="15">
        <v>2677</v>
      </c>
      <c r="B2678" s="12" t="s">
        <v>4552</v>
      </c>
      <c r="C2678" s="12" t="s">
        <v>4553</v>
      </c>
      <c r="D2678" s="12">
        <v>14</v>
      </c>
      <c r="E2678" s="132">
        <v>280</v>
      </c>
      <c r="F2678" s="12">
        <f t="shared" si="82"/>
        <v>140</v>
      </c>
      <c r="G2678" s="12">
        <f t="shared" si="83"/>
        <v>140</v>
      </c>
    </row>
    <row r="2679" spans="1:7" s="2" customFormat="1" ht="12">
      <c r="A2679" s="15">
        <v>2678</v>
      </c>
      <c r="B2679" s="12" t="s">
        <v>4554</v>
      </c>
      <c r="C2679" s="12" t="s">
        <v>4553</v>
      </c>
      <c r="D2679" s="12">
        <v>52</v>
      </c>
      <c r="E2679" s="132">
        <v>1040</v>
      </c>
      <c r="F2679" s="12">
        <f t="shared" si="82"/>
        <v>520</v>
      </c>
      <c r="G2679" s="12">
        <f t="shared" si="83"/>
        <v>520</v>
      </c>
    </row>
    <row r="2680" spans="1:7" s="2" customFormat="1" ht="12">
      <c r="A2680" s="15">
        <v>2679</v>
      </c>
      <c r="B2680" s="12" t="s">
        <v>6899</v>
      </c>
      <c r="C2680" s="12" t="s">
        <v>4553</v>
      </c>
      <c r="D2680" s="12">
        <v>16</v>
      </c>
      <c r="E2680" s="132">
        <v>320</v>
      </c>
      <c r="F2680" s="12">
        <f t="shared" si="82"/>
        <v>160</v>
      </c>
      <c r="G2680" s="12">
        <f t="shared" si="83"/>
        <v>160</v>
      </c>
    </row>
    <row r="2681" spans="1:7" s="2" customFormat="1" ht="12">
      <c r="A2681" s="15">
        <v>2680</v>
      </c>
      <c r="B2681" s="12" t="s">
        <v>4555</v>
      </c>
      <c r="C2681" s="12" t="s">
        <v>4553</v>
      </c>
      <c r="D2681" s="12">
        <v>30</v>
      </c>
      <c r="E2681" s="132">
        <v>600</v>
      </c>
      <c r="F2681" s="12">
        <f t="shared" si="82"/>
        <v>300</v>
      </c>
      <c r="G2681" s="12">
        <f t="shared" si="83"/>
        <v>300</v>
      </c>
    </row>
    <row r="2682" spans="1:7" s="2" customFormat="1" ht="12">
      <c r="A2682" s="15">
        <v>2681</v>
      </c>
      <c r="B2682" s="12" t="s">
        <v>4556</v>
      </c>
      <c r="C2682" s="12" t="s">
        <v>4553</v>
      </c>
      <c r="D2682" s="12">
        <v>62</v>
      </c>
      <c r="E2682" s="132">
        <v>1240</v>
      </c>
      <c r="F2682" s="12">
        <f t="shared" si="82"/>
        <v>620</v>
      </c>
      <c r="G2682" s="12">
        <f t="shared" si="83"/>
        <v>620</v>
      </c>
    </row>
    <row r="2683" spans="1:7" s="2" customFormat="1" ht="12">
      <c r="A2683" s="15">
        <v>2682</v>
      </c>
      <c r="B2683" s="12" t="s">
        <v>4557</v>
      </c>
      <c r="C2683" s="12" t="s">
        <v>4553</v>
      </c>
      <c r="D2683" s="12">
        <v>22</v>
      </c>
      <c r="E2683" s="132">
        <v>440</v>
      </c>
      <c r="F2683" s="12">
        <f t="shared" si="82"/>
        <v>220</v>
      </c>
      <c r="G2683" s="12">
        <f t="shared" si="83"/>
        <v>220</v>
      </c>
    </row>
    <row r="2684" spans="1:7" s="2" customFormat="1" ht="12">
      <c r="A2684" s="15">
        <v>2683</v>
      </c>
      <c r="B2684" s="12" t="s">
        <v>4558</v>
      </c>
      <c r="C2684" s="12" t="s">
        <v>4535</v>
      </c>
      <c r="D2684" s="12">
        <v>56</v>
      </c>
      <c r="E2684" s="132">
        <v>1120</v>
      </c>
      <c r="F2684" s="12">
        <f t="shared" si="82"/>
        <v>560</v>
      </c>
      <c r="G2684" s="12">
        <f t="shared" si="83"/>
        <v>560</v>
      </c>
    </row>
    <row r="2685" spans="1:7" s="2" customFormat="1" ht="12">
      <c r="A2685" s="15">
        <v>2684</v>
      </c>
      <c r="B2685" s="12" t="s">
        <v>4559</v>
      </c>
      <c r="C2685" s="12" t="s">
        <v>4535</v>
      </c>
      <c r="D2685" s="12">
        <v>37</v>
      </c>
      <c r="E2685" s="132">
        <v>740</v>
      </c>
      <c r="F2685" s="12">
        <f t="shared" si="82"/>
        <v>370</v>
      </c>
      <c r="G2685" s="12">
        <f t="shared" si="83"/>
        <v>370</v>
      </c>
    </row>
    <row r="2686" spans="1:7" s="2" customFormat="1" ht="12">
      <c r="A2686" s="15">
        <v>2685</v>
      </c>
      <c r="B2686" s="12" t="s">
        <v>4560</v>
      </c>
      <c r="C2686" s="12" t="s">
        <v>4535</v>
      </c>
      <c r="D2686" s="12">
        <v>20</v>
      </c>
      <c r="E2686" s="132">
        <v>400</v>
      </c>
      <c r="F2686" s="12">
        <f t="shared" si="82"/>
        <v>200</v>
      </c>
      <c r="G2686" s="12">
        <f t="shared" si="83"/>
        <v>200</v>
      </c>
    </row>
    <row r="2687" spans="1:7" s="2" customFormat="1" ht="12">
      <c r="A2687" s="15">
        <v>2686</v>
      </c>
      <c r="B2687" s="12" t="s">
        <v>4561</v>
      </c>
      <c r="C2687" s="12" t="s">
        <v>4524</v>
      </c>
      <c r="D2687" s="12">
        <v>80</v>
      </c>
      <c r="E2687" s="132">
        <v>1600</v>
      </c>
      <c r="F2687" s="12">
        <f t="shared" si="82"/>
        <v>800</v>
      </c>
      <c r="G2687" s="12">
        <f t="shared" si="83"/>
        <v>800</v>
      </c>
    </row>
    <row r="2688" spans="1:7" s="2" customFormat="1" ht="12">
      <c r="A2688" s="15">
        <v>2687</v>
      </c>
      <c r="B2688" s="12" t="s">
        <v>4562</v>
      </c>
      <c r="C2688" s="12" t="s">
        <v>4563</v>
      </c>
      <c r="D2688" s="12">
        <v>53</v>
      </c>
      <c r="E2688" s="132">
        <v>1060</v>
      </c>
      <c r="F2688" s="12">
        <f t="shared" si="82"/>
        <v>530</v>
      </c>
      <c r="G2688" s="12">
        <f t="shared" si="83"/>
        <v>530</v>
      </c>
    </row>
    <row r="2689" spans="1:7" s="2" customFormat="1" ht="12">
      <c r="A2689" s="15">
        <v>2688</v>
      </c>
      <c r="B2689" s="12" t="s">
        <v>2964</v>
      </c>
      <c r="C2689" s="12" t="s">
        <v>4524</v>
      </c>
      <c r="D2689" s="12">
        <v>22</v>
      </c>
      <c r="E2689" s="132">
        <v>440</v>
      </c>
      <c r="F2689" s="12">
        <f t="shared" si="82"/>
        <v>220</v>
      </c>
      <c r="G2689" s="12">
        <f t="shared" si="83"/>
        <v>220</v>
      </c>
    </row>
    <row r="2690" spans="1:7" s="2" customFormat="1" ht="12">
      <c r="A2690" s="15">
        <v>2689</v>
      </c>
      <c r="B2690" s="12" t="s">
        <v>4564</v>
      </c>
      <c r="C2690" s="12" t="s">
        <v>4524</v>
      </c>
      <c r="D2690" s="12">
        <v>27</v>
      </c>
      <c r="E2690" s="132">
        <v>540</v>
      </c>
      <c r="F2690" s="12">
        <f t="shared" si="82"/>
        <v>270</v>
      </c>
      <c r="G2690" s="12">
        <f t="shared" si="83"/>
        <v>270</v>
      </c>
    </row>
    <row r="2691" spans="1:7" s="2" customFormat="1" ht="12">
      <c r="A2691" s="15">
        <v>2690</v>
      </c>
      <c r="B2691" s="12" t="s">
        <v>2962</v>
      </c>
      <c r="C2691" s="12" t="s">
        <v>4436</v>
      </c>
      <c r="D2691" s="12">
        <v>2.2000000000000002</v>
      </c>
      <c r="E2691" s="132">
        <v>44</v>
      </c>
      <c r="F2691" s="12">
        <f t="shared" si="82"/>
        <v>22</v>
      </c>
      <c r="G2691" s="12">
        <f t="shared" si="83"/>
        <v>22</v>
      </c>
    </row>
    <row r="2692" spans="1:7" s="2" customFormat="1" ht="12">
      <c r="A2692" s="15">
        <v>2691</v>
      </c>
      <c r="B2692" s="12" t="s">
        <v>4565</v>
      </c>
      <c r="C2692" s="12" t="s">
        <v>4436</v>
      </c>
      <c r="D2692" s="12">
        <v>3</v>
      </c>
      <c r="E2692" s="132">
        <v>60</v>
      </c>
      <c r="F2692" s="12">
        <f t="shared" si="82"/>
        <v>30</v>
      </c>
      <c r="G2692" s="12">
        <f t="shared" si="83"/>
        <v>30</v>
      </c>
    </row>
    <row r="2693" spans="1:7" s="2" customFormat="1" ht="12">
      <c r="A2693" s="15">
        <v>2692</v>
      </c>
      <c r="B2693" s="10" t="s">
        <v>4566</v>
      </c>
      <c r="C2693" s="15" t="s">
        <v>4567</v>
      </c>
      <c r="D2693" s="69">
        <v>0.4</v>
      </c>
      <c r="E2693" s="132">
        <v>8</v>
      </c>
      <c r="F2693" s="12">
        <f t="shared" ref="F2693:F2756" si="84">D2693*10</f>
        <v>4</v>
      </c>
      <c r="G2693" s="12">
        <f t="shared" ref="G2693:G2756" si="85">D2693*10</f>
        <v>4</v>
      </c>
    </row>
    <row r="2694" spans="1:7" s="2" customFormat="1" ht="12">
      <c r="A2694" s="15">
        <v>2693</v>
      </c>
      <c r="B2694" s="10" t="s">
        <v>4568</v>
      </c>
      <c r="C2694" s="15" t="s">
        <v>4567</v>
      </c>
      <c r="D2694" s="69">
        <v>2.7</v>
      </c>
      <c r="E2694" s="132">
        <v>54</v>
      </c>
      <c r="F2694" s="12">
        <f t="shared" si="84"/>
        <v>27</v>
      </c>
      <c r="G2694" s="12">
        <f t="shared" si="85"/>
        <v>27</v>
      </c>
    </row>
    <row r="2695" spans="1:7" s="2" customFormat="1" ht="12">
      <c r="A2695" s="15">
        <v>2694</v>
      </c>
      <c r="B2695" s="10" t="s">
        <v>4569</v>
      </c>
      <c r="C2695" s="15" t="s">
        <v>4567</v>
      </c>
      <c r="D2695" s="69">
        <v>1.4</v>
      </c>
      <c r="E2695" s="132">
        <v>28</v>
      </c>
      <c r="F2695" s="12">
        <f t="shared" si="84"/>
        <v>14</v>
      </c>
      <c r="G2695" s="12">
        <f t="shared" si="85"/>
        <v>14</v>
      </c>
    </row>
    <row r="2696" spans="1:7" s="2" customFormat="1" ht="12">
      <c r="A2696" s="15">
        <v>2695</v>
      </c>
      <c r="B2696" s="10" t="s">
        <v>4570</v>
      </c>
      <c r="C2696" s="15" t="s">
        <v>4567</v>
      </c>
      <c r="D2696" s="69">
        <v>1.4</v>
      </c>
      <c r="E2696" s="132">
        <v>28</v>
      </c>
      <c r="F2696" s="12">
        <f t="shared" si="84"/>
        <v>14</v>
      </c>
      <c r="G2696" s="12">
        <f t="shared" si="85"/>
        <v>14</v>
      </c>
    </row>
    <row r="2697" spans="1:7" s="2" customFormat="1" ht="12">
      <c r="A2697" s="15">
        <v>2696</v>
      </c>
      <c r="B2697" s="10" t="s">
        <v>4571</v>
      </c>
      <c r="C2697" s="15" t="s">
        <v>4567</v>
      </c>
      <c r="D2697" s="69">
        <v>1.4</v>
      </c>
      <c r="E2697" s="132">
        <v>28</v>
      </c>
      <c r="F2697" s="12">
        <f t="shared" si="84"/>
        <v>14</v>
      </c>
      <c r="G2697" s="12">
        <f t="shared" si="85"/>
        <v>14</v>
      </c>
    </row>
    <row r="2698" spans="1:7" s="2" customFormat="1" ht="12">
      <c r="A2698" s="15">
        <v>2697</v>
      </c>
      <c r="B2698" s="10" t="s">
        <v>4572</v>
      </c>
      <c r="C2698" s="15" t="s">
        <v>4567</v>
      </c>
      <c r="D2698" s="69">
        <v>1.4</v>
      </c>
      <c r="E2698" s="132">
        <v>28</v>
      </c>
      <c r="F2698" s="12">
        <f t="shared" si="84"/>
        <v>14</v>
      </c>
      <c r="G2698" s="12">
        <f t="shared" si="85"/>
        <v>14</v>
      </c>
    </row>
    <row r="2699" spans="1:7" s="2" customFormat="1" ht="12">
      <c r="A2699" s="15">
        <v>2698</v>
      </c>
      <c r="B2699" s="10" t="s">
        <v>4573</v>
      </c>
      <c r="C2699" s="15" t="s">
        <v>4567</v>
      </c>
      <c r="D2699" s="69">
        <v>3.6</v>
      </c>
      <c r="E2699" s="132">
        <v>72</v>
      </c>
      <c r="F2699" s="12">
        <f t="shared" si="84"/>
        <v>36</v>
      </c>
      <c r="G2699" s="12">
        <f t="shared" si="85"/>
        <v>36</v>
      </c>
    </row>
    <row r="2700" spans="1:7" s="2" customFormat="1" ht="12">
      <c r="A2700" s="15">
        <v>2699</v>
      </c>
      <c r="B2700" s="10" t="s">
        <v>4574</v>
      </c>
      <c r="C2700" s="15" t="s">
        <v>4567</v>
      </c>
      <c r="D2700" s="69">
        <v>0.6</v>
      </c>
      <c r="E2700" s="132">
        <v>12</v>
      </c>
      <c r="F2700" s="12">
        <f t="shared" si="84"/>
        <v>6</v>
      </c>
      <c r="G2700" s="12">
        <f t="shared" si="85"/>
        <v>6</v>
      </c>
    </row>
    <row r="2701" spans="1:7" s="2" customFormat="1" ht="12">
      <c r="A2701" s="15">
        <v>2700</v>
      </c>
      <c r="B2701" s="12" t="s">
        <v>6536</v>
      </c>
      <c r="C2701" s="15" t="s">
        <v>4567</v>
      </c>
      <c r="D2701" s="69">
        <v>0.5</v>
      </c>
      <c r="E2701" s="132">
        <v>10</v>
      </c>
      <c r="F2701" s="12">
        <f t="shared" si="84"/>
        <v>5</v>
      </c>
      <c r="G2701" s="12">
        <f t="shared" si="85"/>
        <v>5</v>
      </c>
    </row>
    <row r="2702" spans="1:7" s="2" customFormat="1" ht="12">
      <c r="A2702" s="15">
        <v>2701</v>
      </c>
      <c r="B2702" s="10" t="s">
        <v>4575</v>
      </c>
      <c r="C2702" s="15" t="s">
        <v>4567</v>
      </c>
      <c r="D2702" s="69">
        <v>1.6</v>
      </c>
      <c r="E2702" s="132">
        <v>32</v>
      </c>
      <c r="F2702" s="12">
        <f t="shared" si="84"/>
        <v>16</v>
      </c>
      <c r="G2702" s="12">
        <f t="shared" si="85"/>
        <v>16</v>
      </c>
    </row>
    <row r="2703" spans="1:7" s="2" customFormat="1" ht="12">
      <c r="A2703" s="15">
        <v>2702</v>
      </c>
      <c r="B2703" s="10" t="s">
        <v>4576</v>
      </c>
      <c r="C2703" s="15" t="s">
        <v>4567</v>
      </c>
      <c r="D2703" s="69">
        <v>0.8</v>
      </c>
      <c r="E2703" s="132">
        <v>16</v>
      </c>
      <c r="F2703" s="12">
        <f t="shared" si="84"/>
        <v>8</v>
      </c>
      <c r="G2703" s="12">
        <f t="shared" si="85"/>
        <v>8</v>
      </c>
    </row>
    <row r="2704" spans="1:7" s="2" customFormat="1" ht="12">
      <c r="A2704" s="15">
        <v>2703</v>
      </c>
      <c r="B2704" s="10" t="s">
        <v>989</v>
      </c>
      <c r="C2704" s="15" t="s">
        <v>4567</v>
      </c>
      <c r="D2704" s="69">
        <v>2.1</v>
      </c>
      <c r="E2704" s="132">
        <v>42</v>
      </c>
      <c r="F2704" s="12">
        <f t="shared" si="84"/>
        <v>21</v>
      </c>
      <c r="G2704" s="12">
        <f t="shared" si="85"/>
        <v>21</v>
      </c>
    </row>
    <row r="2705" spans="1:7" s="2" customFormat="1" ht="12">
      <c r="A2705" s="15">
        <v>2704</v>
      </c>
      <c r="B2705" s="10" t="s">
        <v>5081</v>
      </c>
      <c r="C2705" s="15" t="s">
        <v>4567</v>
      </c>
      <c r="D2705" s="69">
        <v>0.6</v>
      </c>
      <c r="E2705" s="132">
        <v>12</v>
      </c>
      <c r="F2705" s="12">
        <f t="shared" si="84"/>
        <v>6</v>
      </c>
      <c r="G2705" s="12">
        <f t="shared" si="85"/>
        <v>6</v>
      </c>
    </row>
    <row r="2706" spans="1:7" s="2" customFormat="1" ht="12">
      <c r="A2706" s="15">
        <v>2705</v>
      </c>
      <c r="B2706" s="10" t="s">
        <v>4577</v>
      </c>
      <c r="C2706" s="15" t="s">
        <v>4567</v>
      </c>
      <c r="D2706" s="69">
        <v>0.9</v>
      </c>
      <c r="E2706" s="132">
        <v>18</v>
      </c>
      <c r="F2706" s="12">
        <f t="shared" si="84"/>
        <v>9</v>
      </c>
      <c r="G2706" s="12">
        <f t="shared" si="85"/>
        <v>9</v>
      </c>
    </row>
    <row r="2707" spans="1:7" s="2" customFormat="1" ht="12">
      <c r="A2707" s="15">
        <v>2706</v>
      </c>
      <c r="B2707" s="10" t="s">
        <v>4578</v>
      </c>
      <c r="C2707" s="15" t="s">
        <v>4567</v>
      </c>
      <c r="D2707" s="69">
        <v>2.2999999999999998</v>
      </c>
      <c r="E2707" s="132">
        <v>46</v>
      </c>
      <c r="F2707" s="12">
        <f t="shared" si="84"/>
        <v>23</v>
      </c>
      <c r="G2707" s="12">
        <f t="shared" si="85"/>
        <v>23</v>
      </c>
    </row>
    <row r="2708" spans="1:7" s="2" customFormat="1" ht="12">
      <c r="A2708" s="15">
        <v>2707</v>
      </c>
      <c r="B2708" s="10" t="s">
        <v>291</v>
      </c>
      <c r="C2708" s="15" t="s">
        <v>4567</v>
      </c>
      <c r="D2708" s="69">
        <v>4.2</v>
      </c>
      <c r="E2708" s="132">
        <v>84</v>
      </c>
      <c r="F2708" s="12">
        <f t="shared" si="84"/>
        <v>42</v>
      </c>
      <c r="G2708" s="12">
        <f t="shared" si="85"/>
        <v>42</v>
      </c>
    </row>
    <row r="2709" spans="1:7" s="2" customFormat="1" ht="12">
      <c r="A2709" s="15">
        <v>2708</v>
      </c>
      <c r="B2709" s="10" t="s">
        <v>4579</v>
      </c>
      <c r="C2709" s="15" t="s">
        <v>4567</v>
      </c>
      <c r="D2709" s="69">
        <v>1.7</v>
      </c>
      <c r="E2709" s="132">
        <v>34</v>
      </c>
      <c r="F2709" s="12">
        <f t="shared" si="84"/>
        <v>17</v>
      </c>
      <c r="G2709" s="12">
        <f t="shared" si="85"/>
        <v>17</v>
      </c>
    </row>
    <row r="2710" spans="1:7" s="2" customFormat="1" ht="12">
      <c r="A2710" s="15">
        <v>2709</v>
      </c>
      <c r="B2710" s="10" t="s">
        <v>4580</v>
      </c>
      <c r="C2710" s="15" t="s">
        <v>4567</v>
      </c>
      <c r="D2710" s="69">
        <v>1.3</v>
      </c>
      <c r="E2710" s="132">
        <v>26</v>
      </c>
      <c r="F2710" s="12">
        <f t="shared" si="84"/>
        <v>13</v>
      </c>
      <c r="G2710" s="12">
        <f t="shared" si="85"/>
        <v>13</v>
      </c>
    </row>
    <row r="2711" spans="1:7" s="2" customFormat="1" ht="12">
      <c r="A2711" s="15">
        <v>2710</v>
      </c>
      <c r="B2711" s="10" t="s">
        <v>4581</v>
      </c>
      <c r="C2711" s="15" t="s">
        <v>4567</v>
      </c>
      <c r="D2711" s="69">
        <v>2.4</v>
      </c>
      <c r="E2711" s="132">
        <v>48</v>
      </c>
      <c r="F2711" s="12">
        <f t="shared" si="84"/>
        <v>24</v>
      </c>
      <c r="G2711" s="12">
        <f t="shared" si="85"/>
        <v>24</v>
      </c>
    </row>
    <row r="2712" spans="1:7" s="2" customFormat="1" ht="12">
      <c r="A2712" s="15">
        <v>2711</v>
      </c>
      <c r="B2712" s="10" t="s">
        <v>4582</v>
      </c>
      <c r="C2712" s="15" t="s">
        <v>4567</v>
      </c>
      <c r="D2712" s="69">
        <v>5.5</v>
      </c>
      <c r="E2712" s="132">
        <v>110</v>
      </c>
      <c r="F2712" s="12">
        <f t="shared" si="84"/>
        <v>55</v>
      </c>
      <c r="G2712" s="12">
        <f t="shared" si="85"/>
        <v>55</v>
      </c>
    </row>
    <row r="2713" spans="1:7" s="2" customFormat="1" ht="12">
      <c r="A2713" s="15">
        <v>2712</v>
      </c>
      <c r="B2713" s="10" t="s">
        <v>4583</v>
      </c>
      <c r="C2713" s="15" t="s">
        <v>4567</v>
      </c>
      <c r="D2713" s="69">
        <v>1.8</v>
      </c>
      <c r="E2713" s="132">
        <v>36</v>
      </c>
      <c r="F2713" s="12">
        <f t="shared" si="84"/>
        <v>18</v>
      </c>
      <c r="G2713" s="12">
        <f t="shared" si="85"/>
        <v>18</v>
      </c>
    </row>
    <row r="2714" spans="1:7" s="2" customFormat="1" ht="12">
      <c r="A2714" s="15">
        <v>2713</v>
      </c>
      <c r="B2714" s="10" t="s">
        <v>2867</v>
      </c>
      <c r="C2714" s="15" t="s">
        <v>4567</v>
      </c>
      <c r="D2714" s="69">
        <v>1</v>
      </c>
      <c r="E2714" s="132">
        <v>20</v>
      </c>
      <c r="F2714" s="12">
        <f t="shared" si="84"/>
        <v>10</v>
      </c>
      <c r="G2714" s="12">
        <f t="shared" si="85"/>
        <v>10</v>
      </c>
    </row>
    <row r="2715" spans="1:7" s="2" customFormat="1" ht="12">
      <c r="A2715" s="15">
        <v>2714</v>
      </c>
      <c r="B2715" s="10" t="s">
        <v>6363</v>
      </c>
      <c r="C2715" s="15" t="s">
        <v>4584</v>
      </c>
      <c r="D2715" s="69">
        <v>1.5</v>
      </c>
      <c r="E2715" s="132">
        <v>30</v>
      </c>
      <c r="F2715" s="12">
        <f t="shared" si="84"/>
        <v>15</v>
      </c>
      <c r="G2715" s="12">
        <f t="shared" si="85"/>
        <v>15</v>
      </c>
    </row>
    <row r="2716" spans="1:7" s="2" customFormat="1" ht="12">
      <c r="A2716" s="15">
        <v>2715</v>
      </c>
      <c r="B2716" s="130" t="s">
        <v>6906</v>
      </c>
      <c r="C2716" s="15" t="s">
        <v>4584</v>
      </c>
      <c r="D2716" s="71">
        <v>2</v>
      </c>
      <c r="E2716" s="132">
        <v>40</v>
      </c>
      <c r="F2716" s="12">
        <f t="shared" si="84"/>
        <v>20</v>
      </c>
      <c r="G2716" s="12">
        <f t="shared" si="85"/>
        <v>20</v>
      </c>
    </row>
    <row r="2717" spans="1:7" s="2" customFormat="1" ht="12">
      <c r="A2717" s="15">
        <v>2716</v>
      </c>
      <c r="B2717" s="10" t="s">
        <v>4585</v>
      </c>
      <c r="C2717" s="15" t="s">
        <v>4584</v>
      </c>
      <c r="D2717" s="69">
        <v>2</v>
      </c>
      <c r="E2717" s="132">
        <v>40</v>
      </c>
      <c r="F2717" s="12">
        <f t="shared" si="84"/>
        <v>20</v>
      </c>
      <c r="G2717" s="12">
        <f t="shared" si="85"/>
        <v>20</v>
      </c>
    </row>
    <row r="2718" spans="1:7" s="2" customFormat="1" ht="12">
      <c r="A2718" s="15">
        <v>2717</v>
      </c>
      <c r="B2718" s="10" t="s">
        <v>2681</v>
      </c>
      <c r="C2718" s="15" t="s">
        <v>4584</v>
      </c>
      <c r="D2718" s="69">
        <v>1.6</v>
      </c>
      <c r="E2718" s="132">
        <v>32</v>
      </c>
      <c r="F2718" s="12">
        <f t="shared" si="84"/>
        <v>16</v>
      </c>
      <c r="G2718" s="12">
        <f t="shared" si="85"/>
        <v>16</v>
      </c>
    </row>
    <row r="2719" spans="1:7" s="2" customFormat="1" ht="12">
      <c r="A2719" s="15">
        <v>2718</v>
      </c>
      <c r="B2719" s="10" t="s">
        <v>4586</v>
      </c>
      <c r="C2719" s="15" t="s">
        <v>4584</v>
      </c>
      <c r="D2719" s="69">
        <v>1</v>
      </c>
      <c r="E2719" s="132">
        <v>20</v>
      </c>
      <c r="F2719" s="12">
        <f t="shared" si="84"/>
        <v>10</v>
      </c>
      <c r="G2719" s="12">
        <f t="shared" si="85"/>
        <v>10</v>
      </c>
    </row>
    <row r="2720" spans="1:7" s="2" customFormat="1" ht="12">
      <c r="A2720" s="15">
        <v>2719</v>
      </c>
      <c r="B2720" s="10" t="s">
        <v>4587</v>
      </c>
      <c r="C2720" s="15" t="s">
        <v>4584</v>
      </c>
      <c r="D2720" s="69">
        <v>3.4</v>
      </c>
      <c r="E2720" s="132">
        <v>68</v>
      </c>
      <c r="F2720" s="12">
        <f t="shared" si="84"/>
        <v>34</v>
      </c>
      <c r="G2720" s="12">
        <f t="shared" si="85"/>
        <v>34</v>
      </c>
    </row>
    <row r="2721" spans="1:7" s="2" customFormat="1" ht="12">
      <c r="A2721" s="15">
        <v>2720</v>
      </c>
      <c r="B2721" s="10" t="s">
        <v>4588</v>
      </c>
      <c r="C2721" s="15" t="s">
        <v>4584</v>
      </c>
      <c r="D2721" s="69">
        <v>1.5</v>
      </c>
      <c r="E2721" s="132">
        <v>30</v>
      </c>
      <c r="F2721" s="12">
        <f t="shared" si="84"/>
        <v>15</v>
      </c>
      <c r="G2721" s="12">
        <f t="shared" si="85"/>
        <v>15</v>
      </c>
    </row>
    <row r="2722" spans="1:7" s="2" customFormat="1" ht="12">
      <c r="A2722" s="15">
        <v>2721</v>
      </c>
      <c r="B2722" s="10" t="s">
        <v>4589</v>
      </c>
      <c r="C2722" s="15" t="s">
        <v>4584</v>
      </c>
      <c r="D2722" s="69">
        <v>1</v>
      </c>
      <c r="E2722" s="132">
        <v>20</v>
      </c>
      <c r="F2722" s="12">
        <f t="shared" si="84"/>
        <v>10</v>
      </c>
      <c r="G2722" s="12">
        <f t="shared" si="85"/>
        <v>10</v>
      </c>
    </row>
    <row r="2723" spans="1:7" s="2" customFormat="1" ht="12">
      <c r="A2723" s="15">
        <v>2722</v>
      </c>
      <c r="B2723" s="10" t="s">
        <v>4590</v>
      </c>
      <c r="C2723" s="15" t="s">
        <v>4584</v>
      </c>
      <c r="D2723" s="69">
        <v>1</v>
      </c>
      <c r="E2723" s="132">
        <v>20</v>
      </c>
      <c r="F2723" s="12">
        <f t="shared" si="84"/>
        <v>10</v>
      </c>
      <c r="G2723" s="12">
        <f t="shared" si="85"/>
        <v>10</v>
      </c>
    </row>
    <row r="2724" spans="1:7" s="2" customFormat="1" ht="12">
      <c r="A2724" s="15">
        <v>2723</v>
      </c>
      <c r="B2724" s="10" t="s">
        <v>4591</v>
      </c>
      <c r="C2724" s="15" t="s">
        <v>4584</v>
      </c>
      <c r="D2724" s="69">
        <v>0.9</v>
      </c>
      <c r="E2724" s="132">
        <v>18</v>
      </c>
      <c r="F2724" s="12">
        <f t="shared" si="84"/>
        <v>9</v>
      </c>
      <c r="G2724" s="12">
        <f t="shared" si="85"/>
        <v>9</v>
      </c>
    </row>
    <row r="2725" spans="1:7" s="2" customFormat="1" ht="12">
      <c r="A2725" s="15">
        <v>2724</v>
      </c>
      <c r="B2725" s="10" t="s">
        <v>4592</v>
      </c>
      <c r="C2725" s="15" t="s">
        <v>4584</v>
      </c>
      <c r="D2725" s="69">
        <v>1</v>
      </c>
      <c r="E2725" s="132">
        <v>20</v>
      </c>
      <c r="F2725" s="12">
        <f t="shared" si="84"/>
        <v>10</v>
      </c>
      <c r="G2725" s="12">
        <f t="shared" si="85"/>
        <v>10</v>
      </c>
    </row>
    <row r="2726" spans="1:7" s="2" customFormat="1" ht="12">
      <c r="A2726" s="15">
        <v>2725</v>
      </c>
      <c r="B2726" s="10" t="s">
        <v>4593</v>
      </c>
      <c r="C2726" s="15" t="s">
        <v>4584</v>
      </c>
      <c r="D2726" s="69">
        <v>1.6</v>
      </c>
      <c r="E2726" s="132">
        <v>32</v>
      </c>
      <c r="F2726" s="12">
        <f t="shared" si="84"/>
        <v>16</v>
      </c>
      <c r="G2726" s="12">
        <f t="shared" si="85"/>
        <v>16</v>
      </c>
    </row>
    <row r="2727" spans="1:7" s="2" customFormat="1" ht="12">
      <c r="A2727" s="15">
        <v>2726</v>
      </c>
      <c r="B2727" s="10" t="s">
        <v>4594</v>
      </c>
      <c r="C2727" s="15" t="s">
        <v>4584</v>
      </c>
      <c r="D2727" s="69">
        <v>1.5</v>
      </c>
      <c r="E2727" s="132">
        <v>30</v>
      </c>
      <c r="F2727" s="12">
        <f t="shared" si="84"/>
        <v>15</v>
      </c>
      <c r="G2727" s="12">
        <f t="shared" si="85"/>
        <v>15</v>
      </c>
    </row>
    <row r="2728" spans="1:7" s="2" customFormat="1" ht="12">
      <c r="A2728" s="15">
        <v>2727</v>
      </c>
      <c r="B2728" s="10" t="s">
        <v>4595</v>
      </c>
      <c r="C2728" s="15" t="s">
        <v>4584</v>
      </c>
      <c r="D2728" s="69">
        <v>1.5</v>
      </c>
      <c r="E2728" s="132">
        <v>30</v>
      </c>
      <c r="F2728" s="12">
        <f t="shared" si="84"/>
        <v>15</v>
      </c>
      <c r="G2728" s="12">
        <f t="shared" si="85"/>
        <v>15</v>
      </c>
    </row>
    <row r="2729" spans="1:7" s="2" customFormat="1" ht="12">
      <c r="A2729" s="15">
        <v>2728</v>
      </c>
      <c r="B2729" s="10" t="s">
        <v>4596</v>
      </c>
      <c r="C2729" s="15" t="s">
        <v>4584</v>
      </c>
      <c r="D2729" s="69">
        <v>2</v>
      </c>
      <c r="E2729" s="132">
        <v>40</v>
      </c>
      <c r="F2729" s="12">
        <f t="shared" si="84"/>
        <v>20</v>
      </c>
      <c r="G2729" s="12">
        <f t="shared" si="85"/>
        <v>20</v>
      </c>
    </row>
    <row r="2730" spans="1:7" s="2" customFormat="1" ht="12">
      <c r="A2730" s="15">
        <v>2729</v>
      </c>
      <c r="B2730" s="10" t="s">
        <v>4597</v>
      </c>
      <c r="C2730" s="15" t="s">
        <v>4584</v>
      </c>
      <c r="D2730" s="69">
        <v>2</v>
      </c>
      <c r="E2730" s="132">
        <v>40</v>
      </c>
      <c r="F2730" s="12">
        <f t="shared" si="84"/>
        <v>20</v>
      </c>
      <c r="G2730" s="12">
        <f t="shared" si="85"/>
        <v>20</v>
      </c>
    </row>
    <row r="2731" spans="1:7" s="2" customFormat="1" ht="12">
      <c r="A2731" s="15">
        <v>2730</v>
      </c>
      <c r="B2731" s="10" t="s">
        <v>4598</v>
      </c>
      <c r="C2731" s="15" t="s">
        <v>4584</v>
      </c>
      <c r="D2731" s="69">
        <v>1.2</v>
      </c>
      <c r="E2731" s="132">
        <v>24</v>
      </c>
      <c r="F2731" s="12">
        <f t="shared" si="84"/>
        <v>12</v>
      </c>
      <c r="G2731" s="12">
        <f t="shared" si="85"/>
        <v>12</v>
      </c>
    </row>
    <row r="2732" spans="1:7" s="2" customFormat="1" ht="12">
      <c r="A2732" s="15">
        <v>2731</v>
      </c>
      <c r="B2732" s="10" t="s">
        <v>4599</v>
      </c>
      <c r="C2732" s="15" t="s">
        <v>4584</v>
      </c>
      <c r="D2732" s="69">
        <v>2</v>
      </c>
      <c r="E2732" s="132">
        <v>40</v>
      </c>
      <c r="F2732" s="12">
        <f t="shared" si="84"/>
        <v>20</v>
      </c>
      <c r="G2732" s="12">
        <f t="shared" si="85"/>
        <v>20</v>
      </c>
    </row>
    <row r="2733" spans="1:7" s="2" customFormat="1" ht="12">
      <c r="A2733" s="15">
        <v>2732</v>
      </c>
      <c r="B2733" s="10" t="s">
        <v>4600</v>
      </c>
      <c r="C2733" s="15" t="s">
        <v>4584</v>
      </c>
      <c r="D2733" s="69">
        <v>2.8</v>
      </c>
      <c r="E2733" s="132">
        <v>56</v>
      </c>
      <c r="F2733" s="12">
        <f t="shared" si="84"/>
        <v>28</v>
      </c>
      <c r="G2733" s="12">
        <f t="shared" si="85"/>
        <v>28</v>
      </c>
    </row>
    <row r="2734" spans="1:7" s="2" customFormat="1" ht="12">
      <c r="A2734" s="15">
        <v>2733</v>
      </c>
      <c r="B2734" s="10" t="s">
        <v>5039</v>
      </c>
      <c r="C2734" s="15" t="s">
        <v>4584</v>
      </c>
      <c r="D2734" s="69">
        <v>2</v>
      </c>
      <c r="E2734" s="132">
        <v>40</v>
      </c>
      <c r="F2734" s="12">
        <f t="shared" si="84"/>
        <v>20</v>
      </c>
      <c r="G2734" s="12">
        <f t="shared" si="85"/>
        <v>20</v>
      </c>
    </row>
    <row r="2735" spans="1:7" s="2" customFormat="1" ht="12">
      <c r="A2735" s="15">
        <v>2734</v>
      </c>
      <c r="B2735" s="10" t="s">
        <v>4601</v>
      </c>
      <c r="C2735" s="15" t="s">
        <v>4584</v>
      </c>
      <c r="D2735" s="69">
        <v>2</v>
      </c>
      <c r="E2735" s="132">
        <v>40</v>
      </c>
      <c r="F2735" s="12">
        <f t="shared" si="84"/>
        <v>20</v>
      </c>
      <c r="G2735" s="12">
        <f t="shared" si="85"/>
        <v>20</v>
      </c>
    </row>
    <row r="2736" spans="1:7" s="2" customFormat="1" ht="12">
      <c r="A2736" s="15">
        <v>2735</v>
      </c>
      <c r="B2736" s="10" t="s">
        <v>4602</v>
      </c>
      <c r="C2736" s="15" t="s">
        <v>4584</v>
      </c>
      <c r="D2736" s="69">
        <v>4.2</v>
      </c>
      <c r="E2736" s="132">
        <v>84</v>
      </c>
      <c r="F2736" s="12">
        <f t="shared" si="84"/>
        <v>42</v>
      </c>
      <c r="G2736" s="12">
        <f t="shared" si="85"/>
        <v>42</v>
      </c>
    </row>
    <row r="2737" spans="1:7" s="2" customFormat="1" ht="12">
      <c r="A2737" s="15">
        <v>2736</v>
      </c>
      <c r="B2737" s="10" t="s">
        <v>4603</v>
      </c>
      <c r="C2737" s="15" t="s">
        <v>4584</v>
      </c>
      <c r="D2737" s="69">
        <v>1</v>
      </c>
      <c r="E2737" s="132">
        <v>20</v>
      </c>
      <c r="F2737" s="12">
        <f t="shared" si="84"/>
        <v>10</v>
      </c>
      <c r="G2737" s="12">
        <f t="shared" si="85"/>
        <v>10</v>
      </c>
    </row>
    <row r="2738" spans="1:7" s="2" customFormat="1" ht="12">
      <c r="A2738" s="15">
        <v>2737</v>
      </c>
      <c r="B2738" s="130" t="s">
        <v>4604</v>
      </c>
      <c r="C2738" s="15" t="s">
        <v>4584</v>
      </c>
      <c r="D2738" s="71">
        <v>2.1</v>
      </c>
      <c r="E2738" s="132">
        <v>42</v>
      </c>
      <c r="F2738" s="12">
        <f t="shared" si="84"/>
        <v>21</v>
      </c>
      <c r="G2738" s="12">
        <f t="shared" si="85"/>
        <v>21</v>
      </c>
    </row>
    <row r="2739" spans="1:7" s="2" customFormat="1" ht="12">
      <c r="A2739" s="15">
        <v>2738</v>
      </c>
      <c r="B2739" s="130" t="s">
        <v>4605</v>
      </c>
      <c r="C2739" s="15" t="s">
        <v>4584</v>
      </c>
      <c r="D2739" s="71">
        <v>0.5</v>
      </c>
      <c r="E2739" s="132">
        <v>10</v>
      </c>
      <c r="F2739" s="12">
        <f t="shared" si="84"/>
        <v>5</v>
      </c>
      <c r="G2739" s="12">
        <f t="shared" si="85"/>
        <v>5</v>
      </c>
    </row>
    <row r="2740" spans="1:7" s="2" customFormat="1" ht="12">
      <c r="A2740" s="15">
        <v>2739</v>
      </c>
      <c r="B2740" s="10" t="s">
        <v>4606</v>
      </c>
      <c r="C2740" s="15" t="s">
        <v>4584</v>
      </c>
      <c r="D2740" s="69">
        <v>2.4</v>
      </c>
      <c r="E2740" s="132">
        <v>48</v>
      </c>
      <c r="F2740" s="12">
        <f t="shared" si="84"/>
        <v>24</v>
      </c>
      <c r="G2740" s="12">
        <f t="shared" si="85"/>
        <v>24</v>
      </c>
    </row>
    <row r="2741" spans="1:7" s="2" customFormat="1" ht="12">
      <c r="A2741" s="15">
        <v>2740</v>
      </c>
      <c r="B2741" s="10" t="s">
        <v>1637</v>
      </c>
      <c r="C2741" s="15" t="s">
        <v>4584</v>
      </c>
      <c r="D2741" s="69">
        <v>2.6</v>
      </c>
      <c r="E2741" s="132">
        <v>52</v>
      </c>
      <c r="F2741" s="12">
        <f t="shared" si="84"/>
        <v>26</v>
      </c>
      <c r="G2741" s="12">
        <f t="shared" si="85"/>
        <v>26</v>
      </c>
    </row>
    <row r="2742" spans="1:7" s="2" customFormat="1" ht="12">
      <c r="A2742" s="15">
        <v>2741</v>
      </c>
      <c r="B2742" s="10" t="s">
        <v>4607</v>
      </c>
      <c r="C2742" s="15" t="s">
        <v>4584</v>
      </c>
      <c r="D2742" s="69">
        <v>2.2999999999999998</v>
      </c>
      <c r="E2742" s="132">
        <v>46</v>
      </c>
      <c r="F2742" s="12">
        <f t="shared" si="84"/>
        <v>23</v>
      </c>
      <c r="G2742" s="12">
        <f t="shared" si="85"/>
        <v>23</v>
      </c>
    </row>
    <row r="2743" spans="1:7" s="2" customFormat="1" ht="12">
      <c r="A2743" s="15">
        <v>2742</v>
      </c>
      <c r="B2743" s="10" t="s">
        <v>2437</v>
      </c>
      <c r="C2743" s="15" t="s">
        <v>4584</v>
      </c>
      <c r="D2743" s="69">
        <v>2.2000000000000002</v>
      </c>
      <c r="E2743" s="132">
        <v>44</v>
      </c>
      <c r="F2743" s="12">
        <f t="shared" si="84"/>
        <v>22</v>
      </c>
      <c r="G2743" s="12">
        <f t="shared" si="85"/>
        <v>22</v>
      </c>
    </row>
    <row r="2744" spans="1:7" s="2" customFormat="1" ht="12">
      <c r="A2744" s="15">
        <v>2743</v>
      </c>
      <c r="B2744" s="10" t="s">
        <v>4608</v>
      </c>
      <c r="C2744" s="15" t="s">
        <v>4584</v>
      </c>
      <c r="D2744" s="69">
        <v>2.2999999999999998</v>
      </c>
      <c r="E2744" s="132">
        <v>46</v>
      </c>
      <c r="F2744" s="12">
        <f t="shared" si="84"/>
        <v>23</v>
      </c>
      <c r="G2744" s="12">
        <f t="shared" si="85"/>
        <v>23</v>
      </c>
    </row>
    <row r="2745" spans="1:7" s="2" customFormat="1" ht="12">
      <c r="A2745" s="15">
        <v>2744</v>
      </c>
      <c r="B2745" s="10" t="s">
        <v>5058</v>
      </c>
      <c r="C2745" s="15" t="s">
        <v>4584</v>
      </c>
      <c r="D2745" s="69">
        <v>1.8</v>
      </c>
      <c r="E2745" s="132">
        <v>36</v>
      </c>
      <c r="F2745" s="12">
        <f t="shared" si="84"/>
        <v>18</v>
      </c>
      <c r="G2745" s="12">
        <f t="shared" si="85"/>
        <v>18</v>
      </c>
    </row>
    <row r="2746" spans="1:7" s="2" customFormat="1" ht="12">
      <c r="A2746" s="15">
        <v>2745</v>
      </c>
      <c r="B2746" s="10" t="s">
        <v>4609</v>
      </c>
      <c r="C2746" s="15" t="s">
        <v>4584</v>
      </c>
      <c r="D2746" s="69">
        <v>1.6</v>
      </c>
      <c r="E2746" s="132">
        <v>32</v>
      </c>
      <c r="F2746" s="12">
        <f t="shared" si="84"/>
        <v>16</v>
      </c>
      <c r="G2746" s="12">
        <f t="shared" si="85"/>
        <v>16</v>
      </c>
    </row>
    <row r="2747" spans="1:7" s="2" customFormat="1" ht="12">
      <c r="A2747" s="15">
        <v>2746</v>
      </c>
      <c r="B2747" s="10" t="s">
        <v>4610</v>
      </c>
      <c r="C2747" s="15" t="s">
        <v>4584</v>
      </c>
      <c r="D2747" s="69">
        <v>1.8</v>
      </c>
      <c r="E2747" s="132">
        <v>36</v>
      </c>
      <c r="F2747" s="12">
        <f t="shared" si="84"/>
        <v>18</v>
      </c>
      <c r="G2747" s="12">
        <f t="shared" si="85"/>
        <v>18</v>
      </c>
    </row>
    <row r="2748" spans="1:7" s="2" customFormat="1" ht="12">
      <c r="A2748" s="15">
        <v>2747</v>
      </c>
      <c r="B2748" s="10" t="s">
        <v>4611</v>
      </c>
      <c r="C2748" s="15" t="s">
        <v>4584</v>
      </c>
      <c r="D2748" s="69">
        <v>2.6</v>
      </c>
      <c r="E2748" s="132">
        <v>52</v>
      </c>
      <c r="F2748" s="12">
        <f t="shared" si="84"/>
        <v>26</v>
      </c>
      <c r="G2748" s="12">
        <f t="shared" si="85"/>
        <v>26</v>
      </c>
    </row>
    <row r="2749" spans="1:7" s="2" customFormat="1" ht="12">
      <c r="A2749" s="15">
        <v>2748</v>
      </c>
      <c r="B2749" s="10" t="s">
        <v>4612</v>
      </c>
      <c r="C2749" s="15" t="s">
        <v>4584</v>
      </c>
      <c r="D2749" s="69">
        <v>2.2999999999999998</v>
      </c>
      <c r="E2749" s="132">
        <v>46</v>
      </c>
      <c r="F2749" s="12">
        <f t="shared" si="84"/>
        <v>23</v>
      </c>
      <c r="G2749" s="12">
        <f t="shared" si="85"/>
        <v>23</v>
      </c>
    </row>
    <row r="2750" spans="1:7" s="2" customFormat="1" ht="12">
      <c r="A2750" s="15">
        <v>2749</v>
      </c>
      <c r="B2750" s="10" t="s">
        <v>742</v>
      </c>
      <c r="C2750" s="15" t="s">
        <v>4584</v>
      </c>
      <c r="D2750" s="69">
        <v>1.6</v>
      </c>
      <c r="E2750" s="132">
        <v>32</v>
      </c>
      <c r="F2750" s="12">
        <f t="shared" si="84"/>
        <v>16</v>
      </c>
      <c r="G2750" s="12">
        <f t="shared" si="85"/>
        <v>16</v>
      </c>
    </row>
    <row r="2751" spans="1:7" s="2" customFormat="1" ht="12">
      <c r="A2751" s="15">
        <v>2750</v>
      </c>
      <c r="B2751" s="10" t="s">
        <v>4613</v>
      </c>
      <c r="C2751" s="15" t="s">
        <v>4614</v>
      </c>
      <c r="D2751" s="69">
        <v>2.1</v>
      </c>
      <c r="E2751" s="132">
        <v>42</v>
      </c>
      <c r="F2751" s="12">
        <f t="shared" si="84"/>
        <v>21</v>
      </c>
      <c r="G2751" s="12">
        <f t="shared" si="85"/>
        <v>21</v>
      </c>
    </row>
    <row r="2752" spans="1:7" s="2" customFormat="1" ht="12">
      <c r="A2752" s="15">
        <v>2751</v>
      </c>
      <c r="B2752" s="10" t="s">
        <v>4615</v>
      </c>
      <c r="C2752" s="15" t="s">
        <v>4614</v>
      </c>
      <c r="D2752" s="69">
        <v>1.6</v>
      </c>
      <c r="E2752" s="132">
        <v>32</v>
      </c>
      <c r="F2752" s="12">
        <f t="shared" si="84"/>
        <v>16</v>
      </c>
      <c r="G2752" s="12">
        <f t="shared" si="85"/>
        <v>16</v>
      </c>
    </row>
    <row r="2753" spans="1:7" s="2" customFormat="1" ht="12">
      <c r="A2753" s="15">
        <v>2752</v>
      </c>
      <c r="B2753" s="10" t="s">
        <v>4616</v>
      </c>
      <c r="C2753" s="15" t="s">
        <v>4614</v>
      </c>
      <c r="D2753" s="69">
        <v>3</v>
      </c>
      <c r="E2753" s="132">
        <v>60</v>
      </c>
      <c r="F2753" s="12">
        <f t="shared" si="84"/>
        <v>30</v>
      </c>
      <c r="G2753" s="12">
        <f t="shared" si="85"/>
        <v>30</v>
      </c>
    </row>
    <row r="2754" spans="1:7" s="2" customFormat="1" ht="12">
      <c r="A2754" s="15">
        <v>2753</v>
      </c>
      <c r="B2754" s="10" t="s">
        <v>4617</v>
      </c>
      <c r="C2754" s="15" t="s">
        <v>4614</v>
      </c>
      <c r="D2754" s="69">
        <v>1.4</v>
      </c>
      <c r="E2754" s="132">
        <v>28</v>
      </c>
      <c r="F2754" s="12">
        <f t="shared" si="84"/>
        <v>14</v>
      </c>
      <c r="G2754" s="12">
        <f t="shared" si="85"/>
        <v>14</v>
      </c>
    </row>
    <row r="2755" spans="1:7" s="2" customFormat="1" ht="12">
      <c r="A2755" s="15">
        <v>2754</v>
      </c>
      <c r="B2755" s="10" t="s">
        <v>4618</v>
      </c>
      <c r="C2755" s="15" t="s">
        <v>4614</v>
      </c>
      <c r="D2755" s="69">
        <v>2.5</v>
      </c>
      <c r="E2755" s="132">
        <v>50</v>
      </c>
      <c r="F2755" s="12">
        <f t="shared" si="84"/>
        <v>25</v>
      </c>
      <c r="G2755" s="12">
        <f t="shared" si="85"/>
        <v>25</v>
      </c>
    </row>
    <row r="2756" spans="1:7" s="2" customFormat="1" ht="12">
      <c r="A2756" s="15">
        <v>2755</v>
      </c>
      <c r="B2756" s="10" t="s">
        <v>4619</v>
      </c>
      <c r="C2756" s="15" t="s">
        <v>4614</v>
      </c>
      <c r="D2756" s="69">
        <v>1.2</v>
      </c>
      <c r="E2756" s="132">
        <v>24</v>
      </c>
      <c r="F2756" s="12">
        <f t="shared" si="84"/>
        <v>12</v>
      </c>
      <c r="G2756" s="12">
        <f t="shared" si="85"/>
        <v>12</v>
      </c>
    </row>
    <row r="2757" spans="1:7" s="2" customFormat="1" ht="12">
      <c r="A2757" s="15">
        <v>2756</v>
      </c>
      <c r="B2757" s="10" t="s">
        <v>4620</v>
      </c>
      <c r="C2757" s="15" t="s">
        <v>4614</v>
      </c>
      <c r="D2757" s="69">
        <v>1.4</v>
      </c>
      <c r="E2757" s="132">
        <v>28</v>
      </c>
      <c r="F2757" s="12">
        <f t="shared" ref="F2757:F2820" si="86">D2757*10</f>
        <v>14</v>
      </c>
      <c r="G2757" s="12">
        <f t="shared" ref="G2757:G2820" si="87">D2757*10</f>
        <v>14</v>
      </c>
    </row>
    <row r="2758" spans="1:7" s="2" customFormat="1" ht="12">
      <c r="A2758" s="15">
        <v>2757</v>
      </c>
      <c r="B2758" s="10" t="s">
        <v>4621</v>
      </c>
      <c r="C2758" s="15" t="s">
        <v>4614</v>
      </c>
      <c r="D2758" s="69">
        <v>2.4</v>
      </c>
      <c r="E2758" s="132">
        <v>48</v>
      </c>
      <c r="F2758" s="12">
        <f t="shared" si="86"/>
        <v>24</v>
      </c>
      <c r="G2758" s="12">
        <f t="shared" si="87"/>
        <v>24</v>
      </c>
    </row>
    <row r="2759" spans="1:7" s="2" customFormat="1" ht="12">
      <c r="A2759" s="15">
        <v>2758</v>
      </c>
      <c r="B2759" s="130" t="s">
        <v>4622</v>
      </c>
      <c r="C2759" s="15" t="s">
        <v>4614</v>
      </c>
      <c r="D2759" s="71">
        <v>1.2</v>
      </c>
      <c r="E2759" s="132">
        <v>24</v>
      </c>
      <c r="F2759" s="12">
        <f t="shared" si="86"/>
        <v>12</v>
      </c>
      <c r="G2759" s="12">
        <f t="shared" si="87"/>
        <v>12</v>
      </c>
    </row>
    <row r="2760" spans="1:7" s="2" customFormat="1" ht="12">
      <c r="A2760" s="15">
        <v>2759</v>
      </c>
      <c r="B2760" s="130" t="s">
        <v>4623</v>
      </c>
      <c r="C2760" s="15" t="s">
        <v>4614</v>
      </c>
      <c r="D2760" s="71">
        <v>1.3</v>
      </c>
      <c r="E2760" s="132">
        <v>26</v>
      </c>
      <c r="F2760" s="12">
        <f t="shared" si="86"/>
        <v>13</v>
      </c>
      <c r="G2760" s="12">
        <f t="shared" si="87"/>
        <v>13</v>
      </c>
    </row>
    <row r="2761" spans="1:7" s="2" customFormat="1" ht="12">
      <c r="A2761" s="15">
        <v>2760</v>
      </c>
      <c r="B2761" s="10" t="s">
        <v>4624</v>
      </c>
      <c r="C2761" s="15" t="s">
        <v>4614</v>
      </c>
      <c r="D2761" s="69">
        <v>3.9</v>
      </c>
      <c r="E2761" s="132">
        <v>78</v>
      </c>
      <c r="F2761" s="12">
        <f t="shared" si="86"/>
        <v>39</v>
      </c>
      <c r="G2761" s="12">
        <f t="shared" si="87"/>
        <v>39</v>
      </c>
    </row>
    <row r="2762" spans="1:7" s="2" customFormat="1" ht="12">
      <c r="A2762" s="15">
        <v>2761</v>
      </c>
      <c r="B2762" s="10" t="s">
        <v>4625</v>
      </c>
      <c r="C2762" s="15" t="s">
        <v>4614</v>
      </c>
      <c r="D2762" s="69">
        <v>1.6</v>
      </c>
      <c r="E2762" s="132">
        <v>32</v>
      </c>
      <c r="F2762" s="12">
        <f t="shared" si="86"/>
        <v>16</v>
      </c>
      <c r="G2762" s="12">
        <f t="shared" si="87"/>
        <v>16</v>
      </c>
    </row>
    <row r="2763" spans="1:7" s="2" customFormat="1" ht="12">
      <c r="A2763" s="15">
        <v>2762</v>
      </c>
      <c r="B2763" s="10" t="s">
        <v>4626</v>
      </c>
      <c r="C2763" s="15" t="s">
        <v>4614</v>
      </c>
      <c r="D2763" s="69">
        <v>2.2000000000000002</v>
      </c>
      <c r="E2763" s="132">
        <v>44</v>
      </c>
      <c r="F2763" s="12">
        <f t="shared" si="86"/>
        <v>22</v>
      </c>
      <c r="G2763" s="12">
        <f t="shared" si="87"/>
        <v>22</v>
      </c>
    </row>
    <row r="2764" spans="1:7" s="2" customFormat="1" ht="12">
      <c r="A2764" s="15">
        <v>2763</v>
      </c>
      <c r="B2764" s="10" t="s">
        <v>4627</v>
      </c>
      <c r="C2764" s="15" t="s">
        <v>4614</v>
      </c>
      <c r="D2764" s="69">
        <v>2.2999999999999998</v>
      </c>
      <c r="E2764" s="132">
        <v>46</v>
      </c>
      <c r="F2764" s="12">
        <f t="shared" si="86"/>
        <v>23</v>
      </c>
      <c r="G2764" s="12">
        <f t="shared" si="87"/>
        <v>23</v>
      </c>
    </row>
    <row r="2765" spans="1:7" s="2" customFormat="1" ht="12">
      <c r="A2765" s="15">
        <v>2764</v>
      </c>
      <c r="B2765" s="10" t="s">
        <v>4628</v>
      </c>
      <c r="C2765" s="15" t="s">
        <v>4614</v>
      </c>
      <c r="D2765" s="69">
        <v>2.4</v>
      </c>
      <c r="E2765" s="132">
        <v>48</v>
      </c>
      <c r="F2765" s="12">
        <f t="shared" si="86"/>
        <v>24</v>
      </c>
      <c r="G2765" s="12">
        <f t="shared" si="87"/>
        <v>24</v>
      </c>
    </row>
    <row r="2766" spans="1:7" s="2" customFormat="1" ht="12">
      <c r="A2766" s="15">
        <v>2765</v>
      </c>
      <c r="B2766" s="10" t="s">
        <v>4782</v>
      </c>
      <c r="C2766" s="15" t="s">
        <v>4614</v>
      </c>
      <c r="D2766" s="69">
        <v>2.4</v>
      </c>
      <c r="E2766" s="132">
        <v>48</v>
      </c>
      <c r="F2766" s="12">
        <f t="shared" si="86"/>
        <v>24</v>
      </c>
      <c r="G2766" s="12">
        <f t="shared" si="87"/>
        <v>24</v>
      </c>
    </row>
    <row r="2767" spans="1:7" s="2" customFormat="1" ht="12">
      <c r="A2767" s="15">
        <v>2766</v>
      </c>
      <c r="B2767" s="10" t="s">
        <v>4629</v>
      </c>
      <c r="C2767" s="15" t="s">
        <v>4614</v>
      </c>
      <c r="D2767" s="69">
        <v>1.7</v>
      </c>
      <c r="E2767" s="132">
        <v>34</v>
      </c>
      <c r="F2767" s="12">
        <f t="shared" si="86"/>
        <v>17</v>
      </c>
      <c r="G2767" s="12">
        <f t="shared" si="87"/>
        <v>17</v>
      </c>
    </row>
    <row r="2768" spans="1:7" s="2" customFormat="1" ht="12">
      <c r="A2768" s="15">
        <v>2767</v>
      </c>
      <c r="B2768" s="10" t="s">
        <v>4630</v>
      </c>
      <c r="C2768" s="15" t="s">
        <v>4614</v>
      </c>
      <c r="D2768" s="69">
        <v>1</v>
      </c>
      <c r="E2768" s="132">
        <v>20</v>
      </c>
      <c r="F2768" s="12">
        <f t="shared" si="86"/>
        <v>10</v>
      </c>
      <c r="G2768" s="12">
        <f t="shared" si="87"/>
        <v>10</v>
      </c>
    </row>
    <row r="2769" spans="1:7" s="2" customFormat="1" ht="12">
      <c r="A2769" s="15">
        <v>2768</v>
      </c>
      <c r="B2769" s="10" t="s">
        <v>4631</v>
      </c>
      <c r="C2769" s="15" t="s">
        <v>4614</v>
      </c>
      <c r="D2769" s="69">
        <v>1.6</v>
      </c>
      <c r="E2769" s="132">
        <v>32</v>
      </c>
      <c r="F2769" s="12">
        <f t="shared" si="86"/>
        <v>16</v>
      </c>
      <c r="G2769" s="12">
        <f t="shared" si="87"/>
        <v>16</v>
      </c>
    </row>
    <row r="2770" spans="1:7" s="2" customFormat="1" ht="12">
      <c r="A2770" s="15">
        <v>2769</v>
      </c>
      <c r="B2770" s="10" t="s">
        <v>4782</v>
      </c>
      <c r="C2770" s="15" t="s">
        <v>4614</v>
      </c>
      <c r="D2770" s="69">
        <v>1.5</v>
      </c>
      <c r="E2770" s="132">
        <v>30</v>
      </c>
      <c r="F2770" s="12">
        <f t="shared" si="86"/>
        <v>15</v>
      </c>
      <c r="G2770" s="12">
        <f t="shared" si="87"/>
        <v>15</v>
      </c>
    </row>
    <row r="2771" spans="1:7" s="2" customFormat="1" ht="12">
      <c r="A2771" s="15">
        <v>2770</v>
      </c>
      <c r="B2771" s="10" t="s">
        <v>4632</v>
      </c>
      <c r="C2771" s="15" t="s">
        <v>4614</v>
      </c>
      <c r="D2771" s="69">
        <v>2</v>
      </c>
      <c r="E2771" s="132">
        <v>40</v>
      </c>
      <c r="F2771" s="12">
        <f t="shared" si="86"/>
        <v>20</v>
      </c>
      <c r="G2771" s="12">
        <f t="shared" si="87"/>
        <v>20</v>
      </c>
    </row>
    <row r="2772" spans="1:7" s="2" customFormat="1" ht="12">
      <c r="A2772" s="15">
        <v>2771</v>
      </c>
      <c r="B2772" s="130" t="s">
        <v>4633</v>
      </c>
      <c r="C2772" s="15" t="s">
        <v>4614</v>
      </c>
      <c r="D2772" s="69">
        <v>2</v>
      </c>
      <c r="E2772" s="132">
        <v>40</v>
      </c>
      <c r="F2772" s="12">
        <f t="shared" si="86"/>
        <v>20</v>
      </c>
      <c r="G2772" s="12">
        <f t="shared" si="87"/>
        <v>20</v>
      </c>
    </row>
    <row r="2773" spans="1:7" s="2" customFormat="1" ht="12">
      <c r="A2773" s="15">
        <v>2772</v>
      </c>
      <c r="B2773" s="130" t="s">
        <v>4634</v>
      </c>
      <c r="C2773" s="15" t="s">
        <v>4614</v>
      </c>
      <c r="D2773" s="71">
        <v>2</v>
      </c>
      <c r="E2773" s="132">
        <v>40</v>
      </c>
      <c r="F2773" s="12">
        <f t="shared" si="86"/>
        <v>20</v>
      </c>
      <c r="G2773" s="12">
        <f t="shared" si="87"/>
        <v>20</v>
      </c>
    </row>
    <row r="2774" spans="1:7" s="2" customFormat="1" ht="12">
      <c r="A2774" s="15">
        <v>2773</v>
      </c>
      <c r="B2774" s="10" t="s">
        <v>4635</v>
      </c>
      <c r="C2774" s="15" t="s">
        <v>4614</v>
      </c>
      <c r="D2774" s="69">
        <v>1.4</v>
      </c>
      <c r="E2774" s="132">
        <v>28</v>
      </c>
      <c r="F2774" s="12">
        <f t="shared" si="86"/>
        <v>14</v>
      </c>
      <c r="G2774" s="12">
        <f t="shared" si="87"/>
        <v>14</v>
      </c>
    </row>
    <row r="2775" spans="1:7" s="2" customFormat="1" ht="12">
      <c r="A2775" s="15">
        <v>2774</v>
      </c>
      <c r="B2775" s="10" t="s">
        <v>4636</v>
      </c>
      <c r="C2775" s="15" t="s">
        <v>4614</v>
      </c>
      <c r="D2775" s="69">
        <v>2</v>
      </c>
      <c r="E2775" s="132">
        <v>40</v>
      </c>
      <c r="F2775" s="12">
        <f t="shared" si="86"/>
        <v>20</v>
      </c>
      <c r="G2775" s="12">
        <f t="shared" si="87"/>
        <v>20</v>
      </c>
    </row>
    <row r="2776" spans="1:7" s="2" customFormat="1" ht="12">
      <c r="A2776" s="15">
        <v>2775</v>
      </c>
      <c r="B2776" s="10" t="s">
        <v>4637</v>
      </c>
      <c r="C2776" s="15" t="s">
        <v>4614</v>
      </c>
      <c r="D2776" s="69">
        <v>6.8</v>
      </c>
      <c r="E2776" s="132">
        <v>136</v>
      </c>
      <c r="F2776" s="12">
        <f t="shared" si="86"/>
        <v>68</v>
      </c>
      <c r="G2776" s="12">
        <f t="shared" si="87"/>
        <v>68</v>
      </c>
    </row>
    <row r="2777" spans="1:7" s="2" customFormat="1" ht="12">
      <c r="A2777" s="15">
        <v>2776</v>
      </c>
      <c r="B2777" s="10" t="s">
        <v>4638</v>
      </c>
      <c r="C2777" s="15" t="s">
        <v>4614</v>
      </c>
      <c r="D2777" s="69">
        <v>2</v>
      </c>
      <c r="E2777" s="132">
        <v>40</v>
      </c>
      <c r="F2777" s="12">
        <f t="shared" si="86"/>
        <v>20</v>
      </c>
      <c r="G2777" s="12">
        <f t="shared" si="87"/>
        <v>20</v>
      </c>
    </row>
    <row r="2778" spans="1:7" s="2" customFormat="1" ht="12">
      <c r="A2778" s="15">
        <v>2777</v>
      </c>
      <c r="B2778" s="10" t="s">
        <v>4639</v>
      </c>
      <c r="C2778" s="15" t="s">
        <v>4614</v>
      </c>
      <c r="D2778" s="69">
        <v>8</v>
      </c>
      <c r="E2778" s="132">
        <v>160</v>
      </c>
      <c r="F2778" s="12">
        <f t="shared" si="86"/>
        <v>80</v>
      </c>
      <c r="G2778" s="12">
        <f t="shared" si="87"/>
        <v>80</v>
      </c>
    </row>
    <row r="2779" spans="1:7" s="2" customFormat="1" ht="12">
      <c r="A2779" s="15">
        <v>2778</v>
      </c>
      <c r="B2779" s="10" t="s">
        <v>4640</v>
      </c>
      <c r="C2779" s="15" t="s">
        <v>4614</v>
      </c>
      <c r="D2779" s="69">
        <v>4</v>
      </c>
      <c r="E2779" s="132">
        <v>80</v>
      </c>
      <c r="F2779" s="12">
        <f t="shared" si="86"/>
        <v>40</v>
      </c>
      <c r="G2779" s="12">
        <f t="shared" si="87"/>
        <v>40</v>
      </c>
    </row>
    <row r="2780" spans="1:7" s="2" customFormat="1" ht="12">
      <c r="A2780" s="15">
        <v>2779</v>
      </c>
      <c r="B2780" s="10" t="s">
        <v>4641</v>
      </c>
      <c r="C2780" s="15" t="s">
        <v>4614</v>
      </c>
      <c r="D2780" s="69">
        <v>2.5</v>
      </c>
      <c r="E2780" s="132">
        <v>50</v>
      </c>
      <c r="F2780" s="12">
        <f t="shared" si="86"/>
        <v>25</v>
      </c>
      <c r="G2780" s="12">
        <f t="shared" si="87"/>
        <v>25</v>
      </c>
    </row>
    <row r="2781" spans="1:7" s="2" customFormat="1" ht="12">
      <c r="A2781" s="15">
        <v>2780</v>
      </c>
      <c r="B2781" s="10" t="s">
        <v>4642</v>
      </c>
      <c r="C2781" s="15" t="s">
        <v>4614</v>
      </c>
      <c r="D2781" s="69">
        <v>2</v>
      </c>
      <c r="E2781" s="132">
        <v>40</v>
      </c>
      <c r="F2781" s="12">
        <f t="shared" si="86"/>
        <v>20</v>
      </c>
      <c r="G2781" s="12">
        <f t="shared" si="87"/>
        <v>20</v>
      </c>
    </row>
    <row r="2782" spans="1:7" s="2" customFormat="1" ht="12">
      <c r="A2782" s="15">
        <v>2781</v>
      </c>
      <c r="B2782" s="10" t="s">
        <v>4643</v>
      </c>
      <c r="C2782" s="15" t="s">
        <v>4614</v>
      </c>
      <c r="D2782" s="69">
        <v>7</v>
      </c>
      <c r="E2782" s="132">
        <v>140</v>
      </c>
      <c r="F2782" s="12">
        <f t="shared" si="86"/>
        <v>70</v>
      </c>
      <c r="G2782" s="12">
        <f t="shared" si="87"/>
        <v>70</v>
      </c>
    </row>
    <row r="2783" spans="1:7" s="2" customFormat="1" ht="12">
      <c r="A2783" s="15">
        <v>2782</v>
      </c>
      <c r="B2783" s="10" t="s">
        <v>4644</v>
      </c>
      <c r="C2783" s="15" t="s">
        <v>4645</v>
      </c>
      <c r="D2783" s="69">
        <v>1.4</v>
      </c>
      <c r="E2783" s="132">
        <v>28</v>
      </c>
      <c r="F2783" s="12">
        <f t="shared" si="86"/>
        <v>14</v>
      </c>
      <c r="G2783" s="12">
        <f t="shared" si="87"/>
        <v>14</v>
      </c>
    </row>
    <row r="2784" spans="1:7" s="2" customFormat="1" ht="12">
      <c r="A2784" s="15">
        <v>2783</v>
      </c>
      <c r="B2784" s="10" t="s">
        <v>4646</v>
      </c>
      <c r="C2784" s="15" t="s">
        <v>4645</v>
      </c>
      <c r="D2784" s="69">
        <v>1.7</v>
      </c>
      <c r="E2784" s="132">
        <v>34</v>
      </c>
      <c r="F2784" s="12">
        <f t="shared" si="86"/>
        <v>17</v>
      </c>
      <c r="G2784" s="12">
        <f t="shared" si="87"/>
        <v>17</v>
      </c>
    </row>
    <row r="2785" spans="1:7" s="2" customFormat="1" ht="12">
      <c r="A2785" s="15">
        <v>2784</v>
      </c>
      <c r="B2785" s="10" t="s">
        <v>4647</v>
      </c>
      <c r="C2785" s="15" t="s">
        <v>4645</v>
      </c>
      <c r="D2785" s="69">
        <v>2</v>
      </c>
      <c r="E2785" s="132">
        <v>40</v>
      </c>
      <c r="F2785" s="12">
        <f t="shared" si="86"/>
        <v>20</v>
      </c>
      <c r="G2785" s="12">
        <f t="shared" si="87"/>
        <v>20</v>
      </c>
    </row>
    <row r="2786" spans="1:7" s="2" customFormat="1" ht="12">
      <c r="A2786" s="15">
        <v>2785</v>
      </c>
      <c r="B2786" s="10" t="s">
        <v>4648</v>
      </c>
      <c r="C2786" s="15" t="s">
        <v>4645</v>
      </c>
      <c r="D2786" s="69">
        <v>2.5</v>
      </c>
      <c r="E2786" s="132">
        <v>50</v>
      </c>
      <c r="F2786" s="12">
        <f t="shared" si="86"/>
        <v>25</v>
      </c>
      <c r="G2786" s="12">
        <f t="shared" si="87"/>
        <v>25</v>
      </c>
    </row>
    <row r="2787" spans="1:7" s="2" customFormat="1" ht="12">
      <c r="A2787" s="15">
        <v>2786</v>
      </c>
      <c r="B2787" s="10" t="s">
        <v>4649</v>
      </c>
      <c r="C2787" s="15" t="s">
        <v>4650</v>
      </c>
      <c r="D2787" s="69">
        <v>0.5</v>
      </c>
      <c r="E2787" s="132">
        <v>10</v>
      </c>
      <c r="F2787" s="12">
        <f t="shared" si="86"/>
        <v>5</v>
      </c>
      <c r="G2787" s="12">
        <f t="shared" si="87"/>
        <v>5</v>
      </c>
    </row>
    <row r="2788" spans="1:7" s="2" customFormat="1" ht="12">
      <c r="A2788" s="15">
        <v>2787</v>
      </c>
      <c r="B2788" s="10" t="s">
        <v>4651</v>
      </c>
      <c r="C2788" s="15" t="s">
        <v>4650</v>
      </c>
      <c r="D2788" s="69">
        <v>1</v>
      </c>
      <c r="E2788" s="132">
        <v>20</v>
      </c>
      <c r="F2788" s="12">
        <f t="shared" si="86"/>
        <v>10</v>
      </c>
      <c r="G2788" s="12">
        <f t="shared" si="87"/>
        <v>10</v>
      </c>
    </row>
    <row r="2789" spans="1:7" s="2" customFormat="1" ht="12">
      <c r="A2789" s="15">
        <v>2788</v>
      </c>
      <c r="B2789" s="10" t="s">
        <v>4652</v>
      </c>
      <c r="C2789" s="15" t="s">
        <v>4650</v>
      </c>
      <c r="D2789" s="69">
        <v>3.1</v>
      </c>
      <c r="E2789" s="132">
        <v>62</v>
      </c>
      <c r="F2789" s="12">
        <f t="shared" si="86"/>
        <v>31</v>
      </c>
      <c r="G2789" s="12">
        <f t="shared" si="87"/>
        <v>31</v>
      </c>
    </row>
    <row r="2790" spans="1:7" s="2" customFormat="1" ht="12">
      <c r="A2790" s="15">
        <v>2789</v>
      </c>
      <c r="B2790" s="10" t="s">
        <v>4653</v>
      </c>
      <c r="C2790" s="15" t="s">
        <v>4650</v>
      </c>
      <c r="D2790" s="69">
        <v>0.9</v>
      </c>
      <c r="E2790" s="132">
        <v>18</v>
      </c>
      <c r="F2790" s="12">
        <f t="shared" si="86"/>
        <v>9</v>
      </c>
      <c r="G2790" s="12">
        <f t="shared" si="87"/>
        <v>9</v>
      </c>
    </row>
    <row r="2791" spans="1:7" s="2" customFormat="1" ht="12">
      <c r="A2791" s="15">
        <v>2790</v>
      </c>
      <c r="B2791" s="10" t="s">
        <v>40</v>
      </c>
      <c r="C2791" s="15" t="s">
        <v>4650</v>
      </c>
      <c r="D2791" s="69">
        <v>2.8</v>
      </c>
      <c r="E2791" s="132">
        <v>56</v>
      </c>
      <c r="F2791" s="12">
        <f t="shared" si="86"/>
        <v>28</v>
      </c>
      <c r="G2791" s="12">
        <f t="shared" si="87"/>
        <v>28</v>
      </c>
    </row>
    <row r="2792" spans="1:7" s="2" customFormat="1" ht="12">
      <c r="A2792" s="15">
        <v>2791</v>
      </c>
      <c r="B2792" s="10" t="s">
        <v>4654</v>
      </c>
      <c r="C2792" s="15" t="s">
        <v>4650</v>
      </c>
      <c r="D2792" s="69">
        <v>2</v>
      </c>
      <c r="E2792" s="132">
        <v>40</v>
      </c>
      <c r="F2792" s="12">
        <f t="shared" si="86"/>
        <v>20</v>
      </c>
      <c r="G2792" s="12">
        <f t="shared" si="87"/>
        <v>20</v>
      </c>
    </row>
    <row r="2793" spans="1:7" s="2" customFormat="1" ht="12">
      <c r="A2793" s="15">
        <v>2792</v>
      </c>
      <c r="B2793" s="10" t="s">
        <v>4655</v>
      </c>
      <c r="C2793" s="15" t="s">
        <v>4650</v>
      </c>
      <c r="D2793" s="69">
        <v>2.1</v>
      </c>
      <c r="E2793" s="132">
        <v>42</v>
      </c>
      <c r="F2793" s="12">
        <f t="shared" si="86"/>
        <v>21</v>
      </c>
      <c r="G2793" s="12">
        <f t="shared" si="87"/>
        <v>21</v>
      </c>
    </row>
    <row r="2794" spans="1:7" s="2" customFormat="1" ht="12">
      <c r="A2794" s="15">
        <v>2793</v>
      </c>
      <c r="B2794" s="10" t="s">
        <v>4656</v>
      </c>
      <c r="C2794" s="15" t="s">
        <v>4650</v>
      </c>
      <c r="D2794" s="69">
        <v>2.2000000000000002</v>
      </c>
      <c r="E2794" s="132">
        <v>44</v>
      </c>
      <c r="F2794" s="12">
        <f t="shared" si="86"/>
        <v>22</v>
      </c>
      <c r="G2794" s="12">
        <f t="shared" si="87"/>
        <v>22</v>
      </c>
    </row>
    <row r="2795" spans="1:7" s="2" customFormat="1" ht="12">
      <c r="A2795" s="15">
        <v>2794</v>
      </c>
      <c r="B2795" s="10" t="s">
        <v>4657</v>
      </c>
      <c r="C2795" s="15" t="s">
        <v>4650</v>
      </c>
      <c r="D2795" s="69">
        <v>2.9</v>
      </c>
      <c r="E2795" s="132">
        <v>58</v>
      </c>
      <c r="F2795" s="12">
        <f t="shared" si="86"/>
        <v>29</v>
      </c>
      <c r="G2795" s="12">
        <f t="shared" si="87"/>
        <v>29</v>
      </c>
    </row>
    <row r="2796" spans="1:7" s="2" customFormat="1" ht="12">
      <c r="A2796" s="15">
        <v>2795</v>
      </c>
      <c r="B2796" s="10" t="s">
        <v>4658</v>
      </c>
      <c r="C2796" s="15" t="s">
        <v>4650</v>
      </c>
      <c r="D2796" s="69">
        <v>2.4</v>
      </c>
      <c r="E2796" s="132">
        <v>48</v>
      </c>
      <c r="F2796" s="12">
        <f t="shared" si="86"/>
        <v>24</v>
      </c>
      <c r="G2796" s="12">
        <f t="shared" si="87"/>
        <v>24</v>
      </c>
    </row>
    <row r="2797" spans="1:7" s="2" customFormat="1" ht="12">
      <c r="A2797" s="15">
        <v>2796</v>
      </c>
      <c r="B2797" s="10" t="s">
        <v>4659</v>
      </c>
      <c r="C2797" s="15" t="s">
        <v>4650</v>
      </c>
      <c r="D2797" s="69">
        <v>2.4</v>
      </c>
      <c r="E2797" s="132">
        <v>48</v>
      </c>
      <c r="F2797" s="12">
        <f t="shared" si="86"/>
        <v>24</v>
      </c>
      <c r="G2797" s="12">
        <f t="shared" si="87"/>
        <v>24</v>
      </c>
    </row>
    <row r="2798" spans="1:7" s="2" customFormat="1" ht="12">
      <c r="A2798" s="15">
        <v>2797</v>
      </c>
      <c r="B2798" s="10" t="s">
        <v>4660</v>
      </c>
      <c r="C2798" s="15" t="s">
        <v>4650</v>
      </c>
      <c r="D2798" s="69">
        <v>1</v>
      </c>
      <c r="E2798" s="132">
        <v>20</v>
      </c>
      <c r="F2798" s="12">
        <f t="shared" si="86"/>
        <v>10</v>
      </c>
      <c r="G2798" s="12">
        <f t="shared" si="87"/>
        <v>10</v>
      </c>
    </row>
    <row r="2799" spans="1:7" s="2" customFormat="1" ht="12">
      <c r="A2799" s="15">
        <v>2798</v>
      </c>
      <c r="B2799" s="10" t="s">
        <v>4661</v>
      </c>
      <c r="C2799" s="15" t="s">
        <v>4650</v>
      </c>
      <c r="D2799" s="69">
        <v>3.9</v>
      </c>
      <c r="E2799" s="132">
        <v>78</v>
      </c>
      <c r="F2799" s="12">
        <f t="shared" si="86"/>
        <v>39</v>
      </c>
      <c r="G2799" s="12">
        <f t="shared" si="87"/>
        <v>39</v>
      </c>
    </row>
    <row r="2800" spans="1:7" s="2" customFormat="1" ht="12">
      <c r="A2800" s="15">
        <v>2799</v>
      </c>
      <c r="B2800" s="10" t="s">
        <v>4662</v>
      </c>
      <c r="C2800" s="15" t="s">
        <v>4650</v>
      </c>
      <c r="D2800" s="69">
        <v>2.9</v>
      </c>
      <c r="E2800" s="132">
        <v>58</v>
      </c>
      <c r="F2800" s="12">
        <f t="shared" si="86"/>
        <v>29</v>
      </c>
      <c r="G2800" s="12">
        <f t="shared" si="87"/>
        <v>29</v>
      </c>
    </row>
    <row r="2801" spans="1:7" s="2" customFormat="1" ht="12">
      <c r="A2801" s="15">
        <v>2800</v>
      </c>
      <c r="B2801" s="10" t="s">
        <v>4663</v>
      </c>
      <c r="C2801" s="15" t="s">
        <v>4650</v>
      </c>
      <c r="D2801" s="69">
        <v>1.9</v>
      </c>
      <c r="E2801" s="132">
        <v>38</v>
      </c>
      <c r="F2801" s="12">
        <f t="shared" si="86"/>
        <v>19</v>
      </c>
      <c r="G2801" s="12">
        <f t="shared" si="87"/>
        <v>19</v>
      </c>
    </row>
    <row r="2802" spans="1:7" s="2" customFormat="1" ht="12">
      <c r="A2802" s="15">
        <v>2801</v>
      </c>
      <c r="B2802" s="10" t="s">
        <v>4664</v>
      </c>
      <c r="C2802" s="15" t="s">
        <v>4650</v>
      </c>
      <c r="D2802" s="69">
        <v>1.7</v>
      </c>
      <c r="E2802" s="132">
        <v>34</v>
      </c>
      <c r="F2802" s="12">
        <f t="shared" si="86"/>
        <v>17</v>
      </c>
      <c r="G2802" s="12">
        <f t="shared" si="87"/>
        <v>17</v>
      </c>
    </row>
    <row r="2803" spans="1:7" s="2" customFormat="1" ht="12">
      <c r="A2803" s="15">
        <v>2802</v>
      </c>
      <c r="B2803" s="10" t="s">
        <v>4665</v>
      </c>
      <c r="C2803" s="15" t="s">
        <v>4650</v>
      </c>
      <c r="D2803" s="69">
        <v>2</v>
      </c>
      <c r="E2803" s="132">
        <v>40</v>
      </c>
      <c r="F2803" s="12">
        <f t="shared" si="86"/>
        <v>20</v>
      </c>
      <c r="G2803" s="12">
        <f t="shared" si="87"/>
        <v>20</v>
      </c>
    </row>
    <row r="2804" spans="1:7" s="2" customFormat="1" ht="12">
      <c r="A2804" s="15">
        <v>2803</v>
      </c>
      <c r="B2804" s="10" t="s">
        <v>4666</v>
      </c>
      <c r="C2804" s="15" t="s">
        <v>4650</v>
      </c>
      <c r="D2804" s="69">
        <v>1.9</v>
      </c>
      <c r="E2804" s="132">
        <v>38</v>
      </c>
      <c r="F2804" s="12">
        <f t="shared" si="86"/>
        <v>19</v>
      </c>
      <c r="G2804" s="12">
        <f t="shared" si="87"/>
        <v>19</v>
      </c>
    </row>
    <row r="2805" spans="1:7" s="2" customFormat="1" ht="12">
      <c r="A2805" s="15">
        <v>2804</v>
      </c>
      <c r="B2805" s="10" t="s">
        <v>4667</v>
      </c>
      <c r="C2805" s="15" t="s">
        <v>4650</v>
      </c>
      <c r="D2805" s="69">
        <v>2</v>
      </c>
      <c r="E2805" s="132">
        <v>40</v>
      </c>
      <c r="F2805" s="12">
        <f t="shared" si="86"/>
        <v>20</v>
      </c>
      <c r="G2805" s="12">
        <f t="shared" si="87"/>
        <v>20</v>
      </c>
    </row>
    <row r="2806" spans="1:7" s="2" customFormat="1" ht="12">
      <c r="A2806" s="15">
        <v>2805</v>
      </c>
      <c r="B2806" s="10" t="s">
        <v>4668</v>
      </c>
      <c r="C2806" s="15" t="s">
        <v>4650</v>
      </c>
      <c r="D2806" s="69">
        <v>1.5</v>
      </c>
      <c r="E2806" s="132">
        <v>30</v>
      </c>
      <c r="F2806" s="12">
        <f t="shared" si="86"/>
        <v>15</v>
      </c>
      <c r="G2806" s="12">
        <f t="shared" si="87"/>
        <v>15</v>
      </c>
    </row>
    <row r="2807" spans="1:7" s="2" customFormat="1" ht="12">
      <c r="A2807" s="15">
        <v>2806</v>
      </c>
      <c r="B2807" s="10" t="s">
        <v>4669</v>
      </c>
      <c r="C2807" s="15" t="s">
        <v>4650</v>
      </c>
      <c r="D2807" s="69">
        <v>1.5</v>
      </c>
      <c r="E2807" s="132">
        <v>30</v>
      </c>
      <c r="F2807" s="12">
        <f t="shared" si="86"/>
        <v>15</v>
      </c>
      <c r="G2807" s="12">
        <f t="shared" si="87"/>
        <v>15</v>
      </c>
    </row>
    <row r="2808" spans="1:7" s="2" customFormat="1" ht="12">
      <c r="A2808" s="15">
        <v>2807</v>
      </c>
      <c r="B2808" s="10" t="s">
        <v>4670</v>
      </c>
      <c r="C2808" s="15" t="s">
        <v>4650</v>
      </c>
      <c r="D2808" s="69">
        <v>1.8</v>
      </c>
      <c r="E2808" s="132">
        <v>36</v>
      </c>
      <c r="F2808" s="12">
        <f t="shared" si="86"/>
        <v>18</v>
      </c>
      <c r="G2808" s="12">
        <f t="shared" si="87"/>
        <v>18</v>
      </c>
    </row>
    <row r="2809" spans="1:7" s="2" customFormat="1" ht="12">
      <c r="A2809" s="15">
        <v>2808</v>
      </c>
      <c r="B2809" s="10" t="s">
        <v>4671</v>
      </c>
      <c r="C2809" s="15" t="s">
        <v>4650</v>
      </c>
      <c r="D2809" s="69">
        <v>1.1000000000000001</v>
      </c>
      <c r="E2809" s="132">
        <v>22</v>
      </c>
      <c r="F2809" s="12">
        <f t="shared" si="86"/>
        <v>11</v>
      </c>
      <c r="G2809" s="12">
        <f t="shared" si="87"/>
        <v>11</v>
      </c>
    </row>
    <row r="2810" spans="1:7" s="2" customFormat="1" ht="12">
      <c r="A2810" s="15">
        <v>2809</v>
      </c>
      <c r="B2810" s="10" t="s">
        <v>4672</v>
      </c>
      <c r="C2810" s="15" t="s">
        <v>4650</v>
      </c>
      <c r="D2810" s="69">
        <v>1.9</v>
      </c>
      <c r="E2810" s="132">
        <v>38</v>
      </c>
      <c r="F2810" s="12">
        <f t="shared" si="86"/>
        <v>19</v>
      </c>
      <c r="G2810" s="12">
        <f t="shared" si="87"/>
        <v>19</v>
      </c>
    </row>
    <row r="2811" spans="1:7" s="2" customFormat="1" ht="12">
      <c r="A2811" s="15">
        <v>2810</v>
      </c>
      <c r="B2811" s="10" t="s">
        <v>3699</v>
      </c>
      <c r="C2811" s="15" t="s">
        <v>4650</v>
      </c>
      <c r="D2811" s="69">
        <v>2.2000000000000002</v>
      </c>
      <c r="E2811" s="132">
        <v>44</v>
      </c>
      <c r="F2811" s="12">
        <f t="shared" si="86"/>
        <v>22</v>
      </c>
      <c r="G2811" s="12">
        <f t="shared" si="87"/>
        <v>22</v>
      </c>
    </row>
    <row r="2812" spans="1:7" s="2" customFormat="1" ht="12">
      <c r="A2812" s="15">
        <v>2811</v>
      </c>
      <c r="B2812" s="10" t="s">
        <v>3700</v>
      </c>
      <c r="C2812" s="15" t="s">
        <v>4650</v>
      </c>
      <c r="D2812" s="69">
        <v>2.1</v>
      </c>
      <c r="E2812" s="132">
        <v>42</v>
      </c>
      <c r="F2812" s="12">
        <f t="shared" si="86"/>
        <v>21</v>
      </c>
      <c r="G2812" s="12">
        <f t="shared" si="87"/>
        <v>21</v>
      </c>
    </row>
    <row r="2813" spans="1:7" s="2" customFormat="1" ht="12">
      <c r="A2813" s="15">
        <v>2812</v>
      </c>
      <c r="B2813" s="10" t="s">
        <v>135</v>
      </c>
      <c r="C2813" s="15" t="s">
        <v>3701</v>
      </c>
      <c r="D2813" s="69">
        <v>2.2999999999999998</v>
      </c>
      <c r="E2813" s="132">
        <v>46</v>
      </c>
      <c r="F2813" s="12">
        <f t="shared" si="86"/>
        <v>23</v>
      </c>
      <c r="G2813" s="12">
        <f t="shared" si="87"/>
        <v>23</v>
      </c>
    </row>
    <row r="2814" spans="1:7" s="2" customFormat="1" ht="12">
      <c r="A2814" s="15">
        <v>2813</v>
      </c>
      <c r="B2814" s="10" t="s">
        <v>3702</v>
      </c>
      <c r="C2814" s="15" t="s">
        <v>3701</v>
      </c>
      <c r="D2814" s="69">
        <v>2.9</v>
      </c>
      <c r="E2814" s="132">
        <v>58</v>
      </c>
      <c r="F2814" s="12">
        <f t="shared" si="86"/>
        <v>29</v>
      </c>
      <c r="G2814" s="12">
        <f t="shared" si="87"/>
        <v>29</v>
      </c>
    </row>
    <row r="2815" spans="1:7" s="2" customFormat="1" ht="12">
      <c r="A2815" s="15">
        <v>2814</v>
      </c>
      <c r="B2815" s="10" t="s">
        <v>3703</v>
      </c>
      <c r="C2815" s="15" t="s">
        <v>3701</v>
      </c>
      <c r="D2815" s="69">
        <v>1.2</v>
      </c>
      <c r="E2815" s="132">
        <v>24</v>
      </c>
      <c r="F2815" s="12">
        <f t="shared" si="86"/>
        <v>12</v>
      </c>
      <c r="G2815" s="12">
        <f t="shared" si="87"/>
        <v>12</v>
      </c>
    </row>
    <row r="2816" spans="1:7" s="2" customFormat="1" ht="12">
      <c r="A2816" s="15">
        <v>2815</v>
      </c>
      <c r="B2816" s="10" t="s">
        <v>3704</v>
      </c>
      <c r="C2816" s="15" t="s">
        <v>3701</v>
      </c>
      <c r="D2816" s="69">
        <v>1.2</v>
      </c>
      <c r="E2816" s="132">
        <v>24</v>
      </c>
      <c r="F2816" s="12">
        <f t="shared" si="86"/>
        <v>12</v>
      </c>
      <c r="G2816" s="12">
        <f t="shared" si="87"/>
        <v>12</v>
      </c>
    </row>
    <row r="2817" spans="1:7" s="2" customFormat="1" ht="12">
      <c r="A2817" s="15">
        <v>2816</v>
      </c>
      <c r="B2817" s="10" t="s">
        <v>3705</v>
      </c>
      <c r="C2817" s="15" t="s">
        <v>3701</v>
      </c>
      <c r="D2817" s="69">
        <v>1.3</v>
      </c>
      <c r="E2817" s="132">
        <v>26</v>
      </c>
      <c r="F2817" s="12">
        <f t="shared" si="86"/>
        <v>13</v>
      </c>
      <c r="G2817" s="12">
        <f t="shared" si="87"/>
        <v>13</v>
      </c>
    </row>
    <row r="2818" spans="1:7" s="2" customFormat="1" ht="12">
      <c r="A2818" s="15">
        <v>2817</v>
      </c>
      <c r="B2818" s="10" t="s">
        <v>3706</v>
      </c>
      <c r="C2818" s="15" t="s">
        <v>3701</v>
      </c>
      <c r="D2818" s="69">
        <v>1.6</v>
      </c>
      <c r="E2818" s="132">
        <v>32</v>
      </c>
      <c r="F2818" s="12">
        <f t="shared" si="86"/>
        <v>16</v>
      </c>
      <c r="G2818" s="12">
        <f t="shared" si="87"/>
        <v>16</v>
      </c>
    </row>
    <row r="2819" spans="1:7" s="2" customFormat="1" ht="12">
      <c r="A2819" s="15">
        <v>2818</v>
      </c>
      <c r="B2819" s="10" t="s">
        <v>3707</v>
      </c>
      <c r="C2819" s="15" t="s">
        <v>3701</v>
      </c>
      <c r="D2819" s="69">
        <v>1.6</v>
      </c>
      <c r="E2819" s="132">
        <v>32</v>
      </c>
      <c r="F2819" s="12">
        <f t="shared" si="86"/>
        <v>16</v>
      </c>
      <c r="G2819" s="12">
        <f t="shared" si="87"/>
        <v>16</v>
      </c>
    </row>
    <row r="2820" spans="1:7" s="2" customFormat="1" ht="12">
      <c r="A2820" s="15">
        <v>2819</v>
      </c>
      <c r="B2820" s="10" t="s">
        <v>3708</v>
      </c>
      <c r="C2820" s="15" t="s">
        <v>3701</v>
      </c>
      <c r="D2820" s="69">
        <v>1.8</v>
      </c>
      <c r="E2820" s="132">
        <v>36</v>
      </c>
      <c r="F2820" s="12">
        <f t="shared" si="86"/>
        <v>18</v>
      </c>
      <c r="G2820" s="12">
        <f t="shared" si="87"/>
        <v>18</v>
      </c>
    </row>
    <row r="2821" spans="1:7" s="2" customFormat="1" ht="12">
      <c r="A2821" s="15">
        <v>2820</v>
      </c>
      <c r="B2821" s="10" t="s">
        <v>3709</v>
      </c>
      <c r="C2821" s="15" t="s">
        <v>3701</v>
      </c>
      <c r="D2821" s="69">
        <v>2.5</v>
      </c>
      <c r="E2821" s="132">
        <v>50</v>
      </c>
      <c r="F2821" s="12">
        <f t="shared" ref="F2821:F2884" si="88">D2821*10</f>
        <v>25</v>
      </c>
      <c r="G2821" s="12">
        <f t="shared" ref="G2821:G2884" si="89">D2821*10</f>
        <v>25</v>
      </c>
    </row>
    <row r="2822" spans="1:7" s="2" customFormat="1" ht="12">
      <c r="A2822" s="15">
        <v>2821</v>
      </c>
      <c r="B2822" s="10" t="s">
        <v>3710</v>
      </c>
      <c r="C2822" s="15" t="s">
        <v>3701</v>
      </c>
      <c r="D2822" s="69">
        <v>3.8</v>
      </c>
      <c r="E2822" s="132">
        <v>76</v>
      </c>
      <c r="F2822" s="12">
        <f t="shared" si="88"/>
        <v>38</v>
      </c>
      <c r="G2822" s="12">
        <f t="shared" si="89"/>
        <v>38</v>
      </c>
    </row>
    <row r="2823" spans="1:7" s="2" customFormat="1" ht="12">
      <c r="A2823" s="15">
        <v>2822</v>
      </c>
      <c r="B2823" s="10" t="s">
        <v>3711</v>
      </c>
      <c r="C2823" s="15" t="s">
        <v>3701</v>
      </c>
      <c r="D2823" s="69">
        <v>2.5</v>
      </c>
      <c r="E2823" s="132">
        <v>50</v>
      </c>
      <c r="F2823" s="12">
        <f t="shared" si="88"/>
        <v>25</v>
      </c>
      <c r="G2823" s="12">
        <f t="shared" si="89"/>
        <v>25</v>
      </c>
    </row>
    <row r="2824" spans="1:7" s="2" customFormat="1" ht="12">
      <c r="A2824" s="15">
        <v>2823</v>
      </c>
      <c r="B2824" s="10" t="s">
        <v>3712</v>
      </c>
      <c r="C2824" s="15" t="s">
        <v>3701</v>
      </c>
      <c r="D2824" s="69">
        <v>1</v>
      </c>
      <c r="E2824" s="132">
        <v>20</v>
      </c>
      <c r="F2824" s="12">
        <f t="shared" si="88"/>
        <v>10</v>
      </c>
      <c r="G2824" s="12">
        <f t="shared" si="89"/>
        <v>10</v>
      </c>
    </row>
    <row r="2825" spans="1:7" s="2" customFormat="1" ht="12">
      <c r="A2825" s="15">
        <v>2824</v>
      </c>
      <c r="B2825" s="10" t="s">
        <v>3713</v>
      </c>
      <c r="C2825" s="15" t="s">
        <v>3701</v>
      </c>
      <c r="D2825" s="69">
        <v>1</v>
      </c>
      <c r="E2825" s="132">
        <v>20</v>
      </c>
      <c r="F2825" s="12">
        <f t="shared" si="88"/>
        <v>10</v>
      </c>
      <c r="G2825" s="12">
        <f t="shared" si="89"/>
        <v>10</v>
      </c>
    </row>
    <row r="2826" spans="1:7" s="2" customFormat="1" ht="12">
      <c r="A2826" s="15">
        <v>2825</v>
      </c>
      <c r="B2826" s="10" t="s">
        <v>3714</v>
      </c>
      <c r="C2826" s="15" t="s">
        <v>3715</v>
      </c>
      <c r="D2826" s="69">
        <v>1.6</v>
      </c>
      <c r="E2826" s="132">
        <v>32</v>
      </c>
      <c r="F2826" s="12">
        <f t="shared" si="88"/>
        <v>16</v>
      </c>
      <c r="G2826" s="12">
        <f t="shared" si="89"/>
        <v>16</v>
      </c>
    </row>
    <row r="2827" spans="1:7" s="2" customFormat="1" ht="12">
      <c r="A2827" s="15">
        <v>2826</v>
      </c>
      <c r="B2827" s="10" t="s">
        <v>2602</v>
      </c>
      <c r="C2827" s="15" t="s">
        <v>3715</v>
      </c>
      <c r="D2827" s="69">
        <v>2</v>
      </c>
      <c r="E2827" s="132">
        <v>40</v>
      </c>
      <c r="F2827" s="12">
        <f t="shared" si="88"/>
        <v>20</v>
      </c>
      <c r="G2827" s="12">
        <f t="shared" si="89"/>
        <v>20</v>
      </c>
    </row>
    <row r="2828" spans="1:7" s="2" customFormat="1" ht="12">
      <c r="A2828" s="15">
        <v>2827</v>
      </c>
      <c r="B2828" s="10" t="s">
        <v>3716</v>
      </c>
      <c r="C2828" s="15" t="s">
        <v>3715</v>
      </c>
      <c r="D2828" s="69">
        <v>3.2</v>
      </c>
      <c r="E2828" s="132">
        <v>64</v>
      </c>
      <c r="F2828" s="12">
        <f t="shared" si="88"/>
        <v>32</v>
      </c>
      <c r="G2828" s="12">
        <f t="shared" si="89"/>
        <v>32</v>
      </c>
    </row>
    <row r="2829" spans="1:7" s="2" customFormat="1" ht="12">
      <c r="A2829" s="15">
        <v>2828</v>
      </c>
      <c r="B2829" s="10" t="s">
        <v>3717</v>
      </c>
      <c r="C2829" s="15" t="s">
        <v>3715</v>
      </c>
      <c r="D2829" s="69">
        <v>1.2</v>
      </c>
      <c r="E2829" s="132">
        <v>24</v>
      </c>
      <c r="F2829" s="12">
        <f t="shared" si="88"/>
        <v>12</v>
      </c>
      <c r="G2829" s="12">
        <f t="shared" si="89"/>
        <v>12</v>
      </c>
    </row>
    <row r="2830" spans="1:7" s="2" customFormat="1" ht="12">
      <c r="A2830" s="15">
        <v>2829</v>
      </c>
      <c r="B2830" s="10" t="s">
        <v>3718</v>
      </c>
      <c r="C2830" s="15" t="s">
        <v>3715</v>
      </c>
      <c r="D2830" s="69">
        <v>2.7</v>
      </c>
      <c r="E2830" s="132">
        <v>54</v>
      </c>
      <c r="F2830" s="12">
        <f t="shared" si="88"/>
        <v>27</v>
      </c>
      <c r="G2830" s="12">
        <f t="shared" si="89"/>
        <v>27</v>
      </c>
    </row>
    <row r="2831" spans="1:7" s="2" customFormat="1" ht="12">
      <c r="A2831" s="15">
        <v>2830</v>
      </c>
      <c r="B2831" s="10" t="s">
        <v>3719</v>
      </c>
      <c r="C2831" s="15" t="s">
        <v>3715</v>
      </c>
      <c r="D2831" s="69">
        <v>2.4</v>
      </c>
      <c r="E2831" s="132">
        <v>48</v>
      </c>
      <c r="F2831" s="12">
        <f t="shared" si="88"/>
        <v>24</v>
      </c>
      <c r="G2831" s="12">
        <f t="shared" si="89"/>
        <v>24</v>
      </c>
    </row>
    <row r="2832" spans="1:7" s="2" customFormat="1" ht="12">
      <c r="A2832" s="15">
        <v>2831</v>
      </c>
      <c r="B2832" s="10" t="s">
        <v>3720</v>
      </c>
      <c r="C2832" s="15" t="s">
        <v>3715</v>
      </c>
      <c r="D2832" s="69">
        <v>2.4</v>
      </c>
      <c r="E2832" s="132">
        <v>48</v>
      </c>
      <c r="F2832" s="12">
        <f t="shared" si="88"/>
        <v>24</v>
      </c>
      <c r="G2832" s="12">
        <f t="shared" si="89"/>
        <v>24</v>
      </c>
    </row>
    <row r="2833" spans="1:7" s="2" customFormat="1" ht="12">
      <c r="A2833" s="15">
        <v>2832</v>
      </c>
      <c r="B2833" s="10" t="s">
        <v>3721</v>
      </c>
      <c r="C2833" s="15" t="s">
        <v>3715</v>
      </c>
      <c r="D2833" s="69">
        <v>2.8</v>
      </c>
      <c r="E2833" s="132">
        <v>56</v>
      </c>
      <c r="F2833" s="12">
        <f t="shared" si="88"/>
        <v>28</v>
      </c>
      <c r="G2833" s="12">
        <f t="shared" si="89"/>
        <v>28</v>
      </c>
    </row>
    <row r="2834" spans="1:7" s="2" customFormat="1" ht="12">
      <c r="A2834" s="15">
        <v>2833</v>
      </c>
      <c r="B2834" s="10" t="s">
        <v>3722</v>
      </c>
      <c r="C2834" s="15" t="s">
        <v>3715</v>
      </c>
      <c r="D2834" s="69">
        <v>6.6</v>
      </c>
      <c r="E2834" s="132">
        <v>132</v>
      </c>
      <c r="F2834" s="12">
        <f t="shared" si="88"/>
        <v>66</v>
      </c>
      <c r="G2834" s="12">
        <f t="shared" si="89"/>
        <v>66</v>
      </c>
    </row>
    <row r="2835" spans="1:7" s="2" customFormat="1" ht="12">
      <c r="A2835" s="15">
        <v>2834</v>
      </c>
      <c r="B2835" s="10" t="s">
        <v>3723</v>
      </c>
      <c r="C2835" s="15" t="s">
        <v>3715</v>
      </c>
      <c r="D2835" s="69">
        <v>0.8</v>
      </c>
      <c r="E2835" s="132">
        <v>16</v>
      </c>
      <c r="F2835" s="12">
        <f t="shared" si="88"/>
        <v>8</v>
      </c>
      <c r="G2835" s="12">
        <f t="shared" si="89"/>
        <v>8</v>
      </c>
    </row>
    <row r="2836" spans="1:7" s="2" customFormat="1" ht="12">
      <c r="A2836" s="15">
        <v>2835</v>
      </c>
      <c r="B2836" s="10" t="s">
        <v>3724</v>
      </c>
      <c r="C2836" s="15" t="s">
        <v>3715</v>
      </c>
      <c r="D2836" s="69">
        <v>1</v>
      </c>
      <c r="E2836" s="132">
        <v>20</v>
      </c>
      <c r="F2836" s="12">
        <f t="shared" si="88"/>
        <v>10</v>
      </c>
      <c r="G2836" s="12">
        <f t="shared" si="89"/>
        <v>10</v>
      </c>
    </row>
    <row r="2837" spans="1:7" s="2" customFormat="1" ht="12">
      <c r="A2837" s="15">
        <v>2836</v>
      </c>
      <c r="B2837" s="10" t="s">
        <v>3725</v>
      </c>
      <c r="C2837" s="15" t="s">
        <v>3715</v>
      </c>
      <c r="D2837" s="69">
        <v>1.4</v>
      </c>
      <c r="E2837" s="132">
        <v>28</v>
      </c>
      <c r="F2837" s="12">
        <f t="shared" si="88"/>
        <v>14</v>
      </c>
      <c r="G2837" s="12">
        <f t="shared" si="89"/>
        <v>14</v>
      </c>
    </row>
    <row r="2838" spans="1:7" s="2" customFormat="1" ht="12">
      <c r="A2838" s="15">
        <v>2837</v>
      </c>
      <c r="B2838" s="10" t="s">
        <v>3726</v>
      </c>
      <c r="C2838" s="15" t="s">
        <v>3715</v>
      </c>
      <c r="D2838" s="69">
        <v>1</v>
      </c>
      <c r="E2838" s="132">
        <v>20</v>
      </c>
      <c r="F2838" s="12">
        <f t="shared" si="88"/>
        <v>10</v>
      </c>
      <c r="G2838" s="12">
        <f t="shared" si="89"/>
        <v>10</v>
      </c>
    </row>
    <row r="2839" spans="1:7" s="2" customFormat="1" ht="12">
      <c r="A2839" s="15">
        <v>2838</v>
      </c>
      <c r="B2839" s="10" t="s">
        <v>3727</v>
      </c>
      <c r="C2839" s="15" t="s">
        <v>3715</v>
      </c>
      <c r="D2839" s="69">
        <v>1</v>
      </c>
      <c r="E2839" s="132">
        <v>20</v>
      </c>
      <c r="F2839" s="12">
        <f t="shared" si="88"/>
        <v>10</v>
      </c>
      <c r="G2839" s="12">
        <f t="shared" si="89"/>
        <v>10</v>
      </c>
    </row>
    <row r="2840" spans="1:7" s="2" customFormat="1" ht="12">
      <c r="A2840" s="15">
        <v>2839</v>
      </c>
      <c r="B2840" s="10" t="s">
        <v>3728</v>
      </c>
      <c r="C2840" s="15" t="s">
        <v>3715</v>
      </c>
      <c r="D2840" s="69">
        <v>3</v>
      </c>
      <c r="E2840" s="132">
        <v>60</v>
      </c>
      <c r="F2840" s="12">
        <f t="shared" si="88"/>
        <v>30</v>
      </c>
      <c r="G2840" s="12">
        <f t="shared" si="89"/>
        <v>30</v>
      </c>
    </row>
    <row r="2841" spans="1:7" s="2" customFormat="1" ht="12">
      <c r="A2841" s="15">
        <v>2840</v>
      </c>
      <c r="B2841" s="10" t="s">
        <v>3729</v>
      </c>
      <c r="C2841" s="15" t="s">
        <v>3715</v>
      </c>
      <c r="D2841" s="69">
        <v>1.3</v>
      </c>
      <c r="E2841" s="132">
        <v>26</v>
      </c>
      <c r="F2841" s="12">
        <f t="shared" si="88"/>
        <v>13</v>
      </c>
      <c r="G2841" s="12">
        <f t="shared" si="89"/>
        <v>13</v>
      </c>
    </row>
    <row r="2842" spans="1:7" s="2" customFormat="1" ht="12">
      <c r="A2842" s="15">
        <v>2841</v>
      </c>
      <c r="B2842" s="10" t="s">
        <v>3730</v>
      </c>
      <c r="C2842" s="15" t="s">
        <v>3715</v>
      </c>
      <c r="D2842" s="69">
        <v>2.2000000000000002</v>
      </c>
      <c r="E2842" s="132">
        <v>44</v>
      </c>
      <c r="F2842" s="12">
        <f t="shared" si="88"/>
        <v>22</v>
      </c>
      <c r="G2842" s="12">
        <f t="shared" si="89"/>
        <v>22</v>
      </c>
    </row>
    <row r="2843" spans="1:7" s="2" customFormat="1" ht="12">
      <c r="A2843" s="15">
        <v>2842</v>
      </c>
      <c r="B2843" s="10" t="s">
        <v>3731</v>
      </c>
      <c r="C2843" s="15" t="s">
        <v>3715</v>
      </c>
      <c r="D2843" s="69">
        <v>2.2999999999999998</v>
      </c>
      <c r="E2843" s="132">
        <v>46</v>
      </c>
      <c r="F2843" s="12">
        <f t="shared" si="88"/>
        <v>23</v>
      </c>
      <c r="G2843" s="12">
        <f t="shared" si="89"/>
        <v>23</v>
      </c>
    </row>
    <row r="2844" spans="1:7" s="2" customFormat="1" ht="12">
      <c r="A2844" s="15">
        <v>2843</v>
      </c>
      <c r="B2844" s="10" t="s">
        <v>3732</v>
      </c>
      <c r="C2844" s="15" t="s">
        <v>3715</v>
      </c>
      <c r="D2844" s="69">
        <v>1.2</v>
      </c>
      <c r="E2844" s="132">
        <v>24</v>
      </c>
      <c r="F2844" s="12">
        <f t="shared" si="88"/>
        <v>12</v>
      </c>
      <c r="G2844" s="12">
        <f t="shared" si="89"/>
        <v>12</v>
      </c>
    </row>
    <row r="2845" spans="1:7" s="2" customFormat="1" ht="12">
      <c r="A2845" s="15">
        <v>2844</v>
      </c>
      <c r="B2845" s="10" t="s">
        <v>3733</v>
      </c>
      <c r="C2845" s="15" t="s">
        <v>3715</v>
      </c>
      <c r="D2845" s="69">
        <v>1</v>
      </c>
      <c r="E2845" s="132">
        <v>20</v>
      </c>
      <c r="F2845" s="12">
        <f t="shared" si="88"/>
        <v>10</v>
      </c>
      <c r="G2845" s="12">
        <f t="shared" si="89"/>
        <v>10</v>
      </c>
    </row>
    <row r="2846" spans="1:7" s="2" customFormat="1" ht="12">
      <c r="A2846" s="15">
        <v>2845</v>
      </c>
      <c r="B2846" s="10" t="s">
        <v>3734</v>
      </c>
      <c r="C2846" s="15" t="s">
        <v>3715</v>
      </c>
      <c r="D2846" s="69">
        <v>2</v>
      </c>
      <c r="E2846" s="132">
        <v>40</v>
      </c>
      <c r="F2846" s="12">
        <f t="shared" si="88"/>
        <v>20</v>
      </c>
      <c r="G2846" s="12">
        <f t="shared" si="89"/>
        <v>20</v>
      </c>
    </row>
    <row r="2847" spans="1:7" s="2" customFormat="1" ht="12">
      <c r="A2847" s="15">
        <v>2846</v>
      </c>
      <c r="B2847" s="10" t="s">
        <v>3735</v>
      </c>
      <c r="C2847" s="15" t="s">
        <v>3715</v>
      </c>
      <c r="D2847" s="69">
        <v>1.6</v>
      </c>
      <c r="E2847" s="132">
        <v>32</v>
      </c>
      <c r="F2847" s="12">
        <f t="shared" si="88"/>
        <v>16</v>
      </c>
      <c r="G2847" s="12">
        <f t="shared" si="89"/>
        <v>16</v>
      </c>
    </row>
    <row r="2848" spans="1:7" s="2" customFormat="1" ht="12">
      <c r="A2848" s="15">
        <v>2847</v>
      </c>
      <c r="B2848" s="10" t="s">
        <v>3736</v>
      </c>
      <c r="C2848" s="15" t="s">
        <v>3715</v>
      </c>
      <c r="D2848" s="69">
        <v>2</v>
      </c>
      <c r="E2848" s="132">
        <v>40</v>
      </c>
      <c r="F2848" s="12">
        <f t="shared" si="88"/>
        <v>20</v>
      </c>
      <c r="G2848" s="12">
        <f t="shared" si="89"/>
        <v>20</v>
      </c>
    </row>
    <row r="2849" spans="1:7" s="2" customFormat="1" ht="12">
      <c r="A2849" s="15">
        <v>2848</v>
      </c>
      <c r="B2849" s="10" t="s">
        <v>3737</v>
      </c>
      <c r="C2849" s="15" t="s">
        <v>3715</v>
      </c>
      <c r="D2849" s="69">
        <v>2.4</v>
      </c>
      <c r="E2849" s="132">
        <v>48</v>
      </c>
      <c r="F2849" s="12">
        <f t="shared" si="88"/>
        <v>24</v>
      </c>
      <c r="G2849" s="12">
        <f t="shared" si="89"/>
        <v>24</v>
      </c>
    </row>
    <row r="2850" spans="1:7" s="2" customFormat="1" ht="12">
      <c r="A2850" s="15">
        <v>2849</v>
      </c>
      <c r="B2850" s="10" t="s">
        <v>3738</v>
      </c>
      <c r="C2850" s="15" t="s">
        <v>3715</v>
      </c>
      <c r="D2850" s="69">
        <v>3.5</v>
      </c>
      <c r="E2850" s="132">
        <v>70</v>
      </c>
      <c r="F2850" s="12">
        <f t="shared" si="88"/>
        <v>35</v>
      </c>
      <c r="G2850" s="12">
        <f t="shared" si="89"/>
        <v>35</v>
      </c>
    </row>
    <row r="2851" spans="1:7" s="2" customFormat="1" ht="12">
      <c r="A2851" s="15">
        <v>2850</v>
      </c>
      <c r="B2851" s="10" t="s">
        <v>3739</v>
      </c>
      <c r="C2851" s="15" t="s">
        <v>3715</v>
      </c>
      <c r="D2851" s="69">
        <v>6.4</v>
      </c>
      <c r="E2851" s="132">
        <v>128</v>
      </c>
      <c r="F2851" s="12">
        <f t="shared" si="88"/>
        <v>64</v>
      </c>
      <c r="G2851" s="12">
        <f t="shared" si="89"/>
        <v>64</v>
      </c>
    </row>
    <row r="2852" spans="1:7" s="2" customFormat="1" ht="12">
      <c r="A2852" s="15">
        <v>2851</v>
      </c>
      <c r="B2852" s="10" t="s">
        <v>3740</v>
      </c>
      <c r="C2852" s="15" t="s">
        <v>3715</v>
      </c>
      <c r="D2852" s="69">
        <v>4</v>
      </c>
      <c r="E2852" s="132">
        <v>80</v>
      </c>
      <c r="F2852" s="12">
        <f t="shared" si="88"/>
        <v>40</v>
      </c>
      <c r="G2852" s="12">
        <f t="shared" si="89"/>
        <v>40</v>
      </c>
    </row>
    <row r="2853" spans="1:7" s="2" customFormat="1" ht="12">
      <c r="A2853" s="15">
        <v>2852</v>
      </c>
      <c r="B2853" s="10" t="s">
        <v>3741</v>
      </c>
      <c r="C2853" s="15" t="s">
        <v>3715</v>
      </c>
      <c r="D2853" s="69">
        <v>2.2999999999999998</v>
      </c>
      <c r="E2853" s="132">
        <v>46</v>
      </c>
      <c r="F2853" s="12">
        <f t="shared" si="88"/>
        <v>23</v>
      </c>
      <c r="G2853" s="12">
        <f t="shared" si="89"/>
        <v>23</v>
      </c>
    </row>
    <row r="2854" spans="1:7" s="2" customFormat="1" ht="12">
      <c r="A2854" s="15">
        <v>2853</v>
      </c>
      <c r="B2854" s="10" t="s">
        <v>3742</v>
      </c>
      <c r="C2854" s="15" t="s">
        <v>3715</v>
      </c>
      <c r="D2854" s="69">
        <v>1</v>
      </c>
      <c r="E2854" s="132">
        <v>20</v>
      </c>
      <c r="F2854" s="12">
        <f t="shared" si="88"/>
        <v>10</v>
      </c>
      <c r="G2854" s="12">
        <f t="shared" si="89"/>
        <v>10</v>
      </c>
    </row>
    <row r="2855" spans="1:7" s="2" customFormat="1" ht="12">
      <c r="A2855" s="15">
        <v>2854</v>
      </c>
      <c r="B2855" s="10" t="s">
        <v>3743</v>
      </c>
      <c r="C2855" s="15" t="s">
        <v>3715</v>
      </c>
      <c r="D2855" s="69">
        <v>1</v>
      </c>
      <c r="E2855" s="132">
        <v>20</v>
      </c>
      <c r="F2855" s="12">
        <f t="shared" si="88"/>
        <v>10</v>
      </c>
      <c r="G2855" s="12">
        <f t="shared" si="89"/>
        <v>10</v>
      </c>
    </row>
    <row r="2856" spans="1:7" s="2" customFormat="1" ht="12">
      <c r="A2856" s="15">
        <v>2855</v>
      </c>
      <c r="B2856" s="10" t="s">
        <v>3744</v>
      </c>
      <c r="C2856" s="15" t="s">
        <v>3715</v>
      </c>
      <c r="D2856" s="69">
        <v>4.3</v>
      </c>
      <c r="E2856" s="132">
        <v>86</v>
      </c>
      <c r="F2856" s="12">
        <f t="shared" si="88"/>
        <v>43</v>
      </c>
      <c r="G2856" s="12">
        <f t="shared" si="89"/>
        <v>43</v>
      </c>
    </row>
    <row r="2857" spans="1:7" s="2" customFormat="1" ht="12">
      <c r="A2857" s="15">
        <v>2856</v>
      </c>
      <c r="B2857" s="10" t="s">
        <v>3745</v>
      </c>
      <c r="C2857" s="15" t="s">
        <v>3715</v>
      </c>
      <c r="D2857" s="69">
        <v>1.5</v>
      </c>
      <c r="E2857" s="132">
        <v>30</v>
      </c>
      <c r="F2857" s="12">
        <f t="shared" si="88"/>
        <v>15</v>
      </c>
      <c r="G2857" s="12">
        <f t="shared" si="89"/>
        <v>15</v>
      </c>
    </row>
    <row r="2858" spans="1:7" s="2" customFormat="1" ht="12">
      <c r="A2858" s="15">
        <v>2857</v>
      </c>
      <c r="B2858" s="10" t="s">
        <v>6910</v>
      </c>
      <c r="C2858" s="15" t="s">
        <v>3715</v>
      </c>
      <c r="D2858" s="69">
        <v>1.6</v>
      </c>
      <c r="E2858" s="132">
        <v>32</v>
      </c>
      <c r="F2858" s="12">
        <f t="shared" si="88"/>
        <v>16</v>
      </c>
      <c r="G2858" s="12">
        <f t="shared" si="89"/>
        <v>16</v>
      </c>
    </row>
    <row r="2859" spans="1:7" s="2" customFormat="1" ht="12">
      <c r="A2859" s="15">
        <v>2858</v>
      </c>
      <c r="B2859" s="10" t="s">
        <v>3746</v>
      </c>
      <c r="C2859" s="15" t="s">
        <v>3715</v>
      </c>
      <c r="D2859" s="69">
        <v>2</v>
      </c>
      <c r="E2859" s="132">
        <v>40</v>
      </c>
      <c r="F2859" s="12">
        <f t="shared" si="88"/>
        <v>20</v>
      </c>
      <c r="G2859" s="12">
        <f t="shared" si="89"/>
        <v>20</v>
      </c>
    </row>
    <row r="2860" spans="1:7" s="2" customFormat="1" ht="12">
      <c r="A2860" s="15">
        <v>2859</v>
      </c>
      <c r="B2860" s="10" t="s">
        <v>3747</v>
      </c>
      <c r="C2860" s="15" t="s">
        <v>3715</v>
      </c>
      <c r="D2860" s="69">
        <v>2.2999999999999998</v>
      </c>
      <c r="E2860" s="132">
        <v>46</v>
      </c>
      <c r="F2860" s="12">
        <f t="shared" si="88"/>
        <v>23</v>
      </c>
      <c r="G2860" s="12">
        <f t="shared" si="89"/>
        <v>23</v>
      </c>
    </row>
    <row r="2861" spans="1:7" s="2" customFormat="1" ht="12">
      <c r="A2861" s="15">
        <v>2860</v>
      </c>
      <c r="B2861" s="10" t="s">
        <v>3748</v>
      </c>
      <c r="C2861" s="15" t="s">
        <v>3715</v>
      </c>
      <c r="D2861" s="69">
        <v>3.8</v>
      </c>
      <c r="E2861" s="132">
        <v>76</v>
      </c>
      <c r="F2861" s="12">
        <f t="shared" si="88"/>
        <v>38</v>
      </c>
      <c r="G2861" s="12">
        <f t="shared" si="89"/>
        <v>38</v>
      </c>
    </row>
    <row r="2862" spans="1:7" s="2" customFormat="1" ht="12">
      <c r="A2862" s="15">
        <v>2861</v>
      </c>
      <c r="B2862" s="10" t="s">
        <v>3749</v>
      </c>
      <c r="C2862" s="15" t="s">
        <v>3715</v>
      </c>
      <c r="D2862" s="69">
        <v>2.2999999999999998</v>
      </c>
      <c r="E2862" s="132">
        <v>46</v>
      </c>
      <c r="F2862" s="12">
        <f t="shared" si="88"/>
        <v>23</v>
      </c>
      <c r="G2862" s="12">
        <f t="shared" si="89"/>
        <v>23</v>
      </c>
    </row>
    <row r="2863" spans="1:7" s="2" customFormat="1" ht="12">
      <c r="A2863" s="15">
        <v>2862</v>
      </c>
      <c r="B2863" s="10" t="s">
        <v>3750</v>
      </c>
      <c r="C2863" s="15" t="s">
        <v>3715</v>
      </c>
      <c r="D2863" s="69">
        <v>2.8</v>
      </c>
      <c r="E2863" s="132">
        <v>56</v>
      </c>
      <c r="F2863" s="12">
        <f t="shared" si="88"/>
        <v>28</v>
      </c>
      <c r="G2863" s="12">
        <f t="shared" si="89"/>
        <v>28</v>
      </c>
    </row>
    <row r="2864" spans="1:7" s="2" customFormat="1" ht="12">
      <c r="A2864" s="15">
        <v>2863</v>
      </c>
      <c r="B2864" s="10" t="s">
        <v>3751</v>
      </c>
      <c r="C2864" s="15" t="s">
        <v>3715</v>
      </c>
      <c r="D2864" s="69">
        <v>1.6</v>
      </c>
      <c r="E2864" s="132">
        <v>32</v>
      </c>
      <c r="F2864" s="12">
        <f t="shared" si="88"/>
        <v>16</v>
      </c>
      <c r="G2864" s="12">
        <f t="shared" si="89"/>
        <v>16</v>
      </c>
    </row>
    <row r="2865" spans="1:7" s="2" customFormat="1" ht="12">
      <c r="A2865" s="15">
        <v>2864</v>
      </c>
      <c r="B2865" s="10" t="s">
        <v>3752</v>
      </c>
      <c r="C2865" s="15" t="s">
        <v>3753</v>
      </c>
      <c r="D2865" s="69">
        <v>1.2</v>
      </c>
      <c r="E2865" s="132">
        <v>24</v>
      </c>
      <c r="F2865" s="12">
        <f t="shared" si="88"/>
        <v>12</v>
      </c>
      <c r="G2865" s="12">
        <f t="shared" si="89"/>
        <v>12</v>
      </c>
    </row>
    <row r="2866" spans="1:7" s="2" customFormat="1" ht="12">
      <c r="A2866" s="15">
        <v>2865</v>
      </c>
      <c r="B2866" s="10" t="s">
        <v>3754</v>
      </c>
      <c r="C2866" s="15" t="s">
        <v>3753</v>
      </c>
      <c r="D2866" s="69">
        <v>1.6</v>
      </c>
      <c r="E2866" s="132">
        <v>32</v>
      </c>
      <c r="F2866" s="12">
        <f t="shared" si="88"/>
        <v>16</v>
      </c>
      <c r="G2866" s="12">
        <f t="shared" si="89"/>
        <v>16</v>
      </c>
    </row>
    <row r="2867" spans="1:7" s="2" customFormat="1" ht="12">
      <c r="A2867" s="15">
        <v>2866</v>
      </c>
      <c r="B2867" s="10" t="s">
        <v>3755</v>
      </c>
      <c r="C2867" s="15" t="s">
        <v>3753</v>
      </c>
      <c r="D2867" s="69">
        <v>4.2</v>
      </c>
      <c r="E2867" s="132">
        <v>84</v>
      </c>
      <c r="F2867" s="12">
        <f t="shared" si="88"/>
        <v>42</v>
      </c>
      <c r="G2867" s="12">
        <f t="shared" si="89"/>
        <v>42</v>
      </c>
    </row>
    <row r="2868" spans="1:7" s="2" customFormat="1" ht="12">
      <c r="A2868" s="15">
        <v>2867</v>
      </c>
      <c r="B2868" s="10" t="s">
        <v>3756</v>
      </c>
      <c r="C2868" s="15" t="s">
        <v>3753</v>
      </c>
      <c r="D2868" s="69">
        <v>1.5</v>
      </c>
      <c r="E2868" s="132">
        <v>30</v>
      </c>
      <c r="F2868" s="12">
        <f t="shared" si="88"/>
        <v>15</v>
      </c>
      <c r="G2868" s="12">
        <f t="shared" si="89"/>
        <v>15</v>
      </c>
    </row>
    <row r="2869" spans="1:7" s="2" customFormat="1" ht="12">
      <c r="A2869" s="15">
        <v>2868</v>
      </c>
      <c r="B2869" s="10" t="s">
        <v>3757</v>
      </c>
      <c r="C2869" s="15" t="s">
        <v>3753</v>
      </c>
      <c r="D2869" s="69">
        <v>1.3</v>
      </c>
      <c r="E2869" s="132">
        <v>26</v>
      </c>
      <c r="F2869" s="12">
        <f t="shared" si="88"/>
        <v>13</v>
      </c>
      <c r="G2869" s="12">
        <f t="shared" si="89"/>
        <v>13</v>
      </c>
    </row>
    <row r="2870" spans="1:7" s="2" customFormat="1" ht="12">
      <c r="A2870" s="15">
        <v>2869</v>
      </c>
      <c r="B2870" s="10" t="s">
        <v>3758</v>
      </c>
      <c r="C2870" s="15" t="s">
        <v>3753</v>
      </c>
      <c r="D2870" s="69">
        <v>2.5</v>
      </c>
      <c r="E2870" s="132">
        <v>50</v>
      </c>
      <c r="F2870" s="12">
        <f t="shared" si="88"/>
        <v>25</v>
      </c>
      <c r="G2870" s="12">
        <f t="shared" si="89"/>
        <v>25</v>
      </c>
    </row>
    <row r="2871" spans="1:7" s="2" customFormat="1" ht="12">
      <c r="A2871" s="15">
        <v>2870</v>
      </c>
      <c r="B2871" s="10" t="s">
        <v>3759</v>
      </c>
      <c r="C2871" s="15" t="s">
        <v>3753</v>
      </c>
      <c r="D2871" s="69">
        <v>2.4</v>
      </c>
      <c r="E2871" s="132">
        <v>48</v>
      </c>
      <c r="F2871" s="12">
        <f t="shared" si="88"/>
        <v>24</v>
      </c>
      <c r="G2871" s="12">
        <f t="shared" si="89"/>
        <v>24</v>
      </c>
    </row>
    <row r="2872" spans="1:7" s="2" customFormat="1" ht="12">
      <c r="A2872" s="15">
        <v>2871</v>
      </c>
      <c r="B2872" s="10" t="s">
        <v>3760</v>
      </c>
      <c r="C2872" s="15" t="s">
        <v>3753</v>
      </c>
      <c r="D2872" s="69">
        <v>2.1</v>
      </c>
      <c r="E2872" s="132">
        <v>42</v>
      </c>
      <c r="F2872" s="12">
        <f t="shared" si="88"/>
        <v>21</v>
      </c>
      <c r="G2872" s="12">
        <f t="shared" si="89"/>
        <v>21</v>
      </c>
    </row>
    <row r="2873" spans="1:7" s="2" customFormat="1" ht="12">
      <c r="A2873" s="15">
        <v>2872</v>
      </c>
      <c r="B2873" s="10" t="s">
        <v>3761</v>
      </c>
      <c r="C2873" s="15" t="s">
        <v>3753</v>
      </c>
      <c r="D2873" s="69">
        <v>2.6</v>
      </c>
      <c r="E2873" s="132">
        <v>52</v>
      </c>
      <c r="F2873" s="12">
        <f t="shared" si="88"/>
        <v>26</v>
      </c>
      <c r="G2873" s="12">
        <f t="shared" si="89"/>
        <v>26</v>
      </c>
    </row>
    <row r="2874" spans="1:7" s="2" customFormat="1" ht="12">
      <c r="A2874" s="15">
        <v>2873</v>
      </c>
      <c r="B2874" s="10" t="s">
        <v>3762</v>
      </c>
      <c r="C2874" s="15" t="s">
        <v>3753</v>
      </c>
      <c r="D2874" s="69">
        <v>2</v>
      </c>
      <c r="E2874" s="132">
        <v>40</v>
      </c>
      <c r="F2874" s="12">
        <f t="shared" si="88"/>
        <v>20</v>
      </c>
      <c r="G2874" s="12">
        <f t="shared" si="89"/>
        <v>20</v>
      </c>
    </row>
    <row r="2875" spans="1:7" s="2" customFormat="1" ht="12">
      <c r="A2875" s="15">
        <v>2874</v>
      </c>
      <c r="B2875" s="10" t="s">
        <v>3763</v>
      </c>
      <c r="C2875" s="15" t="s">
        <v>3753</v>
      </c>
      <c r="D2875" s="69">
        <v>1.8</v>
      </c>
      <c r="E2875" s="132">
        <v>36</v>
      </c>
      <c r="F2875" s="12">
        <f t="shared" si="88"/>
        <v>18</v>
      </c>
      <c r="G2875" s="12">
        <f t="shared" si="89"/>
        <v>18</v>
      </c>
    </row>
    <row r="2876" spans="1:7" s="2" customFormat="1" ht="12">
      <c r="A2876" s="15">
        <v>2875</v>
      </c>
      <c r="B2876" s="10" t="s">
        <v>3764</v>
      </c>
      <c r="C2876" s="15" t="s">
        <v>3753</v>
      </c>
      <c r="D2876" s="69">
        <v>2.9</v>
      </c>
      <c r="E2876" s="132">
        <v>58</v>
      </c>
      <c r="F2876" s="12">
        <f t="shared" si="88"/>
        <v>29</v>
      </c>
      <c r="G2876" s="12">
        <f t="shared" si="89"/>
        <v>29</v>
      </c>
    </row>
    <row r="2877" spans="1:7" s="2" customFormat="1" ht="12">
      <c r="A2877" s="15">
        <v>2876</v>
      </c>
      <c r="B2877" s="10" t="s">
        <v>3765</v>
      </c>
      <c r="C2877" s="15" t="s">
        <v>3753</v>
      </c>
      <c r="D2877" s="69">
        <v>3.2</v>
      </c>
      <c r="E2877" s="132">
        <v>64</v>
      </c>
      <c r="F2877" s="12">
        <f t="shared" si="88"/>
        <v>32</v>
      </c>
      <c r="G2877" s="12">
        <f t="shared" si="89"/>
        <v>32</v>
      </c>
    </row>
    <row r="2878" spans="1:7" s="2" customFormat="1" ht="12">
      <c r="A2878" s="15">
        <v>2877</v>
      </c>
      <c r="B2878" s="10" t="s">
        <v>3766</v>
      </c>
      <c r="C2878" s="15" t="s">
        <v>3753</v>
      </c>
      <c r="D2878" s="69">
        <v>5.8</v>
      </c>
      <c r="E2878" s="132">
        <v>116</v>
      </c>
      <c r="F2878" s="12">
        <f t="shared" si="88"/>
        <v>58</v>
      </c>
      <c r="G2878" s="12">
        <f t="shared" si="89"/>
        <v>58</v>
      </c>
    </row>
    <row r="2879" spans="1:7" s="2" customFormat="1" ht="12">
      <c r="A2879" s="15">
        <v>2878</v>
      </c>
      <c r="B2879" s="10" t="s">
        <v>3767</v>
      </c>
      <c r="C2879" s="15" t="s">
        <v>3753</v>
      </c>
      <c r="D2879" s="69">
        <v>3.4</v>
      </c>
      <c r="E2879" s="132">
        <v>68</v>
      </c>
      <c r="F2879" s="12">
        <f t="shared" si="88"/>
        <v>34</v>
      </c>
      <c r="G2879" s="12">
        <f t="shared" si="89"/>
        <v>34</v>
      </c>
    </row>
    <row r="2880" spans="1:7" s="2" customFormat="1" ht="12">
      <c r="A2880" s="15">
        <v>2879</v>
      </c>
      <c r="B2880" s="10" t="s">
        <v>3768</v>
      </c>
      <c r="C2880" s="15" t="s">
        <v>3753</v>
      </c>
      <c r="D2880" s="69">
        <v>4.5</v>
      </c>
      <c r="E2880" s="132">
        <v>90</v>
      </c>
      <c r="F2880" s="12">
        <f t="shared" si="88"/>
        <v>45</v>
      </c>
      <c r="G2880" s="12">
        <f t="shared" si="89"/>
        <v>45</v>
      </c>
    </row>
    <row r="2881" spans="1:7" s="2" customFormat="1" ht="12">
      <c r="A2881" s="15">
        <v>2880</v>
      </c>
      <c r="B2881" s="10" t="s">
        <v>3769</v>
      </c>
      <c r="C2881" s="15" t="s">
        <v>3753</v>
      </c>
      <c r="D2881" s="69">
        <v>2</v>
      </c>
      <c r="E2881" s="132">
        <v>40</v>
      </c>
      <c r="F2881" s="12">
        <f t="shared" si="88"/>
        <v>20</v>
      </c>
      <c r="G2881" s="12">
        <f t="shared" si="89"/>
        <v>20</v>
      </c>
    </row>
    <row r="2882" spans="1:7" s="2" customFormat="1" ht="12">
      <c r="A2882" s="15">
        <v>2881</v>
      </c>
      <c r="B2882" s="10" t="s">
        <v>3770</v>
      </c>
      <c r="C2882" s="15" t="s">
        <v>3753</v>
      </c>
      <c r="D2882" s="69">
        <v>3.3</v>
      </c>
      <c r="E2882" s="132">
        <v>66</v>
      </c>
      <c r="F2882" s="12">
        <f t="shared" si="88"/>
        <v>33</v>
      </c>
      <c r="G2882" s="12">
        <f t="shared" si="89"/>
        <v>33</v>
      </c>
    </row>
    <row r="2883" spans="1:7" s="2" customFormat="1" ht="12">
      <c r="A2883" s="15">
        <v>2882</v>
      </c>
      <c r="B2883" s="10" t="s">
        <v>3771</v>
      </c>
      <c r="C2883" s="15" t="s">
        <v>3753</v>
      </c>
      <c r="D2883" s="69">
        <v>1.6</v>
      </c>
      <c r="E2883" s="132">
        <v>32</v>
      </c>
      <c r="F2883" s="12">
        <f t="shared" si="88"/>
        <v>16</v>
      </c>
      <c r="G2883" s="12">
        <f t="shared" si="89"/>
        <v>16</v>
      </c>
    </row>
    <row r="2884" spans="1:7" s="2" customFormat="1" ht="12">
      <c r="A2884" s="15">
        <v>2883</v>
      </c>
      <c r="B2884" s="10" t="s">
        <v>3772</v>
      </c>
      <c r="C2884" s="15" t="s">
        <v>3753</v>
      </c>
      <c r="D2884" s="69">
        <v>1</v>
      </c>
      <c r="E2884" s="132">
        <v>20</v>
      </c>
      <c r="F2884" s="12">
        <f t="shared" si="88"/>
        <v>10</v>
      </c>
      <c r="G2884" s="12">
        <f t="shared" si="89"/>
        <v>10</v>
      </c>
    </row>
    <row r="2885" spans="1:7" s="2" customFormat="1" ht="12">
      <c r="A2885" s="15">
        <v>2884</v>
      </c>
      <c r="B2885" s="10" t="s">
        <v>3773</v>
      </c>
      <c r="C2885" s="15" t="s">
        <v>3753</v>
      </c>
      <c r="D2885" s="69">
        <v>1.8</v>
      </c>
      <c r="E2885" s="132">
        <v>36</v>
      </c>
      <c r="F2885" s="12">
        <f t="shared" ref="F2885:F2948" si="90">D2885*10</f>
        <v>18</v>
      </c>
      <c r="G2885" s="12">
        <f t="shared" ref="G2885:G2948" si="91">D2885*10</f>
        <v>18</v>
      </c>
    </row>
    <row r="2886" spans="1:7" s="2" customFormat="1" ht="12">
      <c r="A2886" s="15">
        <v>2885</v>
      </c>
      <c r="B2886" s="10" t="s">
        <v>3774</v>
      </c>
      <c r="C2886" s="15" t="s">
        <v>3753</v>
      </c>
      <c r="D2886" s="69">
        <v>2.7</v>
      </c>
      <c r="E2886" s="132">
        <v>54</v>
      </c>
      <c r="F2886" s="12">
        <f t="shared" si="90"/>
        <v>27</v>
      </c>
      <c r="G2886" s="12">
        <f t="shared" si="91"/>
        <v>27</v>
      </c>
    </row>
    <row r="2887" spans="1:7" s="2" customFormat="1" ht="12">
      <c r="A2887" s="15">
        <v>2886</v>
      </c>
      <c r="B2887" s="10" t="s">
        <v>3775</v>
      </c>
      <c r="C2887" s="15" t="s">
        <v>3753</v>
      </c>
      <c r="D2887" s="69">
        <v>1</v>
      </c>
      <c r="E2887" s="132">
        <v>20</v>
      </c>
      <c r="F2887" s="12">
        <f t="shared" si="90"/>
        <v>10</v>
      </c>
      <c r="G2887" s="12">
        <f t="shared" si="91"/>
        <v>10</v>
      </c>
    </row>
    <row r="2888" spans="1:7" s="2" customFormat="1" ht="12">
      <c r="A2888" s="15">
        <v>2887</v>
      </c>
      <c r="B2888" s="10" t="s">
        <v>3776</v>
      </c>
      <c r="C2888" s="15" t="s">
        <v>3753</v>
      </c>
      <c r="D2888" s="69">
        <v>1</v>
      </c>
      <c r="E2888" s="132">
        <v>20</v>
      </c>
      <c r="F2888" s="12">
        <f t="shared" si="90"/>
        <v>10</v>
      </c>
      <c r="G2888" s="12">
        <f t="shared" si="91"/>
        <v>10</v>
      </c>
    </row>
    <row r="2889" spans="1:7" s="2" customFormat="1" ht="12">
      <c r="A2889" s="15">
        <v>2888</v>
      </c>
      <c r="B2889" s="10" t="s">
        <v>3777</v>
      </c>
      <c r="C2889" s="15" t="s">
        <v>3753</v>
      </c>
      <c r="D2889" s="69">
        <v>2</v>
      </c>
      <c r="E2889" s="132">
        <v>40</v>
      </c>
      <c r="F2889" s="12">
        <f t="shared" si="90"/>
        <v>20</v>
      </c>
      <c r="G2889" s="12">
        <f t="shared" si="91"/>
        <v>20</v>
      </c>
    </row>
    <row r="2890" spans="1:7" s="2" customFormat="1" ht="12">
      <c r="A2890" s="15">
        <v>2889</v>
      </c>
      <c r="B2890" s="10" t="s">
        <v>3778</v>
      </c>
      <c r="C2890" s="15" t="s">
        <v>3753</v>
      </c>
      <c r="D2890" s="69">
        <v>3</v>
      </c>
      <c r="E2890" s="132">
        <v>60</v>
      </c>
      <c r="F2890" s="12">
        <f t="shared" si="90"/>
        <v>30</v>
      </c>
      <c r="G2890" s="12">
        <f t="shared" si="91"/>
        <v>30</v>
      </c>
    </row>
    <row r="2891" spans="1:7" s="2" customFormat="1" ht="12">
      <c r="A2891" s="15">
        <v>2890</v>
      </c>
      <c r="B2891" s="10" t="s">
        <v>3779</v>
      </c>
      <c r="C2891" s="15" t="s">
        <v>3753</v>
      </c>
      <c r="D2891" s="69">
        <v>6.5</v>
      </c>
      <c r="E2891" s="132">
        <v>130</v>
      </c>
      <c r="F2891" s="12">
        <f t="shared" si="90"/>
        <v>65</v>
      </c>
      <c r="G2891" s="12">
        <f t="shared" si="91"/>
        <v>65</v>
      </c>
    </row>
    <row r="2892" spans="1:7" s="2" customFormat="1" ht="12">
      <c r="A2892" s="15">
        <v>2891</v>
      </c>
      <c r="B2892" s="10" t="s">
        <v>3780</v>
      </c>
      <c r="C2892" s="15" t="s">
        <v>3753</v>
      </c>
      <c r="D2892" s="69">
        <v>1.5</v>
      </c>
      <c r="E2892" s="132">
        <v>30</v>
      </c>
      <c r="F2892" s="12">
        <f t="shared" si="90"/>
        <v>15</v>
      </c>
      <c r="G2892" s="12">
        <f t="shared" si="91"/>
        <v>15</v>
      </c>
    </row>
    <row r="2893" spans="1:7" s="2" customFormat="1" ht="12">
      <c r="A2893" s="15">
        <v>2892</v>
      </c>
      <c r="B2893" s="10" t="s">
        <v>3781</v>
      </c>
      <c r="C2893" s="15" t="s">
        <v>3753</v>
      </c>
      <c r="D2893" s="69">
        <v>1</v>
      </c>
      <c r="E2893" s="132">
        <v>20</v>
      </c>
      <c r="F2893" s="12">
        <f t="shared" si="90"/>
        <v>10</v>
      </c>
      <c r="G2893" s="12">
        <f t="shared" si="91"/>
        <v>10</v>
      </c>
    </row>
    <row r="2894" spans="1:7" s="2" customFormat="1" ht="12">
      <c r="A2894" s="15">
        <v>2893</v>
      </c>
      <c r="B2894" s="10" t="s">
        <v>3782</v>
      </c>
      <c r="C2894" s="15" t="s">
        <v>3753</v>
      </c>
      <c r="D2894" s="69">
        <v>1</v>
      </c>
      <c r="E2894" s="132">
        <v>20</v>
      </c>
      <c r="F2894" s="12">
        <f t="shared" si="90"/>
        <v>10</v>
      </c>
      <c r="G2894" s="12">
        <f t="shared" si="91"/>
        <v>10</v>
      </c>
    </row>
    <row r="2895" spans="1:7" s="2" customFormat="1" ht="12">
      <c r="A2895" s="15">
        <v>2894</v>
      </c>
      <c r="B2895" s="10" t="s">
        <v>3783</v>
      </c>
      <c r="C2895" s="15" t="s">
        <v>3753</v>
      </c>
      <c r="D2895" s="69">
        <v>2.6</v>
      </c>
      <c r="E2895" s="132">
        <v>52</v>
      </c>
      <c r="F2895" s="12">
        <f t="shared" si="90"/>
        <v>26</v>
      </c>
      <c r="G2895" s="12">
        <f t="shared" si="91"/>
        <v>26</v>
      </c>
    </row>
    <row r="2896" spans="1:7" s="2" customFormat="1" ht="12">
      <c r="A2896" s="15">
        <v>2895</v>
      </c>
      <c r="B2896" s="10" t="s">
        <v>3784</v>
      </c>
      <c r="C2896" s="15" t="s">
        <v>3753</v>
      </c>
      <c r="D2896" s="69">
        <v>1</v>
      </c>
      <c r="E2896" s="132">
        <v>20</v>
      </c>
      <c r="F2896" s="12">
        <f t="shared" si="90"/>
        <v>10</v>
      </c>
      <c r="G2896" s="12">
        <f t="shared" si="91"/>
        <v>10</v>
      </c>
    </row>
    <row r="2897" spans="1:7" s="2" customFormat="1" ht="12">
      <c r="A2897" s="15">
        <v>2896</v>
      </c>
      <c r="B2897" s="10" t="s">
        <v>3785</v>
      </c>
      <c r="C2897" s="15" t="s">
        <v>3753</v>
      </c>
      <c r="D2897" s="69">
        <v>3.8</v>
      </c>
      <c r="E2897" s="132">
        <v>76</v>
      </c>
      <c r="F2897" s="12">
        <f t="shared" si="90"/>
        <v>38</v>
      </c>
      <c r="G2897" s="12">
        <f t="shared" si="91"/>
        <v>38</v>
      </c>
    </row>
    <row r="2898" spans="1:7" s="2" customFormat="1" ht="12">
      <c r="A2898" s="15">
        <v>2897</v>
      </c>
      <c r="B2898" s="10" t="s">
        <v>3786</v>
      </c>
      <c r="C2898" s="15" t="s">
        <v>3753</v>
      </c>
      <c r="D2898" s="69">
        <v>4.2</v>
      </c>
      <c r="E2898" s="132">
        <v>84</v>
      </c>
      <c r="F2898" s="12">
        <f t="shared" si="90"/>
        <v>42</v>
      </c>
      <c r="G2898" s="12">
        <f t="shared" si="91"/>
        <v>42</v>
      </c>
    </row>
    <row r="2899" spans="1:7" s="2" customFormat="1" ht="12">
      <c r="A2899" s="15">
        <v>2898</v>
      </c>
      <c r="B2899" s="10" t="s">
        <v>3787</v>
      </c>
      <c r="C2899" s="15" t="s">
        <v>3753</v>
      </c>
      <c r="D2899" s="69">
        <v>1.8</v>
      </c>
      <c r="E2899" s="132">
        <v>36</v>
      </c>
      <c r="F2899" s="12">
        <f t="shared" si="90"/>
        <v>18</v>
      </c>
      <c r="G2899" s="12">
        <f t="shared" si="91"/>
        <v>18</v>
      </c>
    </row>
    <row r="2900" spans="1:7" s="2" customFormat="1" ht="12">
      <c r="A2900" s="15">
        <v>2899</v>
      </c>
      <c r="B2900" s="10" t="s">
        <v>3788</v>
      </c>
      <c r="C2900" s="15" t="s">
        <v>3753</v>
      </c>
      <c r="D2900" s="69">
        <v>1.2</v>
      </c>
      <c r="E2900" s="132">
        <v>24</v>
      </c>
      <c r="F2900" s="12">
        <f t="shared" si="90"/>
        <v>12</v>
      </c>
      <c r="G2900" s="12">
        <f t="shared" si="91"/>
        <v>12</v>
      </c>
    </row>
    <row r="2901" spans="1:7" s="2" customFormat="1" ht="12">
      <c r="A2901" s="15">
        <v>2900</v>
      </c>
      <c r="B2901" s="10" t="s">
        <v>3789</v>
      </c>
      <c r="C2901" s="15" t="s">
        <v>3753</v>
      </c>
      <c r="D2901" s="69">
        <v>2</v>
      </c>
      <c r="E2901" s="132">
        <v>40</v>
      </c>
      <c r="F2901" s="12">
        <f t="shared" si="90"/>
        <v>20</v>
      </c>
      <c r="G2901" s="12">
        <f t="shared" si="91"/>
        <v>20</v>
      </c>
    </row>
    <row r="2902" spans="1:7" s="2" customFormat="1" ht="12">
      <c r="A2902" s="15">
        <v>2901</v>
      </c>
      <c r="B2902" s="10" t="s">
        <v>3790</v>
      </c>
      <c r="C2902" s="15" t="s">
        <v>3753</v>
      </c>
      <c r="D2902" s="69">
        <v>1</v>
      </c>
      <c r="E2902" s="132">
        <v>20</v>
      </c>
      <c r="F2902" s="12">
        <f t="shared" si="90"/>
        <v>10</v>
      </c>
      <c r="G2902" s="12">
        <f t="shared" si="91"/>
        <v>10</v>
      </c>
    </row>
    <row r="2903" spans="1:7" s="2" customFormat="1" ht="12">
      <c r="A2903" s="15">
        <v>2902</v>
      </c>
      <c r="B2903" s="10" t="s">
        <v>3791</v>
      </c>
      <c r="C2903" s="15" t="s">
        <v>3753</v>
      </c>
      <c r="D2903" s="69">
        <v>2.5</v>
      </c>
      <c r="E2903" s="132">
        <v>50</v>
      </c>
      <c r="F2903" s="12">
        <f t="shared" si="90"/>
        <v>25</v>
      </c>
      <c r="G2903" s="12">
        <f t="shared" si="91"/>
        <v>25</v>
      </c>
    </row>
    <row r="2904" spans="1:7" s="2" customFormat="1" ht="12">
      <c r="A2904" s="15">
        <v>2903</v>
      </c>
      <c r="B2904" s="10" t="s">
        <v>3792</v>
      </c>
      <c r="C2904" s="15" t="s">
        <v>3753</v>
      </c>
      <c r="D2904" s="69">
        <v>4.5999999999999996</v>
      </c>
      <c r="E2904" s="132">
        <v>92</v>
      </c>
      <c r="F2904" s="12">
        <f t="shared" si="90"/>
        <v>46</v>
      </c>
      <c r="G2904" s="12">
        <f t="shared" si="91"/>
        <v>46</v>
      </c>
    </row>
    <row r="2905" spans="1:7" s="2" customFormat="1" ht="12">
      <c r="A2905" s="15">
        <v>2904</v>
      </c>
      <c r="B2905" s="10" t="s">
        <v>3793</v>
      </c>
      <c r="C2905" s="15" t="s">
        <v>3753</v>
      </c>
      <c r="D2905" s="69">
        <v>3.7</v>
      </c>
      <c r="E2905" s="132">
        <v>74</v>
      </c>
      <c r="F2905" s="12">
        <f t="shared" si="90"/>
        <v>37</v>
      </c>
      <c r="G2905" s="12">
        <f t="shared" si="91"/>
        <v>37</v>
      </c>
    </row>
    <row r="2906" spans="1:7" s="2" customFormat="1" ht="12">
      <c r="A2906" s="15">
        <v>2905</v>
      </c>
      <c r="B2906" s="10" t="s">
        <v>3794</v>
      </c>
      <c r="C2906" s="15" t="s">
        <v>3753</v>
      </c>
      <c r="D2906" s="69">
        <v>3.4</v>
      </c>
      <c r="E2906" s="132">
        <v>68</v>
      </c>
      <c r="F2906" s="12">
        <f t="shared" si="90"/>
        <v>34</v>
      </c>
      <c r="G2906" s="12">
        <f t="shared" si="91"/>
        <v>34</v>
      </c>
    </row>
    <row r="2907" spans="1:7" s="2" customFormat="1" ht="12">
      <c r="A2907" s="15">
        <v>2906</v>
      </c>
      <c r="B2907" s="10" t="s">
        <v>3795</v>
      </c>
      <c r="C2907" s="15" t="s">
        <v>3753</v>
      </c>
      <c r="D2907" s="69">
        <v>1</v>
      </c>
      <c r="E2907" s="132">
        <v>20</v>
      </c>
      <c r="F2907" s="12">
        <f t="shared" si="90"/>
        <v>10</v>
      </c>
      <c r="G2907" s="12">
        <f t="shared" si="91"/>
        <v>10</v>
      </c>
    </row>
    <row r="2908" spans="1:7" s="2" customFormat="1" ht="12">
      <c r="A2908" s="15">
        <v>2907</v>
      </c>
      <c r="B2908" s="10" t="s">
        <v>3796</v>
      </c>
      <c r="C2908" s="15" t="s">
        <v>3753</v>
      </c>
      <c r="D2908" s="69">
        <v>6.2</v>
      </c>
      <c r="E2908" s="132">
        <v>124</v>
      </c>
      <c r="F2908" s="12">
        <f t="shared" si="90"/>
        <v>62</v>
      </c>
      <c r="G2908" s="12">
        <f t="shared" si="91"/>
        <v>62</v>
      </c>
    </row>
    <row r="2909" spans="1:7" s="2" customFormat="1" ht="12">
      <c r="A2909" s="15">
        <v>2908</v>
      </c>
      <c r="B2909" s="10" t="s">
        <v>3797</v>
      </c>
      <c r="C2909" s="15" t="s">
        <v>3753</v>
      </c>
      <c r="D2909" s="69">
        <v>2.5</v>
      </c>
      <c r="E2909" s="132">
        <v>50</v>
      </c>
      <c r="F2909" s="12">
        <f t="shared" si="90"/>
        <v>25</v>
      </c>
      <c r="G2909" s="12">
        <f t="shared" si="91"/>
        <v>25</v>
      </c>
    </row>
    <row r="2910" spans="1:7" s="2" customFormat="1" ht="12">
      <c r="A2910" s="15">
        <v>2909</v>
      </c>
      <c r="B2910" s="10" t="s">
        <v>2033</v>
      </c>
      <c r="C2910" s="15" t="s">
        <v>3753</v>
      </c>
      <c r="D2910" s="69">
        <v>2.5</v>
      </c>
      <c r="E2910" s="132">
        <v>50</v>
      </c>
      <c r="F2910" s="12">
        <f t="shared" si="90"/>
        <v>25</v>
      </c>
      <c r="G2910" s="12">
        <f t="shared" si="91"/>
        <v>25</v>
      </c>
    </row>
    <row r="2911" spans="1:7" s="2" customFormat="1" ht="12">
      <c r="A2911" s="15">
        <v>2910</v>
      </c>
      <c r="B2911" s="10" t="s">
        <v>3798</v>
      </c>
      <c r="C2911" s="15" t="s">
        <v>3753</v>
      </c>
      <c r="D2911" s="69">
        <v>2.8</v>
      </c>
      <c r="E2911" s="132">
        <v>56</v>
      </c>
      <c r="F2911" s="12">
        <f t="shared" si="90"/>
        <v>28</v>
      </c>
      <c r="G2911" s="12">
        <f t="shared" si="91"/>
        <v>28</v>
      </c>
    </row>
    <row r="2912" spans="1:7" s="2" customFormat="1" ht="12">
      <c r="A2912" s="15">
        <v>2911</v>
      </c>
      <c r="B2912" s="10" t="s">
        <v>3799</v>
      </c>
      <c r="C2912" s="15" t="s">
        <v>3753</v>
      </c>
      <c r="D2912" s="69">
        <v>1.4</v>
      </c>
      <c r="E2912" s="132">
        <v>28</v>
      </c>
      <c r="F2912" s="12">
        <f t="shared" si="90"/>
        <v>14</v>
      </c>
      <c r="G2912" s="12">
        <f t="shared" si="91"/>
        <v>14</v>
      </c>
    </row>
    <row r="2913" spans="1:7" s="2" customFormat="1" ht="12">
      <c r="A2913" s="15">
        <v>2912</v>
      </c>
      <c r="B2913" s="10" t="s">
        <v>3800</v>
      </c>
      <c r="C2913" s="15" t="s">
        <v>3753</v>
      </c>
      <c r="D2913" s="69">
        <v>1.4</v>
      </c>
      <c r="E2913" s="132">
        <v>28</v>
      </c>
      <c r="F2913" s="12">
        <f t="shared" si="90"/>
        <v>14</v>
      </c>
      <c r="G2913" s="12">
        <f t="shared" si="91"/>
        <v>14</v>
      </c>
    </row>
    <row r="2914" spans="1:7" s="2" customFormat="1" ht="12">
      <c r="A2914" s="15">
        <v>2913</v>
      </c>
      <c r="B2914" s="10" t="s">
        <v>3801</v>
      </c>
      <c r="C2914" s="15" t="s">
        <v>3753</v>
      </c>
      <c r="D2914" s="69">
        <v>1.3</v>
      </c>
      <c r="E2914" s="132">
        <v>26</v>
      </c>
      <c r="F2914" s="12">
        <f t="shared" si="90"/>
        <v>13</v>
      </c>
      <c r="G2914" s="12">
        <f t="shared" si="91"/>
        <v>13</v>
      </c>
    </row>
    <row r="2915" spans="1:7" s="2" customFormat="1" ht="12">
      <c r="A2915" s="15">
        <v>2914</v>
      </c>
      <c r="B2915" s="10" t="s">
        <v>3802</v>
      </c>
      <c r="C2915" s="15" t="s">
        <v>3753</v>
      </c>
      <c r="D2915" s="69">
        <v>3.5</v>
      </c>
      <c r="E2915" s="132">
        <v>70</v>
      </c>
      <c r="F2915" s="12">
        <f t="shared" si="90"/>
        <v>35</v>
      </c>
      <c r="G2915" s="12">
        <f t="shared" si="91"/>
        <v>35</v>
      </c>
    </row>
    <row r="2916" spans="1:7" s="2" customFormat="1" ht="12">
      <c r="A2916" s="15">
        <v>2915</v>
      </c>
      <c r="B2916" s="10" t="s">
        <v>3803</v>
      </c>
      <c r="C2916" s="15" t="s">
        <v>4567</v>
      </c>
      <c r="D2916" s="69">
        <v>73.5</v>
      </c>
      <c r="E2916" s="132">
        <v>1470</v>
      </c>
      <c r="F2916" s="12">
        <f t="shared" si="90"/>
        <v>735</v>
      </c>
      <c r="G2916" s="12">
        <f t="shared" si="91"/>
        <v>735</v>
      </c>
    </row>
    <row r="2917" spans="1:7" s="2" customFormat="1" ht="12">
      <c r="A2917" s="15">
        <v>2916</v>
      </c>
      <c r="B2917" s="10" t="s">
        <v>3804</v>
      </c>
      <c r="C2917" s="15" t="s">
        <v>4567</v>
      </c>
      <c r="D2917" s="69">
        <v>101.1</v>
      </c>
      <c r="E2917" s="132">
        <v>2022</v>
      </c>
      <c r="F2917" s="12">
        <f t="shared" si="90"/>
        <v>1011</v>
      </c>
      <c r="G2917" s="12">
        <f t="shared" si="91"/>
        <v>1011</v>
      </c>
    </row>
    <row r="2918" spans="1:7" s="2" customFormat="1" ht="12">
      <c r="A2918" s="15">
        <v>2917</v>
      </c>
      <c r="B2918" s="10" t="s">
        <v>3805</v>
      </c>
      <c r="C2918" s="15" t="s">
        <v>4584</v>
      </c>
      <c r="D2918" s="69">
        <v>238.5</v>
      </c>
      <c r="E2918" s="132">
        <v>4770</v>
      </c>
      <c r="F2918" s="12">
        <f t="shared" si="90"/>
        <v>2385</v>
      </c>
      <c r="G2918" s="12">
        <f t="shared" si="91"/>
        <v>2385</v>
      </c>
    </row>
    <row r="2919" spans="1:7" s="2" customFormat="1" ht="12">
      <c r="A2919" s="15">
        <v>2918</v>
      </c>
      <c r="B2919" s="10" t="s">
        <v>3806</v>
      </c>
      <c r="C2919" s="15" t="s">
        <v>4645</v>
      </c>
      <c r="D2919" s="69">
        <v>102</v>
      </c>
      <c r="E2919" s="132">
        <v>2040</v>
      </c>
      <c r="F2919" s="12">
        <f t="shared" si="90"/>
        <v>1020</v>
      </c>
      <c r="G2919" s="12">
        <f t="shared" si="91"/>
        <v>1020</v>
      </c>
    </row>
    <row r="2920" spans="1:7" s="2" customFormat="1" ht="12">
      <c r="A2920" s="15">
        <v>2919</v>
      </c>
      <c r="B2920" s="10" t="s">
        <v>3807</v>
      </c>
      <c r="C2920" s="15" t="s">
        <v>4645</v>
      </c>
      <c r="D2920" s="69">
        <v>58</v>
      </c>
      <c r="E2920" s="132">
        <v>1160</v>
      </c>
      <c r="F2920" s="12">
        <f t="shared" si="90"/>
        <v>580</v>
      </c>
      <c r="G2920" s="12">
        <f t="shared" si="91"/>
        <v>580</v>
      </c>
    </row>
    <row r="2921" spans="1:7" s="2" customFormat="1" ht="12">
      <c r="A2921" s="15">
        <v>2920</v>
      </c>
      <c r="B2921" s="10" t="s">
        <v>4558</v>
      </c>
      <c r="C2921" s="15" t="s">
        <v>3808</v>
      </c>
      <c r="D2921" s="69">
        <v>77.2</v>
      </c>
      <c r="E2921" s="132">
        <v>1544</v>
      </c>
      <c r="F2921" s="12">
        <f t="shared" si="90"/>
        <v>772</v>
      </c>
      <c r="G2921" s="12">
        <f t="shared" si="91"/>
        <v>772</v>
      </c>
    </row>
    <row r="2922" spans="1:7" s="2" customFormat="1" ht="12">
      <c r="A2922" s="15">
        <v>2921</v>
      </c>
      <c r="B2922" s="10" t="s">
        <v>6734</v>
      </c>
      <c r="C2922" s="15" t="s">
        <v>3809</v>
      </c>
      <c r="D2922" s="69">
        <v>306</v>
      </c>
      <c r="E2922" s="132">
        <v>6120</v>
      </c>
      <c r="F2922" s="12">
        <f t="shared" si="90"/>
        <v>3060</v>
      </c>
      <c r="G2922" s="12">
        <f t="shared" si="91"/>
        <v>3060</v>
      </c>
    </row>
    <row r="2923" spans="1:7" s="2" customFormat="1" ht="12">
      <c r="A2923" s="15">
        <v>2922</v>
      </c>
      <c r="B2923" s="10" t="s">
        <v>3810</v>
      </c>
      <c r="C2923" s="15" t="s">
        <v>4584</v>
      </c>
      <c r="D2923" s="69">
        <v>109.3</v>
      </c>
      <c r="E2923" s="132">
        <v>2186</v>
      </c>
      <c r="F2923" s="12">
        <f t="shared" si="90"/>
        <v>1093</v>
      </c>
      <c r="G2923" s="12">
        <f t="shared" si="91"/>
        <v>1093</v>
      </c>
    </row>
    <row r="2924" spans="1:7" s="2" customFormat="1" ht="12">
      <c r="A2924" s="15">
        <v>2923</v>
      </c>
      <c r="B2924" s="10" t="s">
        <v>3811</v>
      </c>
      <c r="C2924" s="15" t="s">
        <v>3812</v>
      </c>
      <c r="D2924" s="69">
        <v>1142.0999999999999</v>
      </c>
      <c r="E2924" s="132">
        <v>22842</v>
      </c>
      <c r="F2924" s="12">
        <f t="shared" si="90"/>
        <v>11421</v>
      </c>
      <c r="G2924" s="12">
        <f t="shared" si="91"/>
        <v>11421</v>
      </c>
    </row>
    <row r="2925" spans="1:7" s="2" customFormat="1" ht="12">
      <c r="A2925" s="15">
        <v>2924</v>
      </c>
      <c r="B2925" s="10" t="s">
        <v>4525</v>
      </c>
      <c r="C2925" s="15" t="s">
        <v>4614</v>
      </c>
      <c r="D2925" s="69">
        <v>30.2</v>
      </c>
      <c r="E2925" s="132">
        <v>604</v>
      </c>
      <c r="F2925" s="12">
        <f t="shared" si="90"/>
        <v>302</v>
      </c>
      <c r="G2925" s="12">
        <f t="shared" si="91"/>
        <v>302</v>
      </c>
    </row>
    <row r="2926" spans="1:7" s="2" customFormat="1" ht="12">
      <c r="A2926" s="15">
        <v>2925</v>
      </c>
      <c r="B2926" s="10" t="s">
        <v>3813</v>
      </c>
      <c r="C2926" s="15" t="s">
        <v>3701</v>
      </c>
      <c r="D2926" s="69">
        <v>262.7</v>
      </c>
      <c r="E2926" s="132">
        <v>5254</v>
      </c>
      <c r="F2926" s="12">
        <f t="shared" si="90"/>
        <v>2627</v>
      </c>
      <c r="G2926" s="12">
        <f t="shared" si="91"/>
        <v>2627</v>
      </c>
    </row>
    <row r="2927" spans="1:7" s="2" customFormat="1" ht="12">
      <c r="A2927" s="15">
        <v>2926</v>
      </c>
      <c r="B2927" s="10" t="s">
        <v>3814</v>
      </c>
      <c r="C2927" s="15" t="s">
        <v>3701</v>
      </c>
      <c r="D2927" s="69">
        <v>132.1</v>
      </c>
      <c r="E2927" s="132">
        <v>2642</v>
      </c>
      <c r="F2927" s="12">
        <f t="shared" si="90"/>
        <v>1321</v>
      </c>
      <c r="G2927" s="12">
        <f t="shared" si="91"/>
        <v>1321</v>
      </c>
    </row>
    <row r="2928" spans="1:7" s="2" customFormat="1" ht="12">
      <c r="A2928" s="15">
        <v>2927</v>
      </c>
      <c r="B2928" s="10" t="s">
        <v>3815</v>
      </c>
      <c r="C2928" s="15" t="s">
        <v>4650</v>
      </c>
      <c r="D2928" s="69">
        <v>231</v>
      </c>
      <c r="E2928" s="132">
        <v>4620</v>
      </c>
      <c r="F2928" s="12">
        <f t="shared" si="90"/>
        <v>2310</v>
      </c>
      <c r="G2928" s="12">
        <f t="shared" si="91"/>
        <v>2310</v>
      </c>
    </row>
    <row r="2929" spans="1:7" s="2" customFormat="1" ht="12">
      <c r="A2929" s="15">
        <v>2928</v>
      </c>
      <c r="B2929" s="10" t="s">
        <v>738</v>
      </c>
      <c r="C2929" s="15" t="s">
        <v>4584</v>
      </c>
      <c r="D2929" s="69">
        <v>53</v>
      </c>
      <c r="E2929" s="132">
        <v>1060</v>
      </c>
      <c r="F2929" s="12">
        <f t="shared" si="90"/>
        <v>530</v>
      </c>
      <c r="G2929" s="12">
        <f t="shared" si="91"/>
        <v>530</v>
      </c>
    </row>
    <row r="2930" spans="1:7" s="2" customFormat="1" ht="12">
      <c r="A2930" s="15">
        <v>2929</v>
      </c>
      <c r="B2930" s="10" t="s">
        <v>3816</v>
      </c>
      <c r="C2930" s="15" t="s">
        <v>3753</v>
      </c>
      <c r="D2930" s="69">
        <v>126</v>
      </c>
      <c r="E2930" s="132">
        <v>2520</v>
      </c>
      <c r="F2930" s="12">
        <f t="shared" si="90"/>
        <v>1260</v>
      </c>
      <c r="G2930" s="12">
        <f t="shared" si="91"/>
        <v>1260</v>
      </c>
    </row>
    <row r="2931" spans="1:7" s="2" customFormat="1" ht="12">
      <c r="A2931" s="15">
        <v>2930</v>
      </c>
      <c r="B2931" s="10" t="s">
        <v>3817</v>
      </c>
      <c r="C2931" s="15" t="s">
        <v>3818</v>
      </c>
      <c r="D2931" s="69">
        <v>306.8</v>
      </c>
      <c r="E2931" s="132">
        <v>6136</v>
      </c>
      <c r="F2931" s="12">
        <f t="shared" si="90"/>
        <v>3068</v>
      </c>
      <c r="G2931" s="12">
        <f t="shared" si="91"/>
        <v>3068</v>
      </c>
    </row>
    <row r="2932" spans="1:7" s="2" customFormat="1" ht="12">
      <c r="A2932" s="15">
        <v>2931</v>
      </c>
      <c r="B2932" s="10" t="s">
        <v>6751</v>
      </c>
      <c r="C2932" s="15" t="s">
        <v>3753</v>
      </c>
      <c r="D2932" s="69">
        <v>89.5</v>
      </c>
      <c r="E2932" s="132">
        <v>1790</v>
      </c>
      <c r="F2932" s="12">
        <f t="shared" si="90"/>
        <v>895</v>
      </c>
      <c r="G2932" s="12">
        <f t="shared" si="91"/>
        <v>895</v>
      </c>
    </row>
    <row r="2933" spans="1:7" s="2" customFormat="1" ht="12">
      <c r="A2933" s="15">
        <v>2932</v>
      </c>
      <c r="B2933" s="10" t="s">
        <v>3819</v>
      </c>
      <c r="C2933" s="15" t="s">
        <v>3715</v>
      </c>
      <c r="D2933" s="69">
        <v>9.1</v>
      </c>
      <c r="E2933" s="132">
        <v>182</v>
      </c>
      <c r="F2933" s="12">
        <f t="shared" si="90"/>
        <v>91</v>
      </c>
      <c r="G2933" s="12">
        <f t="shared" si="91"/>
        <v>91</v>
      </c>
    </row>
    <row r="2934" spans="1:7" s="2" customFormat="1" ht="12">
      <c r="A2934" s="15">
        <v>2933</v>
      </c>
      <c r="B2934" s="10" t="s">
        <v>2582</v>
      </c>
      <c r="C2934" s="15" t="s">
        <v>4567</v>
      </c>
      <c r="D2934" s="69">
        <v>20.3</v>
      </c>
      <c r="E2934" s="132">
        <v>406</v>
      </c>
      <c r="F2934" s="12">
        <f t="shared" si="90"/>
        <v>203</v>
      </c>
      <c r="G2934" s="12">
        <f t="shared" si="91"/>
        <v>203</v>
      </c>
    </row>
    <row r="2935" spans="1:7" s="2" customFormat="1" ht="12">
      <c r="A2935" s="15">
        <v>2934</v>
      </c>
      <c r="B2935" s="12" t="s">
        <v>3820</v>
      </c>
      <c r="C2935" s="12" t="s">
        <v>3821</v>
      </c>
      <c r="D2935" s="12">
        <v>0.5</v>
      </c>
      <c r="E2935" s="132">
        <v>10</v>
      </c>
      <c r="F2935" s="12">
        <f t="shared" si="90"/>
        <v>5</v>
      </c>
      <c r="G2935" s="12">
        <f t="shared" si="91"/>
        <v>5</v>
      </c>
    </row>
    <row r="2936" spans="1:7" s="2" customFormat="1" ht="12">
      <c r="A2936" s="15">
        <v>2935</v>
      </c>
      <c r="B2936" s="12" t="s">
        <v>3822</v>
      </c>
      <c r="C2936" s="12" t="s">
        <v>3821</v>
      </c>
      <c r="D2936" s="12">
        <v>3.9</v>
      </c>
      <c r="E2936" s="132">
        <v>78</v>
      </c>
      <c r="F2936" s="12">
        <f t="shared" si="90"/>
        <v>39</v>
      </c>
      <c r="G2936" s="12">
        <f t="shared" si="91"/>
        <v>39</v>
      </c>
    </row>
    <row r="2937" spans="1:7" s="2" customFormat="1" ht="12">
      <c r="A2937" s="15">
        <v>2936</v>
      </c>
      <c r="B2937" s="12" t="s">
        <v>3823</v>
      </c>
      <c r="C2937" s="12" t="s">
        <v>3821</v>
      </c>
      <c r="D2937" s="12">
        <v>5.4</v>
      </c>
      <c r="E2937" s="132">
        <v>108</v>
      </c>
      <c r="F2937" s="12">
        <f t="shared" si="90"/>
        <v>54</v>
      </c>
      <c r="G2937" s="12">
        <f t="shared" si="91"/>
        <v>54</v>
      </c>
    </row>
    <row r="2938" spans="1:7" s="2" customFormat="1" ht="12">
      <c r="A2938" s="15">
        <v>2937</v>
      </c>
      <c r="B2938" s="12" t="s">
        <v>3824</v>
      </c>
      <c r="C2938" s="12" t="s">
        <v>3821</v>
      </c>
      <c r="D2938" s="12">
        <v>3.1</v>
      </c>
      <c r="E2938" s="132">
        <v>62</v>
      </c>
      <c r="F2938" s="12">
        <f t="shared" si="90"/>
        <v>31</v>
      </c>
      <c r="G2938" s="12">
        <f t="shared" si="91"/>
        <v>31</v>
      </c>
    </row>
    <row r="2939" spans="1:7" s="2" customFormat="1" ht="12">
      <c r="A2939" s="15">
        <v>2938</v>
      </c>
      <c r="B2939" s="12" t="s">
        <v>3825</v>
      </c>
      <c r="C2939" s="12" t="s">
        <v>3821</v>
      </c>
      <c r="D2939" s="12">
        <v>3.5</v>
      </c>
      <c r="E2939" s="132">
        <v>70</v>
      </c>
      <c r="F2939" s="12">
        <f t="shared" si="90"/>
        <v>35</v>
      </c>
      <c r="G2939" s="12">
        <f t="shared" si="91"/>
        <v>35</v>
      </c>
    </row>
    <row r="2940" spans="1:7" s="2" customFormat="1" ht="12">
      <c r="A2940" s="15">
        <v>2939</v>
      </c>
      <c r="B2940" s="12" t="s">
        <v>3826</v>
      </c>
      <c r="C2940" s="12" t="s">
        <v>3821</v>
      </c>
      <c r="D2940" s="12">
        <v>0.1</v>
      </c>
      <c r="E2940" s="132">
        <v>2</v>
      </c>
      <c r="F2940" s="12">
        <f t="shared" si="90"/>
        <v>1</v>
      </c>
      <c r="G2940" s="12">
        <f t="shared" si="91"/>
        <v>1</v>
      </c>
    </row>
    <row r="2941" spans="1:7" s="2" customFormat="1" ht="12">
      <c r="A2941" s="15">
        <v>2940</v>
      </c>
      <c r="B2941" s="12" t="s">
        <v>3827</v>
      </c>
      <c r="C2941" s="12" t="s">
        <v>3821</v>
      </c>
      <c r="D2941" s="12">
        <v>9</v>
      </c>
      <c r="E2941" s="132">
        <v>180</v>
      </c>
      <c r="F2941" s="12">
        <f t="shared" si="90"/>
        <v>90</v>
      </c>
      <c r="G2941" s="12">
        <f t="shared" si="91"/>
        <v>90</v>
      </c>
    </row>
    <row r="2942" spans="1:7" s="2" customFormat="1" ht="12">
      <c r="A2942" s="15">
        <v>2941</v>
      </c>
      <c r="B2942" s="12" t="s">
        <v>2802</v>
      </c>
      <c r="C2942" s="12" t="s">
        <v>3828</v>
      </c>
      <c r="D2942" s="12">
        <v>123.1</v>
      </c>
      <c r="E2942" s="132">
        <v>2462</v>
      </c>
      <c r="F2942" s="12">
        <f t="shared" si="90"/>
        <v>1231</v>
      </c>
      <c r="G2942" s="12">
        <f t="shared" si="91"/>
        <v>1231</v>
      </c>
    </row>
    <row r="2943" spans="1:7" s="2" customFormat="1" ht="12">
      <c r="A2943" s="15">
        <v>2942</v>
      </c>
      <c r="B2943" s="12" t="s">
        <v>3829</v>
      </c>
      <c r="C2943" s="12" t="s">
        <v>3821</v>
      </c>
      <c r="D2943" s="12">
        <v>2.5</v>
      </c>
      <c r="E2943" s="132">
        <v>50</v>
      </c>
      <c r="F2943" s="12">
        <f t="shared" si="90"/>
        <v>25</v>
      </c>
      <c r="G2943" s="12">
        <f t="shared" si="91"/>
        <v>25</v>
      </c>
    </row>
    <row r="2944" spans="1:7" s="2" customFormat="1" ht="12">
      <c r="A2944" s="15">
        <v>2943</v>
      </c>
      <c r="B2944" s="12" t="s">
        <v>3830</v>
      </c>
      <c r="C2944" s="12" t="s">
        <v>3821</v>
      </c>
      <c r="D2944" s="12">
        <v>2</v>
      </c>
      <c r="E2944" s="132">
        <v>40</v>
      </c>
      <c r="F2944" s="12">
        <f t="shared" si="90"/>
        <v>20</v>
      </c>
      <c r="G2944" s="12">
        <f t="shared" si="91"/>
        <v>20</v>
      </c>
    </row>
    <row r="2945" spans="1:7" s="2" customFormat="1" ht="12">
      <c r="A2945" s="15">
        <v>2944</v>
      </c>
      <c r="B2945" s="12" t="s">
        <v>3831</v>
      </c>
      <c r="C2945" s="12" t="s">
        <v>3821</v>
      </c>
      <c r="D2945" s="12">
        <v>3.5</v>
      </c>
      <c r="E2945" s="132">
        <v>70</v>
      </c>
      <c r="F2945" s="12">
        <f t="shared" si="90"/>
        <v>35</v>
      </c>
      <c r="G2945" s="12">
        <f t="shared" si="91"/>
        <v>35</v>
      </c>
    </row>
    <row r="2946" spans="1:7" s="2" customFormat="1" ht="12">
      <c r="A2946" s="15">
        <v>2945</v>
      </c>
      <c r="B2946" s="12" t="s">
        <v>3832</v>
      </c>
      <c r="C2946" s="12" t="s">
        <v>3821</v>
      </c>
      <c r="D2946" s="12">
        <v>1.1000000000000001</v>
      </c>
      <c r="E2946" s="132">
        <v>22</v>
      </c>
      <c r="F2946" s="12">
        <f t="shared" si="90"/>
        <v>11</v>
      </c>
      <c r="G2946" s="12">
        <f t="shared" si="91"/>
        <v>11</v>
      </c>
    </row>
    <row r="2947" spans="1:7" s="2" customFormat="1" ht="12">
      <c r="A2947" s="15">
        <v>2946</v>
      </c>
      <c r="B2947" s="12" t="s">
        <v>3833</v>
      </c>
      <c r="C2947" s="12" t="s">
        <v>3821</v>
      </c>
      <c r="D2947" s="12">
        <v>1.9</v>
      </c>
      <c r="E2947" s="132">
        <v>38</v>
      </c>
      <c r="F2947" s="12">
        <f t="shared" si="90"/>
        <v>19</v>
      </c>
      <c r="G2947" s="12">
        <f t="shared" si="91"/>
        <v>19</v>
      </c>
    </row>
    <row r="2948" spans="1:7" s="2" customFormat="1" ht="12">
      <c r="A2948" s="15">
        <v>2947</v>
      </c>
      <c r="B2948" s="12" t="s">
        <v>3834</v>
      </c>
      <c r="C2948" s="12" t="s">
        <v>3821</v>
      </c>
      <c r="D2948" s="12">
        <v>1.8</v>
      </c>
      <c r="E2948" s="132">
        <v>36</v>
      </c>
      <c r="F2948" s="12">
        <f t="shared" si="90"/>
        <v>18</v>
      </c>
      <c r="G2948" s="12">
        <f t="shared" si="91"/>
        <v>18</v>
      </c>
    </row>
    <row r="2949" spans="1:7" s="2" customFormat="1" ht="12">
      <c r="A2949" s="15">
        <v>2948</v>
      </c>
      <c r="B2949" s="12" t="s">
        <v>3835</v>
      </c>
      <c r="C2949" s="12" t="s">
        <v>3821</v>
      </c>
      <c r="D2949" s="12">
        <v>1</v>
      </c>
      <c r="E2949" s="132">
        <v>20</v>
      </c>
      <c r="F2949" s="12">
        <f t="shared" ref="F2949:F3012" si="92">D2949*10</f>
        <v>10</v>
      </c>
      <c r="G2949" s="12">
        <f t="shared" ref="G2949:G3012" si="93">D2949*10</f>
        <v>10</v>
      </c>
    </row>
    <row r="2950" spans="1:7" s="2" customFormat="1" ht="12">
      <c r="A2950" s="15">
        <v>2949</v>
      </c>
      <c r="B2950" s="12" t="s">
        <v>3836</v>
      </c>
      <c r="C2950" s="12" t="s">
        <v>3821</v>
      </c>
      <c r="D2950" s="12">
        <v>1.2</v>
      </c>
      <c r="E2950" s="132">
        <v>24</v>
      </c>
      <c r="F2950" s="12">
        <f t="shared" si="92"/>
        <v>12</v>
      </c>
      <c r="G2950" s="12">
        <f t="shared" si="93"/>
        <v>12</v>
      </c>
    </row>
    <row r="2951" spans="1:7" s="2" customFormat="1" ht="12">
      <c r="A2951" s="15">
        <v>2950</v>
      </c>
      <c r="B2951" s="12" t="s">
        <v>3837</v>
      </c>
      <c r="C2951" s="12" t="s">
        <v>3821</v>
      </c>
      <c r="D2951" s="12">
        <v>2</v>
      </c>
      <c r="E2951" s="132">
        <v>40</v>
      </c>
      <c r="F2951" s="12">
        <f t="shared" si="92"/>
        <v>20</v>
      </c>
      <c r="G2951" s="12">
        <f t="shared" si="93"/>
        <v>20</v>
      </c>
    </row>
    <row r="2952" spans="1:7" s="2" customFormat="1" ht="12">
      <c r="A2952" s="15">
        <v>2951</v>
      </c>
      <c r="B2952" s="12" t="s">
        <v>3838</v>
      </c>
      <c r="C2952" s="12" t="s">
        <v>3821</v>
      </c>
      <c r="D2952" s="12">
        <v>1.5</v>
      </c>
      <c r="E2952" s="132">
        <v>30</v>
      </c>
      <c r="F2952" s="12">
        <f t="shared" si="92"/>
        <v>15</v>
      </c>
      <c r="G2952" s="12">
        <f t="shared" si="93"/>
        <v>15</v>
      </c>
    </row>
    <row r="2953" spans="1:7" s="2" customFormat="1" ht="12">
      <c r="A2953" s="15">
        <v>2952</v>
      </c>
      <c r="B2953" s="12" t="s">
        <v>3839</v>
      </c>
      <c r="C2953" s="12" t="s">
        <v>3821</v>
      </c>
      <c r="D2953" s="12">
        <v>0.4</v>
      </c>
      <c r="E2953" s="132">
        <v>8</v>
      </c>
      <c r="F2953" s="12">
        <f t="shared" si="92"/>
        <v>4</v>
      </c>
      <c r="G2953" s="12">
        <f t="shared" si="93"/>
        <v>4</v>
      </c>
    </row>
    <row r="2954" spans="1:7" s="2" customFormat="1" ht="12">
      <c r="A2954" s="15">
        <v>2953</v>
      </c>
      <c r="B2954" s="12" t="s">
        <v>3840</v>
      </c>
      <c r="C2954" s="12" t="s">
        <v>3821</v>
      </c>
      <c r="D2954" s="12">
        <v>1.4</v>
      </c>
      <c r="E2954" s="132">
        <v>28</v>
      </c>
      <c r="F2954" s="12">
        <f t="shared" si="92"/>
        <v>14</v>
      </c>
      <c r="G2954" s="12">
        <f t="shared" si="93"/>
        <v>14</v>
      </c>
    </row>
    <row r="2955" spans="1:7" s="2" customFormat="1" ht="12">
      <c r="A2955" s="15">
        <v>2954</v>
      </c>
      <c r="B2955" s="12" t="s">
        <v>3841</v>
      </c>
      <c r="C2955" s="12" t="s">
        <v>3821</v>
      </c>
      <c r="D2955" s="12">
        <v>2</v>
      </c>
      <c r="E2955" s="132">
        <v>40</v>
      </c>
      <c r="F2955" s="12">
        <f t="shared" si="92"/>
        <v>20</v>
      </c>
      <c r="G2955" s="12">
        <f t="shared" si="93"/>
        <v>20</v>
      </c>
    </row>
    <row r="2956" spans="1:7" s="2" customFormat="1" ht="12">
      <c r="A2956" s="15">
        <v>2955</v>
      </c>
      <c r="B2956" s="12" t="s">
        <v>3842</v>
      </c>
      <c r="C2956" s="12" t="s">
        <v>3821</v>
      </c>
      <c r="D2956" s="12">
        <v>2.6</v>
      </c>
      <c r="E2956" s="132">
        <v>52</v>
      </c>
      <c r="F2956" s="12">
        <f t="shared" si="92"/>
        <v>26</v>
      </c>
      <c r="G2956" s="12">
        <f t="shared" si="93"/>
        <v>26</v>
      </c>
    </row>
    <row r="2957" spans="1:7" s="2" customFormat="1" ht="12">
      <c r="A2957" s="15">
        <v>2956</v>
      </c>
      <c r="B2957" s="12" t="s">
        <v>3843</v>
      </c>
      <c r="C2957" s="12" t="s">
        <v>3821</v>
      </c>
      <c r="D2957" s="12">
        <v>5.5</v>
      </c>
      <c r="E2957" s="132">
        <v>110</v>
      </c>
      <c r="F2957" s="12">
        <f t="shared" si="92"/>
        <v>55</v>
      </c>
      <c r="G2957" s="12">
        <f t="shared" si="93"/>
        <v>55</v>
      </c>
    </row>
    <row r="2958" spans="1:7" s="2" customFormat="1" ht="12">
      <c r="A2958" s="15">
        <v>2957</v>
      </c>
      <c r="B2958" s="12" t="s">
        <v>3844</v>
      </c>
      <c r="C2958" s="12" t="s">
        <v>3821</v>
      </c>
      <c r="D2958" s="12">
        <v>1</v>
      </c>
      <c r="E2958" s="132">
        <v>20</v>
      </c>
      <c r="F2958" s="12">
        <f t="shared" si="92"/>
        <v>10</v>
      </c>
      <c r="G2958" s="12">
        <f t="shared" si="93"/>
        <v>10</v>
      </c>
    </row>
    <row r="2959" spans="1:7" s="2" customFormat="1" ht="12">
      <c r="A2959" s="15">
        <v>2958</v>
      </c>
      <c r="B2959" s="12" t="s">
        <v>3845</v>
      </c>
      <c r="C2959" s="12" t="s">
        <v>3821</v>
      </c>
      <c r="D2959" s="12">
        <v>1.3</v>
      </c>
      <c r="E2959" s="132">
        <v>26</v>
      </c>
      <c r="F2959" s="12">
        <f t="shared" si="92"/>
        <v>13</v>
      </c>
      <c r="G2959" s="12">
        <f t="shared" si="93"/>
        <v>13</v>
      </c>
    </row>
    <row r="2960" spans="1:7" s="2" customFormat="1" ht="12">
      <c r="A2960" s="15">
        <v>2959</v>
      </c>
      <c r="B2960" s="12" t="s">
        <v>3846</v>
      </c>
      <c r="C2960" s="12" t="s">
        <v>3821</v>
      </c>
      <c r="D2960" s="12">
        <v>2.5</v>
      </c>
      <c r="E2960" s="132">
        <v>50</v>
      </c>
      <c r="F2960" s="12">
        <f t="shared" si="92"/>
        <v>25</v>
      </c>
      <c r="G2960" s="12">
        <f t="shared" si="93"/>
        <v>25</v>
      </c>
    </row>
    <row r="2961" spans="1:7" s="2" customFormat="1" ht="12">
      <c r="A2961" s="15">
        <v>2960</v>
      </c>
      <c r="B2961" s="12" t="s">
        <v>3847</v>
      </c>
      <c r="C2961" s="12" t="s">
        <v>3821</v>
      </c>
      <c r="D2961" s="12">
        <v>6.5</v>
      </c>
      <c r="E2961" s="132">
        <v>130</v>
      </c>
      <c r="F2961" s="12">
        <f t="shared" si="92"/>
        <v>65</v>
      </c>
      <c r="G2961" s="12">
        <f t="shared" si="93"/>
        <v>65</v>
      </c>
    </row>
    <row r="2962" spans="1:7" s="2" customFormat="1" ht="12">
      <c r="A2962" s="15">
        <v>2961</v>
      </c>
      <c r="B2962" s="12" t="s">
        <v>3848</v>
      </c>
      <c r="C2962" s="12" t="s">
        <v>3821</v>
      </c>
      <c r="D2962" s="12">
        <v>0.9</v>
      </c>
      <c r="E2962" s="132">
        <v>18</v>
      </c>
      <c r="F2962" s="12">
        <f t="shared" si="92"/>
        <v>9</v>
      </c>
      <c r="G2962" s="12">
        <f t="shared" si="93"/>
        <v>9</v>
      </c>
    </row>
    <row r="2963" spans="1:7" s="2" customFormat="1" ht="24">
      <c r="A2963" s="15">
        <v>2962</v>
      </c>
      <c r="B2963" s="12" t="s">
        <v>3849</v>
      </c>
      <c r="C2963" s="15" t="s">
        <v>3850</v>
      </c>
      <c r="D2963" s="12">
        <v>99.2</v>
      </c>
      <c r="E2963" s="132">
        <v>1984</v>
      </c>
      <c r="F2963" s="12">
        <f t="shared" si="92"/>
        <v>992</v>
      </c>
      <c r="G2963" s="12">
        <f t="shared" si="93"/>
        <v>992</v>
      </c>
    </row>
    <row r="2964" spans="1:7" s="2" customFormat="1" ht="12">
      <c r="A2964" s="15">
        <v>2963</v>
      </c>
      <c r="B2964" s="12" t="s">
        <v>4756</v>
      </c>
      <c r="C2964" s="12" t="s">
        <v>3821</v>
      </c>
      <c r="D2964" s="12">
        <v>258.5</v>
      </c>
      <c r="E2964" s="132">
        <v>5170</v>
      </c>
      <c r="F2964" s="12">
        <f t="shared" si="92"/>
        <v>2585</v>
      </c>
      <c r="G2964" s="12">
        <f t="shared" si="93"/>
        <v>2585</v>
      </c>
    </row>
    <row r="2965" spans="1:7" s="2" customFormat="1" ht="12">
      <c r="A2965" s="15">
        <v>2964</v>
      </c>
      <c r="B2965" s="12" t="s">
        <v>2582</v>
      </c>
      <c r="C2965" s="12" t="s">
        <v>3851</v>
      </c>
      <c r="D2965" s="12">
        <v>1</v>
      </c>
      <c r="E2965" s="132">
        <v>20</v>
      </c>
      <c r="F2965" s="12">
        <f t="shared" si="92"/>
        <v>10</v>
      </c>
      <c r="G2965" s="12">
        <f t="shared" si="93"/>
        <v>10</v>
      </c>
    </row>
    <row r="2966" spans="1:7" s="2" customFormat="1" ht="12">
      <c r="A2966" s="15">
        <v>2965</v>
      </c>
      <c r="B2966" s="12" t="s">
        <v>2632</v>
      </c>
      <c r="C2966" s="12" t="s">
        <v>3851</v>
      </c>
      <c r="D2966" s="12">
        <v>4</v>
      </c>
      <c r="E2966" s="132">
        <v>80</v>
      </c>
      <c r="F2966" s="12">
        <f t="shared" si="92"/>
        <v>40</v>
      </c>
      <c r="G2966" s="12">
        <f t="shared" si="93"/>
        <v>40</v>
      </c>
    </row>
    <row r="2967" spans="1:7" s="2" customFormat="1" ht="12">
      <c r="A2967" s="15">
        <v>2966</v>
      </c>
      <c r="B2967" s="12" t="s">
        <v>3852</v>
      </c>
      <c r="C2967" s="12" t="s">
        <v>3851</v>
      </c>
      <c r="D2967" s="12">
        <v>1.6</v>
      </c>
      <c r="E2967" s="132">
        <v>32</v>
      </c>
      <c r="F2967" s="12">
        <f t="shared" si="92"/>
        <v>16</v>
      </c>
      <c r="G2967" s="12">
        <f t="shared" si="93"/>
        <v>16</v>
      </c>
    </row>
    <row r="2968" spans="1:7" s="2" customFormat="1" ht="12">
      <c r="A2968" s="15">
        <v>2967</v>
      </c>
      <c r="B2968" s="12" t="s">
        <v>3853</v>
      </c>
      <c r="C2968" s="12" t="s">
        <v>3851</v>
      </c>
      <c r="D2968" s="12">
        <v>0.9</v>
      </c>
      <c r="E2968" s="132">
        <v>18</v>
      </c>
      <c r="F2968" s="12">
        <f t="shared" si="92"/>
        <v>9</v>
      </c>
      <c r="G2968" s="12">
        <f t="shared" si="93"/>
        <v>9</v>
      </c>
    </row>
    <row r="2969" spans="1:7" s="2" customFormat="1" ht="12">
      <c r="A2969" s="15">
        <v>2968</v>
      </c>
      <c r="B2969" s="12" t="s">
        <v>917</v>
      </c>
      <c r="C2969" s="12" t="s">
        <v>3851</v>
      </c>
      <c r="D2969" s="12">
        <v>2.2999999999999998</v>
      </c>
      <c r="E2969" s="132">
        <v>46</v>
      </c>
      <c r="F2969" s="12">
        <f t="shared" si="92"/>
        <v>23</v>
      </c>
      <c r="G2969" s="12">
        <f t="shared" si="93"/>
        <v>23</v>
      </c>
    </row>
    <row r="2970" spans="1:7" s="2" customFormat="1" ht="12">
      <c r="A2970" s="15">
        <v>2969</v>
      </c>
      <c r="B2970" s="12" t="s">
        <v>4275</v>
      </c>
      <c r="C2970" s="12" t="s">
        <v>3851</v>
      </c>
      <c r="D2970" s="12">
        <v>3.6</v>
      </c>
      <c r="E2970" s="132">
        <v>72</v>
      </c>
      <c r="F2970" s="12">
        <f t="shared" si="92"/>
        <v>36</v>
      </c>
      <c r="G2970" s="12">
        <f t="shared" si="93"/>
        <v>36</v>
      </c>
    </row>
    <row r="2971" spans="1:7" s="2" customFormat="1" ht="12">
      <c r="A2971" s="15">
        <v>2970</v>
      </c>
      <c r="B2971" s="12" t="s">
        <v>3854</v>
      </c>
      <c r="C2971" s="12" t="s">
        <v>3851</v>
      </c>
      <c r="D2971" s="12">
        <v>18.5</v>
      </c>
      <c r="E2971" s="132">
        <v>370</v>
      </c>
      <c r="F2971" s="12">
        <f t="shared" si="92"/>
        <v>185</v>
      </c>
      <c r="G2971" s="12">
        <f t="shared" si="93"/>
        <v>185</v>
      </c>
    </row>
    <row r="2972" spans="1:7" s="2" customFormat="1" ht="12">
      <c r="A2972" s="15">
        <v>2971</v>
      </c>
      <c r="B2972" s="12" t="s">
        <v>3855</v>
      </c>
      <c r="C2972" s="12" t="s">
        <v>3851</v>
      </c>
      <c r="D2972" s="12">
        <v>3</v>
      </c>
      <c r="E2972" s="132">
        <v>60</v>
      </c>
      <c r="F2972" s="12">
        <f t="shared" si="92"/>
        <v>30</v>
      </c>
      <c r="G2972" s="12">
        <f t="shared" si="93"/>
        <v>30</v>
      </c>
    </row>
    <row r="2973" spans="1:7" s="2" customFormat="1" ht="12">
      <c r="A2973" s="15">
        <v>2972</v>
      </c>
      <c r="B2973" s="12" t="s">
        <v>3856</v>
      </c>
      <c r="C2973" s="12" t="s">
        <v>3851</v>
      </c>
      <c r="D2973" s="12">
        <v>5.5</v>
      </c>
      <c r="E2973" s="132">
        <v>110</v>
      </c>
      <c r="F2973" s="12">
        <f t="shared" si="92"/>
        <v>55</v>
      </c>
      <c r="G2973" s="12">
        <f t="shared" si="93"/>
        <v>55</v>
      </c>
    </row>
    <row r="2974" spans="1:7" s="2" customFormat="1" ht="12">
      <c r="A2974" s="15">
        <v>2973</v>
      </c>
      <c r="B2974" s="12" t="s">
        <v>3857</v>
      </c>
      <c r="C2974" s="12" t="s">
        <v>3851</v>
      </c>
      <c r="D2974" s="12">
        <v>3</v>
      </c>
      <c r="E2974" s="132">
        <v>60</v>
      </c>
      <c r="F2974" s="12">
        <f t="shared" si="92"/>
        <v>30</v>
      </c>
      <c r="G2974" s="12">
        <f t="shared" si="93"/>
        <v>30</v>
      </c>
    </row>
    <row r="2975" spans="1:7" s="2" customFormat="1" ht="12">
      <c r="A2975" s="15">
        <v>2974</v>
      </c>
      <c r="B2975" s="12" t="s">
        <v>3858</v>
      </c>
      <c r="C2975" s="12" t="s">
        <v>3851</v>
      </c>
      <c r="D2975" s="12">
        <v>2.7</v>
      </c>
      <c r="E2975" s="132">
        <v>54</v>
      </c>
      <c r="F2975" s="12">
        <f t="shared" si="92"/>
        <v>27</v>
      </c>
      <c r="G2975" s="12">
        <f t="shared" si="93"/>
        <v>27</v>
      </c>
    </row>
    <row r="2976" spans="1:7" s="2" customFormat="1" ht="12">
      <c r="A2976" s="15">
        <v>2975</v>
      </c>
      <c r="B2976" s="12" t="s">
        <v>3859</v>
      </c>
      <c r="C2976" s="12" t="s">
        <v>3851</v>
      </c>
      <c r="D2976" s="12">
        <v>2.8</v>
      </c>
      <c r="E2976" s="132">
        <v>56</v>
      </c>
      <c r="F2976" s="12">
        <f t="shared" si="92"/>
        <v>28</v>
      </c>
      <c r="G2976" s="12">
        <f t="shared" si="93"/>
        <v>28</v>
      </c>
    </row>
    <row r="2977" spans="1:7" s="2" customFormat="1" ht="12">
      <c r="A2977" s="15">
        <v>2976</v>
      </c>
      <c r="B2977" s="12" t="s">
        <v>3860</v>
      </c>
      <c r="C2977" s="12" t="s">
        <v>3851</v>
      </c>
      <c r="D2977" s="12">
        <v>4</v>
      </c>
      <c r="E2977" s="132">
        <v>80</v>
      </c>
      <c r="F2977" s="12">
        <f t="shared" si="92"/>
        <v>40</v>
      </c>
      <c r="G2977" s="12">
        <f t="shared" si="93"/>
        <v>40</v>
      </c>
    </row>
    <row r="2978" spans="1:7" s="2" customFormat="1" ht="12">
      <c r="A2978" s="15">
        <v>2977</v>
      </c>
      <c r="B2978" s="12" t="s">
        <v>3861</v>
      </c>
      <c r="C2978" s="12" t="s">
        <v>3851</v>
      </c>
      <c r="D2978" s="12">
        <v>4</v>
      </c>
      <c r="E2978" s="132">
        <v>80</v>
      </c>
      <c r="F2978" s="12">
        <f t="shared" si="92"/>
        <v>40</v>
      </c>
      <c r="G2978" s="12">
        <f t="shared" si="93"/>
        <v>40</v>
      </c>
    </row>
    <row r="2979" spans="1:7" s="2" customFormat="1" ht="12">
      <c r="A2979" s="15">
        <v>2978</v>
      </c>
      <c r="B2979" s="12" t="s">
        <v>3862</v>
      </c>
      <c r="C2979" s="12" t="s">
        <v>3851</v>
      </c>
      <c r="D2979" s="12">
        <v>2</v>
      </c>
      <c r="E2979" s="132">
        <v>40</v>
      </c>
      <c r="F2979" s="12">
        <f t="shared" si="92"/>
        <v>20</v>
      </c>
      <c r="G2979" s="12">
        <f t="shared" si="93"/>
        <v>20</v>
      </c>
    </row>
    <row r="2980" spans="1:7" s="2" customFormat="1" ht="12">
      <c r="A2980" s="15">
        <v>2979</v>
      </c>
      <c r="B2980" s="12" t="s">
        <v>3863</v>
      </c>
      <c r="C2980" s="12" t="s">
        <v>3851</v>
      </c>
      <c r="D2980" s="12">
        <v>2</v>
      </c>
      <c r="E2980" s="132">
        <v>40</v>
      </c>
      <c r="F2980" s="12">
        <f t="shared" si="92"/>
        <v>20</v>
      </c>
      <c r="G2980" s="12">
        <f t="shared" si="93"/>
        <v>20</v>
      </c>
    </row>
    <row r="2981" spans="1:7" s="2" customFormat="1" ht="12">
      <c r="A2981" s="15">
        <v>2980</v>
      </c>
      <c r="B2981" s="12" t="s">
        <v>3864</v>
      </c>
      <c r="C2981" s="12" t="s">
        <v>3851</v>
      </c>
      <c r="D2981" s="12">
        <v>8.5</v>
      </c>
      <c r="E2981" s="132">
        <v>170</v>
      </c>
      <c r="F2981" s="12">
        <f t="shared" si="92"/>
        <v>85</v>
      </c>
      <c r="G2981" s="12">
        <f t="shared" si="93"/>
        <v>85</v>
      </c>
    </row>
    <row r="2982" spans="1:7" s="2" customFormat="1" ht="12">
      <c r="A2982" s="15">
        <v>2981</v>
      </c>
      <c r="B2982" s="12" t="s">
        <v>3865</v>
      </c>
      <c r="C2982" s="12" t="s">
        <v>3851</v>
      </c>
      <c r="D2982" s="12">
        <v>3</v>
      </c>
      <c r="E2982" s="132">
        <v>60</v>
      </c>
      <c r="F2982" s="12">
        <f t="shared" si="92"/>
        <v>30</v>
      </c>
      <c r="G2982" s="12">
        <f t="shared" si="93"/>
        <v>30</v>
      </c>
    </row>
    <row r="2983" spans="1:7" s="2" customFormat="1" ht="12">
      <c r="A2983" s="15">
        <v>2982</v>
      </c>
      <c r="B2983" s="12" t="s">
        <v>3866</v>
      </c>
      <c r="C2983" s="12" t="s">
        <v>3867</v>
      </c>
      <c r="D2983" s="12">
        <v>1.4</v>
      </c>
      <c r="E2983" s="132">
        <v>28</v>
      </c>
      <c r="F2983" s="12">
        <f t="shared" si="92"/>
        <v>14</v>
      </c>
      <c r="G2983" s="12">
        <f t="shared" si="93"/>
        <v>14</v>
      </c>
    </row>
    <row r="2984" spans="1:7" s="2" customFormat="1" ht="12">
      <c r="A2984" s="15">
        <v>2983</v>
      </c>
      <c r="B2984" s="12" t="s">
        <v>3868</v>
      </c>
      <c r="C2984" s="12" t="s">
        <v>3867</v>
      </c>
      <c r="D2984" s="12">
        <v>2.2000000000000002</v>
      </c>
      <c r="E2984" s="132">
        <v>44</v>
      </c>
      <c r="F2984" s="12">
        <f t="shared" si="92"/>
        <v>22</v>
      </c>
      <c r="G2984" s="12">
        <f t="shared" si="93"/>
        <v>22</v>
      </c>
    </row>
    <row r="2985" spans="1:7" s="2" customFormat="1" ht="12">
      <c r="A2985" s="15">
        <v>2984</v>
      </c>
      <c r="B2985" s="12" t="s">
        <v>3869</v>
      </c>
      <c r="C2985" s="12" t="s">
        <v>3867</v>
      </c>
      <c r="D2985" s="12">
        <v>1</v>
      </c>
      <c r="E2985" s="132">
        <v>20</v>
      </c>
      <c r="F2985" s="12">
        <f t="shared" si="92"/>
        <v>10</v>
      </c>
      <c r="G2985" s="12">
        <f t="shared" si="93"/>
        <v>10</v>
      </c>
    </row>
    <row r="2986" spans="1:7" s="2" customFormat="1" ht="12">
      <c r="A2986" s="15">
        <v>2985</v>
      </c>
      <c r="B2986" s="12" t="s">
        <v>4924</v>
      </c>
      <c r="C2986" s="12" t="s">
        <v>3867</v>
      </c>
      <c r="D2986" s="12">
        <v>1.5</v>
      </c>
      <c r="E2986" s="132">
        <v>30</v>
      </c>
      <c r="F2986" s="12">
        <f t="shared" si="92"/>
        <v>15</v>
      </c>
      <c r="G2986" s="12">
        <f t="shared" si="93"/>
        <v>15</v>
      </c>
    </row>
    <row r="2987" spans="1:7" s="2" customFormat="1" ht="12">
      <c r="A2987" s="15">
        <v>2986</v>
      </c>
      <c r="B2987" s="12" t="s">
        <v>3870</v>
      </c>
      <c r="C2987" s="12" t="s">
        <v>3867</v>
      </c>
      <c r="D2987" s="12">
        <v>0.3</v>
      </c>
      <c r="E2987" s="132">
        <v>6</v>
      </c>
      <c r="F2987" s="12">
        <f t="shared" si="92"/>
        <v>3</v>
      </c>
      <c r="G2987" s="12">
        <f t="shared" si="93"/>
        <v>3</v>
      </c>
    </row>
    <row r="2988" spans="1:7" s="2" customFormat="1" ht="12">
      <c r="A2988" s="15">
        <v>2987</v>
      </c>
      <c r="B2988" s="12" t="s">
        <v>3871</v>
      </c>
      <c r="C2988" s="12" t="s">
        <v>3867</v>
      </c>
      <c r="D2988" s="12">
        <v>1.5</v>
      </c>
      <c r="E2988" s="132">
        <v>30</v>
      </c>
      <c r="F2988" s="12">
        <f t="shared" si="92"/>
        <v>15</v>
      </c>
      <c r="G2988" s="12">
        <f t="shared" si="93"/>
        <v>15</v>
      </c>
    </row>
    <row r="2989" spans="1:7" s="2" customFormat="1" ht="12">
      <c r="A2989" s="15">
        <v>2988</v>
      </c>
      <c r="B2989" s="12" t="s">
        <v>3872</v>
      </c>
      <c r="C2989" s="12" t="s">
        <v>3867</v>
      </c>
      <c r="D2989" s="12">
        <v>2</v>
      </c>
      <c r="E2989" s="132">
        <v>40</v>
      </c>
      <c r="F2989" s="12">
        <f t="shared" si="92"/>
        <v>20</v>
      </c>
      <c r="G2989" s="12">
        <f t="shared" si="93"/>
        <v>20</v>
      </c>
    </row>
    <row r="2990" spans="1:7" s="2" customFormat="1" ht="12">
      <c r="A2990" s="15">
        <v>2989</v>
      </c>
      <c r="B2990" s="12" t="s">
        <v>3873</v>
      </c>
      <c r="C2990" s="12" t="s">
        <v>3867</v>
      </c>
      <c r="D2990" s="12">
        <v>3.7</v>
      </c>
      <c r="E2990" s="132">
        <v>74</v>
      </c>
      <c r="F2990" s="12">
        <f t="shared" si="92"/>
        <v>37</v>
      </c>
      <c r="G2990" s="12">
        <f t="shared" si="93"/>
        <v>37</v>
      </c>
    </row>
    <row r="2991" spans="1:7" s="2" customFormat="1" ht="12">
      <c r="A2991" s="15">
        <v>2990</v>
      </c>
      <c r="B2991" s="12" t="s">
        <v>3874</v>
      </c>
      <c r="C2991" s="12" t="s">
        <v>3867</v>
      </c>
      <c r="D2991" s="12">
        <v>0.9</v>
      </c>
      <c r="E2991" s="132">
        <v>18</v>
      </c>
      <c r="F2991" s="12">
        <f t="shared" si="92"/>
        <v>9</v>
      </c>
      <c r="G2991" s="12">
        <f t="shared" si="93"/>
        <v>9</v>
      </c>
    </row>
    <row r="2992" spans="1:7" s="2" customFormat="1" ht="12">
      <c r="A2992" s="15">
        <v>2991</v>
      </c>
      <c r="B2992" s="12" t="s">
        <v>3875</v>
      </c>
      <c r="C2992" s="12" t="s">
        <v>3867</v>
      </c>
      <c r="D2992" s="12">
        <v>2.5</v>
      </c>
      <c r="E2992" s="132">
        <v>50</v>
      </c>
      <c r="F2992" s="12">
        <f t="shared" si="92"/>
        <v>25</v>
      </c>
      <c r="G2992" s="12">
        <f t="shared" si="93"/>
        <v>25</v>
      </c>
    </row>
    <row r="2993" spans="1:7" s="2" customFormat="1" ht="12">
      <c r="A2993" s="15">
        <v>2992</v>
      </c>
      <c r="B2993" s="12" t="s">
        <v>3876</v>
      </c>
      <c r="C2993" s="12" t="s">
        <v>3867</v>
      </c>
      <c r="D2993" s="12">
        <v>1.9</v>
      </c>
      <c r="E2993" s="132">
        <v>38</v>
      </c>
      <c r="F2993" s="12">
        <f t="shared" si="92"/>
        <v>19</v>
      </c>
      <c r="G2993" s="12">
        <f t="shared" si="93"/>
        <v>19</v>
      </c>
    </row>
    <row r="2994" spans="1:7" s="2" customFormat="1" ht="12">
      <c r="A2994" s="15">
        <v>2993</v>
      </c>
      <c r="B2994" s="12" t="s">
        <v>3877</v>
      </c>
      <c r="C2994" s="12" t="s">
        <v>3867</v>
      </c>
      <c r="D2994" s="12">
        <v>3.6</v>
      </c>
      <c r="E2994" s="132">
        <v>72</v>
      </c>
      <c r="F2994" s="12">
        <f t="shared" si="92"/>
        <v>36</v>
      </c>
      <c r="G2994" s="12">
        <f t="shared" si="93"/>
        <v>36</v>
      </c>
    </row>
    <row r="2995" spans="1:7" s="2" customFormat="1" ht="12">
      <c r="A2995" s="15">
        <v>2994</v>
      </c>
      <c r="B2995" s="12" t="s">
        <v>3878</v>
      </c>
      <c r="C2995" s="12" t="s">
        <v>3867</v>
      </c>
      <c r="D2995" s="12">
        <v>3.6</v>
      </c>
      <c r="E2995" s="132">
        <v>72</v>
      </c>
      <c r="F2995" s="12">
        <f t="shared" si="92"/>
        <v>36</v>
      </c>
      <c r="G2995" s="12">
        <f t="shared" si="93"/>
        <v>36</v>
      </c>
    </row>
    <row r="2996" spans="1:7" s="2" customFormat="1" ht="12">
      <c r="A2996" s="15">
        <v>2995</v>
      </c>
      <c r="B2996" s="12" t="s">
        <v>2062</v>
      </c>
      <c r="C2996" s="12" t="s">
        <v>3867</v>
      </c>
      <c r="D2996" s="12">
        <v>1.2</v>
      </c>
      <c r="E2996" s="132">
        <v>24</v>
      </c>
      <c r="F2996" s="12">
        <f t="shared" si="92"/>
        <v>12</v>
      </c>
      <c r="G2996" s="12">
        <f t="shared" si="93"/>
        <v>12</v>
      </c>
    </row>
    <row r="2997" spans="1:7" s="2" customFormat="1" ht="12">
      <c r="A2997" s="15">
        <v>2996</v>
      </c>
      <c r="B2997" s="12" t="s">
        <v>3879</v>
      </c>
      <c r="C2997" s="12" t="s">
        <v>3867</v>
      </c>
      <c r="D2997" s="12">
        <v>2.4</v>
      </c>
      <c r="E2997" s="132">
        <v>48</v>
      </c>
      <c r="F2997" s="12">
        <f t="shared" si="92"/>
        <v>24</v>
      </c>
      <c r="G2997" s="12">
        <f t="shared" si="93"/>
        <v>24</v>
      </c>
    </row>
    <row r="2998" spans="1:7" s="2" customFormat="1" ht="12">
      <c r="A2998" s="15">
        <v>2997</v>
      </c>
      <c r="B2998" s="12" t="s">
        <v>3880</v>
      </c>
      <c r="C2998" s="12" t="s">
        <v>3867</v>
      </c>
      <c r="D2998" s="12">
        <v>2.5</v>
      </c>
      <c r="E2998" s="132">
        <v>50</v>
      </c>
      <c r="F2998" s="12">
        <f t="shared" si="92"/>
        <v>25</v>
      </c>
      <c r="G2998" s="12">
        <f t="shared" si="93"/>
        <v>25</v>
      </c>
    </row>
    <row r="2999" spans="1:7" s="2" customFormat="1" ht="12">
      <c r="A2999" s="15">
        <v>2998</v>
      </c>
      <c r="B2999" s="12" t="s">
        <v>3881</v>
      </c>
      <c r="C2999" s="12" t="s">
        <v>3867</v>
      </c>
      <c r="D2999" s="12">
        <v>2.2000000000000002</v>
      </c>
      <c r="E2999" s="132">
        <v>44</v>
      </c>
      <c r="F2999" s="12">
        <f t="shared" si="92"/>
        <v>22</v>
      </c>
      <c r="G2999" s="12">
        <f t="shared" si="93"/>
        <v>22</v>
      </c>
    </row>
    <row r="3000" spans="1:7" s="2" customFormat="1" ht="12">
      <c r="A3000" s="15">
        <v>2999</v>
      </c>
      <c r="B3000" s="12" t="s">
        <v>3882</v>
      </c>
      <c r="C3000" s="12" t="s">
        <v>3867</v>
      </c>
      <c r="D3000" s="12">
        <v>4.2</v>
      </c>
      <c r="E3000" s="132">
        <v>84</v>
      </c>
      <c r="F3000" s="12">
        <f t="shared" si="92"/>
        <v>42</v>
      </c>
      <c r="G3000" s="12">
        <f t="shared" si="93"/>
        <v>42</v>
      </c>
    </row>
    <row r="3001" spans="1:7" s="2" customFormat="1" ht="12">
      <c r="A3001" s="15">
        <v>3000</v>
      </c>
      <c r="B3001" s="12" t="s">
        <v>3883</v>
      </c>
      <c r="C3001" s="12" t="s">
        <v>3867</v>
      </c>
      <c r="D3001" s="12">
        <v>1.2</v>
      </c>
      <c r="E3001" s="132">
        <v>24</v>
      </c>
      <c r="F3001" s="12">
        <f t="shared" si="92"/>
        <v>12</v>
      </c>
      <c r="G3001" s="12">
        <f t="shared" si="93"/>
        <v>12</v>
      </c>
    </row>
    <row r="3002" spans="1:7" s="2" customFormat="1" ht="12">
      <c r="A3002" s="15">
        <v>3001</v>
      </c>
      <c r="B3002" s="12" t="s">
        <v>5723</v>
      </c>
      <c r="C3002" s="12" t="s">
        <v>3867</v>
      </c>
      <c r="D3002" s="12">
        <v>1.6</v>
      </c>
      <c r="E3002" s="132">
        <v>32</v>
      </c>
      <c r="F3002" s="12">
        <f t="shared" si="92"/>
        <v>16</v>
      </c>
      <c r="G3002" s="12">
        <f t="shared" si="93"/>
        <v>16</v>
      </c>
    </row>
    <row r="3003" spans="1:7" s="2" customFormat="1" ht="12">
      <c r="A3003" s="15">
        <v>3002</v>
      </c>
      <c r="B3003" s="12" t="s">
        <v>3884</v>
      </c>
      <c r="C3003" s="12" t="s">
        <v>3867</v>
      </c>
      <c r="D3003" s="12">
        <v>0.5</v>
      </c>
      <c r="E3003" s="132">
        <v>10</v>
      </c>
      <c r="F3003" s="12">
        <f t="shared" si="92"/>
        <v>5</v>
      </c>
      <c r="G3003" s="12">
        <f t="shared" si="93"/>
        <v>5</v>
      </c>
    </row>
    <row r="3004" spans="1:7" s="2" customFormat="1" ht="12">
      <c r="A3004" s="15">
        <v>3003</v>
      </c>
      <c r="B3004" s="12" t="s">
        <v>3885</v>
      </c>
      <c r="C3004" s="12" t="s">
        <v>3867</v>
      </c>
      <c r="D3004" s="12">
        <v>1.3</v>
      </c>
      <c r="E3004" s="132">
        <v>26</v>
      </c>
      <c r="F3004" s="12">
        <f t="shared" si="92"/>
        <v>13</v>
      </c>
      <c r="G3004" s="12">
        <f t="shared" si="93"/>
        <v>13</v>
      </c>
    </row>
    <row r="3005" spans="1:7" s="2" customFormat="1" ht="12">
      <c r="A3005" s="15">
        <v>3004</v>
      </c>
      <c r="B3005" s="12" t="s">
        <v>2174</v>
      </c>
      <c r="C3005" s="12" t="s">
        <v>3867</v>
      </c>
      <c r="D3005" s="12">
        <v>2.6</v>
      </c>
      <c r="E3005" s="132">
        <v>52</v>
      </c>
      <c r="F3005" s="12">
        <f t="shared" si="92"/>
        <v>26</v>
      </c>
      <c r="G3005" s="12">
        <f t="shared" si="93"/>
        <v>26</v>
      </c>
    </row>
    <row r="3006" spans="1:7" s="2" customFormat="1" ht="12">
      <c r="A3006" s="15">
        <v>3005</v>
      </c>
      <c r="B3006" s="12" t="s">
        <v>2165</v>
      </c>
      <c r="C3006" s="12" t="s">
        <v>3867</v>
      </c>
      <c r="D3006" s="12">
        <v>1</v>
      </c>
      <c r="E3006" s="132">
        <v>20</v>
      </c>
      <c r="F3006" s="12">
        <f t="shared" si="92"/>
        <v>10</v>
      </c>
      <c r="G3006" s="12">
        <f t="shared" si="93"/>
        <v>10</v>
      </c>
    </row>
    <row r="3007" spans="1:7" s="2" customFormat="1" ht="12">
      <c r="A3007" s="15">
        <v>3006</v>
      </c>
      <c r="B3007" s="12" t="s">
        <v>3886</v>
      </c>
      <c r="C3007" s="12" t="s">
        <v>3867</v>
      </c>
      <c r="D3007" s="12">
        <v>1.3</v>
      </c>
      <c r="E3007" s="132">
        <v>26</v>
      </c>
      <c r="F3007" s="12">
        <f t="shared" si="92"/>
        <v>13</v>
      </c>
      <c r="G3007" s="12">
        <f t="shared" si="93"/>
        <v>13</v>
      </c>
    </row>
    <row r="3008" spans="1:7" s="2" customFormat="1" ht="12">
      <c r="A3008" s="15">
        <v>3007</v>
      </c>
      <c r="B3008" s="12" t="s">
        <v>3887</v>
      </c>
      <c r="C3008" s="12" t="s">
        <v>3867</v>
      </c>
      <c r="D3008" s="12">
        <v>2.2000000000000002</v>
      </c>
      <c r="E3008" s="132">
        <v>44</v>
      </c>
      <c r="F3008" s="12">
        <f t="shared" si="92"/>
        <v>22</v>
      </c>
      <c r="G3008" s="12">
        <f t="shared" si="93"/>
        <v>22</v>
      </c>
    </row>
    <row r="3009" spans="1:7" s="2" customFormat="1" ht="12">
      <c r="A3009" s="15">
        <v>3008</v>
      </c>
      <c r="B3009" s="12" t="s">
        <v>3888</v>
      </c>
      <c r="C3009" s="12" t="s">
        <v>3867</v>
      </c>
      <c r="D3009" s="12">
        <v>1.5</v>
      </c>
      <c r="E3009" s="132">
        <v>30</v>
      </c>
      <c r="F3009" s="12">
        <f t="shared" si="92"/>
        <v>15</v>
      </c>
      <c r="G3009" s="12">
        <f t="shared" si="93"/>
        <v>15</v>
      </c>
    </row>
    <row r="3010" spans="1:7" s="2" customFormat="1" ht="12">
      <c r="A3010" s="15">
        <v>3009</v>
      </c>
      <c r="B3010" s="12" t="s">
        <v>3889</v>
      </c>
      <c r="C3010" s="12" t="s">
        <v>3867</v>
      </c>
      <c r="D3010" s="12">
        <v>0.7</v>
      </c>
      <c r="E3010" s="132">
        <v>14</v>
      </c>
      <c r="F3010" s="12">
        <f t="shared" si="92"/>
        <v>7</v>
      </c>
      <c r="G3010" s="12">
        <f t="shared" si="93"/>
        <v>7</v>
      </c>
    </row>
    <row r="3011" spans="1:7" s="2" customFormat="1" ht="12">
      <c r="A3011" s="15">
        <v>3010</v>
      </c>
      <c r="B3011" s="12" t="s">
        <v>3890</v>
      </c>
      <c r="C3011" s="12" t="s">
        <v>3867</v>
      </c>
      <c r="D3011" s="12">
        <v>11.1</v>
      </c>
      <c r="E3011" s="132">
        <v>222</v>
      </c>
      <c r="F3011" s="12">
        <f t="shared" si="92"/>
        <v>111</v>
      </c>
      <c r="G3011" s="12">
        <f t="shared" si="93"/>
        <v>111</v>
      </c>
    </row>
    <row r="3012" spans="1:7" s="2" customFormat="1" ht="12">
      <c r="A3012" s="15">
        <v>3011</v>
      </c>
      <c r="B3012" s="12" t="s">
        <v>3891</v>
      </c>
      <c r="C3012" s="12" t="s">
        <v>3867</v>
      </c>
      <c r="D3012" s="12">
        <v>1.7</v>
      </c>
      <c r="E3012" s="132">
        <v>34</v>
      </c>
      <c r="F3012" s="12">
        <f t="shared" si="92"/>
        <v>17</v>
      </c>
      <c r="G3012" s="12">
        <f t="shared" si="93"/>
        <v>17</v>
      </c>
    </row>
    <row r="3013" spans="1:7" s="2" customFormat="1" ht="12">
      <c r="A3013" s="15">
        <v>3012</v>
      </c>
      <c r="B3013" s="12" t="s">
        <v>3892</v>
      </c>
      <c r="C3013" s="12" t="s">
        <v>3867</v>
      </c>
      <c r="D3013" s="12">
        <v>0.4</v>
      </c>
      <c r="E3013" s="132">
        <v>8</v>
      </c>
      <c r="F3013" s="12">
        <f t="shared" ref="F3013:F3076" si="94">D3013*10</f>
        <v>4</v>
      </c>
      <c r="G3013" s="12">
        <f t="shared" ref="G3013:G3076" si="95">D3013*10</f>
        <v>4</v>
      </c>
    </row>
    <row r="3014" spans="1:7" s="2" customFormat="1" ht="12">
      <c r="A3014" s="15">
        <v>3013</v>
      </c>
      <c r="B3014" s="12" t="s">
        <v>3893</v>
      </c>
      <c r="C3014" s="12" t="s">
        <v>3867</v>
      </c>
      <c r="D3014" s="12">
        <v>2.2000000000000002</v>
      </c>
      <c r="E3014" s="132">
        <v>44</v>
      </c>
      <c r="F3014" s="12">
        <f t="shared" si="94"/>
        <v>22</v>
      </c>
      <c r="G3014" s="12">
        <f t="shared" si="95"/>
        <v>22</v>
      </c>
    </row>
    <row r="3015" spans="1:7" s="2" customFormat="1" ht="12">
      <c r="A3015" s="15">
        <v>3014</v>
      </c>
      <c r="B3015" s="12" t="s">
        <v>3894</v>
      </c>
      <c r="C3015" s="12" t="s">
        <v>3867</v>
      </c>
      <c r="D3015" s="12">
        <v>1.1000000000000001</v>
      </c>
      <c r="E3015" s="132">
        <v>22</v>
      </c>
      <c r="F3015" s="12">
        <f t="shared" si="94"/>
        <v>11</v>
      </c>
      <c r="G3015" s="12">
        <f t="shared" si="95"/>
        <v>11</v>
      </c>
    </row>
    <row r="3016" spans="1:7" s="2" customFormat="1" ht="12">
      <c r="A3016" s="15">
        <v>3015</v>
      </c>
      <c r="B3016" s="12" t="s">
        <v>3895</v>
      </c>
      <c r="C3016" s="12" t="s">
        <v>3867</v>
      </c>
      <c r="D3016" s="12">
        <v>0.8</v>
      </c>
      <c r="E3016" s="132">
        <v>16</v>
      </c>
      <c r="F3016" s="12">
        <f t="shared" si="94"/>
        <v>8</v>
      </c>
      <c r="G3016" s="12">
        <f t="shared" si="95"/>
        <v>8</v>
      </c>
    </row>
    <row r="3017" spans="1:7" s="2" customFormat="1" ht="12">
      <c r="A3017" s="15">
        <v>3016</v>
      </c>
      <c r="B3017" s="12" t="s">
        <v>3896</v>
      </c>
      <c r="C3017" s="12" t="s">
        <v>3867</v>
      </c>
      <c r="D3017" s="12">
        <v>2.5</v>
      </c>
      <c r="E3017" s="132">
        <v>50</v>
      </c>
      <c r="F3017" s="12">
        <f t="shared" si="94"/>
        <v>25</v>
      </c>
      <c r="G3017" s="12">
        <f t="shared" si="95"/>
        <v>25</v>
      </c>
    </row>
    <row r="3018" spans="1:7" s="2" customFormat="1" ht="12">
      <c r="A3018" s="15">
        <v>3017</v>
      </c>
      <c r="B3018" s="12" t="s">
        <v>3897</v>
      </c>
      <c r="C3018" s="12" t="s">
        <v>3867</v>
      </c>
      <c r="D3018" s="12">
        <v>4.3</v>
      </c>
      <c r="E3018" s="132">
        <v>86</v>
      </c>
      <c r="F3018" s="12">
        <f t="shared" si="94"/>
        <v>43</v>
      </c>
      <c r="G3018" s="12">
        <f t="shared" si="95"/>
        <v>43</v>
      </c>
    </row>
    <row r="3019" spans="1:7" s="2" customFormat="1" ht="12">
      <c r="A3019" s="15">
        <v>3018</v>
      </c>
      <c r="B3019" s="12" t="s">
        <v>3898</v>
      </c>
      <c r="C3019" s="12" t="s">
        <v>3867</v>
      </c>
      <c r="D3019" s="12">
        <v>2.7</v>
      </c>
      <c r="E3019" s="132">
        <v>54</v>
      </c>
      <c r="F3019" s="12">
        <f t="shared" si="94"/>
        <v>27</v>
      </c>
      <c r="G3019" s="12">
        <f t="shared" si="95"/>
        <v>27</v>
      </c>
    </row>
    <row r="3020" spans="1:7" s="2" customFormat="1" ht="12">
      <c r="A3020" s="15">
        <v>3019</v>
      </c>
      <c r="B3020" s="12" t="s">
        <v>3899</v>
      </c>
      <c r="C3020" s="12" t="s">
        <v>3867</v>
      </c>
      <c r="D3020" s="12">
        <v>0.3</v>
      </c>
      <c r="E3020" s="132">
        <v>6</v>
      </c>
      <c r="F3020" s="12">
        <f t="shared" si="94"/>
        <v>3</v>
      </c>
      <c r="G3020" s="12">
        <f t="shared" si="95"/>
        <v>3</v>
      </c>
    </row>
    <row r="3021" spans="1:7" s="2" customFormat="1" ht="12">
      <c r="A3021" s="15">
        <v>3020</v>
      </c>
      <c r="B3021" s="12" t="s">
        <v>3900</v>
      </c>
      <c r="C3021" s="12" t="s">
        <v>3867</v>
      </c>
      <c r="D3021" s="12">
        <v>1</v>
      </c>
      <c r="E3021" s="132">
        <v>20</v>
      </c>
      <c r="F3021" s="12">
        <f t="shared" si="94"/>
        <v>10</v>
      </c>
      <c r="G3021" s="12">
        <f t="shared" si="95"/>
        <v>10</v>
      </c>
    </row>
    <row r="3022" spans="1:7" s="2" customFormat="1" ht="12">
      <c r="A3022" s="15">
        <v>3021</v>
      </c>
      <c r="B3022" s="12" t="s">
        <v>3901</v>
      </c>
      <c r="C3022" s="12" t="s">
        <v>3867</v>
      </c>
      <c r="D3022" s="12">
        <v>1.1000000000000001</v>
      </c>
      <c r="E3022" s="132">
        <v>22</v>
      </c>
      <c r="F3022" s="12">
        <f t="shared" si="94"/>
        <v>11</v>
      </c>
      <c r="G3022" s="12">
        <f t="shared" si="95"/>
        <v>11</v>
      </c>
    </row>
    <row r="3023" spans="1:7" s="2" customFormat="1" ht="12">
      <c r="A3023" s="15">
        <v>3022</v>
      </c>
      <c r="B3023" s="12" t="s">
        <v>3902</v>
      </c>
      <c r="C3023" s="12" t="s">
        <v>3867</v>
      </c>
      <c r="D3023" s="12">
        <v>2.2000000000000002</v>
      </c>
      <c r="E3023" s="132">
        <v>44</v>
      </c>
      <c r="F3023" s="12">
        <f t="shared" si="94"/>
        <v>22</v>
      </c>
      <c r="G3023" s="12">
        <f t="shared" si="95"/>
        <v>22</v>
      </c>
    </row>
    <row r="3024" spans="1:7" s="2" customFormat="1" ht="12">
      <c r="A3024" s="15">
        <v>3023</v>
      </c>
      <c r="B3024" s="12" t="s">
        <v>3903</v>
      </c>
      <c r="C3024" s="12" t="s">
        <v>3867</v>
      </c>
      <c r="D3024" s="12">
        <v>1.7</v>
      </c>
      <c r="E3024" s="132">
        <v>34</v>
      </c>
      <c r="F3024" s="12">
        <f t="shared" si="94"/>
        <v>17</v>
      </c>
      <c r="G3024" s="12">
        <f t="shared" si="95"/>
        <v>17</v>
      </c>
    </row>
    <row r="3025" spans="1:7" s="2" customFormat="1" ht="12">
      <c r="A3025" s="15">
        <v>3024</v>
      </c>
      <c r="B3025" s="12" t="s">
        <v>635</v>
      </c>
      <c r="C3025" s="12" t="s">
        <v>3867</v>
      </c>
      <c r="D3025" s="12">
        <v>1.7</v>
      </c>
      <c r="E3025" s="132">
        <v>34</v>
      </c>
      <c r="F3025" s="12">
        <f t="shared" si="94"/>
        <v>17</v>
      </c>
      <c r="G3025" s="12">
        <f t="shared" si="95"/>
        <v>17</v>
      </c>
    </row>
    <row r="3026" spans="1:7" s="2" customFormat="1" ht="12">
      <c r="A3026" s="15">
        <v>3025</v>
      </c>
      <c r="B3026" s="12" t="s">
        <v>3904</v>
      </c>
      <c r="C3026" s="12" t="s">
        <v>3867</v>
      </c>
      <c r="D3026" s="12">
        <v>1.3</v>
      </c>
      <c r="E3026" s="132">
        <v>26</v>
      </c>
      <c r="F3026" s="12">
        <f t="shared" si="94"/>
        <v>13</v>
      </c>
      <c r="G3026" s="12">
        <f t="shared" si="95"/>
        <v>13</v>
      </c>
    </row>
    <row r="3027" spans="1:7" s="2" customFormat="1" ht="12">
      <c r="A3027" s="15">
        <v>3026</v>
      </c>
      <c r="B3027" s="12" t="s">
        <v>3905</v>
      </c>
      <c r="C3027" s="12" t="s">
        <v>3867</v>
      </c>
      <c r="D3027" s="12">
        <v>1.5</v>
      </c>
      <c r="E3027" s="132">
        <v>30</v>
      </c>
      <c r="F3027" s="12">
        <f t="shared" si="94"/>
        <v>15</v>
      </c>
      <c r="G3027" s="12">
        <f t="shared" si="95"/>
        <v>15</v>
      </c>
    </row>
    <row r="3028" spans="1:7" s="2" customFormat="1" ht="12">
      <c r="A3028" s="15">
        <v>3027</v>
      </c>
      <c r="B3028" s="12" t="s">
        <v>3906</v>
      </c>
      <c r="C3028" s="12" t="s">
        <v>3867</v>
      </c>
      <c r="D3028" s="12">
        <v>2.8</v>
      </c>
      <c r="E3028" s="132">
        <v>56</v>
      </c>
      <c r="F3028" s="12">
        <f t="shared" si="94"/>
        <v>28</v>
      </c>
      <c r="G3028" s="12">
        <f t="shared" si="95"/>
        <v>28</v>
      </c>
    </row>
    <row r="3029" spans="1:7" s="2" customFormat="1" ht="12">
      <c r="A3029" s="15">
        <v>3028</v>
      </c>
      <c r="B3029" s="12" t="s">
        <v>3907</v>
      </c>
      <c r="C3029" s="12" t="s">
        <v>3867</v>
      </c>
      <c r="D3029" s="12">
        <v>2.8</v>
      </c>
      <c r="E3029" s="132">
        <v>56</v>
      </c>
      <c r="F3029" s="12">
        <f t="shared" si="94"/>
        <v>28</v>
      </c>
      <c r="G3029" s="12">
        <f t="shared" si="95"/>
        <v>28</v>
      </c>
    </row>
    <row r="3030" spans="1:7" s="2" customFormat="1" ht="12">
      <c r="A3030" s="15">
        <v>3029</v>
      </c>
      <c r="B3030" s="12" t="s">
        <v>3908</v>
      </c>
      <c r="C3030" s="12" t="s">
        <v>3867</v>
      </c>
      <c r="D3030" s="12">
        <v>1.3</v>
      </c>
      <c r="E3030" s="132">
        <v>26</v>
      </c>
      <c r="F3030" s="12">
        <f t="shared" si="94"/>
        <v>13</v>
      </c>
      <c r="G3030" s="12">
        <f t="shared" si="95"/>
        <v>13</v>
      </c>
    </row>
    <row r="3031" spans="1:7" s="2" customFormat="1" ht="12">
      <c r="A3031" s="15">
        <v>3030</v>
      </c>
      <c r="B3031" s="12" t="s">
        <v>3909</v>
      </c>
      <c r="C3031" s="12" t="s">
        <v>3867</v>
      </c>
      <c r="D3031" s="12">
        <v>1.9</v>
      </c>
      <c r="E3031" s="132">
        <v>38</v>
      </c>
      <c r="F3031" s="12">
        <f t="shared" si="94"/>
        <v>19</v>
      </c>
      <c r="G3031" s="12">
        <f t="shared" si="95"/>
        <v>19</v>
      </c>
    </row>
    <row r="3032" spans="1:7" s="2" customFormat="1" ht="12">
      <c r="A3032" s="15">
        <v>3031</v>
      </c>
      <c r="B3032" s="12" t="s">
        <v>3910</v>
      </c>
      <c r="C3032" s="12" t="s">
        <v>3867</v>
      </c>
      <c r="D3032" s="12">
        <v>0.9</v>
      </c>
      <c r="E3032" s="132">
        <v>18</v>
      </c>
      <c r="F3032" s="12">
        <f t="shared" si="94"/>
        <v>9</v>
      </c>
      <c r="G3032" s="12">
        <f t="shared" si="95"/>
        <v>9</v>
      </c>
    </row>
    <row r="3033" spans="1:7" s="2" customFormat="1" ht="12">
      <c r="A3033" s="15">
        <v>3032</v>
      </c>
      <c r="B3033" s="12" t="s">
        <v>3911</v>
      </c>
      <c r="C3033" s="12" t="s">
        <v>3867</v>
      </c>
      <c r="D3033" s="12">
        <v>2.2999999999999998</v>
      </c>
      <c r="E3033" s="132">
        <v>46</v>
      </c>
      <c r="F3033" s="12">
        <f t="shared" si="94"/>
        <v>23</v>
      </c>
      <c r="G3033" s="12">
        <f t="shared" si="95"/>
        <v>23</v>
      </c>
    </row>
    <row r="3034" spans="1:7" s="2" customFormat="1" ht="12">
      <c r="A3034" s="15">
        <v>3033</v>
      </c>
      <c r="B3034" s="12" t="s">
        <v>3912</v>
      </c>
      <c r="C3034" s="12" t="s">
        <v>3867</v>
      </c>
      <c r="D3034" s="12">
        <v>1.1000000000000001</v>
      </c>
      <c r="E3034" s="132">
        <v>22</v>
      </c>
      <c r="F3034" s="12">
        <f t="shared" si="94"/>
        <v>11</v>
      </c>
      <c r="G3034" s="12">
        <f t="shared" si="95"/>
        <v>11</v>
      </c>
    </row>
    <row r="3035" spans="1:7" s="2" customFormat="1" ht="12">
      <c r="A3035" s="15">
        <v>3034</v>
      </c>
      <c r="B3035" s="12" t="s">
        <v>3913</v>
      </c>
      <c r="C3035" s="12" t="s">
        <v>3867</v>
      </c>
      <c r="D3035" s="12">
        <v>0.8</v>
      </c>
      <c r="E3035" s="132">
        <v>16</v>
      </c>
      <c r="F3035" s="12">
        <f t="shared" si="94"/>
        <v>8</v>
      </c>
      <c r="G3035" s="12">
        <f t="shared" si="95"/>
        <v>8</v>
      </c>
    </row>
    <row r="3036" spans="1:7" s="2" customFormat="1" ht="12">
      <c r="A3036" s="15">
        <v>3035</v>
      </c>
      <c r="B3036" s="12" t="s">
        <v>2733</v>
      </c>
      <c r="C3036" s="12" t="s">
        <v>3867</v>
      </c>
      <c r="D3036" s="12">
        <v>1.2</v>
      </c>
      <c r="E3036" s="132">
        <v>24</v>
      </c>
      <c r="F3036" s="12">
        <f t="shared" si="94"/>
        <v>12</v>
      </c>
      <c r="G3036" s="12">
        <f t="shared" si="95"/>
        <v>12</v>
      </c>
    </row>
    <row r="3037" spans="1:7" s="2" customFormat="1" ht="12">
      <c r="A3037" s="15">
        <v>3036</v>
      </c>
      <c r="B3037" s="12" t="s">
        <v>3914</v>
      </c>
      <c r="C3037" s="12" t="s">
        <v>3867</v>
      </c>
      <c r="D3037" s="12">
        <v>1.3</v>
      </c>
      <c r="E3037" s="132">
        <v>26</v>
      </c>
      <c r="F3037" s="12">
        <f t="shared" si="94"/>
        <v>13</v>
      </c>
      <c r="G3037" s="12">
        <f t="shared" si="95"/>
        <v>13</v>
      </c>
    </row>
    <row r="3038" spans="1:7" s="2" customFormat="1" ht="12">
      <c r="A3038" s="15">
        <v>3037</v>
      </c>
      <c r="B3038" s="12" t="s">
        <v>3897</v>
      </c>
      <c r="C3038" s="12" t="s">
        <v>3867</v>
      </c>
      <c r="D3038" s="12">
        <v>0.4</v>
      </c>
      <c r="E3038" s="132">
        <v>8</v>
      </c>
      <c r="F3038" s="12">
        <f t="shared" si="94"/>
        <v>4</v>
      </c>
      <c r="G3038" s="12">
        <f t="shared" si="95"/>
        <v>4</v>
      </c>
    </row>
    <row r="3039" spans="1:7" s="2" customFormat="1" ht="12">
      <c r="A3039" s="15">
        <v>3038</v>
      </c>
      <c r="B3039" s="12" t="s">
        <v>3915</v>
      </c>
      <c r="C3039" s="12" t="s">
        <v>3867</v>
      </c>
      <c r="D3039" s="12">
        <v>0.3</v>
      </c>
      <c r="E3039" s="132">
        <v>6</v>
      </c>
      <c r="F3039" s="12">
        <f t="shared" si="94"/>
        <v>3</v>
      </c>
      <c r="G3039" s="12">
        <f t="shared" si="95"/>
        <v>3</v>
      </c>
    </row>
    <row r="3040" spans="1:7" s="2" customFormat="1" ht="12">
      <c r="A3040" s="15">
        <v>3039</v>
      </c>
      <c r="B3040" s="12" t="s">
        <v>3916</v>
      </c>
      <c r="C3040" s="12" t="s">
        <v>3867</v>
      </c>
      <c r="D3040" s="12">
        <v>1.2</v>
      </c>
      <c r="E3040" s="132">
        <v>24</v>
      </c>
      <c r="F3040" s="12">
        <f t="shared" si="94"/>
        <v>12</v>
      </c>
      <c r="G3040" s="12">
        <f t="shared" si="95"/>
        <v>12</v>
      </c>
    </row>
    <row r="3041" spans="1:7" s="2" customFormat="1" ht="12">
      <c r="A3041" s="15">
        <v>3040</v>
      </c>
      <c r="B3041" s="12" t="s">
        <v>2174</v>
      </c>
      <c r="C3041" s="12" t="s">
        <v>3867</v>
      </c>
      <c r="D3041" s="12">
        <v>1.2</v>
      </c>
      <c r="E3041" s="132">
        <v>24</v>
      </c>
      <c r="F3041" s="12">
        <f t="shared" si="94"/>
        <v>12</v>
      </c>
      <c r="G3041" s="12">
        <f t="shared" si="95"/>
        <v>12</v>
      </c>
    </row>
    <row r="3042" spans="1:7" s="2" customFormat="1" ht="12">
      <c r="A3042" s="15">
        <v>3041</v>
      </c>
      <c r="B3042" s="12" t="s">
        <v>3917</v>
      </c>
      <c r="C3042" s="12" t="s">
        <v>3867</v>
      </c>
      <c r="D3042" s="12">
        <v>0.4</v>
      </c>
      <c r="E3042" s="132">
        <v>8</v>
      </c>
      <c r="F3042" s="12">
        <f t="shared" si="94"/>
        <v>4</v>
      </c>
      <c r="G3042" s="12">
        <f t="shared" si="95"/>
        <v>4</v>
      </c>
    </row>
    <row r="3043" spans="1:7" s="2" customFormat="1" ht="12">
      <c r="A3043" s="15">
        <v>3042</v>
      </c>
      <c r="B3043" s="12" t="s">
        <v>3918</v>
      </c>
      <c r="C3043" s="12" t="s">
        <v>3867</v>
      </c>
      <c r="D3043" s="12">
        <v>1</v>
      </c>
      <c r="E3043" s="132">
        <v>20</v>
      </c>
      <c r="F3043" s="12">
        <f t="shared" si="94"/>
        <v>10</v>
      </c>
      <c r="G3043" s="12">
        <f t="shared" si="95"/>
        <v>10</v>
      </c>
    </row>
    <row r="3044" spans="1:7" s="2" customFormat="1" ht="12">
      <c r="A3044" s="15">
        <v>3043</v>
      </c>
      <c r="B3044" s="12" t="s">
        <v>3919</v>
      </c>
      <c r="C3044" s="12" t="s">
        <v>3867</v>
      </c>
      <c r="D3044" s="12">
        <v>0.6</v>
      </c>
      <c r="E3044" s="132">
        <v>12</v>
      </c>
      <c r="F3044" s="12">
        <f t="shared" si="94"/>
        <v>6</v>
      </c>
      <c r="G3044" s="12">
        <f t="shared" si="95"/>
        <v>6</v>
      </c>
    </row>
    <row r="3045" spans="1:7" s="2" customFormat="1" ht="12">
      <c r="A3045" s="15">
        <v>3044</v>
      </c>
      <c r="B3045" s="12" t="s">
        <v>3920</v>
      </c>
      <c r="C3045" s="12" t="s">
        <v>3867</v>
      </c>
      <c r="D3045" s="12">
        <v>2.6</v>
      </c>
      <c r="E3045" s="132">
        <v>52</v>
      </c>
      <c r="F3045" s="12">
        <f t="shared" si="94"/>
        <v>26</v>
      </c>
      <c r="G3045" s="12">
        <f t="shared" si="95"/>
        <v>26</v>
      </c>
    </row>
    <row r="3046" spans="1:7" s="2" customFormat="1" ht="12">
      <c r="A3046" s="15">
        <v>3045</v>
      </c>
      <c r="B3046" s="12" t="s">
        <v>3921</v>
      </c>
      <c r="C3046" s="12" t="s">
        <v>3867</v>
      </c>
      <c r="D3046" s="12">
        <v>0.8</v>
      </c>
      <c r="E3046" s="132">
        <v>16</v>
      </c>
      <c r="F3046" s="12">
        <f t="shared" si="94"/>
        <v>8</v>
      </c>
      <c r="G3046" s="12">
        <f t="shared" si="95"/>
        <v>8</v>
      </c>
    </row>
    <row r="3047" spans="1:7" s="2" customFormat="1" ht="12">
      <c r="A3047" s="15">
        <v>3046</v>
      </c>
      <c r="B3047" s="12" t="s">
        <v>3922</v>
      </c>
      <c r="C3047" s="12" t="s">
        <v>3923</v>
      </c>
      <c r="D3047" s="12">
        <v>199.6</v>
      </c>
      <c r="E3047" s="132">
        <v>3992</v>
      </c>
      <c r="F3047" s="12">
        <f t="shared" si="94"/>
        <v>1996</v>
      </c>
      <c r="G3047" s="12">
        <f t="shared" si="95"/>
        <v>1996</v>
      </c>
    </row>
    <row r="3048" spans="1:7" s="2" customFormat="1" ht="12">
      <c r="A3048" s="15">
        <v>3047</v>
      </c>
      <c r="B3048" s="12" t="s">
        <v>3924</v>
      </c>
      <c r="C3048" s="12" t="s">
        <v>3867</v>
      </c>
      <c r="D3048" s="12">
        <v>99</v>
      </c>
      <c r="E3048" s="132">
        <v>1980</v>
      </c>
      <c r="F3048" s="12">
        <f t="shared" si="94"/>
        <v>990</v>
      </c>
      <c r="G3048" s="12">
        <f t="shared" si="95"/>
        <v>990</v>
      </c>
    </row>
    <row r="3049" spans="1:7" s="2" customFormat="1" ht="12">
      <c r="A3049" s="15">
        <v>3048</v>
      </c>
      <c r="B3049" s="12" t="s">
        <v>2971</v>
      </c>
      <c r="C3049" s="12" t="s">
        <v>3925</v>
      </c>
      <c r="D3049" s="12">
        <v>1.4</v>
      </c>
      <c r="E3049" s="132">
        <v>28</v>
      </c>
      <c r="F3049" s="12">
        <f t="shared" si="94"/>
        <v>14</v>
      </c>
      <c r="G3049" s="12">
        <f t="shared" si="95"/>
        <v>14</v>
      </c>
    </row>
    <row r="3050" spans="1:7" s="2" customFormat="1" ht="12">
      <c r="A3050" s="15">
        <v>3049</v>
      </c>
      <c r="B3050" s="12" t="s">
        <v>3926</v>
      </c>
      <c r="C3050" s="12" t="s">
        <v>3925</v>
      </c>
      <c r="D3050" s="12">
        <v>1.2</v>
      </c>
      <c r="E3050" s="132">
        <v>24</v>
      </c>
      <c r="F3050" s="12">
        <f t="shared" si="94"/>
        <v>12</v>
      </c>
      <c r="G3050" s="12">
        <f t="shared" si="95"/>
        <v>12</v>
      </c>
    </row>
    <row r="3051" spans="1:7" s="2" customFormat="1" ht="12">
      <c r="A3051" s="15">
        <v>3050</v>
      </c>
      <c r="B3051" s="12" t="s">
        <v>3927</v>
      </c>
      <c r="C3051" s="12" t="s">
        <v>3925</v>
      </c>
      <c r="D3051" s="12">
        <v>0.5</v>
      </c>
      <c r="E3051" s="132">
        <v>10</v>
      </c>
      <c r="F3051" s="12">
        <f t="shared" si="94"/>
        <v>5</v>
      </c>
      <c r="G3051" s="12">
        <f t="shared" si="95"/>
        <v>5</v>
      </c>
    </row>
    <row r="3052" spans="1:7" s="2" customFormat="1" ht="12">
      <c r="A3052" s="15">
        <v>3051</v>
      </c>
      <c r="B3052" s="12" t="s">
        <v>3928</v>
      </c>
      <c r="C3052" s="12" t="s">
        <v>3925</v>
      </c>
      <c r="D3052" s="12">
        <v>1.2</v>
      </c>
      <c r="E3052" s="132">
        <v>24</v>
      </c>
      <c r="F3052" s="12">
        <f t="shared" si="94"/>
        <v>12</v>
      </c>
      <c r="G3052" s="12">
        <f t="shared" si="95"/>
        <v>12</v>
      </c>
    </row>
    <row r="3053" spans="1:7" s="2" customFormat="1" ht="12">
      <c r="A3053" s="15">
        <v>3052</v>
      </c>
      <c r="B3053" s="12" t="s">
        <v>3929</v>
      </c>
      <c r="C3053" s="12" t="s">
        <v>3925</v>
      </c>
      <c r="D3053" s="12">
        <v>1</v>
      </c>
      <c r="E3053" s="132">
        <v>20</v>
      </c>
      <c r="F3053" s="12">
        <f t="shared" si="94"/>
        <v>10</v>
      </c>
      <c r="G3053" s="12">
        <f t="shared" si="95"/>
        <v>10</v>
      </c>
    </row>
    <row r="3054" spans="1:7" s="2" customFormat="1" ht="12">
      <c r="A3054" s="15">
        <v>3053</v>
      </c>
      <c r="B3054" s="12" t="s">
        <v>3930</v>
      </c>
      <c r="C3054" s="12" t="s">
        <v>3925</v>
      </c>
      <c r="D3054" s="12">
        <v>0.7</v>
      </c>
      <c r="E3054" s="132">
        <v>14</v>
      </c>
      <c r="F3054" s="12">
        <f t="shared" si="94"/>
        <v>7</v>
      </c>
      <c r="G3054" s="12">
        <f t="shared" si="95"/>
        <v>7</v>
      </c>
    </row>
    <row r="3055" spans="1:7" s="2" customFormat="1" ht="12">
      <c r="A3055" s="15">
        <v>3054</v>
      </c>
      <c r="B3055" s="12" t="s">
        <v>3931</v>
      </c>
      <c r="C3055" s="12" t="s">
        <v>3925</v>
      </c>
      <c r="D3055" s="12">
        <v>1</v>
      </c>
      <c r="E3055" s="132">
        <v>20</v>
      </c>
      <c r="F3055" s="12">
        <f t="shared" si="94"/>
        <v>10</v>
      </c>
      <c r="G3055" s="12">
        <f t="shared" si="95"/>
        <v>10</v>
      </c>
    </row>
    <row r="3056" spans="1:7" s="2" customFormat="1" ht="12">
      <c r="A3056" s="15">
        <v>3055</v>
      </c>
      <c r="B3056" s="12" t="s">
        <v>3932</v>
      </c>
      <c r="C3056" s="12" t="s">
        <v>3925</v>
      </c>
      <c r="D3056" s="12">
        <v>0.7</v>
      </c>
      <c r="E3056" s="132">
        <v>14</v>
      </c>
      <c r="F3056" s="12">
        <f t="shared" si="94"/>
        <v>7</v>
      </c>
      <c r="G3056" s="12">
        <f t="shared" si="95"/>
        <v>7</v>
      </c>
    </row>
    <row r="3057" spans="1:7" s="2" customFormat="1" ht="12">
      <c r="A3057" s="15">
        <v>3056</v>
      </c>
      <c r="B3057" s="12" t="s">
        <v>3933</v>
      </c>
      <c r="C3057" s="12" t="s">
        <v>3925</v>
      </c>
      <c r="D3057" s="12">
        <v>1</v>
      </c>
      <c r="E3057" s="132">
        <v>20</v>
      </c>
      <c r="F3057" s="12">
        <f t="shared" si="94"/>
        <v>10</v>
      </c>
      <c r="G3057" s="12">
        <f t="shared" si="95"/>
        <v>10</v>
      </c>
    </row>
    <row r="3058" spans="1:7" s="2" customFormat="1" ht="12">
      <c r="A3058" s="15">
        <v>3057</v>
      </c>
      <c r="B3058" s="12" t="s">
        <v>3934</v>
      </c>
      <c r="C3058" s="12" t="s">
        <v>3925</v>
      </c>
      <c r="D3058" s="12">
        <v>1.7</v>
      </c>
      <c r="E3058" s="132">
        <v>34</v>
      </c>
      <c r="F3058" s="12">
        <f t="shared" si="94"/>
        <v>17</v>
      </c>
      <c r="G3058" s="12">
        <f t="shared" si="95"/>
        <v>17</v>
      </c>
    </row>
    <row r="3059" spans="1:7" s="2" customFormat="1" ht="12">
      <c r="A3059" s="15">
        <v>3058</v>
      </c>
      <c r="B3059" s="12" t="s">
        <v>3935</v>
      </c>
      <c r="C3059" s="12" t="s">
        <v>3925</v>
      </c>
      <c r="D3059" s="12">
        <v>9.5</v>
      </c>
      <c r="E3059" s="132">
        <v>190</v>
      </c>
      <c r="F3059" s="12">
        <f t="shared" si="94"/>
        <v>95</v>
      </c>
      <c r="G3059" s="12">
        <f t="shared" si="95"/>
        <v>95</v>
      </c>
    </row>
    <row r="3060" spans="1:7" s="2" customFormat="1" ht="12">
      <c r="A3060" s="15">
        <v>3059</v>
      </c>
      <c r="B3060" s="12" t="s">
        <v>3936</v>
      </c>
      <c r="C3060" s="12" t="s">
        <v>3925</v>
      </c>
      <c r="D3060" s="12">
        <v>1.2</v>
      </c>
      <c r="E3060" s="132">
        <v>24</v>
      </c>
      <c r="F3060" s="12">
        <f t="shared" si="94"/>
        <v>12</v>
      </c>
      <c r="G3060" s="12">
        <f t="shared" si="95"/>
        <v>12</v>
      </c>
    </row>
    <row r="3061" spans="1:7" s="2" customFormat="1" ht="12">
      <c r="A3061" s="15">
        <v>3060</v>
      </c>
      <c r="B3061" s="12" t="s">
        <v>3015</v>
      </c>
      <c r="C3061" s="12" t="s">
        <v>3925</v>
      </c>
      <c r="D3061" s="12">
        <v>1</v>
      </c>
      <c r="E3061" s="132">
        <v>20</v>
      </c>
      <c r="F3061" s="12">
        <f t="shared" si="94"/>
        <v>10</v>
      </c>
      <c r="G3061" s="12">
        <f t="shared" si="95"/>
        <v>10</v>
      </c>
    </row>
    <row r="3062" spans="1:7" s="2" customFormat="1" ht="12">
      <c r="A3062" s="15">
        <v>3061</v>
      </c>
      <c r="B3062" s="12" t="s">
        <v>3937</v>
      </c>
      <c r="C3062" s="12" t="s">
        <v>3925</v>
      </c>
      <c r="D3062" s="12">
        <v>23.6</v>
      </c>
      <c r="E3062" s="132">
        <v>472</v>
      </c>
      <c r="F3062" s="12">
        <f t="shared" si="94"/>
        <v>236</v>
      </c>
      <c r="G3062" s="12">
        <f t="shared" si="95"/>
        <v>236</v>
      </c>
    </row>
    <row r="3063" spans="1:7" s="2" customFormat="1" ht="12">
      <c r="A3063" s="15">
        <v>3062</v>
      </c>
      <c r="B3063" s="12" t="s">
        <v>3938</v>
      </c>
      <c r="C3063" s="12" t="s">
        <v>3925</v>
      </c>
      <c r="D3063" s="12">
        <v>1</v>
      </c>
      <c r="E3063" s="132">
        <v>20</v>
      </c>
      <c r="F3063" s="12">
        <f t="shared" si="94"/>
        <v>10</v>
      </c>
      <c r="G3063" s="12">
        <f t="shared" si="95"/>
        <v>10</v>
      </c>
    </row>
    <row r="3064" spans="1:7" s="2" customFormat="1" ht="12">
      <c r="A3064" s="15">
        <v>3063</v>
      </c>
      <c r="B3064" s="12" t="s">
        <v>3939</v>
      </c>
      <c r="C3064" s="12" t="s">
        <v>3925</v>
      </c>
      <c r="D3064" s="12">
        <v>1</v>
      </c>
      <c r="E3064" s="132">
        <v>20</v>
      </c>
      <c r="F3064" s="12">
        <f t="shared" si="94"/>
        <v>10</v>
      </c>
      <c r="G3064" s="12">
        <f t="shared" si="95"/>
        <v>10</v>
      </c>
    </row>
    <row r="3065" spans="1:7" s="2" customFormat="1" ht="12">
      <c r="A3065" s="15">
        <v>3064</v>
      </c>
      <c r="B3065" s="12" t="s">
        <v>5134</v>
      </c>
      <c r="C3065" s="12" t="s">
        <v>3925</v>
      </c>
      <c r="D3065" s="12">
        <v>2</v>
      </c>
      <c r="E3065" s="132">
        <v>40</v>
      </c>
      <c r="F3065" s="12">
        <f t="shared" si="94"/>
        <v>20</v>
      </c>
      <c r="G3065" s="12">
        <f t="shared" si="95"/>
        <v>20</v>
      </c>
    </row>
    <row r="3066" spans="1:7" s="2" customFormat="1" ht="12">
      <c r="A3066" s="15">
        <v>3065</v>
      </c>
      <c r="B3066" s="12" t="s">
        <v>3940</v>
      </c>
      <c r="C3066" s="12" t="s">
        <v>3925</v>
      </c>
      <c r="D3066" s="12">
        <v>2.1</v>
      </c>
      <c r="E3066" s="132">
        <v>42</v>
      </c>
      <c r="F3066" s="12">
        <f t="shared" si="94"/>
        <v>21</v>
      </c>
      <c r="G3066" s="12">
        <f t="shared" si="95"/>
        <v>21</v>
      </c>
    </row>
    <row r="3067" spans="1:7" s="2" customFormat="1" ht="12">
      <c r="A3067" s="15">
        <v>3066</v>
      </c>
      <c r="B3067" s="12" t="s">
        <v>3941</v>
      </c>
      <c r="C3067" s="12" t="s">
        <v>3925</v>
      </c>
      <c r="D3067" s="12">
        <v>1.3</v>
      </c>
      <c r="E3067" s="132">
        <v>26</v>
      </c>
      <c r="F3067" s="12">
        <f t="shared" si="94"/>
        <v>13</v>
      </c>
      <c r="G3067" s="12">
        <f t="shared" si="95"/>
        <v>13</v>
      </c>
    </row>
    <row r="3068" spans="1:7" s="2" customFormat="1" ht="12">
      <c r="A3068" s="15">
        <v>3067</v>
      </c>
      <c r="B3068" s="12" t="s">
        <v>3942</v>
      </c>
      <c r="C3068" s="12" t="s">
        <v>3925</v>
      </c>
      <c r="D3068" s="12">
        <v>3.7</v>
      </c>
      <c r="E3068" s="132">
        <v>74</v>
      </c>
      <c r="F3068" s="12">
        <f t="shared" si="94"/>
        <v>37</v>
      </c>
      <c r="G3068" s="12">
        <f t="shared" si="95"/>
        <v>37</v>
      </c>
    </row>
    <row r="3069" spans="1:7" s="2" customFormat="1" ht="12">
      <c r="A3069" s="15">
        <v>3068</v>
      </c>
      <c r="B3069" s="12" t="s">
        <v>3943</v>
      </c>
      <c r="C3069" s="12" t="s">
        <v>3925</v>
      </c>
      <c r="D3069" s="12">
        <v>1.3</v>
      </c>
      <c r="E3069" s="132">
        <v>26</v>
      </c>
      <c r="F3069" s="12">
        <f t="shared" si="94"/>
        <v>13</v>
      </c>
      <c r="G3069" s="12">
        <f t="shared" si="95"/>
        <v>13</v>
      </c>
    </row>
    <row r="3070" spans="1:7" s="2" customFormat="1" ht="12">
      <c r="A3070" s="15">
        <v>3069</v>
      </c>
      <c r="B3070" s="12" t="s">
        <v>3944</v>
      </c>
      <c r="C3070" s="12" t="s">
        <v>3925</v>
      </c>
      <c r="D3070" s="12">
        <v>0.6</v>
      </c>
      <c r="E3070" s="132">
        <v>12</v>
      </c>
      <c r="F3070" s="12">
        <f t="shared" si="94"/>
        <v>6</v>
      </c>
      <c r="G3070" s="12">
        <f t="shared" si="95"/>
        <v>6</v>
      </c>
    </row>
    <row r="3071" spans="1:7" s="2" customFormat="1" ht="12">
      <c r="A3071" s="15">
        <v>3070</v>
      </c>
      <c r="B3071" s="12" t="s">
        <v>3820</v>
      </c>
      <c r="C3071" s="12" t="s">
        <v>3925</v>
      </c>
      <c r="D3071" s="12">
        <v>1.4</v>
      </c>
      <c r="E3071" s="132">
        <v>28</v>
      </c>
      <c r="F3071" s="12">
        <f t="shared" si="94"/>
        <v>14</v>
      </c>
      <c r="G3071" s="12">
        <f t="shared" si="95"/>
        <v>14</v>
      </c>
    </row>
    <row r="3072" spans="1:7" s="2" customFormat="1" ht="12">
      <c r="A3072" s="15">
        <v>3071</v>
      </c>
      <c r="B3072" s="12" t="s">
        <v>3945</v>
      </c>
      <c r="C3072" s="12" t="s">
        <v>3925</v>
      </c>
      <c r="D3072" s="12">
        <v>4.8</v>
      </c>
      <c r="E3072" s="132">
        <v>96</v>
      </c>
      <c r="F3072" s="12">
        <f t="shared" si="94"/>
        <v>48</v>
      </c>
      <c r="G3072" s="12">
        <f t="shared" si="95"/>
        <v>48</v>
      </c>
    </row>
    <row r="3073" spans="1:7" s="2" customFormat="1" ht="12">
      <c r="A3073" s="15">
        <v>3072</v>
      </c>
      <c r="B3073" s="12" t="s">
        <v>6727</v>
      </c>
      <c r="C3073" s="12" t="s">
        <v>3925</v>
      </c>
      <c r="D3073" s="12">
        <v>1.3</v>
      </c>
      <c r="E3073" s="132">
        <v>26</v>
      </c>
      <c r="F3073" s="12">
        <f t="shared" si="94"/>
        <v>13</v>
      </c>
      <c r="G3073" s="12">
        <f t="shared" si="95"/>
        <v>13</v>
      </c>
    </row>
    <row r="3074" spans="1:7" s="2" customFormat="1" ht="12">
      <c r="A3074" s="15">
        <v>3073</v>
      </c>
      <c r="B3074" s="12" t="s">
        <v>3946</v>
      </c>
      <c r="C3074" s="12" t="s">
        <v>3925</v>
      </c>
      <c r="D3074" s="12">
        <v>1.7</v>
      </c>
      <c r="E3074" s="132">
        <v>34</v>
      </c>
      <c r="F3074" s="12">
        <f t="shared" si="94"/>
        <v>17</v>
      </c>
      <c r="G3074" s="12">
        <f t="shared" si="95"/>
        <v>17</v>
      </c>
    </row>
    <row r="3075" spans="1:7" s="2" customFormat="1" ht="12">
      <c r="A3075" s="15">
        <v>3074</v>
      </c>
      <c r="B3075" s="12" t="s">
        <v>3947</v>
      </c>
      <c r="C3075" s="12" t="s">
        <v>3925</v>
      </c>
      <c r="D3075" s="12">
        <v>2.2000000000000002</v>
      </c>
      <c r="E3075" s="132">
        <v>44</v>
      </c>
      <c r="F3075" s="12">
        <f t="shared" si="94"/>
        <v>22</v>
      </c>
      <c r="G3075" s="12">
        <f t="shared" si="95"/>
        <v>22</v>
      </c>
    </row>
    <row r="3076" spans="1:7" s="2" customFormat="1" ht="12">
      <c r="A3076" s="15">
        <v>3075</v>
      </c>
      <c r="B3076" s="12" t="s">
        <v>3948</v>
      </c>
      <c r="C3076" s="12" t="s">
        <v>3925</v>
      </c>
      <c r="D3076" s="12">
        <v>0.4</v>
      </c>
      <c r="E3076" s="132">
        <v>8</v>
      </c>
      <c r="F3076" s="12">
        <f t="shared" si="94"/>
        <v>4</v>
      </c>
      <c r="G3076" s="12">
        <f t="shared" si="95"/>
        <v>4</v>
      </c>
    </row>
    <row r="3077" spans="1:7" s="2" customFormat="1" ht="12">
      <c r="A3077" s="15">
        <v>3076</v>
      </c>
      <c r="B3077" s="12" t="s">
        <v>3949</v>
      </c>
      <c r="C3077" s="12" t="s">
        <v>3925</v>
      </c>
      <c r="D3077" s="12">
        <v>3.1</v>
      </c>
      <c r="E3077" s="132">
        <v>62</v>
      </c>
      <c r="F3077" s="12">
        <f t="shared" ref="F3077:F3140" si="96">D3077*10</f>
        <v>31</v>
      </c>
      <c r="G3077" s="12">
        <f t="shared" ref="G3077:G3140" si="97">D3077*10</f>
        <v>31</v>
      </c>
    </row>
    <row r="3078" spans="1:7" s="2" customFormat="1" ht="12">
      <c r="A3078" s="15">
        <v>3077</v>
      </c>
      <c r="B3078" s="12" t="s">
        <v>3950</v>
      </c>
      <c r="C3078" s="12" t="s">
        <v>3925</v>
      </c>
      <c r="D3078" s="12">
        <v>3.6</v>
      </c>
      <c r="E3078" s="132">
        <v>72</v>
      </c>
      <c r="F3078" s="12">
        <f t="shared" si="96"/>
        <v>36</v>
      </c>
      <c r="G3078" s="12">
        <f t="shared" si="97"/>
        <v>36</v>
      </c>
    </row>
    <row r="3079" spans="1:7" s="2" customFormat="1" ht="12">
      <c r="A3079" s="15">
        <v>3078</v>
      </c>
      <c r="B3079" s="12" t="s">
        <v>315</v>
      </c>
      <c r="C3079" s="12" t="s">
        <v>3925</v>
      </c>
      <c r="D3079" s="12">
        <v>1.8</v>
      </c>
      <c r="E3079" s="132">
        <v>36</v>
      </c>
      <c r="F3079" s="12">
        <f t="shared" si="96"/>
        <v>18</v>
      </c>
      <c r="G3079" s="12">
        <f t="shared" si="97"/>
        <v>18</v>
      </c>
    </row>
    <row r="3080" spans="1:7" s="2" customFormat="1" ht="12">
      <c r="A3080" s="15">
        <v>3079</v>
      </c>
      <c r="B3080" s="12" t="s">
        <v>3951</v>
      </c>
      <c r="C3080" s="12" t="s">
        <v>3925</v>
      </c>
      <c r="D3080" s="12">
        <v>49</v>
      </c>
      <c r="E3080" s="132">
        <v>980</v>
      </c>
      <c r="F3080" s="12">
        <f t="shared" si="96"/>
        <v>490</v>
      </c>
      <c r="G3080" s="12">
        <f t="shared" si="97"/>
        <v>490</v>
      </c>
    </row>
    <row r="3081" spans="1:7" s="2" customFormat="1" ht="12">
      <c r="A3081" s="15">
        <v>3080</v>
      </c>
      <c r="B3081" s="12" t="s">
        <v>3952</v>
      </c>
      <c r="C3081" s="12" t="s">
        <v>3925</v>
      </c>
      <c r="D3081" s="12">
        <v>3.7</v>
      </c>
      <c r="E3081" s="132">
        <v>74</v>
      </c>
      <c r="F3081" s="12">
        <f t="shared" si="96"/>
        <v>37</v>
      </c>
      <c r="G3081" s="12">
        <f t="shared" si="97"/>
        <v>37</v>
      </c>
    </row>
    <row r="3082" spans="1:7" s="2" customFormat="1" ht="12">
      <c r="A3082" s="15">
        <v>3081</v>
      </c>
      <c r="B3082" s="12" t="s">
        <v>3953</v>
      </c>
      <c r="C3082" s="12" t="s">
        <v>3925</v>
      </c>
      <c r="D3082" s="12">
        <v>3.9</v>
      </c>
      <c r="E3082" s="132">
        <v>78</v>
      </c>
      <c r="F3082" s="12">
        <f t="shared" si="96"/>
        <v>39</v>
      </c>
      <c r="G3082" s="12">
        <f t="shared" si="97"/>
        <v>39</v>
      </c>
    </row>
    <row r="3083" spans="1:7" s="2" customFormat="1" ht="12">
      <c r="A3083" s="15">
        <v>3082</v>
      </c>
      <c r="B3083" s="12" t="s">
        <v>3954</v>
      </c>
      <c r="C3083" s="12" t="s">
        <v>3925</v>
      </c>
      <c r="D3083" s="12">
        <v>8.4</v>
      </c>
      <c r="E3083" s="132">
        <v>168</v>
      </c>
      <c r="F3083" s="12">
        <f t="shared" si="96"/>
        <v>84</v>
      </c>
      <c r="G3083" s="12">
        <f t="shared" si="97"/>
        <v>84</v>
      </c>
    </row>
    <row r="3084" spans="1:7" s="2" customFormat="1" ht="12">
      <c r="A3084" s="15">
        <v>3083</v>
      </c>
      <c r="B3084" s="12" t="s">
        <v>3955</v>
      </c>
      <c r="C3084" s="12" t="s">
        <v>3925</v>
      </c>
      <c r="D3084" s="12">
        <v>1.3</v>
      </c>
      <c r="E3084" s="132">
        <v>26</v>
      </c>
      <c r="F3084" s="12">
        <f t="shared" si="96"/>
        <v>13</v>
      </c>
      <c r="G3084" s="12">
        <f t="shared" si="97"/>
        <v>13</v>
      </c>
    </row>
    <row r="3085" spans="1:7" s="2" customFormat="1" ht="12">
      <c r="A3085" s="15">
        <v>3084</v>
      </c>
      <c r="B3085" s="12" t="s">
        <v>3956</v>
      </c>
      <c r="C3085" s="12" t="s">
        <v>3925</v>
      </c>
      <c r="D3085" s="12">
        <v>1</v>
      </c>
      <c r="E3085" s="132">
        <v>20</v>
      </c>
      <c r="F3085" s="12">
        <f t="shared" si="96"/>
        <v>10</v>
      </c>
      <c r="G3085" s="12">
        <f t="shared" si="97"/>
        <v>10</v>
      </c>
    </row>
    <row r="3086" spans="1:7" s="2" customFormat="1" ht="12">
      <c r="A3086" s="15">
        <v>3085</v>
      </c>
      <c r="B3086" s="12" t="s">
        <v>3957</v>
      </c>
      <c r="C3086" s="12" t="s">
        <v>3925</v>
      </c>
      <c r="D3086" s="12">
        <v>4.2</v>
      </c>
      <c r="E3086" s="132">
        <v>84</v>
      </c>
      <c r="F3086" s="12">
        <f t="shared" si="96"/>
        <v>42</v>
      </c>
      <c r="G3086" s="12">
        <f t="shared" si="97"/>
        <v>42</v>
      </c>
    </row>
    <row r="3087" spans="1:7" s="2" customFormat="1" ht="12">
      <c r="A3087" s="15">
        <v>3086</v>
      </c>
      <c r="B3087" s="12" t="s">
        <v>3958</v>
      </c>
      <c r="C3087" s="12" t="s">
        <v>3925</v>
      </c>
      <c r="D3087" s="12">
        <v>1.3</v>
      </c>
      <c r="E3087" s="132">
        <v>26</v>
      </c>
      <c r="F3087" s="12">
        <f t="shared" si="96"/>
        <v>13</v>
      </c>
      <c r="G3087" s="12">
        <f t="shared" si="97"/>
        <v>13</v>
      </c>
    </row>
    <row r="3088" spans="1:7" s="2" customFormat="1" ht="12">
      <c r="A3088" s="15">
        <v>3087</v>
      </c>
      <c r="B3088" s="12" t="s">
        <v>3959</v>
      </c>
      <c r="C3088" s="12" t="s">
        <v>3925</v>
      </c>
      <c r="D3088" s="12">
        <v>1.7</v>
      </c>
      <c r="E3088" s="132">
        <v>34</v>
      </c>
      <c r="F3088" s="12">
        <f t="shared" si="96"/>
        <v>17</v>
      </c>
      <c r="G3088" s="12">
        <f t="shared" si="97"/>
        <v>17</v>
      </c>
    </row>
    <row r="3089" spans="1:7" s="2" customFormat="1" ht="12">
      <c r="A3089" s="15">
        <v>3088</v>
      </c>
      <c r="B3089" s="12" t="s">
        <v>3960</v>
      </c>
      <c r="C3089" s="12" t="s">
        <v>3925</v>
      </c>
      <c r="D3089" s="12">
        <v>11.5</v>
      </c>
      <c r="E3089" s="132">
        <v>230</v>
      </c>
      <c r="F3089" s="12">
        <f t="shared" si="96"/>
        <v>115</v>
      </c>
      <c r="G3089" s="12">
        <f t="shared" si="97"/>
        <v>115</v>
      </c>
    </row>
    <row r="3090" spans="1:7" s="2" customFormat="1" ht="12">
      <c r="A3090" s="15">
        <v>3089</v>
      </c>
      <c r="B3090" s="12" t="s">
        <v>3961</v>
      </c>
      <c r="C3090" s="12" t="s">
        <v>3925</v>
      </c>
      <c r="D3090" s="12">
        <v>4.2</v>
      </c>
      <c r="E3090" s="132">
        <v>84</v>
      </c>
      <c r="F3090" s="12">
        <f t="shared" si="96"/>
        <v>42</v>
      </c>
      <c r="G3090" s="12">
        <f t="shared" si="97"/>
        <v>42</v>
      </c>
    </row>
    <row r="3091" spans="1:7" s="2" customFormat="1" ht="12">
      <c r="A3091" s="15">
        <v>3090</v>
      </c>
      <c r="B3091" s="12" t="s">
        <v>3962</v>
      </c>
      <c r="C3091" s="12" t="s">
        <v>3925</v>
      </c>
      <c r="D3091" s="12">
        <v>3.8</v>
      </c>
      <c r="E3091" s="132">
        <v>76</v>
      </c>
      <c r="F3091" s="12">
        <f t="shared" si="96"/>
        <v>38</v>
      </c>
      <c r="G3091" s="12">
        <f t="shared" si="97"/>
        <v>38</v>
      </c>
    </row>
    <row r="3092" spans="1:7" s="2" customFormat="1" ht="12">
      <c r="A3092" s="15">
        <v>3091</v>
      </c>
      <c r="B3092" s="12" t="s">
        <v>5209</v>
      </c>
      <c r="C3092" s="12" t="s">
        <v>3925</v>
      </c>
      <c r="D3092" s="12">
        <v>0.6</v>
      </c>
      <c r="E3092" s="132">
        <v>12</v>
      </c>
      <c r="F3092" s="12">
        <f t="shared" si="96"/>
        <v>6</v>
      </c>
      <c r="G3092" s="12">
        <f t="shared" si="97"/>
        <v>6</v>
      </c>
    </row>
    <row r="3093" spans="1:7" s="2" customFormat="1" ht="12">
      <c r="A3093" s="15">
        <v>3092</v>
      </c>
      <c r="B3093" s="12" t="s">
        <v>3963</v>
      </c>
      <c r="C3093" s="12" t="s">
        <v>3925</v>
      </c>
      <c r="D3093" s="12">
        <v>10</v>
      </c>
      <c r="E3093" s="132">
        <v>200</v>
      </c>
      <c r="F3093" s="12">
        <f t="shared" si="96"/>
        <v>100</v>
      </c>
      <c r="G3093" s="12">
        <f t="shared" si="97"/>
        <v>100</v>
      </c>
    </row>
    <row r="3094" spans="1:7" s="2" customFormat="1" ht="12">
      <c r="A3094" s="15">
        <v>3093</v>
      </c>
      <c r="B3094" s="12" t="s">
        <v>2676</v>
      </c>
      <c r="C3094" s="12" t="s">
        <v>3925</v>
      </c>
      <c r="D3094" s="12">
        <v>2.5</v>
      </c>
      <c r="E3094" s="132">
        <v>50</v>
      </c>
      <c r="F3094" s="12">
        <f t="shared" si="96"/>
        <v>25</v>
      </c>
      <c r="G3094" s="12">
        <f t="shared" si="97"/>
        <v>25</v>
      </c>
    </row>
    <row r="3095" spans="1:7" s="2" customFormat="1" ht="12">
      <c r="A3095" s="15">
        <v>3094</v>
      </c>
      <c r="B3095" s="12" t="s">
        <v>3964</v>
      </c>
      <c r="C3095" s="12" t="s">
        <v>3925</v>
      </c>
      <c r="D3095" s="12">
        <v>82</v>
      </c>
      <c r="E3095" s="132">
        <v>1640</v>
      </c>
      <c r="F3095" s="12">
        <f t="shared" si="96"/>
        <v>820</v>
      </c>
      <c r="G3095" s="12">
        <f t="shared" si="97"/>
        <v>820</v>
      </c>
    </row>
    <row r="3096" spans="1:7" s="2" customFormat="1" ht="24">
      <c r="A3096" s="15">
        <v>3095</v>
      </c>
      <c r="B3096" s="12" t="s">
        <v>5634</v>
      </c>
      <c r="C3096" s="15" t="s">
        <v>3965</v>
      </c>
      <c r="D3096" s="12">
        <v>489.7</v>
      </c>
      <c r="E3096" s="132">
        <v>9794</v>
      </c>
      <c r="F3096" s="12">
        <f t="shared" si="96"/>
        <v>4897</v>
      </c>
      <c r="G3096" s="12">
        <f t="shared" si="97"/>
        <v>4897</v>
      </c>
    </row>
    <row r="3097" spans="1:7" s="2" customFormat="1" ht="24">
      <c r="A3097" s="15">
        <v>3096</v>
      </c>
      <c r="B3097" s="12" t="s">
        <v>3966</v>
      </c>
      <c r="C3097" s="15" t="s">
        <v>3967</v>
      </c>
      <c r="D3097" s="12">
        <v>131.6</v>
      </c>
      <c r="E3097" s="132">
        <v>2632</v>
      </c>
      <c r="F3097" s="12">
        <f t="shared" si="96"/>
        <v>1316</v>
      </c>
      <c r="G3097" s="12">
        <f t="shared" si="97"/>
        <v>1316</v>
      </c>
    </row>
    <row r="3098" spans="1:7" s="2" customFormat="1" ht="12">
      <c r="A3098" s="15">
        <v>3097</v>
      </c>
      <c r="B3098" s="12" t="s">
        <v>3968</v>
      </c>
      <c r="C3098" s="12" t="s">
        <v>3969</v>
      </c>
      <c r="D3098" s="12">
        <v>2.6</v>
      </c>
      <c r="E3098" s="132">
        <v>52</v>
      </c>
      <c r="F3098" s="12">
        <f t="shared" si="96"/>
        <v>26</v>
      </c>
      <c r="G3098" s="12">
        <f t="shared" si="97"/>
        <v>26</v>
      </c>
    </row>
    <row r="3099" spans="1:7" s="2" customFormat="1" ht="12">
      <c r="A3099" s="15">
        <v>3098</v>
      </c>
      <c r="B3099" s="12" t="s">
        <v>3824</v>
      </c>
      <c r="C3099" s="12" t="s">
        <v>3969</v>
      </c>
      <c r="D3099" s="12">
        <v>0.1</v>
      </c>
      <c r="E3099" s="132">
        <v>2</v>
      </c>
      <c r="F3099" s="12">
        <f t="shared" si="96"/>
        <v>1</v>
      </c>
      <c r="G3099" s="12">
        <f t="shared" si="97"/>
        <v>1</v>
      </c>
    </row>
    <row r="3100" spans="1:7" s="2" customFormat="1" ht="12">
      <c r="A3100" s="15">
        <v>3099</v>
      </c>
      <c r="B3100" s="12" t="s">
        <v>3970</v>
      </c>
      <c r="C3100" s="12" t="s">
        <v>3969</v>
      </c>
      <c r="D3100" s="12">
        <v>2</v>
      </c>
      <c r="E3100" s="132">
        <v>40</v>
      </c>
      <c r="F3100" s="12">
        <f t="shared" si="96"/>
        <v>20</v>
      </c>
      <c r="G3100" s="12">
        <f t="shared" si="97"/>
        <v>20</v>
      </c>
    </row>
    <row r="3101" spans="1:7" s="2" customFormat="1" ht="12">
      <c r="A3101" s="15">
        <v>3100</v>
      </c>
      <c r="B3101" s="12" t="s">
        <v>3971</v>
      </c>
      <c r="C3101" s="12" t="s">
        <v>3969</v>
      </c>
      <c r="D3101" s="12">
        <v>1.2</v>
      </c>
      <c r="E3101" s="132">
        <v>24</v>
      </c>
      <c r="F3101" s="12">
        <f t="shared" si="96"/>
        <v>12</v>
      </c>
      <c r="G3101" s="12">
        <f t="shared" si="97"/>
        <v>12</v>
      </c>
    </row>
    <row r="3102" spans="1:7" s="2" customFormat="1" ht="12">
      <c r="A3102" s="15">
        <v>3101</v>
      </c>
      <c r="B3102" s="12" t="s">
        <v>6389</v>
      </c>
      <c r="C3102" s="12" t="s">
        <v>3969</v>
      </c>
      <c r="D3102" s="12">
        <v>4.9000000000000004</v>
      </c>
      <c r="E3102" s="132">
        <v>98</v>
      </c>
      <c r="F3102" s="12">
        <f t="shared" si="96"/>
        <v>49</v>
      </c>
      <c r="G3102" s="12">
        <f t="shared" si="97"/>
        <v>49</v>
      </c>
    </row>
    <row r="3103" spans="1:7" s="2" customFormat="1" ht="12">
      <c r="A3103" s="15">
        <v>3102</v>
      </c>
      <c r="B3103" s="12" t="s">
        <v>346</v>
      </c>
      <c r="C3103" s="12" t="s">
        <v>3972</v>
      </c>
      <c r="D3103" s="12">
        <v>1.1000000000000001</v>
      </c>
      <c r="E3103" s="132">
        <v>22</v>
      </c>
      <c r="F3103" s="12">
        <f t="shared" si="96"/>
        <v>11</v>
      </c>
      <c r="G3103" s="12">
        <f t="shared" si="97"/>
        <v>11</v>
      </c>
    </row>
    <row r="3104" spans="1:7" s="2" customFormat="1" ht="12">
      <c r="A3104" s="15">
        <v>3103</v>
      </c>
      <c r="B3104" s="12" t="s">
        <v>3973</v>
      </c>
      <c r="C3104" s="12" t="s">
        <v>3972</v>
      </c>
      <c r="D3104" s="12">
        <v>3.1</v>
      </c>
      <c r="E3104" s="132">
        <v>62</v>
      </c>
      <c r="F3104" s="12">
        <f t="shared" si="96"/>
        <v>31</v>
      </c>
      <c r="G3104" s="12">
        <f t="shared" si="97"/>
        <v>31</v>
      </c>
    </row>
    <row r="3105" spans="1:7" s="2" customFormat="1" ht="12">
      <c r="A3105" s="15">
        <v>3104</v>
      </c>
      <c r="B3105" s="12" t="s">
        <v>3974</v>
      </c>
      <c r="C3105" s="12" t="s">
        <v>3972</v>
      </c>
      <c r="D3105" s="12">
        <v>5.6</v>
      </c>
      <c r="E3105" s="132">
        <v>112</v>
      </c>
      <c r="F3105" s="12">
        <f t="shared" si="96"/>
        <v>56</v>
      </c>
      <c r="G3105" s="12">
        <f t="shared" si="97"/>
        <v>56</v>
      </c>
    </row>
    <row r="3106" spans="1:7" s="2" customFormat="1" ht="12">
      <c r="A3106" s="15">
        <v>3105</v>
      </c>
      <c r="B3106" s="12" t="s">
        <v>1990</v>
      </c>
      <c r="C3106" s="12" t="s">
        <v>3972</v>
      </c>
      <c r="D3106" s="12">
        <v>1.8</v>
      </c>
      <c r="E3106" s="132">
        <v>36</v>
      </c>
      <c r="F3106" s="12">
        <f t="shared" si="96"/>
        <v>18</v>
      </c>
      <c r="G3106" s="12">
        <f t="shared" si="97"/>
        <v>18</v>
      </c>
    </row>
    <row r="3107" spans="1:7" s="2" customFormat="1" ht="12">
      <c r="A3107" s="15">
        <v>3106</v>
      </c>
      <c r="B3107" s="12" t="s">
        <v>3975</v>
      </c>
      <c r="C3107" s="12" t="s">
        <v>3972</v>
      </c>
      <c r="D3107" s="12">
        <v>3.9</v>
      </c>
      <c r="E3107" s="132">
        <v>78</v>
      </c>
      <c r="F3107" s="12">
        <f t="shared" si="96"/>
        <v>39</v>
      </c>
      <c r="G3107" s="12">
        <f t="shared" si="97"/>
        <v>39</v>
      </c>
    </row>
    <row r="3108" spans="1:7" s="2" customFormat="1" ht="12">
      <c r="A3108" s="15">
        <v>3107</v>
      </c>
      <c r="B3108" s="12" t="s">
        <v>767</v>
      </c>
      <c r="C3108" s="12" t="s">
        <v>3972</v>
      </c>
      <c r="D3108" s="12">
        <v>2.8</v>
      </c>
      <c r="E3108" s="132">
        <v>56</v>
      </c>
      <c r="F3108" s="12">
        <f t="shared" si="96"/>
        <v>28</v>
      </c>
      <c r="G3108" s="12">
        <f t="shared" si="97"/>
        <v>28</v>
      </c>
    </row>
    <row r="3109" spans="1:7" s="2" customFormat="1" ht="12">
      <c r="A3109" s="15">
        <v>3108</v>
      </c>
      <c r="B3109" s="12" t="s">
        <v>5794</v>
      </c>
      <c r="C3109" s="12" t="s">
        <v>3972</v>
      </c>
      <c r="D3109" s="12">
        <v>5.0999999999999996</v>
      </c>
      <c r="E3109" s="132">
        <v>102</v>
      </c>
      <c r="F3109" s="12">
        <f t="shared" si="96"/>
        <v>51</v>
      </c>
      <c r="G3109" s="12">
        <f t="shared" si="97"/>
        <v>51</v>
      </c>
    </row>
    <row r="3110" spans="1:7" s="2" customFormat="1" ht="12">
      <c r="A3110" s="15">
        <v>3109</v>
      </c>
      <c r="B3110" s="12" t="s">
        <v>3976</v>
      </c>
      <c r="C3110" s="12" t="s">
        <v>3972</v>
      </c>
      <c r="D3110" s="12">
        <v>2.7</v>
      </c>
      <c r="E3110" s="132">
        <v>54</v>
      </c>
      <c r="F3110" s="12">
        <f t="shared" si="96"/>
        <v>27</v>
      </c>
      <c r="G3110" s="12">
        <f t="shared" si="97"/>
        <v>27</v>
      </c>
    </row>
    <row r="3111" spans="1:7" s="2" customFormat="1" ht="12">
      <c r="A3111" s="15">
        <v>3110</v>
      </c>
      <c r="B3111" s="12" t="s">
        <v>3977</v>
      </c>
      <c r="C3111" s="12" t="s">
        <v>3972</v>
      </c>
      <c r="D3111" s="12">
        <v>2</v>
      </c>
      <c r="E3111" s="132">
        <v>40</v>
      </c>
      <c r="F3111" s="12">
        <f t="shared" si="96"/>
        <v>20</v>
      </c>
      <c r="G3111" s="12">
        <f t="shared" si="97"/>
        <v>20</v>
      </c>
    </row>
    <row r="3112" spans="1:7" s="2" customFormat="1" ht="12">
      <c r="A3112" s="15">
        <v>3111</v>
      </c>
      <c r="B3112" s="12" t="s">
        <v>3978</v>
      </c>
      <c r="C3112" s="12" t="s">
        <v>3972</v>
      </c>
      <c r="D3112" s="12">
        <v>2</v>
      </c>
      <c r="E3112" s="132">
        <v>40</v>
      </c>
      <c r="F3112" s="12">
        <f t="shared" si="96"/>
        <v>20</v>
      </c>
      <c r="G3112" s="12">
        <f t="shared" si="97"/>
        <v>20</v>
      </c>
    </row>
    <row r="3113" spans="1:7" s="2" customFormat="1" ht="12">
      <c r="A3113" s="15">
        <v>3112</v>
      </c>
      <c r="B3113" s="12" t="s">
        <v>3979</v>
      </c>
      <c r="C3113" s="12" t="s">
        <v>3972</v>
      </c>
      <c r="D3113" s="12">
        <v>7.7</v>
      </c>
      <c r="E3113" s="132">
        <v>154</v>
      </c>
      <c r="F3113" s="12">
        <f t="shared" si="96"/>
        <v>77</v>
      </c>
      <c r="G3113" s="12">
        <f t="shared" si="97"/>
        <v>77</v>
      </c>
    </row>
    <row r="3114" spans="1:7" s="2" customFormat="1" ht="12">
      <c r="A3114" s="15">
        <v>3113</v>
      </c>
      <c r="B3114" s="12" t="s">
        <v>3980</v>
      </c>
      <c r="C3114" s="12" t="s">
        <v>3972</v>
      </c>
      <c r="D3114" s="12">
        <v>3.6</v>
      </c>
      <c r="E3114" s="132">
        <v>72</v>
      </c>
      <c r="F3114" s="12">
        <f t="shared" si="96"/>
        <v>36</v>
      </c>
      <c r="G3114" s="12">
        <f t="shared" si="97"/>
        <v>36</v>
      </c>
    </row>
    <row r="3115" spans="1:7" s="2" customFormat="1" ht="12">
      <c r="A3115" s="15">
        <v>3114</v>
      </c>
      <c r="B3115" s="12" t="s">
        <v>3981</v>
      </c>
      <c r="C3115" s="12" t="s">
        <v>3972</v>
      </c>
      <c r="D3115" s="12">
        <v>1.6</v>
      </c>
      <c r="E3115" s="132">
        <v>32</v>
      </c>
      <c r="F3115" s="12">
        <f t="shared" si="96"/>
        <v>16</v>
      </c>
      <c r="G3115" s="12">
        <f t="shared" si="97"/>
        <v>16</v>
      </c>
    </row>
    <row r="3116" spans="1:7" s="2" customFormat="1" ht="12">
      <c r="A3116" s="15">
        <v>3115</v>
      </c>
      <c r="B3116" s="12" t="s">
        <v>2318</v>
      </c>
      <c r="C3116" s="12" t="s">
        <v>3972</v>
      </c>
      <c r="D3116" s="12">
        <v>4.0999999999999996</v>
      </c>
      <c r="E3116" s="132">
        <v>82</v>
      </c>
      <c r="F3116" s="12">
        <f t="shared" si="96"/>
        <v>41</v>
      </c>
      <c r="G3116" s="12">
        <f t="shared" si="97"/>
        <v>41</v>
      </c>
    </row>
    <row r="3117" spans="1:7" s="2" customFormat="1" ht="12">
      <c r="A3117" s="15">
        <v>3116</v>
      </c>
      <c r="B3117" s="12" t="s">
        <v>4384</v>
      </c>
      <c r="C3117" s="12" t="s">
        <v>3972</v>
      </c>
      <c r="D3117" s="12">
        <v>2.5</v>
      </c>
      <c r="E3117" s="132">
        <v>50</v>
      </c>
      <c r="F3117" s="12">
        <f t="shared" si="96"/>
        <v>25</v>
      </c>
      <c r="G3117" s="12">
        <f t="shared" si="97"/>
        <v>25</v>
      </c>
    </row>
    <row r="3118" spans="1:7" s="2" customFormat="1" ht="12">
      <c r="A3118" s="15">
        <v>3117</v>
      </c>
      <c r="B3118" s="12" t="s">
        <v>3982</v>
      </c>
      <c r="C3118" s="12" t="s">
        <v>3972</v>
      </c>
      <c r="D3118" s="12">
        <v>1.1000000000000001</v>
      </c>
      <c r="E3118" s="132">
        <v>22</v>
      </c>
      <c r="F3118" s="12">
        <f t="shared" si="96"/>
        <v>11</v>
      </c>
      <c r="G3118" s="12">
        <f t="shared" si="97"/>
        <v>11</v>
      </c>
    </row>
    <row r="3119" spans="1:7" s="2" customFormat="1" ht="12">
      <c r="A3119" s="15">
        <v>3118</v>
      </c>
      <c r="B3119" s="12" t="s">
        <v>3983</v>
      </c>
      <c r="C3119" s="12" t="s">
        <v>3972</v>
      </c>
      <c r="D3119" s="12">
        <v>2.7</v>
      </c>
      <c r="E3119" s="132">
        <v>54</v>
      </c>
      <c r="F3119" s="12">
        <f t="shared" si="96"/>
        <v>27</v>
      </c>
      <c r="G3119" s="12">
        <f t="shared" si="97"/>
        <v>27</v>
      </c>
    </row>
    <row r="3120" spans="1:7" s="2" customFormat="1" ht="12">
      <c r="A3120" s="15">
        <v>3119</v>
      </c>
      <c r="B3120" s="12" t="s">
        <v>3984</v>
      </c>
      <c r="C3120" s="12" t="s">
        <v>3972</v>
      </c>
      <c r="D3120" s="12">
        <v>2.4</v>
      </c>
      <c r="E3120" s="132">
        <v>48</v>
      </c>
      <c r="F3120" s="12">
        <f t="shared" si="96"/>
        <v>24</v>
      </c>
      <c r="G3120" s="12">
        <f t="shared" si="97"/>
        <v>24</v>
      </c>
    </row>
    <row r="3121" spans="1:7" s="2" customFormat="1" ht="12">
      <c r="A3121" s="15">
        <v>3120</v>
      </c>
      <c r="B3121" s="12" t="s">
        <v>3985</v>
      </c>
      <c r="C3121" s="12" t="s">
        <v>3972</v>
      </c>
      <c r="D3121" s="12">
        <v>1.2</v>
      </c>
      <c r="E3121" s="132">
        <v>24</v>
      </c>
      <c r="F3121" s="12">
        <f t="shared" si="96"/>
        <v>12</v>
      </c>
      <c r="G3121" s="12">
        <f t="shared" si="97"/>
        <v>12</v>
      </c>
    </row>
    <row r="3122" spans="1:7" s="2" customFormat="1" ht="12">
      <c r="A3122" s="15">
        <v>3121</v>
      </c>
      <c r="B3122" s="12" t="s">
        <v>3986</v>
      </c>
      <c r="C3122" s="12" t="s">
        <v>3972</v>
      </c>
      <c r="D3122" s="12">
        <v>2.2999999999999998</v>
      </c>
      <c r="E3122" s="132">
        <v>46</v>
      </c>
      <c r="F3122" s="12">
        <f t="shared" si="96"/>
        <v>23</v>
      </c>
      <c r="G3122" s="12">
        <f t="shared" si="97"/>
        <v>23</v>
      </c>
    </row>
    <row r="3123" spans="1:7" s="2" customFormat="1" ht="12">
      <c r="A3123" s="15">
        <v>3122</v>
      </c>
      <c r="B3123" s="12" t="s">
        <v>3987</v>
      </c>
      <c r="C3123" s="12" t="s">
        <v>3972</v>
      </c>
      <c r="D3123" s="12">
        <v>4.3</v>
      </c>
      <c r="E3123" s="132">
        <v>86</v>
      </c>
      <c r="F3123" s="12">
        <f t="shared" si="96"/>
        <v>43</v>
      </c>
      <c r="G3123" s="12">
        <f t="shared" si="97"/>
        <v>43</v>
      </c>
    </row>
    <row r="3124" spans="1:7" s="2" customFormat="1" ht="12">
      <c r="A3124" s="15">
        <v>3123</v>
      </c>
      <c r="B3124" s="12" t="s">
        <v>2782</v>
      </c>
      <c r="C3124" s="12" t="s">
        <v>3972</v>
      </c>
      <c r="D3124" s="12">
        <v>2.8</v>
      </c>
      <c r="E3124" s="132">
        <v>56</v>
      </c>
      <c r="F3124" s="12">
        <f t="shared" si="96"/>
        <v>28</v>
      </c>
      <c r="G3124" s="12">
        <f t="shared" si="97"/>
        <v>28</v>
      </c>
    </row>
    <row r="3125" spans="1:7" s="2" customFormat="1" ht="12">
      <c r="A3125" s="15">
        <v>3124</v>
      </c>
      <c r="B3125" s="12" t="s">
        <v>3988</v>
      </c>
      <c r="C3125" s="12" t="s">
        <v>3972</v>
      </c>
      <c r="D3125" s="12">
        <v>1.5</v>
      </c>
      <c r="E3125" s="132">
        <v>30</v>
      </c>
      <c r="F3125" s="12">
        <f t="shared" si="96"/>
        <v>15</v>
      </c>
      <c r="G3125" s="12">
        <f t="shared" si="97"/>
        <v>15</v>
      </c>
    </row>
    <row r="3126" spans="1:7" s="2" customFormat="1" ht="12">
      <c r="A3126" s="15">
        <v>3125</v>
      </c>
      <c r="B3126" s="12" t="s">
        <v>3989</v>
      </c>
      <c r="C3126" s="12" t="s">
        <v>3972</v>
      </c>
      <c r="D3126" s="12">
        <v>3.2</v>
      </c>
      <c r="E3126" s="132">
        <v>64</v>
      </c>
      <c r="F3126" s="12">
        <f t="shared" si="96"/>
        <v>32</v>
      </c>
      <c r="G3126" s="12">
        <f t="shared" si="97"/>
        <v>32</v>
      </c>
    </row>
    <row r="3127" spans="1:7" s="2" customFormat="1" ht="12">
      <c r="A3127" s="15">
        <v>3126</v>
      </c>
      <c r="B3127" s="12" t="s">
        <v>3990</v>
      </c>
      <c r="C3127" s="12" t="s">
        <v>3972</v>
      </c>
      <c r="D3127" s="12">
        <v>1.6</v>
      </c>
      <c r="E3127" s="132">
        <v>32</v>
      </c>
      <c r="F3127" s="12">
        <f t="shared" si="96"/>
        <v>16</v>
      </c>
      <c r="G3127" s="12">
        <f t="shared" si="97"/>
        <v>16</v>
      </c>
    </row>
    <row r="3128" spans="1:7" s="2" customFormat="1" ht="12">
      <c r="A3128" s="15">
        <v>3127</v>
      </c>
      <c r="B3128" s="12" t="s">
        <v>3991</v>
      </c>
      <c r="C3128" s="12" t="s">
        <v>3972</v>
      </c>
      <c r="D3128" s="12">
        <v>0.8</v>
      </c>
      <c r="E3128" s="132">
        <v>16</v>
      </c>
      <c r="F3128" s="12">
        <f t="shared" si="96"/>
        <v>8</v>
      </c>
      <c r="G3128" s="12">
        <f t="shared" si="97"/>
        <v>8</v>
      </c>
    </row>
    <row r="3129" spans="1:7" s="2" customFormat="1" ht="12">
      <c r="A3129" s="15">
        <v>3128</v>
      </c>
      <c r="B3129" s="12" t="s">
        <v>3992</v>
      </c>
      <c r="C3129" s="12" t="s">
        <v>3972</v>
      </c>
      <c r="D3129" s="12">
        <v>2.1</v>
      </c>
      <c r="E3129" s="132">
        <v>42</v>
      </c>
      <c r="F3129" s="12">
        <f t="shared" si="96"/>
        <v>21</v>
      </c>
      <c r="G3129" s="12">
        <f t="shared" si="97"/>
        <v>21</v>
      </c>
    </row>
    <row r="3130" spans="1:7" s="2" customFormat="1" ht="12">
      <c r="A3130" s="15">
        <v>3129</v>
      </c>
      <c r="B3130" s="12" t="s">
        <v>3993</v>
      </c>
      <c r="C3130" s="12" t="s">
        <v>3972</v>
      </c>
      <c r="D3130" s="12">
        <v>4.9000000000000004</v>
      </c>
      <c r="E3130" s="132">
        <v>98</v>
      </c>
      <c r="F3130" s="12">
        <f t="shared" si="96"/>
        <v>49</v>
      </c>
      <c r="G3130" s="12">
        <f t="shared" si="97"/>
        <v>49</v>
      </c>
    </row>
    <row r="3131" spans="1:7" s="2" customFormat="1" ht="12">
      <c r="A3131" s="15">
        <v>3130</v>
      </c>
      <c r="B3131" s="12" t="s">
        <v>3994</v>
      </c>
      <c r="C3131" s="12" t="s">
        <v>3972</v>
      </c>
      <c r="D3131" s="12">
        <v>2.6</v>
      </c>
      <c r="E3131" s="132">
        <v>52</v>
      </c>
      <c r="F3131" s="12">
        <f t="shared" si="96"/>
        <v>26</v>
      </c>
      <c r="G3131" s="12">
        <f t="shared" si="97"/>
        <v>26</v>
      </c>
    </row>
    <row r="3132" spans="1:7" s="2" customFormat="1" ht="12">
      <c r="A3132" s="15">
        <v>3131</v>
      </c>
      <c r="B3132" s="12" t="s">
        <v>3995</v>
      </c>
      <c r="C3132" s="12" t="s">
        <v>3972</v>
      </c>
      <c r="D3132" s="12">
        <v>2.4</v>
      </c>
      <c r="E3132" s="132">
        <v>48</v>
      </c>
      <c r="F3132" s="12">
        <f t="shared" si="96"/>
        <v>24</v>
      </c>
      <c r="G3132" s="12">
        <f t="shared" si="97"/>
        <v>24</v>
      </c>
    </row>
    <row r="3133" spans="1:7" s="2" customFormat="1" ht="12">
      <c r="A3133" s="15">
        <v>3132</v>
      </c>
      <c r="B3133" s="12" t="s">
        <v>3996</v>
      </c>
      <c r="C3133" s="12" t="s">
        <v>3972</v>
      </c>
      <c r="D3133" s="12">
        <v>4.0999999999999996</v>
      </c>
      <c r="E3133" s="132">
        <v>82</v>
      </c>
      <c r="F3133" s="12">
        <f t="shared" si="96"/>
        <v>41</v>
      </c>
      <c r="G3133" s="12">
        <f t="shared" si="97"/>
        <v>41</v>
      </c>
    </row>
    <row r="3134" spans="1:7" s="2" customFormat="1" ht="12">
      <c r="A3134" s="15">
        <v>3133</v>
      </c>
      <c r="B3134" s="12" t="s">
        <v>3997</v>
      </c>
      <c r="C3134" s="12" t="s">
        <v>3972</v>
      </c>
      <c r="D3134" s="12">
        <v>1.8</v>
      </c>
      <c r="E3134" s="132">
        <v>36</v>
      </c>
      <c r="F3134" s="12">
        <f t="shared" si="96"/>
        <v>18</v>
      </c>
      <c r="G3134" s="12">
        <f t="shared" si="97"/>
        <v>18</v>
      </c>
    </row>
    <row r="3135" spans="1:7" s="2" customFormat="1" ht="12">
      <c r="A3135" s="15">
        <v>3134</v>
      </c>
      <c r="B3135" s="12" t="s">
        <v>3998</v>
      </c>
      <c r="C3135" s="12" t="s">
        <v>3972</v>
      </c>
      <c r="D3135" s="12">
        <v>4</v>
      </c>
      <c r="E3135" s="132">
        <v>80</v>
      </c>
      <c r="F3135" s="12">
        <f t="shared" si="96"/>
        <v>40</v>
      </c>
      <c r="G3135" s="12">
        <f t="shared" si="97"/>
        <v>40</v>
      </c>
    </row>
    <row r="3136" spans="1:7" s="2" customFormat="1" ht="12">
      <c r="A3136" s="15">
        <v>3135</v>
      </c>
      <c r="B3136" s="12" t="s">
        <v>4757</v>
      </c>
      <c r="C3136" s="12" t="s">
        <v>3972</v>
      </c>
      <c r="D3136" s="12">
        <v>2.2999999999999998</v>
      </c>
      <c r="E3136" s="132">
        <v>46</v>
      </c>
      <c r="F3136" s="12">
        <f t="shared" si="96"/>
        <v>23</v>
      </c>
      <c r="G3136" s="12">
        <f t="shared" si="97"/>
        <v>23</v>
      </c>
    </row>
    <row r="3137" spans="1:7" s="2" customFormat="1" ht="12">
      <c r="A3137" s="15">
        <v>3136</v>
      </c>
      <c r="B3137" s="12" t="s">
        <v>3999</v>
      </c>
      <c r="C3137" s="12" t="s">
        <v>3972</v>
      </c>
      <c r="D3137" s="12">
        <v>1.1000000000000001</v>
      </c>
      <c r="E3137" s="132">
        <v>22</v>
      </c>
      <c r="F3137" s="12">
        <f t="shared" si="96"/>
        <v>11</v>
      </c>
      <c r="G3137" s="12">
        <f t="shared" si="97"/>
        <v>11</v>
      </c>
    </row>
    <row r="3138" spans="1:7" s="2" customFormat="1" ht="12">
      <c r="A3138" s="15">
        <v>3137</v>
      </c>
      <c r="B3138" s="12" t="s">
        <v>4000</v>
      </c>
      <c r="C3138" s="12" t="s">
        <v>3972</v>
      </c>
      <c r="D3138" s="12">
        <v>3.4</v>
      </c>
      <c r="E3138" s="132">
        <v>68</v>
      </c>
      <c r="F3138" s="12">
        <f t="shared" si="96"/>
        <v>34</v>
      </c>
      <c r="G3138" s="12">
        <f t="shared" si="97"/>
        <v>34</v>
      </c>
    </row>
    <row r="3139" spans="1:7" s="2" customFormat="1" ht="12">
      <c r="A3139" s="15">
        <v>3138</v>
      </c>
      <c r="B3139" s="12" t="s">
        <v>4001</v>
      </c>
      <c r="C3139" s="12" t="s">
        <v>3972</v>
      </c>
      <c r="D3139" s="12">
        <v>0.4</v>
      </c>
      <c r="E3139" s="132">
        <v>8</v>
      </c>
      <c r="F3139" s="12">
        <f t="shared" si="96"/>
        <v>4</v>
      </c>
      <c r="G3139" s="12">
        <f t="shared" si="97"/>
        <v>4</v>
      </c>
    </row>
    <row r="3140" spans="1:7" s="2" customFormat="1" ht="12">
      <c r="A3140" s="15">
        <v>3139</v>
      </c>
      <c r="B3140" s="12" t="s">
        <v>4002</v>
      </c>
      <c r="C3140" s="12" t="s">
        <v>3972</v>
      </c>
      <c r="D3140" s="12">
        <v>3.1</v>
      </c>
      <c r="E3140" s="132">
        <v>62</v>
      </c>
      <c r="F3140" s="12">
        <f t="shared" si="96"/>
        <v>31</v>
      </c>
      <c r="G3140" s="12">
        <f t="shared" si="97"/>
        <v>31</v>
      </c>
    </row>
    <row r="3141" spans="1:7" s="2" customFormat="1" ht="12">
      <c r="A3141" s="15">
        <v>3140</v>
      </c>
      <c r="B3141" s="12" t="s">
        <v>2564</v>
      </c>
      <c r="C3141" s="12" t="s">
        <v>3972</v>
      </c>
      <c r="D3141" s="12">
        <v>1.4</v>
      </c>
      <c r="E3141" s="132">
        <v>28</v>
      </c>
      <c r="F3141" s="12">
        <f t="shared" ref="F3141:F3204" si="98">D3141*10</f>
        <v>14</v>
      </c>
      <c r="G3141" s="12">
        <f t="shared" ref="G3141:G3204" si="99">D3141*10</f>
        <v>14</v>
      </c>
    </row>
    <row r="3142" spans="1:7" s="2" customFormat="1" ht="12">
      <c r="A3142" s="15">
        <v>3141</v>
      </c>
      <c r="B3142" s="12" t="s">
        <v>4003</v>
      </c>
      <c r="C3142" s="12" t="s">
        <v>3972</v>
      </c>
      <c r="D3142" s="12">
        <v>2.1</v>
      </c>
      <c r="E3142" s="132">
        <v>42</v>
      </c>
      <c r="F3142" s="12">
        <f t="shared" si="98"/>
        <v>21</v>
      </c>
      <c r="G3142" s="12">
        <f t="shared" si="99"/>
        <v>21</v>
      </c>
    </row>
    <row r="3143" spans="1:7" s="2" customFormat="1" ht="12">
      <c r="A3143" s="15">
        <v>3142</v>
      </c>
      <c r="B3143" s="12" t="s">
        <v>4004</v>
      </c>
      <c r="C3143" s="12" t="s">
        <v>3972</v>
      </c>
      <c r="D3143" s="12">
        <v>1.3</v>
      </c>
      <c r="E3143" s="132">
        <v>26</v>
      </c>
      <c r="F3143" s="12">
        <f t="shared" si="98"/>
        <v>13</v>
      </c>
      <c r="G3143" s="12">
        <f t="shared" si="99"/>
        <v>13</v>
      </c>
    </row>
    <row r="3144" spans="1:7" s="2" customFormat="1" ht="12">
      <c r="A3144" s="15">
        <v>3143</v>
      </c>
      <c r="B3144" s="12" t="s">
        <v>4005</v>
      </c>
      <c r="C3144" s="12" t="s">
        <v>3972</v>
      </c>
      <c r="D3144" s="12">
        <v>0.8</v>
      </c>
      <c r="E3144" s="132">
        <v>16</v>
      </c>
      <c r="F3144" s="12">
        <f t="shared" si="98"/>
        <v>8</v>
      </c>
      <c r="G3144" s="12">
        <f t="shared" si="99"/>
        <v>8</v>
      </c>
    </row>
    <row r="3145" spans="1:7" s="2" customFormat="1" ht="12">
      <c r="A3145" s="15">
        <v>3144</v>
      </c>
      <c r="B3145" s="12" t="s">
        <v>5168</v>
      </c>
      <c r="C3145" s="12" t="s">
        <v>3972</v>
      </c>
      <c r="D3145" s="12">
        <v>0.9</v>
      </c>
      <c r="E3145" s="132">
        <v>18</v>
      </c>
      <c r="F3145" s="12">
        <f t="shared" si="98"/>
        <v>9</v>
      </c>
      <c r="G3145" s="12">
        <f t="shared" si="99"/>
        <v>9</v>
      </c>
    </row>
    <row r="3146" spans="1:7" s="2" customFormat="1" ht="12">
      <c r="A3146" s="15">
        <v>3145</v>
      </c>
      <c r="B3146" s="12" t="s">
        <v>2943</v>
      </c>
      <c r="C3146" s="12" t="s">
        <v>3972</v>
      </c>
      <c r="D3146" s="12">
        <v>1.8</v>
      </c>
      <c r="E3146" s="132">
        <v>36</v>
      </c>
      <c r="F3146" s="12">
        <f t="shared" si="98"/>
        <v>18</v>
      </c>
      <c r="G3146" s="12">
        <f t="shared" si="99"/>
        <v>18</v>
      </c>
    </row>
    <row r="3147" spans="1:7" s="2" customFormat="1" ht="12">
      <c r="A3147" s="15">
        <v>3146</v>
      </c>
      <c r="B3147" s="12" t="s">
        <v>4006</v>
      </c>
      <c r="C3147" s="12" t="s">
        <v>3972</v>
      </c>
      <c r="D3147" s="12">
        <v>2.2000000000000002</v>
      </c>
      <c r="E3147" s="132">
        <v>44</v>
      </c>
      <c r="F3147" s="12">
        <f t="shared" si="98"/>
        <v>22</v>
      </c>
      <c r="G3147" s="12">
        <f t="shared" si="99"/>
        <v>22</v>
      </c>
    </row>
    <row r="3148" spans="1:7" s="2" customFormat="1" ht="12">
      <c r="A3148" s="15">
        <v>3147</v>
      </c>
      <c r="B3148" s="12" t="s">
        <v>4007</v>
      </c>
      <c r="C3148" s="12" t="s">
        <v>3972</v>
      </c>
      <c r="D3148" s="12">
        <v>1.6</v>
      </c>
      <c r="E3148" s="132">
        <v>32</v>
      </c>
      <c r="F3148" s="12">
        <f t="shared" si="98"/>
        <v>16</v>
      </c>
      <c r="G3148" s="12">
        <f t="shared" si="99"/>
        <v>16</v>
      </c>
    </row>
    <row r="3149" spans="1:7" s="2" customFormat="1" ht="12">
      <c r="A3149" s="15">
        <v>3148</v>
      </c>
      <c r="B3149" s="12" t="s">
        <v>4008</v>
      </c>
      <c r="C3149" s="12" t="s">
        <v>3972</v>
      </c>
      <c r="D3149" s="12">
        <v>1.4</v>
      </c>
      <c r="E3149" s="132">
        <v>28</v>
      </c>
      <c r="F3149" s="12">
        <f t="shared" si="98"/>
        <v>14</v>
      </c>
      <c r="G3149" s="12">
        <f t="shared" si="99"/>
        <v>14</v>
      </c>
    </row>
    <row r="3150" spans="1:7" s="2" customFormat="1" ht="12">
      <c r="A3150" s="15">
        <v>3149</v>
      </c>
      <c r="B3150" s="12" t="s">
        <v>4009</v>
      </c>
      <c r="C3150" s="12" t="s">
        <v>3972</v>
      </c>
      <c r="D3150" s="12">
        <v>1.8</v>
      </c>
      <c r="E3150" s="132">
        <v>36</v>
      </c>
      <c r="F3150" s="12">
        <f t="shared" si="98"/>
        <v>18</v>
      </c>
      <c r="G3150" s="12">
        <f t="shared" si="99"/>
        <v>18</v>
      </c>
    </row>
    <row r="3151" spans="1:7" s="2" customFormat="1" ht="12">
      <c r="A3151" s="15">
        <v>3150</v>
      </c>
      <c r="B3151" s="12" t="s">
        <v>6586</v>
      </c>
      <c r="C3151" s="12" t="s">
        <v>3972</v>
      </c>
      <c r="D3151" s="12">
        <v>16</v>
      </c>
      <c r="E3151" s="132">
        <v>320</v>
      </c>
      <c r="F3151" s="12">
        <f t="shared" si="98"/>
        <v>160</v>
      </c>
      <c r="G3151" s="12">
        <f t="shared" si="99"/>
        <v>160</v>
      </c>
    </row>
    <row r="3152" spans="1:7" s="2" customFormat="1" ht="12">
      <c r="A3152" s="15">
        <v>3151</v>
      </c>
      <c r="B3152" s="12" t="s">
        <v>4010</v>
      </c>
      <c r="C3152" s="12" t="s">
        <v>3972</v>
      </c>
      <c r="D3152" s="12">
        <v>0.5</v>
      </c>
      <c r="E3152" s="132">
        <v>10</v>
      </c>
      <c r="F3152" s="12">
        <f t="shared" si="98"/>
        <v>5</v>
      </c>
      <c r="G3152" s="12">
        <f t="shared" si="99"/>
        <v>5</v>
      </c>
    </row>
    <row r="3153" spans="1:7" s="2" customFormat="1" ht="12">
      <c r="A3153" s="15">
        <v>3152</v>
      </c>
      <c r="B3153" s="12" t="s">
        <v>4011</v>
      </c>
      <c r="C3153" s="12" t="s">
        <v>3972</v>
      </c>
      <c r="D3153" s="12">
        <v>0.8</v>
      </c>
      <c r="E3153" s="132">
        <v>16</v>
      </c>
      <c r="F3153" s="12">
        <f t="shared" si="98"/>
        <v>8</v>
      </c>
      <c r="G3153" s="12">
        <f t="shared" si="99"/>
        <v>8</v>
      </c>
    </row>
    <row r="3154" spans="1:7" s="2" customFormat="1" ht="12">
      <c r="A3154" s="15">
        <v>3153</v>
      </c>
      <c r="B3154" s="12" t="s">
        <v>4012</v>
      </c>
      <c r="C3154" s="12" t="s">
        <v>3972</v>
      </c>
      <c r="D3154" s="12">
        <v>0.2</v>
      </c>
      <c r="E3154" s="132">
        <v>4</v>
      </c>
      <c r="F3154" s="12">
        <f t="shared" si="98"/>
        <v>2</v>
      </c>
      <c r="G3154" s="12">
        <f t="shared" si="99"/>
        <v>2</v>
      </c>
    </row>
    <row r="3155" spans="1:7" s="2" customFormat="1" ht="12">
      <c r="A3155" s="15">
        <v>3154</v>
      </c>
      <c r="B3155" s="12" t="s">
        <v>4013</v>
      </c>
      <c r="C3155" s="12" t="s">
        <v>3972</v>
      </c>
      <c r="D3155" s="12">
        <v>1</v>
      </c>
      <c r="E3155" s="132">
        <v>20</v>
      </c>
      <c r="F3155" s="12">
        <f t="shared" si="98"/>
        <v>10</v>
      </c>
      <c r="G3155" s="12">
        <f t="shared" si="99"/>
        <v>10</v>
      </c>
    </row>
    <row r="3156" spans="1:7" s="2" customFormat="1" ht="12">
      <c r="A3156" s="15">
        <v>3155</v>
      </c>
      <c r="B3156" s="12" t="s">
        <v>4014</v>
      </c>
      <c r="C3156" s="12" t="s">
        <v>3972</v>
      </c>
      <c r="D3156" s="12">
        <v>1.6</v>
      </c>
      <c r="E3156" s="132">
        <v>32</v>
      </c>
      <c r="F3156" s="12">
        <f t="shared" si="98"/>
        <v>16</v>
      </c>
      <c r="G3156" s="12">
        <f t="shared" si="99"/>
        <v>16</v>
      </c>
    </row>
    <row r="3157" spans="1:7" s="2" customFormat="1" ht="12">
      <c r="A3157" s="15">
        <v>3156</v>
      </c>
      <c r="B3157" s="12" t="s">
        <v>4015</v>
      </c>
      <c r="C3157" s="12" t="s">
        <v>3972</v>
      </c>
      <c r="D3157" s="12">
        <v>1.8</v>
      </c>
      <c r="E3157" s="132">
        <v>36</v>
      </c>
      <c r="F3157" s="12">
        <f t="shared" si="98"/>
        <v>18</v>
      </c>
      <c r="G3157" s="12">
        <f t="shared" si="99"/>
        <v>18</v>
      </c>
    </row>
    <row r="3158" spans="1:7" s="2" customFormat="1" ht="12">
      <c r="A3158" s="15">
        <v>3157</v>
      </c>
      <c r="B3158" s="12" t="s">
        <v>21</v>
      </c>
      <c r="C3158" s="12" t="s">
        <v>3972</v>
      </c>
      <c r="D3158" s="12">
        <v>2.2999999999999998</v>
      </c>
      <c r="E3158" s="132">
        <v>46</v>
      </c>
      <c r="F3158" s="12">
        <f t="shared" si="98"/>
        <v>23</v>
      </c>
      <c r="G3158" s="12">
        <f t="shared" si="99"/>
        <v>23</v>
      </c>
    </row>
    <row r="3159" spans="1:7" s="2" customFormat="1" ht="12">
      <c r="A3159" s="15">
        <v>3158</v>
      </c>
      <c r="B3159" s="12" t="s">
        <v>4016</v>
      </c>
      <c r="C3159" s="12" t="s">
        <v>3972</v>
      </c>
      <c r="D3159" s="12">
        <v>3</v>
      </c>
      <c r="E3159" s="132">
        <v>60</v>
      </c>
      <c r="F3159" s="12">
        <f t="shared" si="98"/>
        <v>30</v>
      </c>
      <c r="G3159" s="12">
        <f t="shared" si="99"/>
        <v>30</v>
      </c>
    </row>
    <row r="3160" spans="1:7" s="2" customFormat="1" ht="12">
      <c r="A3160" s="15">
        <v>3159</v>
      </c>
      <c r="B3160" s="12" t="s">
        <v>4017</v>
      </c>
      <c r="C3160" s="12" t="s">
        <v>3972</v>
      </c>
      <c r="D3160" s="12">
        <v>0.2</v>
      </c>
      <c r="E3160" s="132">
        <v>4</v>
      </c>
      <c r="F3160" s="12">
        <f t="shared" si="98"/>
        <v>2</v>
      </c>
      <c r="G3160" s="12">
        <f t="shared" si="99"/>
        <v>2</v>
      </c>
    </row>
    <row r="3161" spans="1:7" s="2" customFormat="1" ht="12">
      <c r="A3161" s="15">
        <v>3160</v>
      </c>
      <c r="B3161" s="12" t="s">
        <v>262</v>
      </c>
      <c r="C3161" s="12" t="s">
        <v>3972</v>
      </c>
      <c r="D3161" s="12">
        <v>2.1</v>
      </c>
      <c r="E3161" s="132">
        <v>42</v>
      </c>
      <c r="F3161" s="12">
        <f t="shared" si="98"/>
        <v>21</v>
      </c>
      <c r="G3161" s="12">
        <f t="shared" si="99"/>
        <v>21</v>
      </c>
    </row>
    <row r="3162" spans="1:7" s="2" customFormat="1" ht="12">
      <c r="A3162" s="15">
        <v>3161</v>
      </c>
      <c r="B3162" s="12" t="s">
        <v>6118</v>
      </c>
      <c r="C3162" s="12" t="s">
        <v>3972</v>
      </c>
      <c r="D3162" s="12">
        <v>2.4</v>
      </c>
      <c r="E3162" s="132">
        <v>48</v>
      </c>
      <c r="F3162" s="12">
        <f t="shared" si="98"/>
        <v>24</v>
      </c>
      <c r="G3162" s="12">
        <f t="shared" si="99"/>
        <v>24</v>
      </c>
    </row>
    <row r="3163" spans="1:7" s="2" customFormat="1" ht="12">
      <c r="A3163" s="15">
        <v>3162</v>
      </c>
      <c r="B3163" s="12" t="s">
        <v>4018</v>
      </c>
      <c r="C3163" s="12" t="s">
        <v>3972</v>
      </c>
      <c r="D3163" s="12">
        <v>1.5</v>
      </c>
      <c r="E3163" s="132">
        <v>30</v>
      </c>
      <c r="F3163" s="12">
        <f t="shared" si="98"/>
        <v>15</v>
      </c>
      <c r="G3163" s="12">
        <f t="shared" si="99"/>
        <v>15</v>
      </c>
    </row>
    <row r="3164" spans="1:7" s="2" customFormat="1" ht="12">
      <c r="A3164" s="15">
        <v>3163</v>
      </c>
      <c r="B3164" s="12" t="s">
        <v>4019</v>
      </c>
      <c r="C3164" s="12" t="s">
        <v>3972</v>
      </c>
      <c r="D3164" s="12">
        <v>1.5</v>
      </c>
      <c r="E3164" s="132">
        <v>30</v>
      </c>
      <c r="F3164" s="12">
        <f t="shared" si="98"/>
        <v>15</v>
      </c>
      <c r="G3164" s="12">
        <f t="shared" si="99"/>
        <v>15</v>
      </c>
    </row>
    <row r="3165" spans="1:7" s="2" customFormat="1" ht="12">
      <c r="A3165" s="15">
        <v>3164</v>
      </c>
      <c r="B3165" s="12" t="s">
        <v>4020</v>
      </c>
      <c r="C3165" s="12" t="s">
        <v>3972</v>
      </c>
      <c r="D3165" s="12">
        <v>6.6</v>
      </c>
      <c r="E3165" s="132">
        <v>132</v>
      </c>
      <c r="F3165" s="12">
        <f t="shared" si="98"/>
        <v>66</v>
      </c>
      <c r="G3165" s="12">
        <f t="shared" si="99"/>
        <v>66</v>
      </c>
    </row>
    <row r="3166" spans="1:7" s="2" customFormat="1" ht="12">
      <c r="A3166" s="15">
        <v>3165</v>
      </c>
      <c r="B3166" s="12" t="s">
        <v>4021</v>
      </c>
      <c r="C3166" s="12" t="s">
        <v>3972</v>
      </c>
      <c r="D3166" s="12">
        <v>1.6</v>
      </c>
      <c r="E3166" s="132">
        <v>32</v>
      </c>
      <c r="F3166" s="12">
        <f t="shared" si="98"/>
        <v>16</v>
      </c>
      <c r="G3166" s="12">
        <f t="shared" si="99"/>
        <v>16</v>
      </c>
    </row>
    <row r="3167" spans="1:7" s="2" customFormat="1" ht="12">
      <c r="A3167" s="15">
        <v>3166</v>
      </c>
      <c r="B3167" s="12" t="s">
        <v>4022</v>
      </c>
      <c r="C3167" s="12" t="s">
        <v>3972</v>
      </c>
      <c r="D3167" s="12">
        <v>1.2</v>
      </c>
      <c r="E3167" s="132">
        <v>24</v>
      </c>
      <c r="F3167" s="12">
        <f t="shared" si="98"/>
        <v>12</v>
      </c>
      <c r="G3167" s="12">
        <f t="shared" si="99"/>
        <v>12</v>
      </c>
    </row>
    <row r="3168" spans="1:7" s="2" customFormat="1" ht="12">
      <c r="A3168" s="15">
        <v>3167</v>
      </c>
      <c r="B3168" s="12" t="s">
        <v>4023</v>
      </c>
      <c r="C3168" s="12" t="s">
        <v>3972</v>
      </c>
      <c r="D3168" s="12">
        <v>2.9</v>
      </c>
      <c r="E3168" s="132">
        <v>58</v>
      </c>
      <c r="F3168" s="12">
        <f t="shared" si="98"/>
        <v>29</v>
      </c>
      <c r="G3168" s="12">
        <f t="shared" si="99"/>
        <v>29</v>
      </c>
    </row>
    <row r="3169" spans="1:7" s="2" customFormat="1" ht="12">
      <c r="A3169" s="15">
        <v>3168</v>
      </c>
      <c r="B3169" s="12" t="s">
        <v>4024</v>
      </c>
      <c r="C3169" s="12" t="s">
        <v>3972</v>
      </c>
      <c r="D3169" s="12">
        <v>1.2</v>
      </c>
      <c r="E3169" s="132">
        <v>24</v>
      </c>
      <c r="F3169" s="12">
        <f t="shared" si="98"/>
        <v>12</v>
      </c>
      <c r="G3169" s="12">
        <f t="shared" si="99"/>
        <v>12</v>
      </c>
    </row>
    <row r="3170" spans="1:7" s="2" customFormat="1" ht="12">
      <c r="A3170" s="15">
        <v>3169</v>
      </c>
      <c r="B3170" s="12" t="s">
        <v>4025</v>
      </c>
      <c r="C3170" s="12" t="s">
        <v>3972</v>
      </c>
      <c r="D3170" s="12">
        <v>0.2</v>
      </c>
      <c r="E3170" s="132">
        <v>4</v>
      </c>
      <c r="F3170" s="12">
        <f t="shared" si="98"/>
        <v>2</v>
      </c>
      <c r="G3170" s="12">
        <f t="shared" si="99"/>
        <v>2</v>
      </c>
    </row>
    <row r="3171" spans="1:7" s="2" customFormat="1" ht="12">
      <c r="A3171" s="15">
        <v>3170</v>
      </c>
      <c r="B3171" s="12" t="s">
        <v>2729</v>
      </c>
      <c r="C3171" s="12" t="s">
        <v>3972</v>
      </c>
      <c r="D3171" s="12">
        <v>0.8</v>
      </c>
      <c r="E3171" s="132">
        <v>16</v>
      </c>
      <c r="F3171" s="12">
        <f t="shared" si="98"/>
        <v>8</v>
      </c>
      <c r="G3171" s="12">
        <f t="shared" si="99"/>
        <v>8</v>
      </c>
    </row>
    <row r="3172" spans="1:7" s="2" customFormat="1" ht="12">
      <c r="A3172" s="15">
        <v>3171</v>
      </c>
      <c r="B3172" s="12" t="s">
        <v>4026</v>
      </c>
      <c r="C3172" s="12" t="s">
        <v>3972</v>
      </c>
      <c r="D3172" s="12">
        <v>0.2</v>
      </c>
      <c r="E3172" s="132">
        <v>4</v>
      </c>
      <c r="F3172" s="12">
        <f t="shared" si="98"/>
        <v>2</v>
      </c>
      <c r="G3172" s="12">
        <f t="shared" si="99"/>
        <v>2</v>
      </c>
    </row>
    <row r="3173" spans="1:7" s="2" customFormat="1" ht="12">
      <c r="A3173" s="15">
        <v>3172</v>
      </c>
      <c r="B3173" s="12" t="s">
        <v>4027</v>
      </c>
      <c r="C3173" s="12" t="s">
        <v>3972</v>
      </c>
      <c r="D3173" s="12">
        <v>2.2000000000000002</v>
      </c>
      <c r="E3173" s="132">
        <v>44</v>
      </c>
      <c r="F3173" s="12">
        <f t="shared" si="98"/>
        <v>22</v>
      </c>
      <c r="G3173" s="12">
        <f t="shared" si="99"/>
        <v>22</v>
      </c>
    </row>
    <row r="3174" spans="1:7" s="2" customFormat="1" ht="12">
      <c r="A3174" s="15">
        <v>3173</v>
      </c>
      <c r="B3174" s="12" t="s">
        <v>4028</v>
      </c>
      <c r="C3174" s="12" t="s">
        <v>3972</v>
      </c>
      <c r="D3174" s="12">
        <v>1.4</v>
      </c>
      <c r="E3174" s="132">
        <v>28</v>
      </c>
      <c r="F3174" s="12">
        <f t="shared" si="98"/>
        <v>14</v>
      </c>
      <c r="G3174" s="12">
        <f t="shared" si="99"/>
        <v>14</v>
      </c>
    </row>
    <row r="3175" spans="1:7" s="2" customFormat="1" ht="12">
      <c r="A3175" s="15">
        <v>3174</v>
      </c>
      <c r="B3175" s="12" t="s">
        <v>4029</v>
      </c>
      <c r="C3175" s="12" t="s">
        <v>3972</v>
      </c>
      <c r="D3175" s="12">
        <v>0.1</v>
      </c>
      <c r="E3175" s="132">
        <v>2</v>
      </c>
      <c r="F3175" s="12">
        <f t="shared" si="98"/>
        <v>1</v>
      </c>
      <c r="G3175" s="12">
        <f t="shared" si="99"/>
        <v>1</v>
      </c>
    </row>
    <row r="3176" spans="1:7" s="2" customFormat="1" ht="12">
      <c r="A3176" s="15">
        <v>3175</v>
      </c>
      <c r="B3176" s="12" t="s">
        <v>6585</v>
      </c>
      <c r="C3176" s="12" t="s">
        <v>3972</v>
      </c>
      <c r="D3176" s="12">
        <v>4.2</v>
      </c>
      <c r="E3176" s="132">
        <v>84</v>
      </c>
      <c r="F3176" s="12">
        <f t="shared" si="98"/>
        <v>42</v>
      </c>
      <c r="G3176" s="12">
        <f t="shared" si="99"/>
        <v>42</v>
      </c>
    </row>
    <row r="3177" spans="1:7" s="2" customFormat="1" ht="12">
      <c r="A3177" s="15">
        <v>3176</v>
      </c>
      <c r="B3177" s="12" t="s">
        <v>4030</v>
      </c>
      <c r="C3177" s="12" t="s">
        <v>3972</v>
      </c>
      <c r="D3177" s="12">
        <v>3.1</v>
      </c>
      <c r="E3177" s="132">
        <v>62</v>
      </c>
      <c r="F3177" s="12">
        <f t="shared" si="98"/>
        <v>31</v>
      </c>
      <c r="G3177" s="12">
        <f t="shared" si="99"/>
        <v>31</v>
      </c>
    </row>
    <row r="3178" spans="1:7" s="2" customFormat="1" ht="12">
      <c r="A3178" s="15">
        <v>3177</v>
      </c>
      <c r="B3178" s="12" t="s">
        <v>4031</v>
      </c>
      <c r="C3178" s="12" t="s">
        <v>3972</v>
      </c>
      <c r="D3178" s="12">
        <v>1.1000000000000001</v>
      </c>
      <c r="E3178" s="132">
        <v>22</v>
      </c>
      <c r="F3178" s="12">
        <f t="shared" si="98"/>
        <v>11</v>
      </c>
      <c r="G3178" s="12">
        <f t="shared" si="99"/>
        <v>11</v>
      </c>
    </row>
    <row r="3179" spans="1:7" s="2" customFormat="1" ht="12">
      <c r="A3179" s="15">
        <v>3178</v>
      </c>
      <c r="B3179" s="12" t="s">
        <v>4032</v>
      </c>
      <c r="C3179" s="12" t="s">
        <v>3972</v>
      </c>
      <c r="D3179" s="12">
        <v>3.9</v>
      </c>
      <c r="E3179" s="132">
        <v>78</v>
      </c>
      <c r="F3179" s="12">
        <f t="shared" si="98"/>
        <v>39</v>
      </c>
      <c r="G3179" s="12">
        <f t="shared" si="99"/>
        <v>39</v>
      </c>
    </row>
    <row r="3180" spans="1:7" s="2" customFormat="1" ht="12">
      <c r="A3180" s="15">
        <v>3179</v>
      </c>
      <c r="B3180" s="12" t="s">
        <v>4033</v>
      </c>
      <c r="C3180" s="12" t="s">
        <v>3972</v>
      </c>
      <c r="D3180" s="12">
        <v>2.7</v>
      </c>
      <c r="E3180" s="132">
        <v>54</v>
      </c>
      <c r="F3180" s="12">
        <f t="shared" si="98"/>
        <v>27</v>
      </c>
      <c r="G3180" s="12">
        <f t="shared" si="99"/>
        <v>27</v>
      </c>
    </row>
    <row r="3181" spans="1:7" s="2" customFormat="1" ht="12">
      <c r="A3181" s="15">
        <v>3180</v>
      </c>
      <c r="B3181" s="12" t="s">
        <v>4034</v>
      </c>
      <c r="C3181" s="12" t="s">
        <v>3972</v>
      </c>
      <c r="D3181" s="12">
        <v>1.2</v>
      </c>
      <c r="E3181" s="132">
        <v>24</v>
      </c>
      <c r="F3181" s="12">
        <f t="shared" si="98"/>
        <v>12</v>
      </c>
      <c r="G3181" s="12">
        <f t="shared" si="99"/>
        <v>12</v>
      </c>
    </row>
    <row r="3182" spans="1:7" s="2" customFormat="1" ht="12">
      <c r="A3182" s="15">
        <v>3181</v>
      </c>
      <c r="B3182" s="12" t="s">
        <v>4035</v>
      </c>
      <c r="C3182" s="12" t="s">
        <v>3972</v>
      </c>
      <c r="D3182" s="12">
        <v>0.2</v>
      </c>
      <c r="E3182" s="132">
        <v>4</v>
      </c>
      <c r="F3182" s="12">
        <f t="shared" si="98"/>
        <v>2</v>
      </c>
      <c r="G3182" s="12">
        <f t="shared" si="99"/>
        <v>2</v>
      </c>
    </row>
    <row r="3183" spans="1:7" s="2" customFormat="1" ht="12">
      <c r="A3183" s="15">
        <v>3182</v>
      </c>
      <c r="B3183" s="12" t="s">
        <v>6736</v>
      </c>
      <c r="C3183" s="12" t="s">
        <v>3972</v>
      </c>
      <c r="D3183" s="12">
        <v>0.4</v>
      </c>
      <c r="E3183" s="132">
        <v>8</v>
      </c>
      <c r="F3183" s="12">
        <f t="shared" si="98"/>
        <v>4</v>
      </c>
      <c r="G3183" s="12">
        <f t="shared" si="99"/>
        <v>4</v>
      </c>
    </row>
    <row r="3184" spans="1:7" s="2" customFormat="1" ht="12">
      <c r="A3184" s="15">
        <v>3183</v>
      </c>
      <c r="B3184" s="12" t="s">
        <v>4036</v>
      </c>
      <c r="C3184" s="12" t="s">
        <v>3972</v>
      </c>
      <c r="D3184" s="12">
        <v>0.9</v>
      </c>
      <c r="E3184" s="132">
        <v>18</v>
      </c>
      <c r="F3184" s="12">
        <f t="shared" si="98"/>
        <v>9</v>
      </c>
      <c r="G3184" s="12">
        <f t="shared" si="99"/>
        <v>9</v>
      </c>
    </row>
    <row r="3185" spans="1:7" s="2" customFormat="1" ht="12">
      <c r="A3185" s="15">
        <v>3184</v>
      </c>
      <c r="B3185" s="12" t="s">
        <v>4037</v>
      </c>
      <c r="C3185" s="12" t="s">
        <v>3972</v>
      </c>
      <c r="D3185" s="12">
        <v>1</v>
      </c>
      <c r="E3185" s="132">
        <v>20</v>
      </c>
      <c r="F3185" s="12">
        <f t="shared" si="98"/>
        <v>10</v>
      </c>
      <c r="G3185" s="12">
        <f t="shared" si="99"/>
        <v>10</v>
      </c>
    </row>
    <row r="3186" spans="1:7" s="2" customFormat="1" ht="12">
      <c r="A3186" s="15">
        <v>3185</v>
      </c>
      <c r="B3186" s="12" t="s">
        <v>4038</v>
      </c>
      <c r="C3186" s="12" t="s">
        <v>3972</v>
      </c>
      <c r="D3186" s="12">
        <v>0.8</v>
      </c>
      <c r="E3186" s="132">
        <v>16</v>
      </c>
      <c r="F3186" s="12">
        <f t="shared" si="98"/>
        <v>8</v>
      </c>
      <c r="G3186" s="12">
        <f t="shared" si="99"/>
        <v>8</v>
      </c>
    </row>
    <row r="3187" spans="1:7" s="2" customFormat="1" ht="12">
      <c r="A3187" s="15">
        <v>3186</v>
      </c>
      <c r="B3187" s="12" t="s">
        <v>4039</v>
      </c>
      <c r="C3187" s="12" t="s">
        <v>3972</v>
      </c>
      <c r="D3187" s="12">
        <v>3.4</v>
      </c>
      <c r="E3187" s="132">
        <v>68</v>
      </c>
      <c r="F3187" s="12">
        <f t="shared" si="98"/>
        <v>34</v>
      </c>
      <c r="G3187" s="12">
        <f t="shared" si="99"/>
        <v>34</v>
      </c>
    </row>
    <row r="3188" spans="1:7" s="2" customFormat="1" ht="12">
      <c r="A3188" s="15">
        <v>3187</v>
      </c>
      <c r="B3188" s="12" t="s">
        <v>4040</v>
      </c>
      <c r="C3188" s="12" t="s">
        <v>3972</v>
      </c>
      <c r="D3188" s="12">
        <v>43.2</v>
      </c>
      <c r="E3188" s="132">
        <v>864</v>
      </c>
      <c r="F3188" s="12">
        <f t="shared" si="98"/>
        <v>432</v>
      </c>
      <c r="G3188" s="12">
        <f t="shared" si="99"/>
        <v>432</v>
      </c>
    </row>
    <row r="3189" spans="1:7" s="2" customFormat="1" ht="12">
      <c r="A3189" s="15">
        <v>3188</v>
      </c>
      <c r="B3189" s="12" t="s">
        <v>462</v>
      </c>
      <c r="C3189" s="12" t="s">
        <v>4041</v>
      </c>
      <c r="D3189" s="12">
        <v>0.3</v>
      </c>
      <c r="E3189" s="132">
        <v>6</v>
      </c>
      <c r="F3189" s="12">
        <f t="shared" si="98"/>
        <v>3</v>
      </c>
      <c r="G3189" s="12">
        <f t="shared" si="99"/>
        <v>3</v>
      </c>
    </row>
    <row r="3190" spans="1:7" s="2" customFormat="1" ht="12">
      <c r="A3190" s="15">
        <v>3189</v>
      </c>
      <c r="B3190" s="12" t="s">
        <v>4042</v>
      </c>
      <c r="C3190" s="12" t="s">
        <v>4041</v>
      </c>
      <c r="D3190" s="12">
        <v>1.9</v>
      </c>
      <c r="E3190" s="132">
        <v>38</v>
      </c>
      <c r="F3190" s="12">
        <f t="shared" si="98"/>
        <v>19</v>
      </c>
      <c r="G3190" s="12">
        <f t="shared" si="99"/>
        <v>19</v>
      </c>
    </row>
    <row r="3191" spans="1:7" s="2" customFormat="1" ht="12">
      <c r="A3191" s="15">
        <v>3190</v>
      </c>
      <c r="B3191" s="12" t="s">
        <v>4043</v>
      </c>
      <c r="C3191" s="12" t="s">
        <v>4041</v>
      </c>
      <c r="D3191" s="12">
        <v>0.1</v>
      </c>
      <c r="E3191" s="132">
        <v>2</v>
      </c>
      <c r="F3191" s="12">
        <f t="shared" si="98"/>
        <v>1</v>
      </c>
      <c r="G3191" s="12">
        <f t="shared" si="99"/>
        <v>1</v>
      </c>
    </row>
    <row r="3192" spans="1:7" s="2" customFormat="1" ht="12">
      <c r="A3192" s="15">
        <v>3191</v>
      </c>
      <c r="B3192" s="12" t="s">
        <v>4044</v>
      </c>
      <c r="C3192" s="12" t="s">
        <v>4041</v>
      </c>
      <c r="D3192" s="12">
        <v>1.5</v>
      </c>
      <c r="E3192" s="132">
        <v>30</v>
      </c>
      <c r="F3192" s="12">
        <f t="shared" si="98"/>
        <v>15</v>
      </c>
      <c r="G3192" s="12">
        <f t="shared" si="99"/>
        <v>15</v>
      </c>
    </row>
    <row r="3193" spans="1:7" s="2" customFormat="1" ht="12">
      <c r="A3193" s="15">
        <v>3192</v>
      </c>
      <c r="B3193" s="12" t="s">
        <v>4045</v>
      </c>
      <c r="C3193" s="12" t="s">
        <v>4041</v>
      </c>
      <c r="D3193" s="12">
        <v>2.5</v>
      </c>
      <c r="E3193" s="132">
        <v>50</v>
      </c>
      <c r="F3193" s="12">
        <f t="shared" si="98"/>
        <v>25</v>
      </c>
      <c r="G3193" s="12">
        <f t="shared" si="99"/>
        <v>25</v>
      </c>
    </row>
    <row r="3194" spans="1:7" s="2" customFormat="1" ht="12">
      <c r="A3194" s="15">
        <v>3193</v>
      </c>
      <c r="B3194" s="12" t="s">
        <v>4046</v>
      </c>
      <c r="C3194" s="12" t="s">
        <v>4041</v>
      </c>
      <c r="D3194" s="12">
        <v>3.8</v>
      </c>
      <c r="E3194" s="132">
        <v>76</v>
      </c>
      <c r="F3194" s="12">
        <f t="shared" si="98"/>
        <v>38</v>
      </c>
      <c r="G3194" s="12">
        <f t="shared" si="99"/>
        <v>38</v>
      </c>
    </row>
    <row r="3195" spans="1:7" s="2" customFormat="1" ht="12">
      <c r="A3195" s="15">
        <v>3194</v>
      </c>
      <c r="B3195" s="12" t="s">
        <v>4047</v>
      </c>
      <c r="C3195" s="12" t="s">
        <v>4041</v>
      </c>
      <c r="D3195" s="12">
        <v>0.2</v>
      </c>
      <c r="E3195" s="132">
        <v>4</v>
      </c>
      <c r="F3195" s="12">
        <f t="shared" si="98"/>
        <v>2</v>
      </c>
      <c r="G3195" s="12">
        <f t="shared" si="99"/>
        <v>2</v>
      </c>
    </row>
    <row r="3196" spans="1:7" s="2" customFormat="1" ht="12">
      <c r="A3196" s="15">
        <v>3195</v>
      </c>
      <c r="B3196" s="12" t="s">
        <v>4048</v>
      </c>
      <c r="C3196" s="12" t="s">
        <v>4041</v>
      </c>
      <c r="D3196" s="12">
        <v>0.3</v>
      </c>
      <c r="E3196" s="132">
        <v>6</v>
      </c>
      <c r="F3196" s="12">
        <f t="shared" si="98"/>
        <v>3</v>
      </c>
      <c r="G3196" s="12">
        <f t="shared" si="99"/>
        <v>3</v>
      </c>
    </row>
    <row r="3197" spans="1:7" s="2" customFormat="1" ht="12">
      <c r="A3197" s="15">
        <v>3196</v>
      </c>
      <c r="B3197" s="12" t="s">
        <v>4049</v>
      </c>
      <c r="C3197" s="12" t="s">
        <v>4041</v>
      </c>
      <c r="D3197" s="12">
        <v>1.7</v>
      </c>
      <c r="E3197" s="132">
        <v>34</v>
      </c>
      <c r="F3197" s="12">
        <f t="shared" si="98"/>
        <v>17</v>
      </c>
      <c r="G3197" s="12">
        <f t="shared" si="99"/>
        <v>17</v>
      </c>
    </row>
    <row r="3198" spans="1:7" s="2" customFormat="1" ht="12">
      <c r="A3198" s="15">
        <v>3197</v>
      </c>
      <c r="B3198" s="12" t="s">
        <v>4050</v>
      </c>
      <c r="C3198" s="12" t="s">
        <v>4041</v>
      </c>
      <c r="D3198" s="12">
        <v>7.7</v>
      </c>
      <c r="E3198" s="132">
        <v>154</v>
      </c>
      <c r="F3198" s="12">
        <f t="shared" si="98"/>
        <v>77</v>
      </c>
      <c r="G3198" s="12">
        <f t="shared" si="99"/>
        <v>77</v>
      </c>
    </row>
    <row r="3199" spans="1:7" s="2" customFormat="1" ht="12">
      <c r="A3199" s="15">
        <v>3198</v>
      </c>
      <c r="B3199" s="12" t="s">
        <v>4051</v>
      </c>
      <c r="C3199" s="12" t="s">
        <v>4041</v>
      </c>
      <c r="D3199" s="12">
        <v>1.5</v>
      </c>
      <c r="E3199" s="132">
        <v>30</v>
      </c>
      <c r="F3199" s="12">
        <f t="shared" si="98"/>
        <v>15</v>
      </c>
      <c r="G3199" s="12">
        <f t="shared" si="99"/>
        <v>15</v>
      </c>
    </row>
    <row r="3200" spans="1:7" s="2" customFormat="1" ht="12">
      <c r="A3200" s="15">
        <v>3199</v>
      </c>
      <c r="B3200" s="12" t="s">
        <v>4052</v>
      </c>
      <c r="C3200" s="12" t="s">
        <v>4041</v>
      </c>
      <c r="D3200" s="12">
        <v>3.5</v>
      </c>
      <c r="E3200" s="132">
        <v>70</v>
      </c>
      <c r="F3200" s="12">
        <f t="shared" si="98"/>
        <v>35</v>
      </c>
      <c r="G3200" s="12">
        <f t="shared" si="99"/>
        <v>35</v>
      </c>
    </row>
    <row r="3201" spans="1:7" s="2" customFormat="1" ht="12">
      <c r="A3201" s="15">
        <v>3200</v>
      </c>
      <c r="B3201" s="12" t="s">
        <v>4053</v>
      </c>
      <c r="C3201" s="12" t="s">
        <v>4041</v>
      </c>
      <c r="D3201" s="12">
        <v>3.9</v>
      </c>
      <c r="E3201" s="132">
        <v>78</v>
      </c>
      <c r="F3201" s="12">
        <f t="shared" si="98"/>
        <v>39</v>
      </c>
      <c r="G3201" s="12">
        <f t="shared" si="99"/>
        <v>39</v>
      </c>
    </row>
    <row r="3202" spans="1:7" s="2" customFormat="1" ht="12">
      <c r="A3202" s="15">
        <v>3201</v>
      </c>
      <c r="B3202" s="12" t="s">
        <v>4054</v>
      </c>
      <c r="C3202" s="12" t="s">
        <v>4041</v>
      </c>
      <c r="D3202" s="12">
        <v>5</v>
      </c>
      <c r="E3202" s="132">
        <v>100</v>
      </c>
      <c r="F3202" s="12">
        <f t="shared" si="98"/>
        <v>50</v>
      </c>
      <c r="G3202" s="12">
        <f t="shared" si="99"/>
        <v>50</v>
      </c>
    </row>
    <row r="3203" spans="1:7" s="2" customFormat="1" ht="12">
      <c r="A3203" s="15">
        <v>3202</v>
      </c>
      <c r="B3203" s="12" t="s">
        <v>4055</v>
      </c>
      <c r="C3203" s="12" t="s">
        <v>4041</v>
      </c>
      <c r="D3203" s="12">
        <v>2.4</v>
      </c>
      <c r="E3203" s="132">
        <v>48</v>
      </c>
      <c r="F3203" s="12">
        <f t="shared" si="98"/>
        <v>24</v>
      </c>
      <c r="G3203" s="12">
        <f t="shared" si="99"/>
        <v>24</v>
      </c>
    </row>
    <row r="3204" spans="1:7" s="2" customFormat="1" ht="12">
      <c r="A3204" s="15">
        <v>3203</v>
      </c>
      <c r="B3204" s="12" t="s">
        <v>4056</v>
      </c>
      <c r="C3204" s="12" t="s">
        <v>4041</v>
      </c>
      <c r="D3204" s="12">
        <v>3.7</v>
      </c>
      <c r="E3204" s="132">
        <v>74</v>
      </c>
      <c r="F3204" s="12">
        <f t="shared" si="98"/>
        <v>37</v>
      </c>
      <c r="G3204" s="12">
        <f t="shared" si="99"/>
        <v>37</v>
      </c>
    </row>
    <row r="3205" spans="1:7" s="2" customFormat="1" ht="12">
      <c r="A3205" s="15">
        <v>3204</v>
      </c>
      <c r="B3205" s="12" t="s">
        <v>4057</v>
      </c>
      <c r="C3205" s="12" t="s">
        <v>4041</v>
      </c>
      <c r="D3205" s="12">
        <v>0.1</v>
      </c>
      <c r="E3205" s="132">
        <v>2</v>
      </c>
      <c r="F3205" s="12">
        <f t="shared" ref="F3205:F3268" si="100">D3205*10</f>
        <v>1</v>
      </c>
      <c r="G3205" s="12">
        <f t="shared" ref="G3205:G3268" si="101">D3205*10</f>
        <v>1</v>
      </c>
    </row>
    <row r="3206" spans="1:7" s="2" customFormat="1" ht="12">
      <c r="A3206" s="15">
        <v>3205</v>
      </c>
      <c r="B3206" s="12" t="s">
        <v>4058</v>
      </c>
      <c r="C3206" s="12" t="s">
        <v>4041</v>
      </c>
      <c r="D3206" s="12">
        <v>2.6</v>
      </c>
      <c r="E3206" s="132">
        <v>52</v>
      </c>
      <c r="F3206" s="12">
        <f t="shared" si="100"/>
        <v>26</v>
      </c>
      <c r="G3206" s="12">
        <f t="shared" si="101"/>
        <v>26</v>
      </c>
    </row>
    <row r="3207" spans="1:7" s="2" customFormat="1" ht="12">
      <c r="A3207" s="15">
        <v>3206</v>
      </c>
      <c r="B3207" s="12" t="s">
        <v>4059</v>
      </c>
      <c r="C3207" s="12" t="s">
        <v>4041</v>
      </c>
      <c r="D3207" s="12">
        <v>5.2</v>
      </c>
      <c r="E3207" s="132">
        <v>104</v>
      </c>
      <c r="F3207" s="12">
        <f t="shared" si="100"/>
        <v>52</v>
      </c>
      <c r="G3207" s="12">
        <f t="shared" si="101"/>
        <v>52</v>
      </c>
    </row>
    <row r="3208" spans="1:7" s="2" customFormat="1" ht="12">
      <c r="A3208" s="15">
        <v>3207</v>
      </c>
      <c r="B3208" s="12" t="s">
        <v>4060</v>
      </c>
      <c r="C3208" s="12" t="s">
        <v>4041</v>
      </c>
      <c r="D3208" s="12">
        <v>4</v>
      </c>
      <c r="E3208" s="132">
        <v>80</v>
      </c>
      <c r="F3208" s="12">
        <f t="shared" si="100"/>
        <v>40</v>
      </c>
      <c r="G3208" s="12">
        <f t="shared" si="101"/>
        <v>40</v>
      </c>
    </row>
    <row r="3209" spans="1:7" s="2" customFormat="1" ht="12">
      <c r="A3209" s="15">
        <v>3208</v>
      </c>
      <c r="B3209" s="12" t="s">
        <v>105</v>
      </c>
      <c r="C3209" s="12" t="s">
        <v>4041</v>
      </c>
      <c r="D3209" s="12">
        <v>2.1</v>
      </c>
      <c r="E3209" s="132">
        <v>42</v>
      </c>
      <c r="F3209" s="12">
        <f t="shared" si="100"/>
        <v>21</v>
      </c>
      <c r="G3209" s="12">
        <f t="shared" si="101"/>
        <v>21</v>
      </c>
    </row>
    <row r="3210" spans="1:7" s="2" customFormat="1" ht="12">
      <c r="A3210" s="15">
        <v>3209</v>
      </c>
      <c r="B3210" s="12" t="s">
        <v>4061</v>
      </c>
      <c r="C3210" s="12" t="s">
        <v>4041</v>
      </c>
      <c r="D3210" s="12">
        <v>1.9</v>
      </c>
      <c r="E3210" s="132">
        <v>38</v>
      </c>
      <c r="F3210" s="12">
        <f t="shared" si="100"/>
        <v>19</v>
      </c>
      <c r="G3210" s="12">
        <f t="shared" si="101"/>
        <v>19</v>
      </c>
    </row>
    <row r="3211" spans="1:7" s="2" customFormat="1" ht="12">
      <c r="A3211" s="15">
        <v>3210</v>
      </c>
      <c r="B3211" s="12" t="s">
        <v>4062</v>
      </c>
      <c r="C3211" s="12" t="s">
        <v>4041</v>
      </c>
      <c r="D3211" s="12">
        <v>1.1000000000000001</v>
      </c>
      <c r="E3211" s="132">
        <v>22</v>
      </c>
      <c r="F3211" s="12">
        <f t="shared" si="100"/>
        <v>11</v>
      </c>
      <c r="G3211" s="12">
        <f t="shared" si="101"/>
        <v>11</v>
      </c>
    </row>
    <row r="3212" spans="1:7" s="2" customFormat="1" ht="12">
      <c r="A3212" s="15">
        <v>3211</v>
      </c>
      <c r="B3212" s="12" t="s">
        <v>4063</v>
      </c>
      <c r="C3212" s="12" t="s">
        <v>4041</v>
      </c>
      <c r="D3212" s="12">
        <v>2.7</v>
      </c>
      <c r="E3212" s="132">
        <v>54</v>
      </c>
      <c r="F3212" s="12">
        <f t="shared" si="100"/>
        <v>27</v>
      </c>
      <c r="G3212" s="12">
        <f t="shared" si="101"/>
        <v>27</v>
      </c>
    </row>
    <row r="3213" spans="1:7" s="2" customFormat="1" ht="12">
      <c r="A3213" s="15">
        <v>3212</v>
      </c>
      <c r="B3213" s="12" t="s">
        <v>4064</v>
      </c>
      <c r="C3213" s="12" t="s">
        <v>4041</v>
      </c>
      <c r="D3213" s="12">
        <v>2.5</v>
      </c>
      <c r="E3213" s="132">
        <v>50</v>
      </c>
      <c r="F3213" s="12">
        <f t="shared" si="100"/>
        <v>25</v>
      </c>
      <c r="G3213" s="12">
        <f t="shared" si="101"/>
        <v>25</v>
      </c>
    </row>
    <row r="3214" spans="1:7" s="2" customFormat="1" ht="12">
      <c r="A3214" s="15">
        <v>3213</v>
      </c>
      <c r="B3214" s="12" t="s">
        <v>4065</v>
      </c>
      <c r="C3214" s="12" t="s">
        <v>4041</v>
      </c>
      <c r="D3214" s="12">
        <v>4.7</v>
      </c>
      <c r="E3214" s="132">
        <v>94</v>
      </c>
      <c r="F3214" s="12">
        <f t="shared" si="100"/>
        <v>47</v>
      </c>
      <c r="G3214" s="12">
        <f t="shared" si="101"/>
        <v>47</v>
      </c>
    </row>
    <row r="3215" spans="1:7" s="2" customFormat="1" ht="12">
      <c r="A3215" s="15">
        <v>3214</v>
      </c>
      <c r="B3215" s="12" t="s">
        <v>4066</v>
      </c>
      <c r="C3215" s="12" t="s">
        <v>4041</v>
      </c>
      <c r="D3215" s="12">
        <v>2.2000000000000002</v>
      </c>
      <c r="E3215" s="132">
        <v>44</v>
      </c>
      <c r="F3215" s="12">
        <f t="shared" si="100"/>
        <v>22</v>
      </c>
      <c r="G3215" s="12">
        <f t="shared" si="101"/>
        <v>22</v>
      </c>
    </row>
    <row r="3216" spans="1:7" s="2" customFormat="1" ht="12">
      <c r="A3216" s="15">
        <v>3215</v>
      </c>
      <c r="B3216" s="12" t="s">
        <v>4067</v>
      </c>
      <c r="C3216" s="12" t="s">
        <v>4041</v>
      </c>
      <c r="D3216" s="12">
        <v>0.4</v>
      </c>
      <c r="E3216" s="132">
        <v>8</v>
      </c>
      <c r="F3216" s="12">
        <f t="shared" si="100"/>
        <v>4</v>
      </c>
      <c r="G3216" s="12">
        <f t="shared" si="101"/>
        <v>4</v>
      </c>
    </row>
    <row r="3217" spans="1:7" s="2" customFormat="1" ht="12">
      <c r="A3217" s="15">
        <v>3216</v>
      </c>
      <c r="B3217" s="12" t="s">
        <v>4068</v>
      </c>
      <c r="C3217" s="12" t="s">
        <v>4041</v>
      </c>
      <c r="D3217" s="12">
        <v>1</v>
      </c>
      <c r="E3217" s="132">
        <v>20</v>
      </c>
      <c r="F3217" s="12">
        <f t="shared" si="100"/>
        <v>10</v>
      </c>
      <c r="G3217" s="12">
        <f t="shared" si="101"/>
        <v>10</v>
      </c>
    </row>
    <row r="3218" spans="1:7" s="2" customFormat="1" ht="12">
      <c r="A3218" s="15">
        <v>3217</v>
      </c>
      <c r="B3218" s="12" t="s">
        <v>4069</v>
      </c>
      <c r="C3218" s="12" t="s">
        <v>4041</v>
      </c>
      <c r="D3218" s="12">
        <v>2.4</v>
      </c>
      <c r="E3218" s="132">
        <v>48</v>
      </c>
      <c r="F3218" s="12">
        <f t="shared" si="100"/>
        <v>24</v>
      </c>
      <c r="G3218" s="12">
        <f t="shared" si="101"/>
        <v>24</v>
      </c>
    </row>
    <row r="3219" spans="1:7" s="2" customFormat="1" ht="12">
      <c r="A3219" s="15">
        <v>3218</v>
      </c>
      <c r="B3219" s="12" t="s">
        <v>4070</v>
      </c>
      <c r="C3219" s="12" t="s">
        <v>4041</v>
      </c>
      <c r="D3219" s="12">
        <v>1.8</v>
      </c>
      <c r="E3219" s="132">
        <v>36</v>
      </c>
      <c r="F3219" s="12">
        <f t="shared" si="100"/>
        <v>18</v>
      </c>
      <c r="G3219" s="12">
        <f t="shared" si="101"/>
        <v>18</v>
      </c>
    </row>
    <row r="3220" spans="1:7" s="2" customFormat="1" ht="12">
      <c r="A3220" s="15">
        <v>3219</v>
      </c>
      <c r="B3220" s="12" t="s">
        <v>4071</v>
      </c>
      <c r="C3220" s="12" t="s">
        <v>4041</v>
      </c>
      <c r="D3220" s="12">
        <v>0.4</v>
      </c>
      <c r="E3220" s="132">
        <v>8</v>
      </c>
      <c r="F3220" s="12">
        <f t="shared" si="100"/>
        <v>4</v>
      </c>
      <c r="G3220" s="12">
        <f t="shared" si="101"/>
        <v>4</v>
      </c>
    </row>
    <row r="3221" spans="1:7" s="2" customFormat="1" ht="12">
      <c r="A3221" s="15">
        <v>3220</v>
      </c>
      <c r="B3221" s="12" t="s">
        <v>4072</v>
      </c>
      <c r="C3221" s="12" t="s">
        <v>4041</v>
      </c>
      <c r="D3221" s="12">
        <v>8.6</v>
      </c>
      <c r="E3221" s="132">
        <v>172</v>
      </c>
      <c r="F3221" s="12">
        <f t="shared" si="100"/>
        <v>86</v>
      </c>
      <c r="G3221" s="12">
        <f t="shared" si="101"/>
        <v>86</v>
      </c>
    </row>
    <row r="3222" spans="1:7" s="2" customFormat="1" ht="12">
      <c r="A3222" s="15">
        <v>3221</v>
      </c>
      <c r="B3222" s="12" t="s">
        <v>4073</v>
      </c>
      <c r="C3222" s="12" t="s">
        <v>4041</v>
      </c>
      <c r="D3222" s="12">
        <v>1.7</v>
      </c>
      <c r="E3222" s="132">
        <v>34</v>
      </c>
      <c r="F3222" s="12">
        <f t="shared" si="100"/>
        <v>17</v>
      </c>
      <c r="G3222" s="12">
        <f t="shared" si="101"/>
        <v>17</v>
      </c>
    </row>
    <row r="3223" spans="1:7" s="2" customFormat="1" ht="12">
      <c r="A3223" s="15">
        <v>3222</v>
      </c>
      <c r="B3223" s="12" t="s">
        <v>4074</v>
      </c>
      <c r="C3223" s="12" t="s">
        <v>4041</v>
      </c>
      <c r="D3223" s="12">
        <v>1.1000000000000001</v>
      </c>
      <c r="E3223" s="132">
        <v>22</v>
      </c>
      <c r="F3223" s="12">
        <f t="shared" si="100"/>
        <v>11</v>
      </c>
      <c r="G3223" s="12">
        <f t="shared" si="101"/>
        <v>11</v>
      </c>
    </row>
    <row r="3224" spans="1:7" s="2" customFormat="1" ht="12">
      <c r="A3224" s="15">
        <v>3223</v>
      </c>
      <c r="B3224" s="12" t="s">
        <v>4075</v>
      </c>
      <c r="C3224" s="12" t="s">
        <v>4041</v>
      </c>
      <c r="D3224" s="12">
        <v>3</v>
      </c>
      <c r="E3224" s="132">
        <v>60</v>
      </c>
      <c r="F3224" s="12">
        <f t="shared" si="100"/>
        <v>30</v>
      </c>
      <c r="G3224" s="12">
        <f t="shared" si="101"/>
        <v>30</v>
      </c>
    </row>
    <row r="3225" spans="1:7" s="2" customFormat="1" ht="12">
      <c r="A3225" s="15">
        <v>3224</v>
      </c>
      <c r="B3225" s="12" t="s">
        <v>2814</v>
      </c>
      <c r="C3225" s="12" t="s">
        <v>4041</v>
      </c>
      <c r="D3225" s="12">
        <v>1.6</v>
      </c>
      <c r="E3225" s="132">
        <v>32</v>
      </c>
      <c r="F3225" s="12">
        <f t="shared" si="100"/>
        <v>16</v>
      </c>
      <c r="G3225" s="12">
        <f t="shared" si="101"/>
        <v>16</v>
      </c>
    </row>
    <row r="3226" spans="1:7" s="2" customFormat="1" ht="12">
      <c r="A3226" s="15">
        <v>3225</v>
      </c>
      <c r="B3226" s="12" t="s">
        <v>4076</v>
      </c>
      <c r="C3226" s="12" t="s">
        <v>4041</v>
      </c>
      <c r="D3226" s="12">
        <v>1</v>
      </c>
      <c r="E3226" s="132">
        <v>20</v>
      </c>
      <c r="F3226" s="12">
        <f t="shared" si="100"/>
        <v>10</v>
      </c>
      <c r="G3226" s="12">
        <f t="shared" si="101"/>
        <v>10</v>
      </c>
    </row>
    <row r="3227" spans="1:7" s="2" customFormat="1" ht="12">
      <c r="A3227" s="15">
        <v>3226</v>
      </c>
      <c r="B3227" s="12" t="s">
        <v>4077</v>
      </c>
      <c r="C3227" s="12" t="s">
        <v>4041</v>
      </c>
      <c r="D3227" s="12">
        <v>26.6</v>
      </c>
      <c r="E3227" s="132">
        <v>532</v>
      </c>
      <c r="F3227" s="12">
        <f t="shared" si="100"/>
        <v>266</v>
      </c>
      <c r="G3227" s="12">
        <f t="shared" si="101"/>
        <v>266</v>
      </c>
    </row>
    <row r="3228" spans="1:7" s="2" customFormat="1" ht="12">
      <c r="A3228" s="15">
        <v>3227</v>
      </c>
      <c r="B3228" s="12" t="s">
        <v>4078</v>
      </c>
      <c r="C3228" s="12" t="s">
        <v>4041</v>
      </c>
      <c r="D3228" s="12">
        <v>0.7</v>
      </c>
      <c r="E3228" s="132">
        <v>14</v>
      </c>
      <c r="F3228" s="12">
        <f t="shared" si="100"/>
        <v>7</v>
      </c>
      <c r="G3228" s="12">
        <f t="shared" si="101"/>
        <v>7</v>
      </c>
    </row>
    <row r="3229" spans="1:7" s="2" customFormat="1" ht="12">
      <c r="A3229" s="15">
        <v>3228</v>
      </c>
      <c r="B3229" s="12" t="s">
        <v>4079</v>
      </c>
      <c r="C3229" s="12" t="s">
        <v>4041</v>
      </c>
      <c r="D3229" s="12">
        <v>0.9</v>
      </c>
      <c r="E3229" s="132">
        <v>18</v>
      </c>
      <c r="F3229" s="12">
        <f t="shared" si="100"/>
        <v>9</v>
      </c>
      <c r="G3229" s="12">
        <f t="shared" si="101"/>
        <v>9</v>
      </c>
    </row>
    <row r="3230" spans="1:7" s="2" customFormat="1" ht="12">
      <c r="A3230" s="15">
        <v>3229</v>
      </c>
      <c r="B3230" s="12" t="s">
        <v>6213</v>
      </c>
      <c r="C3230" s="12" t="s">
        <v>4041</v>
      </c>
      <c r="D3230" s="12">
        <v>2.1</v>
      </c>
      <c r="E3230" s="132">
        <v>42</v>
      </c>
      <c r="F3230" s="12">
        <f t="shared" si="100"/>
        <v>21</v>
      </c>
      <c r="G3230" s="12">
        <f t="shared" si="101"/>
        <v>21</v>
      </c>
    </row>
    <row r="3231" spans="1:7" s="2" customFormat="1" ht="12">
      <c r="A3231" s="15">
        <v>3230</v>
      </c>
      <c r="B3231" s="12" t="s">
        <v>4080</v>
      </c>
      <c r="C3231" s="12" t="s">
        <v>4041</v>
      </c>
      <c r="D3231" s="12">
        <v>3</v>
      </c>
      <c r="E3231" s="132">
        <v>60</v>
      </c>
      <c r="F3231" s="12">
        <f t="shared" si="100"/>
        <v>30</v>
      </c>
      <c r="G3231" s="12">
        <f t="shared" si="101"/>
        <v>30</v>
      </c>
    </row>
    <row r="3232" spans="1:7" s="2" customFormat="1" ht="12">
      <c r="A3232" s="15">
        <v>3231</v>
      </c>
      <c r="B3232" s="12" t="s">
        <v>4081</v>
      </c>
      <c r="C3232" s="12" t="s">
        <v>4041</v>
      </c>
      <c r="D3232" s="12">
        <v>0.3</v>
      </c>
      <c r="E3232" s="132">
        <v>6</v>
      </c>
      <c r="F3232" s="12">
        <f t="shared" si="100"/>
        <v>3</v>
      </c>
      <c r="G3232" s="12">
        <f t="shared" si="101"/>
        <v>3</v>
      </c>
    </row>
    <row r="3233" spans="1:7" s="2" customFormat="1" ht="12">
      <c r="A3233" s="15">
        <v>3232</v>
      </c>
      <c r="B3233" s="12" t="s">
        <v>4082</v>
      </c>
      <c r="C3233" s="12" t="s">
        <v>4041</v>
      </c>
      <c r="D3233" s="12">
        <v>226.4</v>
      </c>
      <c r="E3233" s="132">
        <v>4528</v>
      </c>
      <c r="F3233" s="12">
        <f t="shared" si="100"/>
        <v>2264</v>
      </c>
      <c r="G3233" s="12">
        <f t="shared" si="101"/>
        <v>2264</v>
      </c>
    </row>
    <row r="3234" spans="1:7" s="2" customFormat="1" ht="12">
      <c r="A3234" s="15">
        <v>3233</v>
      </c>
      <c r="B3234" s="12" t="s">
        <v>4083</v>
      </c>
      <c r="C3234" s="12" t="s">
        <v>4084</v>
      </c>
      <c r="D3234" s="12">
        <v>1.5</v>
      </c>
      <c r="E3234" s="132">
        <v>30</v>
      </c>
      <c r="F3234" s="12">
        <f t="shared" si="100"/>
        <v>15</v>
      </c>
      <c r="G3234" s="12">
        <f t="shared" si="101"/>
        <v>15</v>
      </c>
    </row>
    <row r="3235" spans="1:7" s="2" customFormat="1" ht="12">
      <c r="A3235" s="15">
        <v>3234</v>
      </c>
      <c r="B3235" s="12" t="s">
        <v>4085</v>
      </c>
      <c r="C3235" s="12" t="s">
        <v>4084</v>
      </c>
      <c r="D3235" s="12">
        <v>1</v>
      </c>
      <c r="E3235" s="132">
        <v>20</v>
      </c>
      <c r="F3235" s="12">
        <f t="shared" si="100"/>
        <v>10</v>
      </c>
      <c r="G3235" s="12">
        <f t="shared" si="101"/>
        <v>10</v>
      </c>
    </row>
    <row r="3236" spans="1:7" s="2" customFormat="1" ht="12">
      <c r="A3236" s="15">
        <v>3235</v>
      </c>
      <c r="B3236" s="12" t="s">
        <v>4086</v>
      </c>
      <c r="C3236" s="12" t="s">
        <v>4084</v>
      </c>
      <c r="D3236" s="12">
        <v>6.9</v>
      </c>
      <c r="E3236" s="132">
        <v>138</v>
      </c>
      <c r="F3236" s="12">
        <f t="shared" si="100"/>
        <v>69</v>
      </c>
      <c r="G3236" s="12">
        <f t="shared" si="101"/>
        <v>69</v>
      </c>
    </row>
    <row r="3237" spans="1:7" s="2" customFormat="1" ht="12">
      <c r="A3237" s="15">
        <v>3236</v>
      </c>
      <c r="B3237" s="12" t="s">
        <v>4087</v>
      </c>
      <c r="C3237" s="12" t="s">
        <v>4084</v>
      </c>
      <c r="D3237" s="12">
        <v>3.6</v>
      </c>
      <c r="E3237" s="132">
        <v>72</v>
      </c>
      <c r="F3237" s="12">
        <f t="shared" si="100"/>
        <v>36</v>
      </c>
      <c r="G3237" s="12">
        <f t="shared" si="101"/>
        <v>36</v>
      </c>
    </row>
    <row r="3238" spans="1:7" s="2" customFormat="1" ht="12">
      <c r="A3238" s="15">
        <v>3237</v>
      </c>
      <c r="B3238" s="12" t="s">
        <v>4088</v>
      </c>
      <c r="C3238" s="12" t="s">
        <v>4084</v>
      </c>
      <c r="D3238" s="12">
        <v>1.2</v>
      </c>
      <c r="E3238" s="132">
        <v>24</v>
      </c>
      <c r="F3238" s="12">
        <f t="shared" si="100"/>
        <v>12</v>
      </c>
      <c r="G3238" s="12">
        <f t="shared" si="101"/>
        <v>12</v>
      </c>
    </row>
    <row r="3239" spans="1:7" s="2" customFormat="1" ht="12">
      <c r="A3239" s="15">
        <v>3238</v>
      </c>
      <c r="B3239" s="12" t="s">
        <v>4089</v>
      </c>
      <c r="C3239" s="12" t="s">
        <v>4084</v>
      </c>
      <c r="D3239" s="12">
        <v>4.5</v>
      </c>
      <c r="E3239" s="132">
        <v>90</v>
      </c>
      <c r="F3239" s="12">
        <f t="shared" si="100"/>
        <v>45</v>
      </c>
      <c r="G3239" s="12">
        <f t="shared" si="101"/>
        <v>45</v>
      </c>
    </row>
    <row r="3240" spans="1:7" s="2" customFormat="1" ht="12">
      <c r="A3240" s="15">
        <v>3239</v>
      </c>
      <c r="B3240" s="12" t="s">
        <v>4090</v>
      </c>
      <c r="C3240" s="12" t="s">
        <v>4084</v>
      </c>
      <c r="D3240" s="12">
        <v>2</v>
      </c>
      <c r="E3240" s="132">
        <v>40</v>
      </c>
      <c r="F3240" s="12">
        <f t="shared" si="100"/>
        <v>20</v>
      </c>
      <c r="G3240" s="12">
        <f t="shared" si="101"/>
        <v>20</v>
      </c>
    </row>
    <row r="3241" spans="1:7" s="2" customFormat="1" ht="12">
      <c r="A3241" s="15">
        <v>3240</v>
      </c>
      <c r="B3241" s="12" t="s">
        <v>4091</v>
      </c>
      <c r="C3241" s="12" t="s">
        <v>4084</v>
      </c>
      <c r="D3241" s="12">
        <v>2.2000000000000002</v>
      </c>
      <c r="E3241" s="132">
        <v>44</v>
      </c>
      <c r="F3241" s="12">
        <f t="shared" si="100"/>
        <v>22</v>
      </c>
      <c r="G3241" s="12">
        <f t="shared" si="101"/>
        <v>22</v>
      </c>
    </row>
    <row r="3242" spans="1:7" s="2" customFormat="1" ht="12">
      <c r="A3242" s="15">
        <v>3241</v>
      </c>
      <c r="B3242" s="12" t="s">
        <v>4092</v>
      </c>
      <c r="C3242" s="12" t="s">
        <v>4084</v>
      </c>
      <c r="D3242" s="12">
        <v>2.2000000000000002</v>
      </c>
      <c r="E3242" s="132">
        <v>44</v>
      </c>
      <c r="F3242" s="12">
        <f t="shared" si="100"/>
        <v>22</v>
      </c>
      <c r="G3242" s="12">
        <f t="shared" si="101"/>
        <v>22</v>
      </c>
    </row>
    <row r="3243" spans="1:7" s="2" customFormat="1" ht="12">
      <c r="A3243" s="15">
        <v>3242</v>
      </c>
      <c r="B3243" s="12" t="s">
        <v>4093</v>
      </c>
      <c r="C3243" s="12" t="s">
        <v>4084</v>
      </c>
      <c r="D3243" s="12">
        <v>1.7</v>
      </c>
      <c r="E3243" s="132">
        <v>34</v>
      </c>
      <c r="F3243" s="12">
        <f t="shared" si="100"/>
        <v>17</v>
      </c>
      <c r="G3243" s="12">
        <f t="shared" si="101"/>
        <v>17</v>
      </c>
    </row>
    <row r="3244" spans="1:7" s="2" customFormat="1" ht="12">
      <c r="A3244" s="15">
        <v>3243</v>
      </c>
      <c r="B3244" s="12" t="s">
        <v>4094</v>
      </c>
      <c r="C3244" s="12" t="s">
        <v>4084</v>
      </c>
      <c r="D3244" s="12">
        <v>1.9</v>
      </c>
      <c r="E3244" s="132">
        <v>38</v>
      </c>
      <c r="F3244" s="12">
        <f t="shared" si="100"/>
        <v>19</v>
      </c>
      <c r="G3244" s="12">
        <f t="shared" si="101"/>
        <v>19</v>
      </c>
    </row>
    <row r="3245" spans="1:7" s="2" customFormat="1" ht="12">
      <c r="A3245" s="15">
        <v>3244</v>
      </c>
      <c r="B3245" s="12" t="s">
        <v>4095</v>
      </c>
      <c r="C3245" s="12" t="s">
        <v>4084</v>
      </c>
      <c r="D3245" s="12">
        <v>8.8000000000000007</v>
      </c>
      <c r="E3245" s="132">
        <v>176</v>
      </c>
      <c r="F3245" s="12">
        <f t="shared" si="100"/>
        <v>88</v>
      </c>
      <c r="G3245" s="12">
        <f t="shared" si="101"/>
        <v>88</v>
      </c>
    </row>
    <row r="3246" spans="1:7" s="2" customFormat="1" ht="12">
      <c r="A3246" s="15">
        <v>3245</v>
      </c>
      <c r="B3246" s="12" t="s">
        <v>4096</v>
      </c>
      <c r="C3246" s="12" t="s">
        <v>4084</v>
      </c>
      <c r="D3246" s="12">
        <v>3.6</v>
      </c>
      <c r="E3246" s="132">
        <v>72</v>
      </c>
      <c r="F3246" s="12">
        <f t="shared" si="100"/>
        <v>36</v>
      </c>
      <c r="G3246" s="12">
        <f t="shared" si="101"/>
        <v>36</v>
      </c>
    </row>
    <row r="3247" spans="1:7" s="2" customFormat="1" ht="12">
      <c r="A3247" s="15">
        <v>3246</v>
      </c>
      <c r="B3247" s="12" t="s">
        <v>4097</v>
      </c>
      <c r="C3247" s="12" t="s">
        <v>4084</v>
      </c>
      <c r="D3247" s="12">
        <v>166.8</v>
      </c>
      <c r="E3247" s="132">
        <v>3336</v>
      </c>
      <c r="F3247" s="12">
        <f t="shared" si="100"/>
        <v>1668</v>
      </c>
      <c r="G3247" s="12">
        <f t="shared" si="101"/>
        <v>1668</v>
      </c>
    </row>
    <row r="3248" spans="1:7" s="2" customFormat="1" ht="12">
      <c r="A3248" s="15">
        <v>3247</v>
      </c>
      <c r="B3248" s="12" t="s">
        <v>4098</v>
      </c>
      <c r="C3248" s="12" t="s">
        <v>4084</v>
      </c>
      <c r="D3248" s="12">
        <v>1.5</v>
      </c>
      <c r="E3248" s="132">
        <v>30</v>
      </c>
      <c r="F3248" s="12">
        <f t="shared" si="100"/>
        <v>15</v>
      </c>
      <c r="G3248" s="12">
        <f t="shared" si="101"/>
        <v>15</v>
      </c>
    </row>
    <row r="3249" spans="1:7" s="2" customFormat="1" ht="12">
      <c r="A3249" s="15">
        <v>3248</v>
      </c>
      <c r="B3249" s="12" t="s">
        <v>4803</v>
      </c>
      <c r="C3249" s="12" t="s">
        <v>4084</v>
      </c>
      <c r="D3249" s="12">
        <v>1.4</v>
      </c>
      <c r="E3249" s="132">
        <v>28</v>
      </c>
      <c r="F3249" s="12">
        <f t="shared" si="100"/>
        <v>14</v>
      </c>
      <c r="G3249" s="12">
        <f t="shared" si="101"/>
        <v>14</v>
      </c>
    </row>
    <row r="3250" spans="1:7" s="2" customFormat="1" ht="12">
      <c r="A3250" s="15">
        <v>3249</v>
      </c>
      <c r="B3250" s="12" t="s">
        <v>4099</v>
      </c>
      <c r="C3250" s="12" t="s">
        <v>4084</v>
      </c>
      <c r="D3250" s="12">
        <v>10.199999999999999</v>
      </c>
      <c r="E3250" s="132">
        <v>204</v>
      </c>
      <c r="F3250" s="12">
        <f t="shared" si="100"/>
        <v>102</v>
      </c>
      <c r="G3250" s="12">
        <f t="shared" si="101"/>
        <v>102</v>
      </c>
    </row>
    <row r="3251" spans="1:7" s="2" customFormat="1" ht="12">
      <c r="A3251" s="15">
        <v>3250</v>
      </c>
      <c r="B3251" s="12" t="s">
        <v>3096</v>
      </c>
      <c r="C3251" s="12" t="s">
        <v>4084</v>
      </c>
      <c r="D3251" s="12">
        <v>1.8</v>
      </c>
      <c r="E3251" s="132">
        <v>36</v>
      </c>
      <c r="F3251" s="12">
        <f t="shared" si="100"/>
        <v>18</v>
      </c>
      <c r="G3251" s="12">
        <f t="shared" si="101"/>
        <v>18</v>
      </c>
    </row>
    <row r="3252" spans="1:7" s="2" customFormat="1" ht="12">
      <c r="A3252" s="15">
        <v>3251</v>
      </c>
      <c r="B3252" s="12" t="s">
        <v>4100</v>
      </c>
      <c r="C3252" s="12" t="s">
        <v>4084</v>
      </c>
      <c r="D3252" s="12">
        <v>4.3</v>
      </c>
      <c r="E3252" s="132">
        <v>86</v>
      </c>
      <c r="F3252" s="12">
        <f t="shared" si="100"/>
        <v>43</v>
      </c>
      <c r="G3252" s="12">
        <f t="shared" si="101"/>
        <v>43</v>
      </c>
    </row>
    <row r="3253" spans="1:7" s="2" customFormat="1" ht="12">
      <c r="A3253" s="15">
        <v>3252</v>
      </c>
      <c r="B3253" s="45" t="s">
        <v>4101</v>
      </c>
      <c r="C3253" s="34" t="s">
        <v>4102</v>
      </c>
      <c r="D3253" s="72">
        <v>1.3</v>
      </c>
      <c r="E3253" s="132">
        <v>26</v>
      </c>
      <c r="F3253" s="12">
        <f t="shared" si="100"/>
        <v>13</v>
      </c>
      <c r="G3253" s="12">
        <f t="shared" si="101"/>
        <v>13</v>
      </c>
    </row>
    <row r="3254" spans="1:7" s="2" customFormat="1" ht="12">
      <c r="A3254" s="15">
        <v>3253</v>
      </c>
      <c r="B3254" s="45" t="s">
        <v>4103</v>
      </c>
      <c r="C3254" s="34" t="s">
        <v>4102</v>
      </c>
      <c r="D3254" s="72">
        <v>1</v>
      </c>
      <c r="E3254" s="132">
        <v>20</v>
      </c>
      <c r="F3254" s="12">
        <f t="shared" si="100"/>
        <v>10</v>
      </c>
      <c r="G3254" s="12">
        <f t="shared" si="101"/>
        <v>10</v>
      </c>
    </row>
    <row r="3255" spans="1:7" s="2" customFormat="1" ht="12">
      <c r="A3255" s="15">
        <v>3254</v>
      </c>
      <c r="B3255" s="45" t="s">
        <v>4104</v>
      </c>
      <c r="C3255" s="34" t="s">
        <v>4102</v>
      </c>
      <c r="D3255" s="72">
        <v>0.8</v>
      </c>
      <c r="E3255" s="132">
        <v>16</v>
      </c>
      <c r="F3255" s="12">
        <f t="shared" si="100"/>
        <v>8</v>
      </c>
      <c r="G3255" s="12">
        <f t="shared" si="101"/>
        <v>8</v>
      </c>
    </row>
    <row r="3256" spans="1:7" s="2" customFormat="1" ht="12">
      <c r="A3256" s="15">
        <v>3255</v>
      </c>
      <c r="B3256" s="45" t="s">
        <v>4105</v>
      </c>
      <c r="C3256" s="34" t="s">
        <v>4102</v>
      </c>
      <c r="D3256" s="72">
        <v>0.8</v>
      </c>
      <c r="E3256" s="132">
        <v>16</v>
      </c>
      <c r="F3256" s="12">
        <f t="shared" si="100"/>
        <v>8</v>
      </c>
      <c r="G3256" s="12">
        <f t="shared" si="101"/>
        <v>8</v>
      </c>
    </row>
    <row r="3257" spans="1:7" s="2" customFormat="1" ht="12">
      <c r="A3257" s="15">
        <v>3256</v>
      </c>
      <c r="B3257" s="45" t="s">
        <v>4106</v>
      </c>
      <c r="C3257" s="34" t="s">
        <v>4102</v>
      </c>
      <c r="D3257" s="72">
        <v>1.4</v>
      </c>
      <c r="E3257" s="132">
        <v>28</v>
      </c>
      <c r="F3257" s="12">
        <f t="shared" si="100"/>
        <v>14</v>
      </c>
      <c r="G3257" s="12">
        <f t="shared" si="101"/>
        <v>14</v>
      </c>
    </row>
    <row r="3258" spans="1:7" s="2" customFormat="1" ht="12">
      <c r="A3258" s="15">
        <v>3257</v>
      </c>
      <c r="B3258" s="45" t="s">
        <v>4107</v>
      </c>
      <c r="C3258" s="34" t="s">
        <v>4102</v>
      </c>
      <c r="D3258" s="72">
        <v>0.9</v>
      </c>
      <c r="E3258" s="132">
        <v>18</v>
      </c>
      <c r="F3258" s="12">
        <f t="shared" si="100"/>
        <v>9</v>
      </c>
      <c r="G3258" s="12">
        <f t="shared" si="101"/>
        <v>9</v>
      </c>
    </row>
    <row r="3259" spans="1:7" s="2" customFormat="1" ht="12">
      <c r="A3259" s="15">
        <v>3258</v>
      </c>
      <c r="B3259" s="45" t="s">
        <v>4108</v>
      </c>
      <c r="C3259" s="34" t="s">
        <v>4102</v>
      </c>
      <c r="D3259" s="72">
        <v>1.4</v>
      </c>
      <c r="E3259" s="132">
        <v>28</v>
      </c>
      <c r="F3259" s="12">
        <f t="shared" si="100"/>
        <v>14</v>
      </c>
      <c r="G3259" s="12">
        <f t="shared" si="101"/>
        <v>14</v>
      </c>
    </row>
    <row r="3260" spans="1:7" s="2" customFormat="1" ht="12">
      <c r="A3260" s="15">
        <v>3259</v>
      </c>
      <c r="B3260" s="45" t="s">
        <v>4109</v>
      </c>
      <c r="C3260" s="34" t="s">
        <v>4102</v>
      </c>
      <c r="D3260" s="72">
        <v>1.1000000000000001</v>
      </c>
      <c r="E3260" s="132">
        <v>22</v>
      </c>
      <c r="F3260" s="12">
        <f t="shared" si="100"/>
        <v>11</v>
      </c>
      <c r="G3260" s="12">
        <f t="shared" si="101"/>
        <v>11</v>
      </c>
    </row>
    <row r="3261" spans="1:7" s="2" customFormat="1" ht="12">
      <c r="A3261" s="15">
        <v>3260</v>
      </c>
      <c r="B3261" s="45" t="s">
        <v>4110</v>
      </c>
      <c r="C3261" s="34" t="s">
        <v>4102</v>
      </c>
      <c r="D3261" s="72">
        <v>2.2000000000000002</v>
      </c>
      <c r="E3261" s="132">
        <v>44</v>
      </c>
      <c r="F3261" s="12">
        <f t="shared" si="100"/>
        <v>22</v>
      </c>
      <c r="G3261" s="12">
        <f t="shared" si="101"/>
        <v>22</v>
      </c>
    </row>
    <row r="3262" spans="1:7" s="2" customFormat="1" ht="12">
      <c r="A3262" s="15">
        <v>3261</v>
      </c>
      <c r="B3262" s="45" t="s">
        <v>4111</v>
      </c>
      <c r="C3262" s="34" t="s">
        <v>4102</v>
      </c>
      <c r="D3262" s="72">
        <v>1</v>
      </c>
      <c r="E3262" s="132">
        <v>20</v>
      </c>
      <c r="F3262" s="12">
        <f t="shared" si="100"/>
        <v>10</v>
      </c>
      <c r="G3262" s="12">
        <f t="shared" si="101"/>
        <v>10</v>
      </c>
    </row>
    <row r="3263" spans="1:7" s="2" customFormat="1" ht="12">
      <c r="A3263" s="15">
        <v>3262</v>
      </c>
      <c r="B3263" s="45" t="s">
        <v>4112</v>
      </c>
      <c r="C3263" s="34" t="s">
        <v>4102</v>
      </c>
      <c r="D3263" s="72">
        <v>1.7</v>
      </c>
      <c r="E3263" s="132">
        <v>34</v>
      </c>
      <c r="F3263" s="12">
        <f t="shared" si="100"/>
        <v>17</v>
      </c>
      <c r="G3263" s="12">
        <f t="shared" si="101"/>
        <v>17</v>
      </c>
    </row>
    <row r="3264" spans="1:7" s="2" customFormat="1" ht="12">
      <c r="A3264" s="15">
        <v>3263</v>
      </c>
      <c r="B3264" s="45" t="s">
        <v>4113</v>
      </c>
      <c r="C3264" s="34" t="s">
        <v>4102</v>
      </c>
      <c r="D3264" s="72">
        <v>1.2</v>
      </c>
      <c r="E3264" s="132">
        <v>24</v>
      </c>
      <c r="F3264" s="12">
        <f t="shared" si="100"/>
        <v>12</v>
      </c>
      <c r="G3264" s="12">
        <f t="shared" si="101"/>
        <v>12</v>
      </c>
    </row>
    <row r="3265" spans="1:7" s="2" customFormat="1" ht="12">
      <c r="A3265" s="15">
        <v>3264</v>
      </c>
      <c r="B3265" s="45" t="s">
        <v>4114</v>
      </c>
      <c r="C3265" s="34" t="s">
        <v>4102</v>
      </c>
      <c r="D3265" s="72">
        <v>0.6</v>
      </c>
      <c r="E3265" s="132">
        <v>12</v>
      </c>
      <c r="F3265" s="12">
        <f t="shared" si="100"/>
        <v>6</v>
      </c>
      <c r="G3265" s="12">
        <f t="shared" si="101"/>
        <v>6</v>
      </c>
    </row>
    <row r="3266" spans="1:7" s="2" customFormat="1" ht="12">
      <c r="A3266" s="15">
        <v>3265</v>
      </c>
      <c r="B3266" s="45" t="s">
        <v>4115</v>
      </c>
      <c r="C3266" s="34" t="s">
        <v>4102</v>
      </c>
      <c r="D3266" s="72">
        <v>1</v>
      </c>
      <c r="E3266" s="132">
        <v>20</v>
      </c>
      <c r="F3266" s="12">
        <f t="shared" si="100"/>
        <v>10</v>
      </c>
      <c r="G3266" s="12">
        <f t="shared" si="101"/>
        <v>10</v>
      </c>
    </row>
    <row r="3267" spans="1:7" s="2" customFormat="1" ht="12">
      <c r="A3267" s="15">
        <v>3266</v>
      </c>
      <c r="B3267" s="45" t="s">
        <v>4116</v>
      </c>
      <c r="C3267" s="34" t="s">
        <v>4102</v>
      </c>
      <c r="D3267" s="72">
        <v>0.8</v>
      </c>
      <c r="E3267" s="132">
        <v>16</v>
      </c>
      <c r="F3267" s="12">
        <f t="shared" si="100"/>
        <v>8</v>
      </c>
      <c r="G3267" s="12">
        <f t="shared" si="101"/>
        <v>8</v>
      </c>
    </row>
    <row r="3268" spans="1:7" s="2" customFormat="1" ht="12">
      <c r="A3268" s="15">
        <v>3267</v>
      </c>
      <c r="B3268" s="45" t="s">
        <v>4117</v>
      </c>
      <c r="C3268" s="34" t="s">
        <v>4102</v>
      </c>
      <c r="D3268" s="72">
        <v>2.8</v>
      </c>
      <c r="E3268" s="132">
        <v>56</v>
      </c>
      <c r="F3268" s="12">
        <f t="shared" si="100"/>
        <v>28</v>
      </c>
      <c r="G3268" s="12">
        <f t="shared" si="101"/>
        <v>28</v>
      </c>
    </row>
    <row r="3269" spans="1:7" s="2" customFormat="1" ht="12">
      <c r="A3269" s="15">
        <v>3268</v>
      </c>
      <c r="B3269" s="45" t="s">
        <v>4118</v>
      </c>
      <c r="C3269" s="34" t="s">
        <v>4102</v>
      </c>
      <c r="D3269" s="72">
        <v>1.3</v>
      </c>
      <c r="E3269" s="132">
        <v>26</v>
      </c>
      <c r="F3269" s="12">
        <f t="shared" ref="F3269:F3332" si="102">D3269*10</f>
        <v>13</v>
      </c>
      <c r="G3269" s="12">
        <f t="shared" ref="G3269:G3332" si="103">D3269*10</f>
        <v>13</v>
      </c>
    </row>
    <row r="3270" spans="1:7" s="2" customFormat="1" ht="12">
      <c r="A3270" s="15">
        <v>3269</v>
      </c>
      <c r="B3270" s="45" t="s">
        <v>4119</v>
      </c>
      <c r="C3270" s="34" t="s">
        <v>4102</v>
      </c>
      <c r="D3270" s="72">
        <v>0.9</v>
      </c>
      <c r="E3270" s="132">
        <v>18</v>
      </c>
      <c r="F3270" s="12">
        <f t="shared" si="102"/>
        <v>9</v>
      </c>
      <c r="G3270" s="12">
        <f t="shared" si="103"/>
        <v>9</v>
      </c>
    </row>
    <row r="3271" spans="1:7" s="2" customFormat="1" ht="12">
      <c r="A3271" s="15">
        <v>3270</v>
      </c>
      <c r="B3271" s="45" t="s">
        <v>4120</v>
      </c>
      <c r="C3271" s="34" t="s">
        <v>4102</v>
      </c>
      <c r="D3271" s="72">
        <v>1.4</v>
      </c>
      <c r="E3271" s="132">
        <v>28</v>
      </c>
      <c r="F3271" s="12">
        <f t="shared" si="102"/>
        <v>14</v>
      </c>
      <c r="G3271" s="12">
        <f t="shared" si="103"/>
        <v>14</v>
      </c>
    </row>
    <row r="3272" spans="1:7" s="2" customFormat="1" ht="12">
      <c r="A3272" s="15">
        <v>3271</v>
      </c>
      <c r="B3272" s="45" t="s">
        <v>4121</v>
      </c>
      <c r="C3272" s="34" t="s">
        <v>4102</v>
      </c>
      <c r="D3272" s="72">
        <v>0.9</v>
      </c>
      <c r="E3272" s="132">
        <v>18</v>
      </c>
      <c r="F3272" s="12">
        <f t="shared" si="102"/>
        <v>9</v>
      </c>
      <c r="G3272" s="12">
        <f t="shared" si="103"/>
        <v>9</v>
      </c>
    </row>
    <row r="3273" spans="1:7" s="2" customFormat="1" ht="12">
      <c r="A3273" s="15">
        <v>3272</v>
      </c>
      <c r="B3273" s="45" t="s">
        <v>4122</v>
      </c>
      <c r="C3273" s="34" t="s">
        <v>4102</v>
      </c>
      <c r="D3273" s="72">
        <v>1.1000000000000001</v>
      </c>
      <c r="E3273" s="132">
        <v>22</v>
      </c>
      <c r="F3273" s="12">
        <f t="shared" si="102"/>
        <v>11</v>
      </c>
      <c r="G3273" s="12">
        <f t="shared" si="103"/>
        <v>11</v>
      </c>
    </row>
    <row r="3274" spans="1:7" s="2" customFormat="1" ht="12">
      <c r="A3274" s="15">
        <v>3273</v>
      </c>
      <c r="B3274" s="45" t="s">
        <v>4123</v>
      </c>
      <c r="C3274" s="34" t="s">
        <v>4102</v>
      </c>
      <c r="D3274" s="72">
        <v>1.3</v>
      </c>
      <c r="E3274" s="132">
        <v>26</v>
      </c>
      <c r="F3274" s="12">
        <f t="shared" si="102"/>
        <v>13</v>
      </c>
      <c r="G3274" s="12">
        <f t="shared" si="103"/>
        <v>13</v>
      </c>
    </row>
    <row r="3275" spans="1:7" s="2" customFormat="1" ht="12">
      <c r="A3275" s="15">
        <v>3274</v>
      </c>
      <c r="B3275" s="45" t="s">
        <v>4124</v>
      </c>
      <c r="C3275" s="34" t="s">
        <v>4102</v>
      </c>
      <c r="D3275" s="72">
        <v>0.7</v>
      </c>
      <c r="E3275" s="132">
        <v>14</v>
      </c>
      <c r="F3275" s="12">
        <f t="shared" si="102"/>
        <v>7</v>
      </c>
      <c r="G3275" s="12">
        <f t="shared" si="103"/>
        <v>7</v>
      </c>
    </row>
    <row r="3276" spans="1:7" s="2" customFormat="1" ht="12">
      <c r="A3276" s="15">
        <v>3275</v>
      </c>
      <c r="B3276" s="45" t="s">
        <v>4125</v>
      </c>
      <c r="C3276" s="34" t="s">
        <v>4102</v>
      </c>
      <c r="D3276" s="72">
        <v>0.8</v>
      </c>
      <c r="E3276" s="132">
        <v>16</v>
      </c>
      <c r="F3276" s="12">
        <f t="shared" si="102"/>
        <v>8</v>
      </c>
      <c r="G3276" s="12">
        <f t="shared" si="103"/>
        <v>8</v>
      </c>
    </row>
    <row r="3277" spans="1:7" s="2" customFormat="1" ht="12">
      <c r="A3277" s="15">
        <v>3276</v>
      </c>
      <c r="B3277" s="45" t="s">
        <v>6340</v>
      </c>
      <c r="C3277" s="34" t="s">
        <v>4102</v>
      </c>
      <c r="D3277" s="72">
        <v>0.9</v>
      </c>
      <c r="E3277" s="132">
        <v>18</v>
      </c>
      <c r="F3277" s="12">
        <f t="shared" si="102"/>
        <v>9</v>
      </c>
      <c r="G3277" s="12">
        <f t="shared" si="103"/>
        <v>9</v>
      </c>
    </row>
    <row r="3278" spans="1:7" s="2" customFormat="1" ht="12">
      <c r="A3278" s="15">
        <v>3277</v>
      </c>
      <c r="B3278" s="45" t="s">
        <v>4126</v>
      </c>
      <c r="C3278" s="34" t="s">
        <v>4102</v>
      </c>
      <c r="D3278" s="72">
        <v>1.3</v>
      </c>
      <c r="E3278" s="132">
        <v>26</v>
      </c>
      <c r="F3278" s="12">
        <f t="shared" si="102"/>
        <v>13</v>
      </c>
      <c r="G3278" s="12">
        <f t="shared" si="103"/>
        <v>13</v>
      </c>
    </row>
    <row r="3279" spans="1:7" s="2" customFormat="1" ht="12">
      <c r="A3279" s="15">
        <v>3278</v>
      </c>
      <c r="B3279" s="45" t="s">
        <v>4127</v>
      </c>
      <c r="C3279" s="34" t="s">
        <v>4102</v>
      </c>
      <c r="D3279" s="72">
        <v>2.2000000000000002</v>
      </c>
      <c r="E3279" s="132">
        <v>44</v>
      </c>
      <c r="F3279" s="12">
        <f t="shared" si="102"/>
        <v>22</v>
      </c>
      <c r="G3279" s="12">
        <f t="shared" si="103"/>
        <v>22</v>
      </c>
    </row>
    <row r="3280" spans="1:7" s="2" customFormat="1" ht="12">
      <c r="A3280" s="15">
        <v>3279</v>
      </c>
      <c r="B3280" s="45" t="s">
        <v>4128</v>
      </c>
      <c r="C3280" s="34" t="s">
        <v>4102</v>
      </c>
      <c r="D3280" s="72">
        <v>1.3</v>
      </c>
      <c r="E3280" s="132">
        <v>26</v>
      </c>
      <c r="F3280" s="12">
        <f t="shared" si="102"/>
        <v>13</v>
      </c>
      <c r="G3280" s="12">
        <f t="shared" si="103"/>
        <v>13</v>
      </c>
    </row>
    <row r="3281" spans="1:7" s="2" customFormat="1" ht="12">
      <c r="A3281" s="15">
        <v>3280</v>
      </c>
      <c r="B3281" s="45" t="s">
        <v>4129</v>
      </c>
      <c r="C3281" s="34" t="s">
        <v>4102</v>
      </c>
      <c r="D3281" s="72">
        <v>1.1000000000000001</v>
      </c>
      <c r="E3281" s="132">
        <v>22</v>
      </c>
      <c r="F3281" s="12">
        <f t="shared" si="102"/>
        <v>11</v>
      </c>
      <c r="G3281" s="12">
        <f t="shared" si="103"/>
        <v>11</v>
      </c>
    </row>
    <row r="3282" spans="1:7" s="2" customFormat="1" ht="12">
      <c r="A3282" s="15">
        <v>3281</v>
      </c>
      <c r="B3282" s="45" t="s">
        <v>4130</v>
      </c>
      <c r="C3282" s="34" t="s">
        <v>4102</v>
      </c>
      <c r="D3282" s="72">
        <v>1</v>
      </c>
      <c r="E3282" s="132">
        <v>20</v>
      </c>
      <c r="F3282" s="12">
        <f t="shared" si="102"/>
        <v>10</v>
      </c>
      <c r="G3282" s="12">
        <f t="shared" si="103"/>
        <v>10</v>
      </c>
    </row>
    <row r="3283" spans="1:7" s="2" customFormat="1" ht="12">
      <c r="A3283" s="15">
        <v>3282</v>
      </c>
      <c r="B3283" s="45" t="s">
        <v>4131</v>
      </c>
      <c r="C3283" s="34" t="s">
        <v>4102</v>
      </c>
      <c r="D3283" s="72">
        <v>0.5</v>
      </c>
      <c r="E3283" s="132">
        <v>10</v>
      </c>
      <c r="F3283" s="12">
        <f t="shared" si="102"/>
        <v>5</v>
      </c>
      <c r="G3283" s="12">
        <f t="shared" si="103"/>
        <v>5</v>
      </c>
    </row>
    <row r="3284" spans="1:7" s="2" customFormat="1" ht="12">
      <c r="A3284" s="15">
        <v>3283</v>
      </c>
      <c r="B3284" s="45" t="s">
        <v>4132</v>
      </c>
      <c r="C3284" s="34" t="s">
        <v>4102</v>
      </c>
      <c r="D3284" s="72">
        <v>1.2</v>
      </c>
      <c r="E3284" s="132">
        <v>24</v>
      </c>
      <c r="F3284" s="12">
        <f t="shared" si="102"/>
        <v>12</v>
      </c>
      <c r="G3284" s="12">
        <f t="shared" si="103"/>
        <v>12</v>
      </c>
    </row>
    <row r="3285" spans="1:7" s="2" customFormat="1" ht="12">
      <c r="A3285" s="15">
        <v>3284</v>
      </c>
      <c r="B3285" s="45" t="s">
        <v>4133</v>
      </c>
      <c r="C3285" s="34" t="s">
        <v>4102</v>
      </c>
      <c r="D3285" s="72">
        <v>1.2</v>
      </c>
      <c r="E3285" s="132">
        <v>24</v>
      </c>
      <c r="F3285" s="12">
        <f t="shared" si="102"/>
        <v>12</v>
      </c>
      <c r="G3285" s="12">
        <f t="shared" si="103"/>
        <v>12</v>
      </c>
    </row>
    <row r="3286" spans="1:7" s="2" customFormat="1" ht="12">
      <c r="A3286" s="15">
        <v>3285</v>
      </c>
      <c r="B3286" s="45" t="s">
        <v>4134</v>
      </c>
      <c r="C3286" s="34" t="s">
        <v>4102</v>
      </c>
      <c r="D3286" s="72">
        <v>1</v>
      </c>
      <c r="E3286" s="132">
        <v>20</v>
      </c>
      <c r="F3286" s="12">
        <f t="shared" si="102"/>
        <v>10</v>
      </c>
      <c r="G3286" s="12">
        <f t="shared" si="103"/>
        <v>10</v>
      </c>
    </row>
    <row r="3287" spans="1:7" s="2" customFormat="1" ht="12">
      <c r="A3287" s="15">
        <v>3286</v>
      </c>
      <c r="B3287" s="45" t="s">
        <v>4135</v>
      </c>
      <c r="C3287" s="34" t="s">
        <v>4102</v>
      </c>
      <c r="D3287" s="72">
        <v>2.4</v>
      </c>
      <c r="E3287" s="132">
        <v>48</v>
      </c>
      <c r="F3287" s="12">
        <f t="shared" si="102"/>
        <v>24</v>
      </c>
      <c r="G3287" s="12">
        <f t="shared" si="103"/>
        <v>24</v>
      </c>
    </row>
    <row r="3288" spans="1:7" s="2" customFormat="1" ht="12">
      <c r="A3288" s="15">
        <v>3287</v>
      </c>
      <c r="B3288" s="45" t="s">
        <v>4136</v>
      </c>
      <c r="C3288" s="34" t="s">
        <v>4102</v>
      </c>
      <c r="D3288" s="72">
        <v>0.7</v>
      </c>
      <c r="E3288" s="132">
        <v>14</v>
      </c>
      <c r="F3288" s="12">
        <f t="shared" si="102"/>
        <v>7</v>
      </c>
      <c r="G3288" s="12">
        <f t="shared" si="103"/>
        <v>7</v>
      </c>
    </row>
    <row r="3289" spans="1:7" s="2" customFormat="1" ht="12">
      <c r="A3289" s="15">
        <v>3288</v>
      </c>
      <c r="B3289" s="45" t="s">
        <v>4137</v>
      </c>
      <c r="C3289" s="34" t="s">
        <v>4102</v>
      </c>
      <c r="D3289" s="72">
        <v>0.9</v>
      </c>
      <c r="E3289" s="132">
        <v>18</v>
      </c>
      <c r="F3289" s="12">
        <f t="shared" si="102"/>
        <v>9</v>
      </c>
      <c r="G3289" s="12">
        <f t="shared" si="103"/>
        <v>9</v>
      </c>
    </row>
    <row r="3290" spans="1:7" s="2" customFormat="1" ht="12">
      <c r="A3290" s="15">
        <v>3289</v>
      </c>
      <c r="B3290" s="45" t="s">
        <v>4138</v>
      </c>
      <c r="C3290" s="34" t="s">
        <v>4102</v>
      </c>
      <c r="D3290" s="72">
        <v>1.1000000000000001</v>
      </c>
      <c r="E3290" s="132">
        <v>22</v>
      </c>
      <c r="F3290" s="12">
        <f t="shared" si="102"/>
        <v>11</v>
      </c>
      <c r="G3290" s="12">
        <f t="shared" si="103"/>
        <v>11</v>
      </c>
    </row>
    <row r="3291" spans="1:7" s="2" customFormat="1" ht="12">
      <c r="A3291" s="15">
        <v>3290</v>
      </c>
      <c r="B3291" s="45" t="s">
        <v>5448</v>
      </c>
      <c r="C3291" s="34" t="s">
        <v>4102</v>
      </c>
      <c r="D3291" s="72">
        <v>0.4</v>
      </c>
      <c r="E3291" s="132">
        <v>8</v>
      </c>
      <c r="F3291" s="12">
        <f t="shared" si="102"/>
        <v>4</v>
      </c>
      <c r="G3291" s="12">
        <f t="shared" si="103"/>
        <v>4</v>
      </c>
    </row>
    <row r="3292" spans="1:7" s="2" customFormat="1" ht="12">
      <c r="A3292" s="15">
        <v>3291</v>
      </c>
      <c r="B3292" s="45" t="s">
        <v>4139</v>
      </c>
      <c r="C3292" s="34" t="s">
        <v>4102</v>
      </c>
      <c r="D3292" s="72">
        <v>1.1000000000000001</v>
      </c>
      <c r="E3292" s="132">
        <v>22</v>
      </c>
      <c r="F3292" s="12">
        <f t="shared" si="102"/>
        <v>11</v>
      </c>
      <c r="G3292" s="12">
        <f t="shared" si="103"/>
        <v>11</v>
      </c>
    </row>
    <row r="3293" spans="1:7" s="2" customFormat="1" ht="12">
      <c r="A3293" s="15">
        <v>3292</v>
      </c>
      <c r="B3293" s="45" t="s">
        <v>4140</v>
      </c>
      <c r="C3293" s="34" t="s">
        <v>4102</v>
      </c>
      <c r="D3293" s="72">
        <v>1.2</v>
      </c>
      <c r="E3293" s="132">
        <v>24</v>
      </c>
      <c r="F3293" s="12">
        <f t="shared" si="102"/>
        <v>12</v>
      </c>
      <c r="G3293" s="12">
        <f t="shared" si="103"/>
        <v>12</v>
      </c>
    </row>
    <row r="3294" spans="1:7" s="2" customFormat="1" ht="12">
      <c r="A3294" s="15">
        <v>3293</v>
      </c>
      <c r="B3294" s="45" t="s">
        <v>4141</v>
      </c>
      <c r="C3294" s="34" t="s">
        <v>4102</v>
      </c>
      <c r="D3294" s="72">
        <v>0.6</v>
      </c>
      <c r="E3294" s="132">
        <v>12</v>
      </c>
      <c r="F3294" s="12">
        <f t="shared" si="102"/>
        <v>6</v>
      </c>
      <c r="G3294" s="12">
        <f t="shared" si="103"/>
        <v>6</v>
      </c>
    </row>
    <row r="3295" spans="1:7" s="2" customFormat="1" ht="12">
      <c r="A3295" s="15">
        <v>3294</v>
      </c>
      <c r="B3295" s="45" t="s">
        <v>4142</v>
      </c>
      <c r="C3295" s="34" t="s">
        <v>4102</v>
      </c>
      <c r="D3295" s="72">
        <v>1.8</v>
      </c>
      <c r="E3295" s="132">
        <v>36</v>
      </c>
      <c r="F3295" s="12">
        <f t="shared" si="102"/>
        <v>18</v>
      </c>
      <c r="G3295" s="12">
        <f t="shared" si="103"/>
        <v>18</v>
      </c>
    </row>
    <row r="3296" spans="1:7" s="2" customFormat="1" ht="12">
      <c r="A3296" s="15">
        <v>3295</v>
      </c>
      <c r="B3296" s="45" t="s">
        <v>6157</v>
      </c>
      <c r="C3296" s="34" t="s">
        <v>4102</v>
      </c>
      <c r="D3296" s="72">
        <v>0.7</v>
      </c>
      <c r="E3296" s="132">
        <v>14</v>
      </c>
      <c r="F3296" s="12">
        <f t="shared" si="102"/>
        <v>7</v>
      </c>
      <c r="G3296" s="12">
        <f t="shared" si="103"/>
        <v>7</v>
      </c>
    </row>
    <row r="3297" spans="1:7" s="2" customFormat="1" ht="12">
      <c r="A3297" s="15">
        <v>3296</v>
      </c>
      <c r="B3297" s="45" t="s">
        <v>4143</v>
      </c>
      <c r="C3297" s="34" t="s">
        <v>4102</v>
      </c>
      <c r="D3297" s="72">
        <v>0.7</v>
      </c>
      <c r="E3297" s="132">
        <v>14</v>
      </c>
      <c r="F3297" s="12">
        <f t="shared" si="102"/>
        <v>7</v>
      </c>
      <c r="G3297" s="12">
        <f t="shared" si="103"/>
        <v>7</v>
      </c>
    </row>
    <row r="3298" spans="1:7" s="2" customFormat="1" ht="12">
      <c r="A3298" s="15">
        <v>3297</v>
      </c>
      <c r="B3298" s="45" t="s">
        <v>4144</v>
      </c>
      <c r="C3298" s="34" t="s">
        <v>4102</v>
      </c>
      <c r="D3298" s="72">
        <v>0.8</v>
      </c>
      <c r="E3298" s="132">
        <v>16</v>
      </c>
      <c r="F3298" s="12">
        <f t="shared" si="102"/>
        <v>8</v>
      </c>
      <c r="G3298" s="12">
        <f t="shared" si="103"/>
        <v>8</v>
      </c>
    </row>
    <row r="3299" spans="1:7" s="2" customFormat="1" ht="12">
      <c r="A3299" s="15">
        <v>3298</v>
      </c>
      <c r="B3299" s="45" t="s">
        <v>4145</v>
      </c>
      <c r="C3299" s="34" t="s">
        <v>4102</v>
      </c>
      <c r="D3299" s="72">
        <v>1</v>
      </c>
      <c r="E3299" s="132">
        <v>20</v>
      </c>
      <c r="F3299" s="12">
        <f t="shared" si="102"/>
        <v>10</v>
      </c>
      <c r="G3299" s="12">
        <f t="shared" si="103"/>
        <v>10</v>
      </c>
    </row>
    <row r="3300" spans="1:7" s="2" customFormat="1" ht="12">
      <c r="A3300" s="15">
        <v>3299</v>
      </c>
      <c r="B3300" s="45" t="s">
        <v>4146</v>
      </c>
      <c r="C3300" s="34" t="s">
        <v>4102</v>
      </c>
      <c r="D3300" s="72">
        <v>1.2</v>
      </c>
      <c r="E3300" s="132">
        <v>24</v>
      </c>
      <c r="F3300" s="12">
        <f t="shared" si="102"/>
        <v>12</v>
      </c>
      <c r="G3300" s="12">
        <f t="shared" si="103"/>
        <v>12</v>
      </c>
    </row>
    <row r="3301" spans="1:7" s="2" customFormat="1" ht="12">
      <c r="A3301" s="15">
        <v>3300</v>
      </c>
      <c r="B3301" s="45" t="s">
        <v>4147</v>
      </c>
      <c r="C3301" s="34" t="s">
        <v>4102</v>
      </c>
      <c r="D3301" s="72">
        <v>1</v>
      </c>
      <c r="E3301" s="132">
        <v>20</v>
      </c>
      <c r="F3301" s="12">
        <f t="shared" si="102"/>
        <v>10</v>
      </c>
      <c r="G3301" s="12">
        <f t="shared" si="103"/>
        <v>10</v>
      </c>
    </row>
    <row r="3302" spans="1:7" s="2" customFormat="1" ht="12">
      <c r="A3302" s="15">
        <v>3301</v>
      </c>
      <c r="B3302" s="45" t="s">
        <v>4148</v>
      </c>
      <c r="C3302" s="34" t="s">
        <v>4102</v>
      </c>
      <c r="D3302" s="72">
        <v>1</v>
      </c>
      <c r="E3302" s="132">
        <v>20</v>
      </c>
      <c r="F3302" s="12">
        <f t="shared" si="102"/>
        <v>10</v>
      </c>
      <c r="G3302" s="12">
        <f t="shared" si="103"/>
        <v>10</v>
      </c>
    </row>
    <row r="3303" spans="1:7" s="2" customFormat="1" ht="12">
      <c r="A3303" s="15">
        <v>3302</v>
      </c>
      <c r="B3303" s="12" t="s">
        <v>4149</v>
      </c>
      <c r="C3303" s="34" t="s">
        <v>4102</v>
      </c>
      <c r="D3303" s="12">
        <v>22.5</v>
      </c>
      <c r="E3303" s="132">
        <v>450</v>
      </c>
      <c r="F3303" s="12">
        <f t="shared" si="102"/>
        <v>225</v>
      </c>
      <c r="G3303" s="12">
        <f t="shared" si="103"/>
        <v>225</v>
      </c>
    </row>
    <row r="3304" spans="1:7" s="2" customFormat="1" ht="12">
      <c r="A3304" s="15">
        <v>3303</v>
      </c>
      <c r="B3304" s="12" t="s">
        <v>4150</v>
      </c>
      <c r="C3304" s="34" t="s">
        <v>4151</v>
      </c>
      <c r="D3304" s="12">
        <v>157</v>
      </c>
      <c r="E3304" s="132">
        <v>3140</v>
      </c>
      <c r="F3304" s="12">
        <f t="shared" si="102"/>
        <v>1570</v>
      </c>
      <c r="G3304" s="12">
        <f t="shared" si="103"/>
        <v>1570</v>
      </c>
    </row>
    <row r="3305" spans="1:7" s="2" customFormat="1" ht="12">
      <c r="A3305" s="15">
        <v>3304</v>
      </c>
      <c r="B3305" s="12" t="s">
        <v>1684</v>
      </c>
      <c r="C3305" s="34" t="s">
        <v>4102</v>
      </c>
      <c r="D3305" s="12">
        <v>42.1</v>
      </c>
      <c r="E3305" s="132">
        <v>842</v>
      </c>
      <c r="F3305" s="12">
        <f t="shared" si="102"/>
        <v>421</v>
      </c>
      <c r="G3305" s="12">
        <f t="shared" si="103"/>
        <v>421</v>
      </c>
    </row>
    <row r="3306" spans="1:7" s="2" customFormat="1" ht="12">
      <c r="A3306" s="15">
        <v>3305</v>
      </c>
      <c r="B3306" s="12" t="s">
        <v>1227</v>
      </c>
      <c r="C3306" s="12" t="s">
        <v>4152</v>
      </c>
      <c r="D3306" s="12">
        <v>12.8</v>
      </c>
      <c r="E3306" s="132">
        <v>256</v>
      </c>
      <c r="F3306" s="12">
        <f t="shared" si="102"/>
        <v>128</v>
      </c>
      <c r="G3306" s="12">
        <f t="shared" si="103"/>
        <v>128</v>
      </c>
    </row>
    <row r="3307" spans="1:7" s="2" customFormat="1" ht="12">
      <c r="A3307" s="15">
        <v>3306</v>
      </c>
      <c r="B3307" s="12" t="s">
        <v>4153</v>
      </c>
      <c r="C3307" s="12" t="s">
        <v>4152</v>
      </c>
      <c r="D3307" s="12">
        <v>5.0999999999999996</v>
      </c>
      <c r="E3307" s="132">
        <v>102</v>
      </c>
      <c r="F3307" s="12">
        <f t="shared" si="102"/>
        <v>51</v>
      </c>
      <c r="G3307" s="12">
        <f t="shared" si="103"/>
        <v>51</v>
      </c>
    </row>
    <row r="3308" spans="1:7" s="2" customFormat="1" ht="12">
      <c r="A3308" s="15">
        <v>3307</v>
      </c>
      <c r="B3308" s="12" t="s">
        <v>4439</v>
      </c>
      <c r="C3308" s="12" t="s">
        <v>4152</v>
      </c>
      <c r="D3308" s="12">
        <v>0.4</v>
      </c>
      <c r="E3308" s="132">
        <v>8</v>
      </c>
      <c r="F3308" s="12">
        <f t="shared" si="102"/>
        <v>4</v>
      </c>
      <c r="G3308" s="12">
        <f t="shared" si="103"/>
        <v>4</v>
      </c>
    </row>
    <row r="3309" spans="1:7" s="2" customFormat="1" ht="12">
      <c r="A3309" s="15">
        <v>3308</v>
      </c>
      <c r="B3309" s="12" t="s">
        <v>4154</v>
      </c>
      <c r="C3309" s="12" t="s">
        <v>4152</v>
      </c>
      <c r="D3309" s="12">
        <v>1.8</v>
      </c>
      <c r="E3309" s="132">
        <v>36</v>
      </c>
      <c r="F3309" s="12">
        <f t="shared" si="102"/>
        <v>18</v>
      </c>
      <c r="G3309" s="12">
        <f t="shared" si="103"/>
        <v>18</v>
      </c>
    </row>
    <row r="3310" spans="1:7" s="2" customFormat="1" ht="12">
      <c r="A3310" s="15">
        <v>3309</v>
      </c>
      <c r="B3310" s="12" t="s">
        <v>4155</v>
      </c>
      <c r="C3310" s="12" t="s">
        <v>4152</v>
      </c>
      <c r="D3310" s="12">
        <v>22.8</v>
      </c>
      <c r="E3310" s="132">
        <v>456</v>
      </c>
      <c r="F3310" s="12">
        <f t="shared" si="102"/>
        <v>228</v>
      </c>
      <c r="G3310" s="12">
        <f t="shared" si="103"/>
        <v>228</v>
      </c>
    </row>
    <row r="3311" spans="1:7" s="2" customFormat="1" ht="12">
      <c r="A3311" s="15">
        <v>3310</v>
      </c>
      <c r="B3311" s="12" t="s">
        <v>4156</v>
      </c>
      <c r="C3311" s="12" t="s">
        <v>4152</v>
      </c>
      <c r="D3311" s="12">
        <v>3.1</v>
      </c>
      <c r="E3311" s="132">
        <v>62</v>
      </c>
      <c r="F3311" s="12">
        <f t="shared" si="102"/>
        <v>31</v>
      </c>
      <c r="G3311" s="12">
        <f t="shared" si="103"/>
        <v>31</v>
      </c>
    </row>
    <row r="3312" spans="1:7" s="2" customFormat="1" ht="12">
      <c r="A3312" s="15">
        <v>3311</v>
      </c>
      <c r="B3312" s="12" t="s">
        <v>4157</v>
      </c>
      <c r="C3312" s="12" t="s">
        <v>4152</v>
      </c>
      <c r="D3312" s="12">
        <v>1</v>
      </c>
      <c r="E3312" s="132">
        <v>20</v>
      </c>
      <c r="F3312" s="12">
        <f t="shared" si="102"/>
        <v>10</v>
      </c>
      <c r="G3312" s="12">
        <f t="shared" si="103"/>
        <v>10</v>
      </c>
    </row>
    <row r="3313" spans="1:7" s="2" customFormat="1" ht="12">
      <c r="A3313" s="15">
        <v>3312</v>
      </c>
      <c r="B3313" s="12" t="s">
        <v>4512</v>
      </c>
      <c r="C3313" s="12" t="s">
        <v>4152</v>
      </c>
      <c r="D3313" s="12">
        <v>4.2</v>
      </c>
      <c r="E3313" s="132">
        <v>84</v>
      </c>
      <c r="F3313" s="12">
        <f t="shared" si="102"/>
        <v>42</v>
      </c>
      <c r="G3313" s="12">
        <f t="shared" si="103"/>
        <v>42</v>
      </c>
    </row>
    <row r="3314" spans="1:7" s="2" customFormat="1" ht="12">
      <c r="A3314" s="15">
        <v>3313</v>
      </c>
      <c r="B3314" s="12" t="s">
        <v>4158</v>
      </c>
      <c r="C3314" s="12" t="s">
        <v>4152</v>
      </c>
      <c r="D3314" s="12">
        <v>6</v>
      </c>
      <c r="E3314" s="132">
        <v>120</v>
      </c>
      <c r="F3314" s="12">
        <f t="shared" si="102"/>
        <v>60</v>
      </c>
      <c r="G3314" s="12">
        <f t="shared" si="103"/>
        <v>60</v>
      </c>
    </row>
    <row r="3315" spans="1:7" s="2" customFormat="1" ht="12">
      <c r="A3315" s="15">
        <v>3314</v>
      </c>
      <c r="B3315" s="12" t="s">
        <v>4159</v>
      </c>
      <c r="C3315" s="12" t="s">
        <v>4152</v>
      </c>
      <c r="D3315" s="12">
        <v>1.2</v>
      </c>
      <c r="E3315" s="132">
        <v>24</v>
      </c>
      <c r="F3315" s="12">
        <f t="shared" si="102"/>
        <v>12</v>
      </c>
      <c r="G3315" s="12">
        <f t="shared" si="103"/>
        <v>12</v>
      </c>
    </row>
    <row r="3316" spans="1:7" s="2" customFormat="1" ht="12">
      <c r="A3316" s="15">
        <v>3315</v>
      </c>
      <c r="B3316" s="12" t="s">
        <v>4160</v>
      </c>
      <c r="C3316" s="12" t="s">
        <v>4152</v>
      </c>
      <c r="D3316" s="12">
        <v>6.8</v>
      </c>
      <c r="E3316" s="132">
        <v>136</v>
      </c>
      <c r="F3316" s="12">
        <f t="shared" si="102"/>
        <v>68</v>
      </c>
      <c r="G3316" s="12">
        <f t="shared" si="103"/>
        <v>68</v>
      </c>
    </row>
    <row r="3317" spans="1:7" s="2" customFormat="1" ht="12">
      <c r="A3317" s="15">
        <v>3316</v>
      </c>
      <c r="B3317" s="12" t="s">
        <v>4161</v>
      </c>
      <c r="C3317" s="12" t="s">
        <v>4152</v>
      </c>
      <c r="D3317" s="12">
        <v>3.2</v>
      </c>
      <c r="E3317" s="132">
        <v>64</v>
      </c>
      <c r="F3317" s="12">
        <f t="shared" si="102"/>
        <v>32</v>
      </c>
      <c r="G3317" s="12">
        <f t="shared" si="103"/>
        <v>32</v>
      </c>
    </row>
    <row r="3318" spans="1:7" s="2" customFormat="1" ht="12">
      <c r="A3318" s="15">
        <v>3317</v>
      </c>
      <c r="B3318" s="12" t="s">
        <v>4162</v>
      </c>
      <c r="C3318" s="12" t="s">
        <v>4152</v>
      </c>
      <c r="D3318" s="12">
        <v>2.7</v>
      </c>
      <c r="E3318" s="132">
        <v>54</v>
      </c>
      <c r="F3318" s="12">
        <f t="shared" si="102"/>
        <v>27</v>
      </c>
      <c r="G3318" s="12">
        <f t="shared" si="103"/>
        <v>27</v>
      </c>
    </row>
    <row r="3319" spans="1:7" s="2" customFormat="1" ht="12">
      <c r="A3319" s="15">
        <v>3318</v>
      </c>
      <c r="B3319" s="12" t="s">
        <v>4163</v>
      </c>
      <c r="C3319" s="12" t="s">
        <v>4152</v>
      </c>
      <c r="D3319" s="12">
        <v>1</v>
      </c>
      <c r="E3319" s="132">
        <v>20</v>
      </c>
      <c r="F3319" s="12">
        <f t="shared" si="102"/>
        <v>10</v>
      </c>
      <c r="G3319" s="12">
        <f t="shared" si="103"/>
        <v>10</v>
      </c>
    </row>
    <row r="3320" spans="1:7" s="2" customFormat="1" ht="12">
      <c r="A3320" s="15">
        <v>3319</v>
      </c>
      <c r="B3320" s="12" t="s">
        <v>4164</v>
      </c>
      <c r="C3320" s="12" t="s">
        <v>4152</v>
      </c>
      <c r="D3320" s="12">
        <v>4.4000000000000004</v>
      </c>
      <c r="E3320" s="132">
        <v>88</v>
      </c>
      <c r="F3320" s="12">
        <f t="shared" si="102"/>
        <v>44</v>
      </c>
      <c r="G3320" s="12">
        <f t="shared" si="103"/>
        <v>44</v>
      </c>
    </row>
    <row r="3321" spans="1:7" s="2" customFormat="1" ht="12">
      <c r="A3321" s="15">
        <v>3320</v>
      </c>
      <c r="B3321" s="12" t="s">
        <v>4165</v>
      </c>
      <c r="C3321" s="12" t="s">
        <v>4152</v>
      </c>
      <c r="D3321" s="12">
        <v>1.3</v>
      </c>
      <c r="E3321" s="132">
        <v>26</v>
      </c>
      <c r="F3321" s="12">
        <f t="shared" si="102"/>
        <v>13</v>
      </c>
      <c r="G3321" s="12">
        <f t="shared" si="103"/>
        <v>13</v>
      </c>
    </row>
    <row r="3322" spans="1:7" s="2" customFormat="1" ht="12">
      <c r="A3322" s="15">
        <v>3321</v>
      </c>
      <c r="B3322" s="12" t="s">
        <v>4166</v>
      </c>
      <c r="C3322" s="12" t="s">
        <v>4152</v>
      </c>
      <c r="D3322" s="12">
        <v>2.5</v>
      </c>
      <c r="E3322" s="132">
        <v>50</v>
      </c>
      <c r="F3322" s="12">
        <f t="shared" si="102"/>
        <v>25</v>
      </c>
      <c r="G3322" s="12">
        <f t="shared" si="103"/>
        <v>25</v>
      </c>
    </row>
    <row r="3323" spans="1:7" s="2" customFormat="1" ht="12">
      <c r="A3323" s="15">
        <v>3322</v>
      </c>
      <c r="B3323" s="12" t="s">
        <v>4167</v>
      </c>
      <c r="C3323" s="12" t="s">
        <v>4152</v>
      </c>
      <c r="D3323" s="12">
        <v>1.4</v>
      </c>
      <c r="E3323" s="132">
        <v>28</v>
      </c>
      <c r="F3323" s="12">
        <f t="shared" si="102"/>
        <v>14</v>
      </c>
      <c r="G3323" s="12">
        <f t="shared" si="103"/>
        <v>14</v>
      </c>
    </row>
    <row r="3324" spans="1:7" s="2" customFormat="1" ht="12">
      <c r="A3324" s="15">
        <v>3323</v>
      </c>
      <c r="B3324" s="12" t="s">
        <v>6594</v>
      </c>
      <c r="C3324" s="12" t="s">
        <v>4152</v>
      </c>
      <c r="D3324" s="12">
        <v>29.7</v>
      </c>
      <c r="E3324" s="132">
        <v>594</v>
      </c>
      <c r="F3324" s="12">
        <f t="shared" si="102"/>
        <v>297</v>
      </c>
      <c r="G3324" s="12">
        <f t="shared" si="103"/>
        <v>297</v>
      </c>
    </row>
    <row r="3325" spans="1:7" s="2" customFormat="1" ht="12">
      <c r="A3325" s="15">
        <v>3324</v>
      </c>
      <c r="B3325" s="12" t="s">
        <v>4168</v>
      </c>
      <c r="C3325" s="12" t="s">
        <v>4169</v>
      </c>
      <c r="D3325" s="12">
        <v>130.1</v>
      </c>
      <c r="E3325" s="132">
        <v>2602</v>
      </c>
      <c r="F3325" s="12">
        <f t="shared" si="102"/>
        <v>1301</v>
      </c>
      <c r="G3325" s="12">
        <f t="shared" si="103"/>
        <v>1301</v>
      </c>
    </row>
    <row r="3326" spans="1:7" s="2" customFormat="1" ht="12">
      <c r="A3326" s="15">
        <v>3325</v>
      </c>
      <c r="B3326" s="12" t="s">
        <v>928</v>
      </c>
      <c r="C3326" s="12" t="s">
        <v>4170</v>
      </c>
      <c r="D3326" s="12">
        <v>1.5</v>
      </c>
      <c r="E3326" s="132">
        <v>30</v>
      </c>
      <c r="F3326" s="12">
        <f t="shared" si="102"/>
        <v>15</v>
      </c>
      <c r="G3326" s="12">
        <f t="shared" si="103"/>
        <v>15</v>
      </c>
    </row>
    <row r="3327" spans="1:7" s="2" customFormat="1" ht="12">
      <c r="A3327" s="15">
        <v>3326</v>
      </c>
      <c r="B3327" s="12" t="s">
        <v>4701</v>
      </c>
      <c r="C3327" s="12" t="s">
        <v>4170</v>
      </c>
      <c r="D3327" s="12">
        <v>1.5</v>
      </c>
      <c r="E3327" s="132">
        <v>30</v>
      </c>
      <c r="F3327" s="12">
        <f t="shared" si="102"/>
        <v>15</v>
      </c>
      <c r="G3327" s="12">
        <f t="shared" si="103"/>
        <v>15</v>
      </c>
    </row>
    <row r="3328" spans="1:7" s="2" customFormat="1" ht="12">
      <c r="A3328" s="15">
        <v>3327</v>
      </c>
      <c r="B3328" s="12" t="s">
        <v>4171</v>
      </c>
      <c r="C3328" s="12" t="s">
        <v>4170</v>
      </c>
      <c r="D3328" s="12">
        <v>14.4</v>
      </c>
      <c r="E3328" s="132">
        <v>288</v>
      </c>
      <c r="F3328" s="12">
        <f t="shared" si="102"/>
        <v>144</v>
      </c>
      <c r="G3328" s="12">
        <f t="shared" si="103"/>
        <v>144</v>
      </c>
    </row>
    <row r="3329" spans="1:7" s="2" customFormat="1" ht="12">
      <c r="A3329" s="15">
        <v>3328</v>
      </c>
      <c r="B3329" s="12" t="s">
        <v>4172</v>
      </c>
      <c r="C3329" s="12" t="s">
        <v>4170</v>
      </c>
      <c r="D3329" s="12">
        <v>16.600000000000001</v>
      </c>
      <c r="E3329" s="132">
        <v>332</v>
      </c>
      <c r="F3329" s="12">
        <f t="shared" si="102"/>
        <v>166</v>
      </c>
      <c r="G3329" s="12">
        <f t="shared" si="103"/>
        <v>166</v>
      </c>
    </row>
    <row r="3330" spans="1:7" s="2" customFormat="1" ht="12">
      <c r="A3330" s="15">
        <v>3329</v>
      </c>
      <c r="B3330" s="12" t="s">
        <v>4173</v>
      </c>
      <c r="C3330" s="12" t="s">
        <v>4170</v>
      </c>
      <c r="D3330" s="12">
        <v>2.8</v>
      </c>
      <c r="E3330" s="132">
        <v>56</v>
      </c>
      <c r="F3330" s="12">
        <f t="shared" si="102"/>
        <v>28</v>
      </c>
      <c r="G3330" s="12">
        <f t="shared" si="103"/>
        <v>28</v>
      </c>
    </row>
    <row r="3331" spans="1:7" s="2" customFormat="1" ht="12">
      <c r="A3331" s="15">
        <v>3330</v>
      </c>
      <c r="B3331" s="12" t="s">
        <v>4174</v>
      </c>
      <c r="C3331" s="12" t="s">
        <v>4170</v>
      </c>
      <c r="D3331" s="12">
        <v>7.1</v>
      </c>
      <c r="E3331" s="132">
        <v>142</v>
      </c>
      <c r="F3331" s="12">
        <f t="shared" si="102"/>
        <v>71</v>
      </c>
      <c r="G3331" s="12">
        <f t="shared" si="103"/>
        <v>71</v>
      </c>
    </row>
    <row r="3332" spans="1:7" s="2" customFormat="1" ht="12">
      <c r="A3332" s="15">
        <v>3331</v>
      </c>
      <c r="B3332" s="12" t="s">
        <v>4175</v>
      </c>
      <c r="C3332" s="12" t="s">
        <v>4170</v>
      </c>
      <c r="D3332" s="12">
        <v>3.4</v>
      </c>
      <c r="E3332" s="132">
        <v>68</v>
      </c>
      <c r="F3332" s="12">
        <f t="shared" si="102"/>
        <v>34</v>
      </c>
      <c r="G3332" s="12">
        <f t="shared" si="103"/>
        <v>34</v>
      </c>
    </row>
    <row r="3333" spans="1:7" s="2" customFormat="1" ht="12">
      <c r="A3333" s="15">
        <v>3332</v>
      </c>
      <c r="B3333" s="12" t="s">
        <v>4176</v>
      </c>
      <c r="C3333" s="12" t="s">
        <v>4170</v>
      </c>
      <c r="D3333" s="12">
        <v>2.2000000000000002</v>
      </c>
      <c r="E3333" s="132">
        <v>44</v>
      </c>
      <c r="F3333" s="12">
        <f t="shared" ref="F3333:F3396" si="104">D3333*10</f>
        <v>22</v>
      </c>
      <c r="G3333" s="12">
        <f t="shared" ref="G3333:G3396" si="105">D3333*10</f>
        <v>22</v>
      </c>
    </row>
    <row r="3334" spans="1:7" s="2" customFormat="1" ht="12">
      <c r="A3334" s="15">
        <v>3333</v>
      </c>
      <c r="B3334" s="12" t="s">
        <v>4177</v>
      </c>
      <c r="C3334" s="12" t="s">
        <v>4170</v>
      </c>
      <c r="D3334" s="12">
        <v>1.6</v>
      </c>
      <c r="E3334" s="132">
        <v>32</v>
      </c>
      <c r="F3334" s="12">
        <f t="shared" si="104"/>
        <v>16</v>
      </c>
      <c r="G3334" s="12">
        <f t="shared" si="105"/>
        <v>16</v>
      </c>
    </row>
    <row r="3335" spans="1:7" s="2" customFormat="1" ht="12">
      <c r="A3335" s="15">
        <v>3334</v>
      </c>
      <c r="B3335" s="12" t="s">
        <v>4178</v>
      </c>
      <c r="C3335" s="12" t="s">
        <v>4170</v>
      </c>
      <c r="D3335" s="12">
        <v>3</v>
      </c>
      <c r="E3335" s="132">
        <v>60</v>
      </c>
      <c r="F3335" s="12">
        <f t="shared" si="104"/>
        <v>30</v>
      </c>
      <c r="G3335" s="12">
        <f t="shared" si="105"/>
        <v>30</v>
      </c>
    </row>
    <row r="3336" spans="1:7" s="2" customFormat="1" ht="12">
      <c r="A3336" s="15">
        <v>3335</v>
      </c>
      <c r="B3336" s="12" t="s">
        <v>4179</v>
      </c>
      <c r="C3336" s="12" t="s">
        <v>4170</v>
      </c>
      <c r="D3336" s="12">
        <v>1.5</v>
      </c>
      <c r="E3336" s="132">
        <v>30</v>
      </c>
      <c r="F3336" s="12">
        <f t="shared" si="104"/>
        <v>15</v>
      </c>
      <c r="G3336" s="12">
        <f t="shared" si="105"/>
        <v>15</v>
      </c>
    </row>
    <row r="3337" spans="1:7" s="2" customFormat="1" ht="12">
      <c r="A3337" s="15">
        <v>3336</v>
      </c>
      <c r="B3337" s="12" t="s">
        <v>4180</v>
      </c>
      <c r="C3337" s="12" t="s">
        <v>4170</v>
      </c>
      <c r="D3337" s="12">
        <v>1.8</v>
      </c>
      <c r="E3337" s="132">
        <v>36</v>
      </c>
      <c r="F3337" s="12">
        <f t="shared" si="104"/>
        <v>18</v>
      </c>
      <c r="G3337" s="12">
        <f t="shared" si="105"/>
        <v>18</v>
      </c>
    </row>
    <row r="3338" spans="1:7" s="2" customFormat="1" ht="12">
      <c r="A3338" s="15">
        <v>3337</v>
      </c>
      <c r="B3338" s="12" t="s">
        <v>4181</v>
      </c>
      <c r="C3338" s="12" t="s">
        <v>4170</v>
      </c>
      <c r="D3338" s="12">
        <v>1.5</v>
      </c>
      <c r="E3338" s="132">
        <v>30</v>
      </c>
      <c r="F3338" s="12">
        <f t="shared" si="104"/>
        <v>15</v>
      </c>
      <c r="G3338" s="12">
        <f t="shared" si="105"/>
        <v>15</v>
      </c>
    </row>
    <row r="3339" spans="1:7" s="2" customFormat="1" ht="12">
      <c r="A3339" s="15">
        <v>3338</v>
      </c>
      <c r="B3339" s="12" t="s">
        <v>4182</v>
      </c>
      <c r="C3339" s="12" t="s">
        <v>4170</v>
      </c>
      <c r="D3339" s="12">
        <v>1.5</v>
      </c>
      <c r="E3339" s="132">
        <v>30</v>
      </c>
      <c r="F3339" s="12">
        <f t="shared" si="104"/>
        <v>15</v>
      </c>
      <c r="G3339" s="12">
        <f t="shared" si="105"/>
        <v>15</v>
      </c>
    </row>
    <row r="3340" spans="1:7" s="2" customFormat="1" ht="12">
      <c r="A3340" s="15">
        <v>3339</v>
      </c>
      <c r="B3340" s="12" t="s">
        <v>4183</v>
      </c>
      <c r="C3340" s="12" t="s">
        <v>4170</v>
      </c>
      <c r="D3340" s="12">
        <v>0.5</v>
      </c>
      <c r="E3340" s="132">
        <v>10</v>
      </c>
      <c r="F3340" s="12">
        <f t="shared" si="104"/>
        <v>5</v>
      </c>
      <c r="G3340" s="12">
        <f t="shared" si="105"/>
        <v>5</v>
      </c>
    </row>
    <row r="3341" spans="1:7" s="2" customFormat="1" ht="12">
      <c r="A3341" s="15">
        <v>3340</v>
      </c>
      <c r="B3341" s="12" t="s">
        <v>4184</v>
      </c>
      <c r="C3341" s="12" t="s">
        <v>4170</v>
      </c>
      <c r="D3341" s="12">
        <v>1.2</v>
      </c>
      <c r="E3341" s="132">
        <v>24</v>
      </c>
      <c r="F3341" s="12">
        <f t="shared" si="104"/>
        <v>12</v>
      </c>
      <c r="G3341" s="12">
        <f t="shared" si="105"/>
        <v>12</v>
      </c>
    </row>
    <row r="3342" spans="1:7" s="2" customFormat="1" ht="12">
      <c r="A3342" s="15">
        <v>3341</v>
      </c>
      <c r="B3342" s="12" t="s">
        <v>4185</v>
      </c>
      <c r="C3342" s="12" t="s">
        <v>4170</v>
      </c>
      <c r="D3342" s="12">
        <v>0.6</v>
      </c>
      <c r="E3342" s="132">
        <v>12</v>
      </c>
      <c r="F3342" s="12">
        <f t="shared" si="104"/>
        <v>6</v>
      </c>
      <c r="G3342" s="12">
        <f t="shared" si="105"/>
        <v>6</v>
      </c>
    </row>
    <row r="3343" spans="1:7" s="2" customFormat="1" ht="12">
      <c r="A3343" s="15">
        <v>3342</v>
      </c>
      <c r="B3343" s="45" t="s">
        <v>4186</v>
      </c>
      <c r="C3343" s="34" t="s">
        <v>4187</v>
      </c>
      <c r="D3343" s="72">
        <v>0.5</v>
      </c>
      <c r="E3343" s="132">
        <v>10</v>
      </c>
      <c r="F3343" s="12">
        <f t="shared" si="104"/>
        <v>5</v>
      </c>
      <c r="G3343" s="12">
        <f t="shared" si="105"/>
        <v>5</v>
      </c>
    </row>
    <row r="3344" spans="1:7" s="2" customFormat="1" ht="12">
      <c r="A3344" s="15">
        <v>3343</v>
      </c>
      <c r="B3344" s="45" t="s">
        <v>4188</v>
      </c>
      <c r="C3344" s="34" t="s">
        <v>4187</v>
      </c>
      <c r="D3344" s="72">
        <v>3</v>
      </c>
      <c r="E3344" s="132">
        <v>60</v>
      </c>
      <c r="F3344" s="12">
        <f t="shared" si="104"/>
        <v>30</v>
      </c>
      <c r="G3344" s="12">
        <f t="shared" si="105"/>
        <v>30</v>
      </c>
    </row>
    <row r="3345" spans="1:7" s="2" customFormat="1" ht="12">
      <c r="A3345" s="15">
        <v>3344</v>
      </c>
      <c r="B3345" s="45" t="s">
        <v>4189</v>
      </c>
      <c r="C3345" s="34" t="s">
        <v>4187</v>
      </c>
      <c r="D3345" s="72">
        <v>1</v>
      </c>
      <c r="E3345" s="132">
        <v>20</v>
      </c>
      <c r="F3345" s="12">
        <f t="shared" si="104"/>
        <v>10</v>
      </c>
      <c r="G3345" s="12">
        <f t="shared" si="105"/>
        <v>10</v>
      </c>
    </row>
    <row r="3346" spans="1:7" s="2" customFormat="1" ht="12">
      <c r="A3346" s="15">
        <v>3345</v>
      </c>
      <c r="B3346" s="45" t="s">
        <v>4190</v>
      </c>
      <c r="C3346" s="34" t="s">
        <v>4187</v>
      </c>
      <c r="D3346" s="72">
        <v>1.6</v>
      </c>
      <c r="E3346" s="132">
        <v>32</v>
      </c>
      <c r="F3346" s="12">
        <f t="shared" si="104"/>
        <v>16</v>
      </c>
      <c r="G3346" s="12">
        <f t="shared" si="105"/>
        <v>16</v>
      </c>
    </row>
    <row r="3347" spans="1:7" s="2" customFormat="1" ht="12">
      <c r="A3347" s="15">
        <v>3346</v>
      </c>
      <c r="B3347" s="45" t="s">
        <v>4191</v>
      </c>
      <c r="C3347" s="34" t="s">
        <v>4187</v>
      </c>
      <c r="D3347" s="72">
        <v>1.4</v>
      </c>
      <c r="E3347" s="132">
        <v>28</v>
      </c>
      <c r="F3347" s="12">
        <f t="shared" si="104"/>
        <v>14</v>
      </c>
      <c r="G3347" s="12">
        <f t="shared" si="105"/>
        <v>14</v>
      </c>
    </row>
    <row r="3348" spans="1:7" s="2" customFormat="1" ht="12">
      <c r="A3348" s="15">
        <v>3347</v>
      </c>
      <c r="B3348" s="45" t="s">
        <v>6308</v>
      </c>
      <c r="C3348" s="34" t="s">
        <v>4187</v>
      </c>
      <c r="D3348" s="72">
        <v>1.6</v>
      </c>
      <c r="E3348" s="132">
        <v>32</v>
      </c>
      <c r="F3348" s="12">
        <f t="shared" si="104"/>
        <v>16</v>
      </c>
      <c r="G3348" s="12">
        <f t="shared" si="105"/>
        <v>16</v>
      </c>
    </row>
    <row r="3349" spans="1:7" s="2" customFormat="1" ht="12">
      <c r="A3349" s="15">
        <v>3348</v>
      </c>
      <c r="B3349" s="45" t="s">
        <v>4192</v>
      </c>
      <c r="C3349" s="34" t="s">
        <v>4187</v>
      </c>
      <c r="D3349" s="72">
        <v>1.8</v>
      </c>
      <c r="E3349" s="132">
        <v>36</v>
      </c>
      <c r="F3349" s="12">
        <f t="shared" si="104"/>
        <v>18</v>
      </c>
      <c r="G3349" s="12">
        <f t="shared" si="105"/>
        <v>18</v>
      </c>
    </row>
    <row r="3350" spans="1:7" s="2" customFormat="1" ht="12">
      <c r="A3350" s="15">
        <v>3349</v>
      </c>
      <c r="B3350" s="45" t="s">
        <v>4193</v>
      </c>
      <c r="C3350" s="34" t="s">
        <v>4187</v>
      </c>
      <c r="D3350" s="72">
        <v>0.8</v>
      </c>
      <c r="E3350" s="132">
        <v>16</v>
      </c>
      <c r="F3350" s="12">
        <f t="shared" si="104"/>
        <v>8</v>
      </c>
      <c r="G3350" s="12">
        <f t="shared" si="105"/>
        <v>8</v>
      </c>
    </row>
    <row r="3351" spans="1:7" s="2" customFormat="1" ht="12">
      <c r="A3351" s="15">
        <v>3350</v>
      </c>
      <c r="B3351" s="45" t="s">
        <v>4194</v>
      </c>
      <c r="C3351" s="34" t="s">
        <v>4187</v>
      </c>
      <c r="D3351" s="72">
        <v>2.4</v>
      </c>
      <c r="E3351" s="132">
        <v>48</v>
      </c>
      <c r="F3351" s="12">
        <f t="shared" si="104"/>
        <v>24</v>
      </c>
      <c r="G3351" s="12">
        <f t="shared" si="105"/>
        <v>24</v>
      </c>
    </row>
    <row r="3352" spans="1:7" s="2" customFormat="1" ht="12">
      <c r="A3352" s="15">
        <v>3351</v>
      </c>
      <c r="B3352" s="45" t="s">
        <v>3201</v>
      </c>
      <c r="C3352" s="34" t="s">
        <v>4187</v>
      </c>
      <c r="D3352" s="72">
        <v>1.2</v>
      </c>
      <c r="E3352" s="132">
        <v>24</v>
      </c>
      <c r="F3352" s="12">
        <f t="shared" si="104"/>
        <v>12</v>
      </c>
      <c r="G3352" s="12">
        <f t="shared" si="105"/>
        <v>12</v>
      </c>
    </row>
    <row r="3353" spans="1:7" s="2" customFormat="1" ht="12">
      <c r="A3353" s="15">
        <v>3352</v>
      </c>
      <c r="B3353" s="45" t="s">
        <v>3202</v>
      </c>
      <c r="C3353" s="34" t="s">
        <v>4187</v>
      </c>
      <c r="D3353" s="72">
        <v>2.6</v>
      </c>
      <c r="E3353" s="132">
        <v>52</v>
      </c>
      <c r="F3353" s="12">
        <f t="shared" si="104"/>
        <v>26</v>
      </c>
      <c r="G3353" s="12">
        <f t="shared" si="105"/>
        <v>26</v>
      </c>
    </row>
    <row r="3354" spans="1:7" s="2" customFormat="1" ht="12">
      <c r="A3354" s="15">
        <v>3353</v>
      </c>
      <c r="B3354" s="45" t="s">
        <v>3203</v>
      </c>
      <c r="C3354" s="34" t="s">
        <v>4187</v>
      </c>
      <c r="D3354" s="72">
        <v>2.2999999999999998</v>
      </c>
      <c r="E3354" s="132">
        <v>46</v>
      </c>
      <c r="F3354" s="12">
        <f t="shared" si="104"/>
        <v>23</v>
      </c>
      <c r="G3354" s="12">
        <f t="shared" si="105"/>
        <v>23</v>
      </c>
    </row>
    <row r="3355" spans="1:7" s="2" customFormat="1" ht="12">
      <c r="A3355" s="15">
        <v>3354</v>
      </c>
      <c r="B3355" s="45" t="s">
        <v>3204</v>
      </c>
      <c r="C3355" s="34" t="s">
        <v>4187</v>
      </c>
      <c r="D3355" s="72">
        <v>1.3</v>
      </c>
      <c r="E3355" s="132">
        <v>26</v>
      </c>
      <c r="F3355" s="12">
        <f t="shared" si="104"/>
        <v>13</v>
      </c>
      <c r="G3355" s="12">
        <f t="shared" si="105"/>
        <v>13</v>
      </c>
    </row>
    <row r="3356" spans="1:7" s="2" customFormat="1" ht="12">
      <c r="A3356" s="15">
        <v>3355</v>
      </c>
      <c r="B3356" s="45" t="s">
        <v>3205</v>
      </c>
      <c r="C3356" s="34" t="s">
        <v>4187</v>
      </c>
      <c r="D3356" s="72">
        <v>2.1</v>
      </c>
      <c r="E3356" s="132">
        <v>42</v>
      </c>
      <c r="F3356" s="12">
        <f t="shared" si="104"/>
        <v>21</v>
      </c>
      <c r="G3356" s="12">
        <f t="shared" si="105"/>
        <v>21</v>
      </c>
    </row>
    <row r="3357" spans="1:7" s="2" customFormat="1" ht="12">
      <c r="A3357" s="15">
        <v>3356</v>
      </c>
      <c r="B3357" s="45" t="s">
        <v>1568</v>
      </c>
      <c r="C3357" s="34" t="s">
        <v>4187</v>
      </c>
      <c r="D3357" s="72">
        <v>1.8</v>
      </c>
      <c r="E3357" s="132">
        <v>36</v>
      </c>
      <c r="F3357" s="12">
        <f t="shared" si="104"/>
        <v>18</v>
      </c>
      <c r="G3357" s="12">
        <f t="shared" si="105"/>
        <v>18</v>
      </c>
    </row>
    <row r="3358" spans="1:7" s="2" customFormat="1" ht="12">
      <c r="A3358" s="15">
        <v>3357</v>
      </c>
      <c r="B3358" s="45" t="s">
        <v>3206</v>
      </c>
      <c r="C3358" s="34" t="s">
        <v>4187</v>
      </c>
      <c r="D3358" s="72">
        <v>1.5</v>
      </c>
      <c r="E3358" s="132">
        <v>30</v>
      </c>
      <c r="F3358" s="12">
        <f t="shared" si="104"/>
        <v>15</v>
      </c>
      <c r="G3358" s="12">
        <f t="shared" si="105"/>
        <v>15</v>
      </c>
    </row>
    <row r="3359" spans="1:7" s="2" customFormat="1" ht="12">
      <c r="A3359" s="15">
        <v>3358</v>
      </c>
      <c r="B3359" s="45" t="s">
        <v>3207</v>
      </c>
      <c r="C3359" s="34" t="s">
        <v>4187</v>
      </c>
      <c r="D3359" s="72">
        <v>1.4</v>
      </c>
      <c r="E3359" s="132">
        <v>28</v>
      </c>
      <c r="F3359" s="12">
        <f t="shared" si="104"/>
        <v>14</v>
      </c>
      <c r="G3359" s="12">
        <f t="shared" si="105"/>
        <v>14</v>
      </c>
    </row>
    <row r="3360" spans="1:7" s="2" customFormat="1" ht="12">
      <c r="A3360" s="15">
        <v>3359</v>
      </c>
      <c r="B3360" s="45" t="s">
        <v>2736</v>
      </c>
      <c r="C3360" s="34" t="s">
        <v>4187</v>
      </c>
      <c r="D3360" s="72">
        <v>2.2000000000000002</v>
      </c>
      <c r="E3360" s="132">
        <v>44</v>
      </c>
      <c r="F3360" s="12">
        <f t="shared" si="104"/>
        <v>22</v>
      </c>
      <c r="G3360" s="12">
        <f t="shared" si="105"/>
        <v>22</v>
      </c>
    </row>
    <row r="3361" spans="1:7" s="2" customFormat="1" ht="12">
      <c r="A3361" s="15">
        <v>3360</v>
      </c>
      <c r="B3361" s="45" t="s">
        <v>3208</v>
      </c>
      <c r="C3361" s="34" t="s">
        <v>4187</v>
      </c>
      <c r="D3361" s="72">
        <v>1.7</v>
      </c>
      <c r="E3361" s="132">
        <v>34</v>
      </c>
      <c r="F3361" s="12">
        <f t="shared" si="104"/>
        <v>17</v>
      </c>
      <c r="G3361" s="12">
        <f t="shared" si="105"/>
        <v>17</v>
      </c>
    </row>
    <row r="3362" spans="1:7" s="2" customFormat="1" ht="12">
      <c r="A3362" s="15">
        <v>3361</v>
      </c>
      <c r="B3362" s="45" t="s">
        <v>509</v>
      </c>
      <c r="C3362" s="34" t="s">
        <v>4187</v>
      </c>
      <c r="D3362" s="72">
        <v>1.2</v>
      </c>
      <c r="E3362" s="132">
        <v>24</v>
      </c>
      <c r="F3362" s="12">
        <f t="shared" si="104"/>
        <v>12</v>
      </c>
      <c r="G3362" s="12">
        <f t="shared" si="105"/>
        <v>12</v>
      </c>
    </row>
    <row r="3363" spans="1:7" s="2" customFormat="1" ht="12">
      <c r="A3363" s="15">
        <v>3362</v>
      </c>
      <c r="B3363" s="45" t="s">
        <v>3209</v>
      </c>
      <c r="C3363" s="34" t="s">
        <v>4187</v>
      </c>
      <c r="D3363" s="72">
        <v>1.9</v>
      </c>
      <c r="E3363" s="132">
        <v>38</v>
      </c>
      <c r="F3363" s="12">
        <f t="shared" si="104"/>
        <v>19</v>
      </c>
      <c r="G3363" s="12">
        <f t="shared" si="105"/>
        <v>19</v>
      </c>
    </row>
    <row r="3364" spans="1:7" s="2" customFormat="1" ht="12">
      <c r="A3364" s="15">
        <v>3363</v>
      </c>
      <c r="B3364" s="45" t="s">
        <v>1576</v>
      </c>
      <c r="C3364" s="34" t="s">
        <v>4187</v>
      </c>
      <c r="D3364" s="72">
        <v>1.8</v>
      </c>
      <c r="E3364" s="132">
        <v>36</v>
      </c>
      <c r="F3364" s="12">
        <f t="shared" si="104"/>
        <v>18</v>
      </c>
      <c r="G3364" s="12">
        <f t="shared" si="105"/>
        <v>18</v>
      </c>
    </row>
    <row r="3365" spans="1:7" s="2" customFormat="1" ht="12">
      <c r="A3365" s="15">
        <v>3364</v>
      </c>
      <c r="B3365" s="45" t="s">
        <v>3210</v>
      </c>
      <c r="C3365" s="34" t="s">
        <v>4187</v>
      </c>
      <c r="D3365" s="72">
        <v>43.4</v>
      </c>
      <c r="E3365" s="132">
        <v>868</v>
      </c>
      <c r="F3365" s="12">
        <f t="shared" si="104"/>
        <v>434</v>
      </c>
      <c r="G3365" s="12">
        <f t="shared" si="105"/>
        <v>434</v>
      </c>
    </row>
    <row r="3366" spans="1:7" s="2" customFormat="1" ht="12">
      <c r="A3366" s="15">
        <v>3365</v>
      </c>
      <c r="B3366" s="12" t="s">
        <v>3211</v>
      </c>
      <c r="C3366" s="12" t="s">
        <v>3212</v>
      </c>
      <c r="D3366" s="12">
        <v>1.1000000000000001</v>
      </c>
      <c r="E3366" s="132">
        <v>22</v>
      </c>
      <c r="F3366" s="12">
        <f t="shared" si="104"/>
        <v>11</v>
      </c>
      <c r="G3366" s="12">
        <f t="shared" si="105"/>
        <v>11</v>
      </c>
    </row>
    <row r="3367" spans="1:7" s="2" customFormat="1" ht="12">
      <c r="A3367" s="15">
        <v>3366</v>
      </c>
      <c r="B3367" s="12" t="s">
        <v>3213</v>
      </c>
      <c r="C3367" s="12" t="s">
        <v>3212</v>
      </c>
      <c r="D3367" s="12">
        <v>4.4000000000000004</v>
      </c>
      <c r="E3367" s="132">
        <v>88</v>
      </c>
      <c r="F3367" s="12">
        <f t="shared" si="104"/>
        <v>44</v>
      </c>
      <c r="G3367" s="12">
        <f t="shared" si="105"/>
        <v>44</v>
      </c>
    </row>
    <row r="3368" spans="1:7" s="2" customFormat="1" ht="12">
      <c r="A3368" s="15">
        <v>3367</v>
      </c>
      <c r="B3368" s="12" t="s">
        <v>3214</v>
      </c>
      <c r="C3368" s="12" t="s">
        <v>3212</v>
      </c>
      <c r="D3368" s="12">
        <v>0.2</v>
      </c>
      <c r="E3368" s="132">
        <v>4</v>
      </c>
      <c r="F3368" s="12">
        <f t="shared" si="104"/>
        <v>2</v>
      </c>
      <c r="G3368" s="12">
        <f t="shared" si="105"/>
        <v>2</v>
      </c>
    </row>
    <row r="3369" spans="1:7" s="2" customFormat="1" ht="12">
      <c r="A3369" s="15">
        <v>3368</v>
      </c>
      <c r="B3369" s="12" t="s">
        <v>3215</v>
      </c>
      <c r="C3369" s="12" t="s">
        <v>3212</v>
      </c>
      <c r="D3369" s="12">
        <v>0.8</v>
      </c>
      <c r="E3369" s="132">
        <v>16</v>
      </c>
      <c r="F3369" s="12">
        <f t="shared" si="104"/>
        <v>8</v>
      </c>
      <c r="G3369" s="12">
        <f t="shared" si="105"/>
        <v>8</v>
      </c>
    </row>
    <row r="3370" spans="1:7" s="2" customFormat="1" ht="12">
      <c r="A3370" s="15">
        <v>3369</v>
      </c>
      <c r="B3370" s="12" t="s">
        <v>3216</v>
      </c>
      <c r="C3370" s="12" t="s">
        <v>3212</v>
      </c>
      <c r="D3370" s="12">
        <v>1.2</v>
      </c>
      <c r="E3370" s="132">
        <v>24</v>
      </c>
      <c r="F3370" s="12">
        <f t="shared" si="104"/>
        <v>12</v>
      </c>
      <c r="G3370" s="12">
        <f t="shared" si="105"/>
        <v>12</v>
      </c>
    </row>
    <row r="3371" spans="1:7" s="2" customFormat="1" ht="12">
      <c r="A3371" s="15">
        <v>3370</v>
      </c>
      <c r="B3371" s="12" t="s">
        <v>3217</v>
      </c>
      <c r="C3371" s="12" t="s">
        <v>3212</v>
      </c>
      <c r="D3371" s="12">
        <v>2.2999999999999998</v>
      </c>
      <c r="E3371" s="132">
        <v>46</v>
      </c>
      <c r="F3371" s="12">
        <f t="shared" si="104"/>
        <v>23</v>
      </c>
      <c r="G3371" s="12">
        <f t="shared" si="105"/>
        <v>23</v>
      </c>
    </row>
    <row r="3372" spans="1:7" s="2" customFormat="1" ht="12">
      <c r="A3372" s="15">
        <v>3371</v>
      </c>
      <c r="B3372" s="12" t="s">
        <v>3218</v>
      </c>
      <c r="C3372" s="12" t="s">
        <v>3212</v>
      </c>
      <c r="D3372" s="12">
        <v>3</v>
      </c>
      <c r="E3372" s="132">
        <v>60</v>
      </c>
      <c r="F3372" s="12">
        <f t="shared" si="104"/>
        <v>30</v>
      </c>
      <c r="G3372" s="12">
        <f t="shared" si="105"/>
        <v>30</v>
      </c>
    </row>
    <row r="3373" spans="1:7" s="2" customFormat="1" ht="12">
      <c r="A3373" s="15">
        <v>3372</v>
      </c>
      <c r="B3373" s="12" t="s">
        <v>724</v>
      </c>
      <c r="C3373" s="12" t="s">
        <v>3212</v>
      </c>
      <c r="D3373" s="12">
        <v>5.9</v>
      </c>
      <c r="E3373" s="132">
        <v>118</v>
      </c>
      <c r="F3373" s="12">
        <f t="shared" si="104"/>
        <v>59</v>
      </c>
      <c r="G3373" s="12">
        <f t="shared" si="105"/>
        <v>59</v>
      </c>
    </row>
    <row r="3374" spans="1:7" s="2" customFormat="1" ht="12">
      <c r="A3374" s="15">
        <v>3373</v>
      </c>
      <c r="B3374" s="12" t="s">
        <v>3219</v>
      </c>
      <c r="C3374" s="12" t="s">
        <v>3212</v>
      </c>
      <c r="D3374" s="12">
        <v>1.4</v>
      </c>
      <c r="E3374" s="132">
        <v>28</v>
      </c>
      <c r="F3374" s="12">
        <f t="shared" si="104"/>
        <v>14</v>
      </c>
      <c r="G3374" s="12">
        <f t="shared" si="105"/>
        <v>14</v>
      </c>
    </row>
    <row r="3375" spans="1:7" s="2" customFormat="1" ht="12">
      <c r="A3375" s="15">
        <v>3374</v>
      </c>
      <c r="B3375" s="12" t="s">
        <v>3220</v>
      </c>
      <c r="C3375" s="12" t="s">
        <v>3212</v>
      </c>
      <c r="D3375" s="12">
        <v>0.8</v>
      </c>
      <c r="E3375" s="132">
        <v>16</v>
      </c>
      <c r="F3375" s="12">
        <f t="shared" si="104"/>
        <v>8</v>
      </c>
      <c r="G3375" s="12">
        <f t="shared" si="105"/>
        <v>8</v>
      </c>
    </row>
    <row r="3376" spans="1:7" s="2" customFormat="1" ht="12">
      <c r="A3376" s="15">
        <v>3375</v>
      </c>
      <c r="B3376" s="12" t="s">
        <v>3221</v>
      </c>
      <c r="C3376" s="12" t="s">
        <v>3212</v>
      </c>
      <c r="D3376" s="12">
        <v>3.6</v>
      </c>
      <c r="E3376" s="132">
        <v>72</v>
      </c>
      <c r="F3376" s="12">
        <f t="shared" si="104"/>
        <v>36</v>
      </c>
      <c r="G3376" s="12">
        <f t="shared" si="105"/>
        <v>36</v>
      </c>
    </row>
    <row r="3377" spans="1:7" s="2" customFormat="1" ht="12">
      <c r="A3377" s="15">
        <v>3376</v>
      </c>
      <c r="B3377" s="12" t="s">
        <v>4778</v>
      </c>
      <c r="C3377" s="12" t="s">
        <v>3212</v>
      </c>
      <c r="D3377" s="12">
        <v>5.2</v>
      </c>
      <c r="E3377" s="132">
        <v>104</v>
      </c>
      <c r="F3377" s="12">
        <f t="shared" si="104"/>
        <v>52</v>
      </c>
      <c r="G3377" s="12">
        <f t="shared" si="105"/>
        <v>52</v>
      </c>
    </row>
    <row r="3378" spans="1:7" s="2" customFormat="1" ht="12">
      <c r="A3378" s="15">
        <v>3377</v>
      </c>
      <c r="B3378" s="12" t="s">
        <v>3222</v>
      </c>
      <c r="C3378" s="12" t="s">
        <v>3212</v>
      </c>
      <c r="D3378" s="12">
        <v>3</v>
      </c>
      <c r="E3378" s="132">
        <v>60</v>
      </c>
      <c r="F3378" s="12">
        <f t="shared" si="104"/>
        <v>30</v>
      </c>
      <c r="G3378" s="12">
        <f t="shared" si="105"/>
        <v>30</v>
      </c>
    </row>
    <row r="3379" spans="1:7" s="2" customFormat="1" ht="12">
      <c r="A3379" s="15">
        <v>3378</v>
      </c>
      <c r="B3379" s="12" t="s">
        <v>3223</v>
      </c>
      <c r="C3379" s="12" t="s">
        <v>3212</v>
      </c>
      <c r="D3379" s="12">
        <v>4</v>
      </c>
      <c r="E3379" s="132">
        <v>80</v>
      </c>
      <c r="F3379" s="12">
        <f t="shared" si="104"/>
        <v>40</v>
      </c>
      <c r="G3379" s="12">
        <f t="shared" si="105"/>
        <v>40</v>
      </c>
    </row>
    <row r="3380" spans="1:7" s="2" customFormat="1" ht="12">
      <c r="A3380" s="15">
        <v>3379</v>
      </c>
      <c r="B3380" s="12" t="s">
        <v>3224</v>
      </c>
      <c r="C3380" s="12" t="s">
        <v>3212</v>
      </c>
      <c r="D3380" s="12">
        <v>2.7</v>
      </c>
      <c r="E3380" s="132">
        <v>54</v>
      </c>
      <c r="F3380" s="12">
        <f t="shared" si="104"/>
        <v>27</v>
      </c>
      <c r="G3380" s="12">
        <f t="shared" si="105"/>
        <v>27</v>
      </c>
    </row>
    <row r="3381" spans="1:7" s="2" customFormat="1" ht="12">
      <c r="A3381" s="15">
        <v>3380</v>
      </c>
      <c r="B3381" s="12" t="s">
        <v>3225</v>
      </c>
      <c r="C3381" s="12" t="s">
        <v>3212</v>
      </c>
      <c r="D3381" s="12">
        <v>4.2</v>
      </c>
      <c r="E3381" s="132">
        <v>84</v>
      </c>
      <c r="F3381" s="12">
        <f t="shared" si="104"/>
        <v>42</v>
      </c>
      <c r="G3381" s="12">
        <f t="shared" si="105"/>
        <v>42</v>
      </c>
    </row>
    <row r="3382" spans="1:7" s="2" customFormat="1" ht="12">
      <c r="A3382" s="15">
        <v>3381</v>
      </c>
      <c r="B3382" s="12" t="s">
        <v>3226</v>
      </c>
      <c r="C3382" s="12" t="s">
        <v>3212</v>
      </c>
      <c r="D3382" s="12">
        <v>3.2</v>
      </c>
      <c r="E3382" s="132">
        <v>64</v>
      </c>
      <c r="F3382" s="12">
        <f t="shared" si="104"/>
        <v>32</v>
      </c>
      <c r="G3382" s="12">
        <f t="shared" si="105"/>
        <v>32</v>
      </c>
    </row>
    <row r="3383" spans="1:7" s="2" customFormat="1" ht="12">
      <c r="A3383" s="15">
        <v>3382</v>
      </c>
      <c r="B3383" s="12" t="s">
        <v>3227</v>
      </c>
      <c r="C3383" s="12" t="s">
        <v>3212</v>
      </c>
      <c r="D3383" s="12">
        <v>4</v>
      </c>
      <c r="E3383" s="132">
        <v>80</v>
      </c>
      <c r="F3383" s="12">
        <f t="shared" si="104"/>
        <v>40</v>
      </c>
      <c r="G3383" s="12">
        <f t="shared" si="105"/>
        <v>40</v>
      </c>
    </row>
    <row r="3384" spans="1:7" s="2" customFormat="1" ht="12">
      <c r="A3384" s="15">
        <v>3383</v>
      </c>
      <c r="B3384" s="12" t="s">
        <v>3228</v>
      </c>
      <c r="C3384" s="12" t="s">
        <v>3212</v>
      </c>
      <c r="D3384" s="12">
        <v>0.9</v>
      </c>
      <c r="E3384" s="132">
        <v>18</v>
      </c>
      <c r="F3384" s="12">
        <f t="shared" si="104"/>
        <v>9</v>
      </c>
      <c r="G3384" s="12">
        <f t="shared" si="105"/>
        <v>9</v>
      </c>
    </row>
    <row r="3385" spans="1:7" s="2" customFormat="1" ht="12">
      <c r="A3385" s="15">
        <v>3384</v>
      </c>
      <c r="B3385" s="12" t="s">
        <v>3229</v>
      </c>
      <c r="C3385" s="12" t="s">
        <v>3212</v>
      </c>
      <c r="D3385" s="12">
        <v>2</v>
      </c>
      <c r="E3385" s="132">
        <v>40</v>
      </c>
      <c r="F3385" s="12">
        <f t="shared" si="104"/>
        <v>20</v>
      </c>
      <c r="G3385" s="12">
        <f t="shared" si="105"/>
        <v>20</v>
      </c>
    </row>
    <row r="3386" spans="1:7" s="2" customFormat="1" ht="12">
      <c r="A3386" s="15">
        <v>3385</v>
      </c>
      <c r="B3386" s="12" t="s">
        <v>3230</v>
      </c>
      <c r="C3386" s="12" t="s">
        <v>3212</v>
      </c>
      <c r="D3386" s="12">
        <v>4.4000000000000004</v>
      </c>
      <c r="E3386" s="132">
        <v>88</v>
      </c>
      <c r="F3386" s="12">
        <f t="shared" si="104"/>
        <v>44</v>
      </c>
      <c r="G3386" s="12">
        <f t="shared" si="105"/>
        <v>44</v>
      </c>
    </row>
    <row r="3387" spans="1:7" s="2" customFormat="1" ht="12">
      <c r="A3387" s="15">
        <v>3386</v>
      </c>
      <c r="B3387" s="12" t="s">
        <v>3231</v>
      </c>
      <c r="C3387" s="12" t="s">
        <v>3212</v>
      </c>
      <c r="D3387" s="12">
        <v>5.3</v>
      </c>
      <c r="E3387" s="132">
        <v>106</v>
      </c>
      <c r="F3387" s="12">
        <f t="shared" si="104"/>
        <v>53</v>
      </c>
      <c r="G3387" s="12">
        <f t="shared" si="105"/>
        <v>53</v>
      </c>
    </row>
    <row r="3388" spans="1:7" s="2" customFormat="1" ht="12">
      <c r="A3388" s="15">
        <v>3387</v>
      </c>
      <c r="B3388" s="12" t="s">
        <v>3232</v>
      </c>
      <c r="C3388" s="12" t="s">
        <v>3212</v>
      </c>
      <c r="D3388" s="12">
        <v>2.8</v>
      </c>
      <c r="E3388" s="132">
        <v>56</v>
      </c>
      <c r="F3388" s="12">
        <f t="shared" si="104"/>
        <v>28</v>
      </c>
      <c r="G3388" s="12">
        <f t="shared" si="105"/>
        <v>28</v>
      </c>
    </row>
    <row r="3389" spans="1:7" s="2" customFormat="1" ht="12">
      <c r="A3389" s="15">
        <v>3388</v>
      </c>
      <c r="B3389" s="12" t="s">
        <v>3233</v>
      </c>
      <c r="C3389" s="12" t="s">
        <v>3212</v>
      </c>
      <c r="D3389" s="12">
        <v>0.3</v>
      </c>
      <c r="E3389" s="132">
        <v>6</v>
      </c>
      <c r="F3389" s="12">
        <f t="shared" si="104"/>
        <v>3</v>
      </c>
      <c r="G3389" s="12">
        <f t="shared" si="105"/>
        <v>3</v>
      </c>
    </row>
    <row r="3390" spans="1:7" s="2" customFormat="1" ht="12">
      <c r="A3390" s="15">
        <v>3389</v>
      </c>
      <c r="B3390" s="12" t="s">
        <v>3234</v>
      </c>
      <c r="C3390" s="12" t="s">
        <v>3212</v>
      </c>
      <c r="D3390" s="12">
        <v>2</v>
      </c>
      <c r="E3390" s="132">
        <v>40</v>
      </c>
      <c r="F3390" s="12">
        <f t="shared" si="104"/>
        <v>20</v>
      </c>
      <c r="G3390" s="12">
        <f t="shared" si="105"/>
        <v>20</v>
      </c>
    </row>
    <row r="3391" spans="1:7" s="2" customFormat="1" ht="12">
      <c r="A3391" s="15">
        <v>3390</v>
      </c>
      <c r="B3391" s="12" t="s">
        <v>3235</v>
      </c>
      <c r="C3391" s="12" t="s">
        <v>3212</v>
      </c>
      <c r="D3391" s="12">
        <v>2.5</v>
      </c>
      <c r="E3391" s="132">
        <v>50</v>
      </c>
      <c r="F3391" s="12">
        <f t="shared" si="104"/>
        <v>25</v>
      </c>
      <c r="G3391" s="12">
        <f t="shared" si="105"/>
        <v>25</v>
      </c>
    </row>
    <row r="3392" spans="1:7" s="2" customFormat="1" ht="12">
      <c r="A3392" s="15">
        <v>3391</v>
      </c>
      <c r="B3392" s="12" t="s">
        <v>3236</v>
      </c>
      <c r="C3392" s="12" t="s">
        <v>3212</v>
      </c>
      <c r="D3392" s="12">
        <v>2.1</v>
      </c>
      <c r="E3392" s="132">
        <v>42</v>
      </c>
      <c r="F3392" s="12">
        <f t="shared" si="104"/>
        <v>21</v>
      </c>
      <c r="G3392" s="12">
        <f t="shared" si="105"/>
        <v>21</v>
      </c>
    </row>
    <row r="3393" spans="1:7" s="2" customFormat="1" ht="12">
      <c r="A3393" s="15">
        <v>3392</v>
      </c>
      <c r="B3393" s="12" t="s">
        <v>3237</v>
      </c>
      <c r="C3393" s="12" t="s">
        <v>3212</v>
      </c>
      <c r="D3393" s="12">
        <v>2.4</v>
      </c>
      <c r="E3393" s="132">
        <v>48</v>
      </c>
      <c r="F3393" s="12">
        <f t="shared" si="104"/>
        <v>24</v>
      </c>
      <c r="G3393" s="12">
        <f t="shared" si="105"/>
        <v>24</v>
      </c>
    </row>
    <row r="3394" spans="1:7" s="2" customFormat="1" ht="12">
      <c r="A3394" s="15">
        <v>3393</v>
      </c>
      <c r="B3394" s="12" t="s">
        <v>3238</v>
      </c>
      <c r="C3394" s="12" t="s">
        <v>3212</v>
      </c>
      <c r="D3394" s="12">
        <v>2.1</v>
      </c>
      <c r="E3394" s="132">
        <v>42</v>
      </c>
      <c r="F3394" s="12">
        <f t="shared" si="104"/>
        <v>21</v>
      </c>
      <c r="G3394" s="12">
        <f t="shared" si="105"/>
        <v>21</v>
      </c>
    </row>
    <row r="3395" spans="1:7" s="2" customFormat="1" ht="12">
      <c r="A3395" s="15">
        <v>3394</v>
      </c>
      <c r="B3395" s="12" t="s">
        <v>3239</v>
      </c>
      <c r="C3395" s="12" t="s">
        <v>3212</v>
      </c>
      <c r="D3395" s="12">
        <v>0.3</v>
      </c>
      <c r="E3395" s="132">
        <v>6</v>
      </c>
      <c r="F3395" s="12">
        <f t="shared" si="104"/>
        <v>3</v>
      </c>
      <c r="G3395" s="12">
        <f t="shared" si="105"/>
        <v>3</v>
      </c>
    </row>
    <row r="3396" spans="1:7" s="2" customFormat="1" ht="12">
      <c r="A3396" s="15">
        <v>3395</v>
      </c>
      <c r="B3396" s="12" t="s">
        <v>3240</v>
      </c>
      <c r="C3396" s="12" t="s">
        <v>3212</v>
      </c>
      <c r="D3396" s="12">
        <v>1.5</v>
      </c>
      <c r="E3396" s="132">
        <v>30</v>
      </c>
      <c r="F3396" s="12">
        <f t="shared" si="104"/>
        <v>15</v>
      </c>
      <c r="G3396" s="12">
        <f t="shared" si="105"/>
        <v>15</v>
      </c>
    </row>
    <row r="3397" spans="1:7" s="2" customFormat="1" ht="12">
      <c r="A3397" s="15">
        <v>3396</v>
      </c>
      <c r="B3397" s="12" t="s">
        <v>3241</v>
      </c>
      <c r="C3397" s="12" t="s">
        <v>3212</v>
      </c>
      <c r="D3397" s="12">
        <v>1.2</v>
      </c>
      <c r="E3397" s="132">
        <v>24</v>
      </c>
      <c r="F3397" s="12">
        <f t="shared" ref="F3397:F3460" si="106">D3397*10</f>
        <v>12</v>
      </c>
      <c r="G3397" s="12">
        <f t="shared" ref="G3397:G3460" si="107">D3397*10</f>
        <v>12</v>
      </c>
    </row>
    <row r="3398" spans="1:7" s="2" customFormat="1" ht="12">
      <c r="A3398" s="15">
        <v>3397</v>
      </c>
      <c r="B3398" s="12" t="s">
        <v>4798</v>
      </c>
      <c r="C3398" s="12" t="s">
        <v>3212</v>
      </c>
      <c r="D3398" s="12">
        <v>1.8</v>
      </c>
      <c r="E3398" s="132">
        <v>36</v>
      </c>
      <c r="F3398" s="12">
        <f t="shared" si="106"/>
        <v>18</v>
      </c>
      <c r="G3398" s="12">
        <f t="shared" si="107"/>
        <v>18</v>
      </c>
    </row>
    <row r="3399" spans="1:7" s="2" customFormat="1" ht="12">
      <c r="A3399" s="15">
        <v>3398</v>
      </c>
      <c r="B3399" s="12" t="s">
        <v>3242</v>
      </c>
      <c r="C3399" s="12" t="s">
        <v>3212</v>
      </c>
      <c r="D3399" s="12">
        <v>1.5</v>
      </c>
      <c r="E3399" s="132">
        <v>30</v>
      </c>
      <c r="F3399" s="12">
        <f t="shared" si="106"/>
        <v>15</v>
      </c>
      <c r="G3399" s="12">
        <f t="shared" si="107"/>
        <v>15</v>
      </c>
    </row>
    <row r="3400" spans="1:7" s="2" customFormat="1" ht="12">
      <c r="A3400" s="15">
        <v>3399</v>
      </c>
      <c r="B3400" s="12" t="s">
        <v>3816</v>
      </c>
      <c r="C3400" s="12" t="s">
        <v>3212</v>
      </c>
      <c r="D3400" s="12">
        <v>0.8</v>
      </c>
      <c r="E3400" s="132">
        <v>16</v>
      </c>
      <c r="F3400" s="12">
        <f t="shared" si="106"/>
        <v>8</v>
      </c>
      <c r="G3400" s="12">
        <f t="shared" si="107"/>
        <v>8</v>
      </c>
    </row>
    <row r="3401" spans="1:7" s="2" customFormat="1" ht="12">
      <c r="A3401" s="15">
        <v>3400</v>
      </c>
      <c r="B3401" s="12" t="s">
        <v>1176</v>
      </c>
      <c r="C3401" s="12" t="s">
        <v>3212</v>
      </c>
      <c r="D3401" s="12">
        <v>1.5</v>
      </c>
      <c r="E3401" s="132">
        <v>30</v>
      </c>
      <c r="F3401" s="12">
        <f t="shared" si="106"/>
        <v>15</v>
      </c>
      <c r="G3401" s="12">
        <f t="shared" si="107"/>
        <v>15</v>
      </c>
    </row>
    <row r="3402" spans="1:7" s="2" customFormat="1" ht="12">
      <c r="A3402" s="15">
        <v>3401</v>
      </c>
      <c r="B3402" s="12" t="s">
        <v>3243</v>
      </c>
      <c r="C3402" s="12" t="s">
        <v>3212</v>
      </c>
      <c r="D3402" s="12">
        <v>0.5</v>
      </c>
      <c r="E3402" s="132">
        <v>10</v>
      </c>
      <c r="F3402" s="12">
        <f t="shared" si="106"/>
        <v>5</v>
      </c>
      <c r="G3402" s="12">
        <f t="shared" si="107"/>
        <v>5</v>
      </c>
    </row>
    <row r="3403" spans="1:7" s="2" customFormat="1" ht="12">
      <c r="A3403" s="15">
        <v>3402</v>
      </c>
      <c r="B3403" s="12" t="s">
        <v>3244</v>
      </c>
      <c r="C3403" s="12" t="s">
        <v>3212</v>
      </c>
      <c r="D3403" s="12">
        <v>1.8</v>
      </c>
      <c r="E3403" s="132">
        <v>36</v>
      </c>
      <c r="F3403" s="12">
        <f t="shared" si="106"/>
        <v>18</v>
      </c>
      <c r="G3403" s="12">
        <f t="shared" si="107"/>
        <v>18</v>
      </c>
    </row>
    <row r="3404" spans="1:7" s="2" customFormat="1" ht="12">
      <c r="A3404" s="15">
        <v>3403</v>
      </c>
      <c r="B3404" s="12" t="s">
        <v>3245</v>
      </c>
      <c r="C3404" s="12" t="s">
        <v>3212</v>
      </c>
      <c r="D3404" s="12">
        <v>1.2</v>
      </c>
      <c r="E3404" s="132">
        <v>24</v>
      </c>
      <c r="F3404" s="12">
        <f t="shared" si="106"/>
        <v>12</v>
      </c>
      <c r="G3404" s="12">
        <f t="shared" si="107"/>
        <v>12</v>
      </c>
    </row>
    <row r="3405" spans="1:7" s="2" customFormat="1" ht="12">
      <c r="A3405" s="15">
        <v>3404</v>
      </c>
      <c r="B3405" s="12" t="s">
        <v>3246</v>
      </c>
      <c r="C3405" s="12" t="s">
        <v>3212</v>
      </c>
      <c r="D3405" s="12">
        <v>1.5</v>
      </c>
      <c r="E3405" s="132">
        <v>30</v>
      </c>
      <c r="F3405" s="12">
        <f t="shared" si="106"/>
        <v>15</v>
      </c>
      <c r="G3405" s="12">
        <f t="shared" si="107"/>
        <v>15</v>
      </c>
    </row>
    <row r="3406" spans="1:7" s="2" customFormat="1" ht="12">
      <c r="A3406" s="15">
        <v>3405</v>
      </c>
      <c r="B3406" s="12" t="s">
        <v>3247</v>
      </c>
      <c r="C3406" s="12" t="s">
        <v>3212</v>
      </c>
      <c r="D3406" s="12">
        <v>1.9</v>
      </c>
      <c r="E3406" s="132">
        <v>38</v>
      </c>
      <c r="F3406" s="12">
        <f t="shared" si="106"/>
        <v>19</v>
      </c>
      <c r="G3406" s="12">
        <f t="shared" si="107"/>
        <v>19</v>
      </c>
    </row>
    <row r="3407" spans="1:7" s="2" customFormat="1" ht="12">
      <c r="A3407" s="15">
        <v>3406</v>
      </c>
      <c r="B3407" s="12" t="s">
        <v>3248</v>
      </c>
      <c r="C3407" s="12" t="s">
        <v>3212</v>
      </c>
      <c r="D3407" s="12">
        <v>3.1</v>
      </c>
      <c r="E3407" s="132">
        <v>62</v>
      </c>
      <c r="F3407" s="12">
        <f t="shared" si="106"/>
        <v>31</v>
      </c>
      <c r="G3407" s="12">
        <f t="shared" si="107"/>
        <v>31</v>
      </c>
    </row>
    <row r="3408" spans="1:7" s="2" customFormat="1" ht="12">
      <c r="A3408" s="15">
        <v>3407</v>
      </c>
      <c r="B3408" s="12" t="s">
        <v>3249</v>
      </c>
      <c r="C3408" s="12" t="s">
        <v>3212</v>
      </c>
      <c r="D3408" s="12">
        <v>1.5</v>
      </c>
      <c r="E3408" s="132">
        <v>30</v>
      </c>
      <c r="F3408" s="12">
        <f t="shared" si="106"/>
        <v>15</v>
      </c>
      <c r="G3408" s="12">
        <f t="shared" si="107"/>
        <v>15</v>
      </c>
    </row>
    <row r="3409" spans="1:7" s="2" customFormat="1" ht="12">
      <c r="A3409" s="15">
        <v>3408</v>
      </c>
      <c r="B3409" s="12" t="s">
        <v>3250</v>
      </c>
      <c r="C3409" s="12" t="s">
        <v>3212</v>
      </c>
      <c r="D3409" s="12">
        <v>3</v>
      </c>
      <c r="E3409" s="132">
        <v>60</v>
      </c>
      <c r="F3409" s="12">
        <f t="shared" si="106"/>
        <v>30</v>
      </c>
      <c r="G3409" s="12">
        <f t="shared" si="107"/>
        <v>30</v>
      </c>
    </row>
    <row r="3410" spans="1:7" s="2" customFormat="1" ht="12">
      <c r="A3410" s="15">
        <v>3409</v>
      </c>
      <c r="B3410" s="12" t="s">
        <v>3251</v>
      </c>
      <c r="C3410" s="12" t="s">
        <v>3252</v>
      </c>
      <c r="D3410" s="12">
        <v>178.2</v>
      </c>
      <c r="E3410" s="132">
        <v>3564</v>
      </c>
      <c r="F3410" s="12">
        <f t="shared" si="106"/>
        <v>1782</v>
      </c>
      <c r="G3410" s="12">
        <f t="shared" si="107"/>
        <v>1782</v>
      </c>
    </row>
    <row r="3411" spans="1:7" s="2" customFormat="1" ht="12">
      <c r="A3411" s="15">
        <v>3410</v>
      </c>
      <c r="B3411" s="12" t="s">
        <v>3253</v>
      </c>
      <c r="C3411" s="12" t="s">
        <v>3254</v>
      </c>
      <c r="D3411" s="12">
        <v>0.5</v>
      </c>
      <c r="E3411" s="132">
        <v>10</v>
      </c>
      <c r="F3411" s="12">
        <f t="shared" si="106"/>
        <v>5</v>
      </c>
      <c r="G3411" s="12">
        <f t="shared" si="107"/>
        <v>5</v>
      </c>
    </row>
    <row r="3412" spans="1:7" s="2" customFormat="1" ht="12">
      <c r="A3412" s="15">
        <v>3411</v>
      </c>
      <c r="B3412" s="12" t="s">
        <v>3255</v>
      </c>
      <c r="C3412" s="12" t="s">
        <v>3254</v>
      </c>
      <c r="D3412" s="12">
        <v>0.4</v>
      </c>
      <c r="E3412" s="132">
        <v>8</v>
      </c>
      <c r="F3412" s="12">
        <f t="shared" si="106"/>
        <v>4</v>
      </c>
      <c r="G3412" s="12">
        <f t="shared" si="107"/>
        <v>4</v>
      </c>
    </row>
    <row r="3413" spans="1:7" s="2" customFormat="1" ht="12">
      <c r="A3413" s="15">
        <v>3412</v>
      </c>
      <c r="B3413" s="12" t="s">
        <v>3256</v>
      </c>
      <c r="C3413" s="12" t="s">
        <v>3254</v>
      </c>
      <c r="D3413" s="12">
        <v>1</v>
      </c>
      <c r="E3413" s="132">
        <v>20</v>
      </c>
      <c r="F3413" s="12">
        <f t="shared" si="106"/>
        <v>10</v>
      </c>
      <c r="G3413" s="12">
        <f t="shared" si="107"/>
        <v>10</v>
      </c>
    </row>
    <row r="3414" spans="1:7" s="2" customFormat="1" ht="12">
      <c r="A3414" s="15">
        <v>3413</v>
      </c>
      <c r="B3414" s="12" t="s">
        <v>3257</v>
      </c>
      <c r="C3414" s="12" t="s">
        <v>3254</v>
      </c>
      <c r="D3414" s="12">
        <v>0.7</v>
      </c>
      <c r="E3414" s="132">
        <v>14</v>
      </c>
      <c r="F3414" s="12">
        <f t="shared" si="106"/>
        <v>7</v>
      </c>
      <c r="G3414" s="12">
        <f t="shared" si="107"/>
        <v>7</v>
      </c>
    </row>
    <row r="3415" spans="1:7" s="2" customFormat="1" ht="12">
      <c r="A3415" s="15">
        <v>3414</v>
      </c>
      <c r="B3415" s="12" t="s">
        <v>3258</v>
      </c>
      <c r="C3415" s="12" t="s">
        <v>3254</v>
      </c>
      <c r="D3415" s="12">
        <v>0.5</v>
      </c>
      <c r="E3415" s="132">
        <v>10</v>
      </c>
      <c r="F3415" s="12">
        <f t="shared" si="106"/>
        <v>5</v>
      </c>
      <c r="G3415" s="12">
        <f t="shared" si="107"/>
        <v>5</v>
      </c>
    </row>
    <row r="3416" spans="1:7" s="2" customFormat="1" ht="12">
      <c r="A3416" s="15">
        <v>3415</v>
      </c>
      <c r="B3416" s="12" t="s">
        <v>3259</v>
      </c>
      <c r="C3416" s="12" t="s">
        <v>3254</v>
      </c>
      <c r="D3416" s="12">
        <v>0.7</v>
      </c>
      <c r="E3416" s="132">
        <v>14</v>
      </c>
      <c r="F3416" s="12">
        <f t="shared" si="106"/>
        <v>7</v>
      </c>
      <c r="G3416" s="12">
        <f t="shared" si="107"/>
        <v>7</v>
      </c>
    </row>
    <row r="3417" spans="1:7" s="2" customFormat="1" ht="12">
      <c r="A3417" s="15">
        <v>3416</v>
      </c>
      <c r="B3417" s="12" t="s">
        <v>3260</v>
      </c>
      <c r="C3417" s="12" t="s">
        <v>3254</v>
      </c>
      <c r="D3417" s="12">
        <v>0.5</v>
      </c>
      <c r="E3417" s="132">
        <v>10</v>
      </c>
      <c r="F3417" s="12">
        <f t="shared" si="106"/>
        <v>5</v>
      </c>
      <c r="G3417" s="12">
        <f t="shared" si="107"/>
        <v>5</v>
      </c>
    </row>
    <row r="3418" spans="1:7" s="2" customFormat="1" ht="12">
      <c r="A3418" s="15">
        <v>3417</v>
      </c>
      <c r="B3418" s="12" t="s">
        <v>3261</v>
      </c>
      <c r="C3418" s="12" t="s">
        <v>3254</v>
      </c>
      <c r="D3418" s="12">
        <v>4.5</v>
      </c>
      <c r="E3418" s="132">
        <v>90</v>
      </c>
      <c r="F3418" s="12">
        <f t="shared" si="106"/>
        <v>45</v>
      </c>
      <c r="G3418" s="12">
        <f t="shared" si="107"/>
        <v>45</v>
      </c>
    </row>
    <row r="3419" spans="1:7" s="2" customFormat="1" ht="12">
      <c r="A3419" s="15">
        <v>3418</v>
      </c>
      <c r="B3419" s="12" t="s">
        <v>3262</v>
      </c>
      <c r="C3419" s="12" t="s">
        <v>3254</v>
      </c>
      <c r="D3419" s="12">
        <v>1.7</v>
      </c>
      <c r="E3419" s="132">
        <v>34</v>
      </c>
      <c r="F3419" s="12">
        <f t="shared" si="106"/>
        <v>17</v>
      </c>
      <c r="G3419" s="12">
        <f t="shared" si="107"/>
        <v>17</v>
      </c>
    </row>
    <row r="3420" spans="1:7" s="2" customFormat="1" ht="12">
      <c r="A3420" s="15">
        <v>3419</v>
      </c>
      <c r="B3420" s="12" t="s">
        <v>3263</v>
      </c>
      <c r="C3420" s="12" t="s">
        <v>3254</v>
      </c>
      <c r="D3420" s="12">
        <v>2.5</v>
      </c>
      <c r="E3420" s="132">
        <v>50</v>
      </c>
      <c r="F3420" s="12">
        <f t="shared" si="106"/>
        <v>25</v>
      </c>
      <c r="G3420" s="12">
        <f t="shared" si="107"/>
        <v>25</v>
      </c>
    </row>
    <row r="3421" spans="1:7" s="2" customFormat="1" ht="12">
      <c r="A3421" s="15">
        <v>3420</v>
      </c>
      <c r="B3421" s="45" t="s">
        <v>3264</v>
      </c>
      <c r="C3421" s="34" t="s">
        <v>3254</v>
      </c>
      <c r="D3421" s="72">
        <v>0.3</v>
      </c>
      <c r="E3421" s="132">
        <v>6</v>
      </c>
      <c r="F3421" s="12">
        <f t="shared" si="106"/>
        <v>3</v>
      </c>
      <c r="G3421" s="12">
        <f t="shared" si="107"/>
        <v>3</v>
      </c>
    </row>
    <row r="3422" spans="1:7" s="2" customFormat="1" ht="12">
      <c r="A3422" s="15">
        <v>3421</v>
      </c>
      <c r="B3422" s="45" t="s">
        <v>3265</v>
      </c>
      <c r="C3422" s="34" t="s">
        <v>3254</v>
      </c>
      <c r="D3422" s="72">
        <v>2.5</v>
      </c>
      <c r="E3422" s="132">
        <v>50</v>
      </c>
      <c r="F3422" s="12">
        <f t="shared" si="106"/>
        <v>25</v>
      </c>
      <c r="G3422" s="12">
        <f t="shared" si="107"/>
        <v>25</v>
      </c>
    </row>
    <row r="3423" spans="1:7" s="2" customFormat="1" ht="12">
      <c r="A3423" s="15">
        <v>3422</v>
      </c>
      <c r="B3423" s="45" t="s">
        <v>3266</v>
      </c>
      <c r="C3423" s="34" t="s">
        <v>3254</v>
      </c>
      <c r="D3423" s="72">
        <v>6</v>
      </c>
      <c r="E3423" s="132">
        <v>120</v>
      </c>
      <c r="F3423" s="12">
        <f t="shared" si="106"/>
        <v>60</v>
      </c>
      <c r="G3423" s="12">
        <f t="shared" si="107"/>
        <v>60</v>
      </c>
    </row>
    <row r="3424" spans="1:7" s="2" customFormat="1" ht="12">
      <c r="A3424" s="15">
        <v>3423</v>
      </c>
      <c r="B3424" s="45" t="s">
        <v>3267</v>
      </c>
      <c r="C3424" s="34" t="s">
        <v>3254</v>
      </c>
      <c r="D3424" s="72">
        <v>0.5</v>
      </c>
      <c r="E3424" s="132">
        <v>10</v>
      </c>
      <c r="F3424" s="12">
        <f t="shared" si="106"/>
        <v>5</v>
      </c>
      <c r="G3424" s="12">
        <f t="shared" si="107"/>
        <v>5</v>
      </c>
    </row>
    <row r="3425" spans="1:7" s="2" customFormat="1" ht="12">
      <c r="A3425" s="15">
        <v>3424</v>
      </c>
      <c r="B3425" s="45" t="s">
        <v>3268</v>
      </c>
      <c r="C3425" s="34" t="s">
        <v>3254</v>
      </c>
      <c r="D3425" s="72">
        <v>0.3</v>
      </c>
      <c r="E3425" s="132">
        <v>6</v>
      </c>
      <c r="F3425" s="12">
        <f t="shared" si="106"/>
        <v>3</v>
      </c>
      <c r="G3425" s="12">
        <f t="shared" si="107"/>
        <v>3</v>
      </c>
    </row>
    <row r="3426" spans="1:7" s="2" customFormat="1" ht="12">
      <c r="A3426" s="15">
        <v>3425</v>
      </c>
      <c r="B3426" s="45" t="s">
        <v>3269</v>
      </c>
      <c r="C3426" s="34" t="s">
        <v>3254</v>
      </c>
      <c r="D3426" s="72">
        <v>1.5</v>
      </c>
      <c r="E3426" s="132">
        <v>30</v>
      </c>
      <c r="F3426" s="12">
        <f t="shared" si="106"/>
        <v>15</v>
      </c>
      <c r="G3426" s="12">
        <f t="shared" si="107"/>
        <v>15</v>
      </c>
    </row>
    <row r="3427" spans="1:7" s="2" customFormat="1" ht="12">
      <c r="A3427" s="15">
        <v>3426</v>
      </c>
      <c r="B3427" s="45" t="s">
        <v>3270</v>
      </c>
      <c r="C3427" s="34" t="s">
        <v>3254</v>
      </c>
      <c r="D3427" s="72">
        <v>5.7</v>
      </c>
      <c r="E3427" s="132">
        <v>114</v>
      </c>
      <c r="F3427" s="12">
        <f t="shared" si="106"/>
        <v>57</v>
      </c>
      <c r="G3427" s="12">
        <f t="shared" si="107"/>
        <v>57</v>
      </c>
    </row>
    <row r="3428" spans="1:7" s="2" customFormat="1" ht="12">
      <c r="A3428" s="15">
        <v>3427</v>
      </c>
      <c r="B3428" s="45" t="s">
        <v>2958</v>
      </c>
      <c r="C3428" s="34" t="s">
        <v>3254</v>
      </c>
      <c r="D3428" s="72">
        <v>3.6</v>
      </c>
      <c r="E3428" s="132">
        <v>72</v>
      </c>
      <c r="F3428" s="12">
        <f t="shared" si="106"/>
        <v>36</v>
      </c>
      <c r="G3428" s="12">
        <f t="shared" si="107"/>
        <v>36</v>
      </c>
    </row>
    <row r="3429" spans="1:7" s="2" customFormat="1" ht="12">
      <c r="A3429" s="15">
        <v>3428</v>
      </c>
      <c r="B3429" s="45" t="s">
        <v>3271</v>
      </c>
      <c r="C3429" s="34" t="s">
        <v>3254</v>
      </c>
      <c r="D3429" s="72">
        <v>38.5</v>
      </c>
      <c r="E3429" s="132">
        <v>770</v>
      </c>
      <c r="F3429" s="12">
        <f t="shared" si="106"/>
        <v>385</v>
      </c>
      <c r="G3429" s="12">
        <f t="shared" si="107"/>
        <v>385</v>
      </c>
    </row>
    <row r="3430" spans="1:7" s="2" customFormat="1" ht="12">
      <c r="A3430" s="15">
        <v>3429</v>
      </c>
      <c r="B3430" s="45" t="s">
        <v>3272</v>
      </c>
      <c r="C3430" s="34" t="s">
        <v>3254</v>
      </c>
      <c r="D3430" s="72">
        <v>3.1</v>
      </c>
      <c r="E3430" s="132">
        <v>62</v>
      </c>
      <c r="F3430" s="12">
        <f t="shared" si="106"/>
        <v>31</v>
      </c>
      <c r="G3430" s="12">
        <f t="shared" si="107"/>
        <v>31</v>
      </c>
    </row>
    <row r="3431" spans="1:7" s="2" customFormat="1" ht="12">
      <c r="A3431" s="15">
        <v>3430</v>
      </c>
      <c r="B3431" s="45" t="s">
        <v>3273</v>
      </c>
      <c r="C3431" s="34" t="s">
        <v>3254</v>
      </c>
      <c r="D3431" s="72">
        <v>0.2</v>
      </c>
      <c r="E3431" s="132">
        <v>4</v>
      </c>
      <c r="F3431" s="12">
        <f t="shared" si="106"/>
        <v>2</v>
      </c>
      <c r="G3431" s="12">
        <f t="shared" si="107"/>
        <v>2</v>
      </c>
    </row>
    <row r="3432" spans="1:7" s="2" customFormat="1" ht="12">
      <c r="A3432" s="15">
        <v>3431</v>
      </c>
      <c r="B3432" s="45" t="s">
        <v>3274</v>
      </c>
      <c r="C3432" s="34" t="s">
        <v>3254</v>
      </c>
      <c r="D3432" s="72">
        <v>3</v>
      </c>
      <c r="E3432" s="132">
        <v>60</v>
      </c>
      <c r="F3432" s="12">
        <f t="shared" si="106"/>
        <v>30</v>
      </c>
      <c r="G3432" s="12">
        <f t="shared" si="107"/>
        <v>30</v>
      </c>
    </row>
    <row r="3433" spans="1:7" s="2" customFormat="1" ht="12">
      <c r="A3433" s="15">
        <v>3432</v>
      </c>
      <c r="B3433" s="45" t="s">
        <v>3275</v>
      </c>
      <c r="C3433" s="34" t="s">
        <v>3254</v>
      </c>
      <c r="D3433" s="72">
        <v>1.9</v>
      </c>
      <c r="E3433" s="132">
        <v>38</v>
      </c>
      <c r="F3433" s="12">
        <f t="shared" si="106"/>
        <v>19</v>
      </c>
      <c r="G3433" s="12">
        <f t="shared" si="107"/>
        <v>19</v>
      </c>
    </row>
    <row r="3434" spans="1:7" s="2" customFormat="1" ht="12">
      <c r="A3434" s="15">
        <v>3433</v>
      </c>
      <c r="B3434" s="45" t="s">
        <v>3276</v>
      </c>
      <c r="C3434" s="34" t="s">
        <v>3254</v>
      </c>
      <c r="D3434" s="72">
        <v>0.4</v>
      </c>
      <c r="E3434" s="132">
        <v>8</v>
      </c>
      <c r="F3434" s="12">
        <f t="shared" si="106"/>
        <v>4</v>
      </c>
      <c r="G3434" s="12">
        <f t="shared" si="107"/>
        <v>4</v>
      </c>
    </row>
    <row r="3435" spans="1:7" s="2" customFormat="1" ht="12">
      <c r="A3435" s="15">
        <v>3434</v>
      </c>
      <c r="B3435" s="45" t="s">
        <v>3277</v>
      </c>
      <c r="C3435" s="34" t="s">
        <v>3254</v>
      </c>
      <c r="D3435" s="72">
        <v>1.4</v>
      </c>
      <c r="E3435" s="132">
        <v>28</v>
      </c>
      <c r="F3435" s="12">
        <f t="shared" si="106"/>
        <v>14</v>
      </c>
      <c r="G3435" s="12">
        <f t="shared" si="107"/>
        <v>14</v>
      </c>
    </row>
    <row r="3436" spans="1:7" s="2" customFormat="1" ht="12">
      <c r="A3436" s="15">
        <v>3435</v>
      </c>
      <c r="B3436" s="45" t="s">
        <v>3278</v>
      </c>
      <c r="C3436" s="34" t="s">
        <v>3254</v>
      </c>
      <c r="D3436" s="72">
        <v>2.6</v>
      </c>
      <c r="E3436" s="132">
        <v>52</v>
      </c>
      <c r="F3436" s="12">
        <f t="shared" si="106"/>
        <v>26</v>
      </c>
      <c r="G3436" s="12">
        <f t="shared" si="107"/>
        <v>26</v>
      </c>
    </row>
    <row r="3437" spans="1:7" s="2" customFormat="1" ht="12">
      <c r="A3437" s="15">
        <v>3436</v>
      </c>
      <c r="B3437" s="45" t="s">
        <v>3279</v>
      </c>
      <c r="C3437" s="34" t="s">
        <v>3254</v>
      </c>
      <c r="D3437" s="72">
        <v>2.2000000000000002</v>
      </c>
      <c r="E3437" s="132">
        <v>44</v>
      </c>
      <c r="F3437" s="12">
        <f t="shared" si="106"/>
        <v>22</v>
      </c>
      <c r="G3437" s="12">
        <f t="shared" si="107"/>
        <v>22</v>
      </c>
    </row>
    <row r="3438" spans="1:7" s="2" customFormat="1" ht="12">
      <c r="A3438" s="15">
        <v>3437</v>
      </c>
      <c r="B3438" s="45" t="s">
        <v>3280</v>
      </c>
      <c r="C3438" s="34" t="s">
        <v>3254</v>
      </c>
      <c r="D3438" s="72">
        <v>2.2999999999999998</v>
      </c>
      <c r="E3438" s="132">
        <v>46</v>
      </c>
      <c r="F3438" s="12">
        <f t="shared" si="106"/>
        <v>23</v>
      </c>
      <c r="G3438" s="12">
        <f t="shared" si="107"/>
        <v>23</v>
      </c>
    </row>
    <row r="3439" spans="1:7" s="2" customFormat="1" ht="12">
      <c r="A3439" s="15">
        <v>3438</v>
      </c>
      <c r="B3439" s="45" t="s">
        <v>3281</v>
      </c>
      <c r="C3439" s="34" t="s">
        <v>3254</v>
      </c>
      <c r="D3439" s="72">
        <v>0.6</v>
      </c>
      <c r="E3439" s="132">
        <v>12</v>
      </c>
      <c r="F3439" s="12">
        <f t="shared" si="106"/>
        <v>6</v>
      </c>
      <c r="G3439" s="12">
        <f t="shared" si="107"/>
        <v>6</v>
      </c>
    </row>
    <row r="3440" spans="1:7" s="2" customFormat="1" ht="12">
      <c r="A3440" s="15">
        <v>3439</v>
      </c>
      <c r="B3440" s="45" t="s">
        <v>2376</v>
      </c>
      <c r="C3440" s="34" t="s">
        <v>3254</v>
      </c>
      <c r="D3440" s="72">
        <v>2.4</v>
      </c>
      <c r="E3440" s="132">
        <v>48</v>
      </c>
      <c r="F3440" s="12">
        <f t="shared" si="106"/>
        <v>24</v>
      </c>
      <c r="G3440" s="12">
        <f t="shared" si="107"/>
        <v>24</v>
      </c>
    </row>
    <row r="3441" spans="1:7" s="2" customFormat="1" ht="12">
      <c r="A3441" s="15">
        <v>3440</v>
      </c>
      <c r="B3441" s="45" t="s">
        <v>3282</v>
      </c>
      <c r="C3441" s="34" t="s">
        <v>3254</v>
      </c>
      <c r="D3441" s="72">
        <v>0.8</v>
      </c>
      <c r="E3441" s="132">
        <v>16</v>
      </c>
      <c r="F3441" s="12">
        <f t="shared" si="106"/>
        <v>8</v>
      </c>
      <c r="G3441" s="12">
        <f t="shared" si="107"/>
        <v>8</v>
      </c>
    </row>
    <row r="3442" spans="1:7" s="2" customFormat="1" ht="12">
      <c r="A3442" s="15">
        <v>3441</v>
      </c>
      <c r="B3442" s="45" t="s">
        <v>3283</v>
      </c>
      <c r="C3442" s="34" t="s">
        <v>3254</v>
      </c>
      <c r="D3442" s="72">
        <v>3</v>
      </c>
      <c r="E3442" s="132">
        <v>60</v>
      </c>
      <c r="F3442" s="12">
        <f t="shared" si="106"/>
        <v>30</v>
      </c>
      <c r="G3442" s="12">
        <f t="shared" si="107"/>
        <v>30</v>
      </c>
    </row>
    <row r="3443" spans="1:7" s="2" customFormat="1" ht="12">
      <c r="A3443" s="15">
        <v>3442</v>
      </c>
      <c r="B3443" s="45" t="s">
        <v>3284</v>
      </c>
      <c r="C3443" s="34" t="s">
        <v>3254</v>
      </c>
      <c r="D3443" s="72">
        <v>1.1000000000000001</v>
      </c>
      <c r="E3443" s="132">
        <v>22</v>
      </c>
      <c r="F3443" s="12">
        <f t="shared" si="106"/>
        <v>11</v>
      </c>
      <c r="G3443" s="12">
        <f t="shared" si="107"/>
        <v>11</v>
      </c>
    </row>
    <row r="3444" spans="1:7" s="2" customFormat="1" ht="12">
      <c r="A3444" s="15">
        <v>3443</v>
      </c>
      <c r="B3444" s="45" t="s">
        <v>3285</v>
      </c>
      <c r="C3444" s="34" t="s">
        <v>3254</v>
      </c>
      <c r="D3444" s="72">
        <v>1.5</v>
      </c>
      <c r="E3444" s="132">
        <v>30</v>
      </c>
      <c r="F3444" s="12">
        <f t="shared" si="106"/>
        <v>15</v>
      </c>
      <c r="G3444" s="12">
        <f t="shared" si="107"/>
        <v>15</v>
      </c>
    </row>
    <row r="3445" spans="1:7" s="2" customFormat="1" ht="12">
      <c r="A3445" s="15">
        <v>3444</v>
      </c>
      <c r="B3445" s="45" t="s">
        <v>3286</v>
      </c>
      <c r="C3445" s="34" t="s">
        <v>3254</v>
      </c>
      <c r="D3445" s="72">
        <v>1.9</v>
      </c>
      <c r="E3445" s="132">
        <v>38</v>
      </c>
      <c r="F3445" s="12">
        <f t="shared" si="106"/>
        <v>19</v>
      </c>
      <c r="G3445" s="12">
        <f t="shared" si="107"/>
        <v>19</v>
      </c>
    </row>
    <row r="3446" spans="1:7" s="2" customFormat="1" ht="12">
      <c r="A3446" s="15">
        <v>3445</v>
      </c>
      <c r="B3446" s="45" t="s">
        <v>5360</v>
      </c>
      <c r="C3446" s="34" t="s">
        <v>3254</v>
      </c>
      <c r="D3446" s="72">
        <v>0.4</v>
      </c>
      <c r="E3446" s="132">
        <v>8</v>
      </c>
      <c r="F3446" s="12">
        <f t="shared" si="106"/>
        <v>4</v>
      </c>
      <c r="G3446" s="12">
        <f t="shared" si="107"/>
        <v>4</v>
      </c>
    </row>
    <row r="3447" spans="1:7" s="2" customFormat="1" ht="12">
      <c r="A3447" s="15">
        <v>3446</v>
      </c>
      <c r="B3447" s="45" t="s">
        <v>3287</v>
      </c>
      <c r="C3447" s="34" t="s">
        <v>3254</v>
      </c>
      <c r="D3447" s="72">
        <v>10.7</v>
      </c>
      <c r="E3447" s="132">
        <v>214</v>
      </c>
      <c r="F3447" s="12">
        <f t="shared" si="106"/>
        <v>107</v>
      </c>
      <c r="G3447" s="12">
        <f t="shared" si="107"/>
        <v>107</v>
      </c>
    </row>
    <row r="3448" spans="1:7" s="2" customFormat="1" ht="12">
      <c r="A3448" s="15">
        <v>3447</v>
      </c>
      <c r="B3448" s="45" t="s">
        <v>2964</v>
      </c>
      <c r="C3448" s="34" t="s">
        <v>3254</v>
      </c>
      <c r="D3448" s="72">
        <v>2.9</v>
      </c>
      <c r="E3448" s="132">
        <v>58</v>
      </c>
      <c r="F3448" s="12">
        <f t="shared" si="106"/>
        <v>29</v>
      </c>
      <c r="G3448" s="12">
        <f t="shared" si="107"/>
        <v>29</v>
      </c>
    </row>
    <row r="3449" spans="1:7" s="2" customFormat="1" ht="12">
      <c r="A3449" s="15">
        <v>3448</v>
      </c>
      <c r="B3449" s="45" t="s">
        <v>3288</v>
      </c>
      <c r="C3449" s="34" t="s">
        <v>3254</v>
      </c>
      <c r="D3449" s="72">
        <v>1.9</v>
      </c>
      <c r="E3449" s="132">
        <v>38</v>
      </c>
      <c r="F3449" s="12">
        <f t="shared" si="106"/>
        <v>19</v>
      </c>
      <c r="G3449" s="12">
        <f t="shared" si="107"/>
        <v>19</v>
      </c>
    </row>
    <row r="3450" spans="1:7" s="2" customFormat="1" ht="12">
      <c r="A3450" s="15">
        <v>3449</v>
      </c>
      <c r="B3450" s="45" t="s">
        <v>1442</v>
      </c>
      <c r="C3450" s="34" t="s">
        <v>3254</v>
      </c>
      <c r="D3450" s="72">
        <v>0.7</v>
      </c>
      <c r="E3450" s="132">
        <v>14</v>
      </c>
      <c r="F3450" s="12">
        <f t="shared" si="106"/>
        <v>7</v>
      </c>
      <c r="G3450" s="12">
        <f t="shared" si="107"/>
        <v>7</v>
      </c>
    </row>
    <row r="3451" spans="1:7" s="2" customFormat="1" ht="12">
      <c r="A3451" s="15">
        <v>3450</v>
      </c>
      <c r="B3451" s="45" t="s">
        <v>3289</v>
      </c>
      <c r="C3451" s="34" t="s">
        <v>3254</v>
      </c>
      <c r="D3451" s="72">
        <v>0.2</v>
      </c>
      <c r="E3451" s="132">
        <v>4</v>
      </c>
      <c r="F3451" s="12">
        <f t="shared" si="106"/>
        <v>2</v>
      </c>
      <c r="G3451" s="12">
        <f t="shared" si="107"/>
        <v>2</v>
      </c>
    </row>
    <row r="3452" spans="1:7" s="2" customFormat="1" ht="12">
      <c r="A3452" s="15">
        <v>3451</v>
      </c>
      <c r="B3452" s="45" t="s">
        <v>3290</v>
      </c>
      <c r="C3452" s="34" t="s">
        <v>3254</v>
      </c>
      <c r="D3452" s="72">
        <v>0.3</v>
      </c>
      <c r="E3452" s="132">
        <v>6</v>
      </c>
      <c r="F3452" s="12">
        <f t="shared" si="106"/>
        <v>3</v>
      </c>
      <c r="G3452" s="12">
        <f t="shared" si="107"/>
        <v>3</v>
      </c>
    </row>
    <row r="3453" spans="1:7" s="2" customFormat="1" ht="12">
      <c r="A3453" s="15">
        <v>3452</v>
      </c>
      <c r="B3453" s="45" t="s">
        <v>3291</v>
      </c>
      <c r="C3453" s="34" t="s">
        <v>3254</v>
      </c>
      <c r="D3453" s="72">
        <v>2.2999999999999998</v>
      </c>
      <c r="E3453" s="132">
        <v>46</v>
      </c>
      <c r="F3453" s="12">
        <f t="shared" si="106"/>
        <v>23</v>
      </c>
      <c r="G3453" s="12">
        <f t="shared" si="107"/>
        <v>23</v>
      </c>
    </row>
    <row r="3454" spans="1:7" s="2" customFormat="1" ht="12">
      <c r="A3454" s="15">
        <v>3453</v>
      </c>
      <c r="B3454" s="45" t="s">
        <v>3292</v>
      </c>
      <c r="C3454" s="34" t="s">
        <v>3254</v>
      </c>
      <c r="D3454" s="72">
        <v>2.1</v>
      </c>
      <c r="E3454" s="132">
        <v>42</v>
      </c>
      <c r="F3454" s="12">
        <f t="shared" si="106"/>
        <v>21</v>
      </c>
      <c r="G3454" s="12">
        <f t="shared" si="107"/>
        <v>21</v>
      </c>
    </row>
    <row r="3455" spans="1:7" s="2" customFormat="1" ht="12">
      <c r="A3455" s="15">
        <v>3454</v>
      </c>
      <c r="B3455" s="45" t="s">
        <v>3293</v>
      </c>
      <c r="C3455" s="34" t="s">
        <v>3254</v>
      </c>
      <c r="D3455" s="72">
        <v>3</v>
      </c>
      <c r="E3455" s="132">
        <v>60</v>
      </c>
      <c r="F3455" s="12">
        <f t="shared" si="106"/>
        <v>30</v>
      </c>
      <c r="G3455" s="12">
        <f t="shared" si="107"/>
        <v>30</v>
      </c>
    </row>
    <row r="3456" spans="1:7" s="2" customFormat="1" ht="12">
      <c r="A3456" s="15">
        <v>3455</v>
      </c>
      <c r="B3456" s="45" t="s">
        <v>3294</v>
      </c>
      <c r="C3456" s="34" t="s">
        <v>3254</v>
      </c>
      <c r="D3456" s="72">
        <v>0.2</v>
      </c>
      <c r="E3456" s="132">
        <v>4</v>
      </c>
      <c r="F3456" s="12">
        <f t="shared" si="106"/>
        <v>2</v>
      </c>
      <c r="G3456" s="12">
        <f t="shared" si="107"/>
        <v>2</v>
      </c>
    </row>
    <row r="3457" spans="1:7" s="2" customFormat="1" ht="12">
      <c r="A3457" s="15">
        <v>3456</v>
      </c>
      <c r="B3457" s="45" t="s">
        <v>3295</v>
      </c>
      <c r="C3457" s="34" t="s">
        <v>3254</v>
      </c>
      <c r="D3457" s="72">
        <v>1.5</v>
      </c>
      <c r="E3457" s="132">
        <v>30</v>
      </c>
      <c r="F3457" s="12">
        <f t="shared" si="106"/>
        <v>15</v>
      </c>
      <c r="G3457" s="12">
        <f t="shared" si="107"/>
        <v>15</v>
      </c>
    </row>
    <row r="3458" spans="1:7" s="2" customFormat="1" ht="12">
      <c r="A3458" s="15">
        <v>3457</v>
      </c>
      <c r="B3458" s="45" t="s">
        <v>903</v>
      </c>
      <c r="C3458" s="34" t="s">
        <v>3254</v>
      </c>
      <c r="D3458" s="72">
        <v>2.9</v>
      </c>
      <c r="E3458" s="132">
        <v>58</v>
      </c>
      <c r="F3458" s="12">
        <f t="shared" si="106"/>
        <v>29</v>
      </c>
      <c r="G3458" s="12">
        <f t="shared" si="107"/>
        <v>29</v>
      </c>
    </row>
    <row r="3459" spans="1:7" s="2" customFormat="1" ht="12">
      <c r="A3459" s="15">
        <v>3458</v>
      </c>
      <c r="B3459" s="45" t="s">
        <v>3296</v>
      </c>
      <c r="C3459" s="34" t="s">
        <v>3254</v>
      </c>
      <c r="D3459" s="72">
        <v>0.1</v>
      </c>
      <c r="E3459" s="132">
        <v>2</v>
      </c>
      <c r="F3459" s="12">
        <f t="shared" si="106"/>
        <v>1</v>
      </c>
      <c r="G3459" s="12">
        <f t="shared" si="107"/>
        <v>1</v>
      </c>
    </row>
    <row r="3460" spans="1:7" s="2" customFormat="1" ht="12">
      <c r="A3460" s="15">
        <v>3459</v>
      </c>
      <c r="B3460" s="45" t="s">
        <v>3297</v>
      </c>
      <c r="C3460" s="34" t="s">
        <v>3254</v>
      </c>
      <c r="D3460" s="72">
        <v>0.2</v>
      </c>
      <c r="E3460" s="132">
        <v>4</v>
      </c>
      <c r="F3460" s="12">
        <f t="shared" si="106"/>
        <v>2</v>
      </c>
      <c r="G3460" s="12">
        <f t="shared" si="107"/>
        <v>2</v>
      </c>
    </row>
    <row r="3461" spans="1:7" s="2" customFormat="1" ht="12">
      <c r="A3461" s="15">
        <v>3460</v>
      </c>
      <c r="B3461" s="45" t="s">
        <v>3298</v>
      </c>
      <c r="C3461" s="34" t="s">
        <v>3254</v>
      </c>
      <c r="D3461" s="72">
        <v>0.2</v>
      </c>
      <c r="E3461" s="132">
        <v>4</v>
      </c>
      <c r="F3461" s="12">
        <f t="shared" ref="F3461:F3524" si="108">D3461*10</f>
        <v>2</v>
      </c>
      <c r="G3461" s="12">
        <f t="shared" ref="G3461:G3524" si="109">D3461*10</f>
        <v>2</v>
      </c>
    </row>
    <row r="3462" spans="1:7" s="2" customFormat="1" ht="12">
      <c r="A3462" s="15">
        <v>3461</v>
      </c>
      <c r="B3462" s="45" t="s">
        <v>3299</v>
      </c>
      <c r="C3462" s="34" t="s">
        <v>3254</v>
      </c>
      <c r="D3462" s="72">
        <v>0.4</v>
      </c>
      <c r="E3462" s="132">
        <v>8</v>
      </c>
      <c r="F3462" s="12">
        <f t="shared" si="108"/>
        <v>4</v>
      </c>
      <c r="G3462" s="12">
        <f t="shared" si="109"/>
        <v>4</v>
      </c>
    </row>
    <row r="3463" spans="1:7" s="2" customFormat="1" ht="12">
      <c r="A3463" s="15">
        <v>3462</v>
      </c>
      <c r="B3463" s="45" t="s">
        <v>3300</v>
      </c>
      <c r="C3463" s="34" t="s">
        <v>3254</v>
      </c>
      <c r="D3463" s="72">
        <v>0.3</v>
      </c>
      <c r="E3463" s="132">
        <v>6</v>
      </c>
      <c r="F3463" s="12">
        <f t="shared" si="108"/>
        <v>3</v>
      </c>
      <c r="G3463" s="12">
        <f t="shared" si="109"/>
        <v>3</v>
      </c>
    </row>
    <row r="3464" spans="1:7" s="2" customFormat="1" ht="12">
      <c r="A3464" s="15">
        <v>3463</v>
      </c>
      <c r="B3464" s="45" t="s">
        <v>3301</v>
      </c>
      <c r="C3464" s="34" t="s">
        <v>3254</v>
      </c>
      <c r="D3464" s="72">
        <v>2.2999999999999998</v>
      </c>
      <c r="E3464" s="132">
        <v>46</v>
      </c>
      <c r="F3464" s="12">
        <f t="shared" si="108"/>
        <v>23</v>
      </c>
      <c r="G3464" s="12">
        <f t="shared" si="109"/>
        <v>23</v>
      </c>
    </row>
    <row r="3465" spans="1:7" s="2" customFormat="1" ht="12">
      <c r="A3465" s="15">
        <v>3464</v>
      </c>
      <c r="B3465" s="45" t="s">
        <v>960</v>
      </c>
      <c r="C3465" s="34" t="s">
        <v>3254</v>
      </c>
      <c r="D3465" s="72">
        <v>12.2</v>
      </c>
      <c r="E3465" s="132">
        <v>244</v>
      </c>
      <c r="F3465" s="12">
        <f t="shared" si="108"/>
        <v>122</v>
      </c>
      <c r="G3465" s="12">
        <f t="shared" si="109"/>
        <v>122</v>
      </c>
    </row>
    <row r="3466" spans="1:7" s="2" customFormat="1" ht="12">
      <c r="A3466" s="15">
        <v>3465</v>
      </c>
      <c r="B3466" s="45" t="s">
        <v>3302</v>
      </c>
      <c r="C3466" s="34" t="s">
        <v>3254</v>
      </c>
      <c r="D3466" s="72">
        <v>4.5</v>
      </c>
      <c r="E3466" s="132">
        <v>90</v>
      </c>
      <c r="F3466" s="12">
        <f t="shared" si="108"/>
        <v>45</v>
      </c>
      <c r="G3466" s="12">
        <f t="shared" si="109"/>
        <v>45</v>
      </c>
    </row>
    <row r="3467" spans="1:7" s="2" customFormat="1" ht="12">
      <c r="A3467" s="15">
        <v>3466</v>
      </c>
      <c r="B3467" s="45" t="s">
        <v>3303</v>
      </c>
      <c r="C3467" s="34" t="s">
        <v>3254</v>
      </c>
      <c r="D3467" s="72">
        <v>1.5</v>
      </c>
      <c r="E3467" s="132">
        <v>30</v>
      </c>
      <c r="F3467" s="12">
        <f t="shared" si="108"/>
        <v>15</v>
      </c>
      <c r="G3467" s="12">
        <f t="shared" si="109"/>
        <v>15</v>
      </c>
    </row>
    <row r="3468" spans="1:7" s="2" customFormat="1" ht="12">
      <c r="A3468" s="15">
        <v>3467</v>
      </c>
      <c r="B3468" s="45" t="s">
        <v>992</v>
      </c>
      <c r="C3468" s="34" t="s">
        <v>3254</v>
      </c>
      <c r="D3468" s="72">
        <v>0.5</v>
      </c>
      <c r="E3468" s="132">
        <v>10</v>
      </c>
      <c r="F3468" s="12">
        <f t="shared" si="108"/>
        <v>5</v>
      </c>
      <c r="G3468" s="12">
        <f t="shared" si="109"/>
        <v>5</v>
      </c>
    </row>
    <row r="3469" spans="1:7" s="2" customFormat="1" ht="12">
      <c r="A3469" s="15">
        <v>3468</v>
      </c>
      <c r="B3469" s="45" t="s">
        <v>3304</v>
      </c>
      <c r="C3469" s="34" t="s">
        <v>3254</v>
      </c>
      <c r="D3469" s="72">
        <v>2.2000000000000002</v>
      </c>
      <c r="E3469" s="132">
        <v>44</v>
      </c>
      <c r="F3469" s="12">
        <f t="shared" si="108"/>
        <v>22</v>
      </c>
      <c r="G3469" s="12">
        <f t="shared" si="109"/>
        <v>22</v>
      </c>
    </row>
    <row r="3470" spans="1:7" s="2" customFormat="1" ht="12">
      <c r="A3470" s="15">
        <v>3469</v>
      </c>
      <c r="B3470" s="45" t="s">
        <v>3305</v>
      </c>
      <c r="C3470" s="34" t="s">
        <v>3254</v>
      </c>
      <c r="D3470" s="72">
        <v>0.3</v>
      </c>
      <c r="E3470" s="132">
        <v>6</v>
      </c>
      <c r="F3470" s="12">
        <f t="shared" si="108"/>
        <v>3</v>
      </c>
      <c r="G3470" s="12">
        <f t="shared" si="109"/>
        <v>3</v>
      </c>
    </row>
    <row r="3471" spans="1:7" s="2" customFormat="1" ht="12">
      <c r="A3471" s="15">
        <v>3470</v>
      </c>
      <c r="B3471" s="45" t="s">
        <v>3306</v>
      </c>
      <c r="C3471" s="34" t="s">
        <v>3254</v>
      </c>
      <c r="D3471" s="72">
        <v>2.1</v>
      </c>
      <c r="E3471" s="132">
        <v>42</v>
      </c>
      <c r="F3471" s="12">
        <f t="shared" si="108"/>
        <v>21</v>
      </c>
      <c r="G3471" s="12">
        <f t="shared" si="109"/>
        <v>21</v>
      </c>
    </row>
    <row r="3472" spans="1:7" s="2" customFormat="1" ht="12">
      <c r="A3472" s="15">
        <v>3471</v>
      </c>
      <c r="B3472" s="45" t="s">
        <v>3307</v>
      </c>
      <c r="C3472" s="34" t="s">
        <v>3254</v>
      </c>
      <c r="D3472" s="72">
        <v>2.5</v>
      </c>
      <c r="E3472" s="132">
        <v>50</v>
      </c>
      <c r="F3472" s="12">
        <f t="shared" si="108"/>
        <v>25</v>
      </c>
      <c r="G3472" s="12">
        <f t="shared" si="109"/>
        <v>25</v>
      </c>
    </row>
    <row r="3473" spans="1:7" s="2" customFormat="1" ht="12">
      <c r="A3473" s="15">
        <v>3472</v>
      </c>
      <c r="B3473" s="45" t="s">
        <v>3308</v>
      </c>
      <c r="C3473" s="34" t="s">
        <v>3254</v>
      </c>
      <c r="D3473" s="72">
        <v>0.7</v>
      </c>
      <c r="E3473" s="132">
        <v>14</v>
      </c>
      <c r="F3473" s="12">
        <f t="shared" si="108"/>
        <v>7</v>
      </c>
      <c r="G3473" s="12">
        <f t="shared" si="109"/>
        <v>7</v>
      </c>
    </row>
    <row r="3474" spans="1:7" s="2" customFormat="1" ht="12">
      <c r="A3474" s="15">
        <v>3473</v>
      </c>
      <c r="B3474" s="45" t="s">
        <v>3309</v>
      </c>
      <c r="C3474" s="34" t="s">
        <v>3254</v>
      </c>
      <c r="D3474" s="72">
        <v>1.4</v>
      </c>
      <c r="E3474" s="132">
        <v>28</v>
      </c>
      <c r="F3474" s="12">
        <f t="shared" si="108"/>
        <v>14</v>
      </c>
      <c r="G3474" s="12">
        <f t="shared" si="109"/>
        <v>14</v>
      </c>
    </row>
    <row r="3475" spans="1:7" s="2" customFormat="1" ht="12">
      <c r="A3475" s="15">
        <v>3474</v>
      </c>
      <c r="B3475" s="45" t="s">
        <v>3310</v>
      </c>
      <c r="C3475" s="34" t="s">
        <v>3254</v>
      </c>
      <c r="D3475" s="72">
        <v>1.5</v>
      </c>
      <c r="E3475" s="132">
        <v>30</v>
      </c>
      <c r="F3475" s="12">
        <f t="shared" si="108"/>
        <v>15</v>
      </c>
      <c r="G3475" s="12">
        <f t="shared" si="109"/>
        <v>15</v>
      </c>
    </row>
    <row r="3476" spans="1:7" s="2" customFormat="1" ht="12">
      <c r="A3476" s="15">
        <v>3475</v>
      </c>
      <c r="B3476" s="45" t="s">
        <v>3311</v>
      </c>
      <c r="C3476" s="34" t="s">
        <v>3254</v>
      </c>
      <c r="D3476" s="72">
        <v>0.8</v>
      </c>
      <c r="E3476" s="132">
        <v>16</v>
      </c>
      <c r="F3476" s="12">
        <f t="shared" si="108"/>
        <v>8</v>
      </c>
      <c r="G3476" s="12">
        <f t="shared" si="109"/>
        <v>8</v>
      </c>
    </row>
    <row r="3477" spans="1:7" s="2" customFormat="1" ht="12">
      <c r="A3477" s="15">
        <v>3476</v>
      </c>
      <c r="B3477" s="45" t="s">
        <v>3312</v>
      </c>
      <c r="C3477" s="34" t="s">
        <v>3313</v>
      </c>
      <c r="D3477" s="72">
        <v>86.1</v>
      </c>
      <c r="E3477" s="132">
        <v>1722</v>
      </c>
      <c r="F3477" s="12">
        <f t="shared" si="108"/>
        <v>861</v>
      </c>
      <c r="G3477" s="12">
        <f t="shared" si="109"/>
        <v>861</v>
      </c>
    </row>
    <row r="3478" spans="1:7" s="2" customFormat="1" ht="12">
      <c r="A3478" s="15">
        <v>3477</v>
      </c>
      <c r="B3478" s="45" t="s">
        <v>3314</v>
      </c>
      <c r="C3478" s="34" t="s">
        <v>3315</v>
      </c>
      <c r="D3478" s="72">
        <v>1.8</v>
      </c>
      <c r="E3478" s="132">
        <v>36</v>
      </c>
      <c r="F3478" s="12">
        <f t="shared" si="108"/>
        <v>18</v>
      </c>
      <c r="G3478" s="12">
        <f t="shared" si="109"/>
        <v>18</v>
      </c>
    </row>
    <row r="3479" spans="1:7" s="2" customFormat="1" ht="12">
      <c r="A3479" s="15">
        <v>3478</v>
      </c>
      <c r="B3479" s="45" t="s">
        <v>6781</v>
      </c>
      <c r="C3479" s="34" t="s">
        <v>3315</v>
      </c>
      <c r="D3479" s="72">
        <v>1.5</v>
      </c>
      <c r="E3479" s="132">
        <v>30</v>
      </c>
      <c r="F3479" s="12">
        <f t="shared" si="108"/>
        <v>15</v>
      </c>
      <c r="G3479" s="12">
        <f t="shared" si="109"/>
        <v>15</v>
      </c>
    </row>
    <row r="3480" spans="1:7" s="2" customFormat="1" ht="12">
      <c r="A3480" s="15">
        <v>3479</v>
      </c>
      <c r="B3480" s="45" t="s">
        <v>3316</v>
      </c>
      <c r="C3480" s="34" t="s">
        <v>3315</v>
      </c>
      <c r="D3480" s="72">
        <v>1.6</v>
      </c>
      <c r="E3480" s="132">
        <v>32</v>
      </c>
      <c r="F3480" s="12">
        <f t="shared" si="108"/>
        <v>16</v>
      </c>
      <c r="G3480" s="12">
        <f t="shared" si="109"/>
        <v>16</v>
      </c>
    </row>
    <row r="3481" spans="1:7" s="2" customFormat="1" ht="12">
      <c r="A3481" s="15">
        <v>3480</v>
      </c>
      <c r="B3481" s="45" t="s">
        <v>3317</v>
      </c>
      <c r="C3481" s="34" t="s">
        <v>3315</v>
      </c>
      <c r="D3481" s="72">
        <v>1.7</v>
      </c>
      <c r="E3481" s="132">
        <v>34</v>
      </c>
      <c r="F3481" s="12">
        <f t="shared" si="108"/>
        <v>17</v>
      </c>
      <c r="G3481" s="12">
        <f t="shared" si="109"/>
        <v>17</v>
      </c>
    </row>
    <row r="3482" spans="1:7" s="2" customFormat="1" ht="12">
      <c r="A3482" s="15">
        <v>3481</v>
      </c>
      <c r="B3482" s="45" t="s">
        <v>3318</v>
      </c>
      <c r="C3482" s="34" t="s">
        <v>3315</v>
      </c>
      <c r="D3482" s="72">
        <v>0.6</v>
      </c>
      <c r="E3482" s="132">
        <v>12</v>
      </c>
      <c r="F3482" s="12">
        <f t="shared" si="108"/>
        <v>6</v>
      </c>
      <c r="G3482" s="12">
        <f t="shared" si="109"/>
        <v>6</v>
      </c>
    </row>
    <row r="3483" spans="1:7" s="2" customFormat="1" ht="12">
      <c r="A3483" s="15">
        <v>3482</v>
      </c>
      <c r="B3483" s="45" t="s">
        <v>3319</v>
      </c>
      <c r="C3483" s="34" t="s">
        <v>3315</v>
      </c>
      <c r="D3483" s="72">
        <v>2.9</v>
      </c>
      <c r="E3483" s="132">
        <v>58</v>
      </c>
      <c r="F3483" s="12">
        <f t="shared" si="108"/>
        <v>29</v>
      </c>
      <c r="G3483" s="12">
        <f t="shared" si="109"/>
        <v>29</v>
      </c>
    </row>
    <row r="3484" spans="1:7" s="2" customFormat="1" ht="12">
      <c r="A3484" s="15">
        <v>3483</v>
      </c>
      <c r="B3484" s="45" t="s">
        <v>3320</v>
      </c>
      <c r="C3484" s="34" t="s">
        <v>3315</v>
      </c>
      <c r="D3484" s="72">
        <v>5.0999999999999996</v>
      </c>
      <c r="E3484" s="132">
        <v>102</v>
      </c>
      <c r="F3484" s="12">
        <f t="shared" si="108"/>
        <v>51</v>
      </c>
      <c r="G3484" s="12">
        <f t="shared" si="109"/>
        <v>51</v>
      </c>
    </row>
    <row r="3485" spans="1:7" s="2" customFormat="1" ht="12">
      <c r="A3485" s="15">
        <v>3484</v>
      </c>
      <c r="B3485" s="45" t="s">
        <v>3321</v>
      </c>
      <c r="C3485" s="34" t="s">
        <v>3315</v>
      </c>
      <c r="D3485" s="72">
        <v>1.9</v>
      </c>
      <c r="E3485" s="132">
        <v>38</v>
      </c>
      <c r="F3485" s="12">
        <f t="shared" si="108"/>
        <v>19</v>
      </c>
      <c r="G3485" s="12">
        <f t="shared" si="109"/>
        <v>19</v>
      </c>
    </row>
    <row r="3486" spans="1:7" s="2" customFormat="1" ht="12">
      <c r="A3486" s="15">
        <v>3485</v>
      </c>
      <c r="B3486" s="45" t="s">
        <v>2106</v>
      </c>
      <c r="C3486" s="34" t="s">
        <v>3315</v>
      </c>
      <c r="D3486" s="72">
        <v>3.7</v>
      </c>
      <c r="E3486" s="132">
        <v>74</v>
      </c>
      <c r="F3486" s="12">
        <f t="shared" si="108"/>
        <v>37</v>
      </c>
      <c r="G3486" s="12">
        <f t="shared" si="109"/>
        <v>37</v>
      </c>
    </row>
    <row r="3487" spans="1:7" s="2" customFormat="1" ht="12">
      <c r="A3487" s="15">
        <v>3486</v>
      </c>
      <c r="B3487" s="45" t="s">
        <v>3322</v>
      </c>
      <c r="C3487" s="34" t="s">
        <v>3315</v>
      </c>
      <c r="D3487" s="72">
        <v>2.4</v>
      </c>
      <c r="E3487" s="132">
        <v>48</v>
      </c>
      <c r="F3487" s="12">
        <f t="shared" si="108"/>
        <v>24</v>
      </c>
      <c r="G3487" s="12">
        <f t="shared" si="109"/>
        <v>24</v>
      </c>
    </row>
    <row r="3488" spans="1:7" s="2" customFormat="1" ht="12">
      <c r="A3488" s="15">
        <v>3487</v>
      </c>
      <c r="B3488" s="45" t="s">
        <v>3323</v>
      </c>
      <c r="C3488" s="34" t="s">
        <v>3315</v>
      </c>
      <c r="D3488" s="72">
        <v>2.1</v>
      </c>
      <c r="E3488" s="132">
        <v>42</v>
      </c>
      <c r="F3488" s="12">
        <f t="shared" si="108"/>
        <v>21</v>
      </c>
      <c r="G3488" s="12">
        <f t="shared" si="109"/>
        <v>21</v>
      </c>
    </row>
    <row r="3489" spans="1:7" s="2" customFormat="1" ht="12">
      <c r="A3489" s="15">
        <v>3488</v>
      </c>
      <c r="B3489" s="45" t="s">
        <v>3324</v>
      </c>
      <c r="C3489" s="34" t="s">
        <v>3315</v>
      </c>
      <c r="D3489" s="72">
        <v>4.7</v>
      </c>
      <c r="E3489" s="132">
        <v>94</v>
      </c>
      <c r="F3489" s="12">
        <f t="shared" si="108"/>
        <v>47</v>
      </c>
      <c r="G3489" s="12">
        <f t="shared" si="109"/>
        <v>47</v>
      </c>
    </row>
    <row r="3490" spans="1:7" s="2" customFormat="1" ht="12">
      <c r="A3490" s="15">
        <v>3489</v>
      </c>
      <c r="B3490" s="45" t="s">
        <v>3325</v>
      </c>
      <c r="C3490" s="34" t="s">
        <v>3315</v>
      </c>
      <c r="D3490" s="72">
        <v>5.9</v>
      </c>
      <c r="E3490" s="132">
        <v>118</v>
      </c>
      <c r="F3490" s="12">
        <f t="shared" si="108"/>
        <v>59</v>
      </c>
      <c r="G3490" s="12">
        <f t="shared" si="109"/>
        <v>59</v>
      </c>
    </row>
    <row r="3491" spans="1:7" s="2" customFormat="1" ht="12">
      <c r="A3491" s="15">
        <v>3490</v>
      </c>
      <c r="B3491" s="45" t="s">
        <v>3326</v>
      </c>
      <c r="C3491" s="34" t="s">
        <v>3315</v>
      </c>
      <c r="D3491" s="72">
        <v>3</v>
      </c>
      <c r="E3491" s="132">
        <v>60</v>
      </c>
      <c r="F3491" s="12">
        <f t="shared" si="108"/>
        <v>30</v>
      </c>
      <c r="G3491" s="12">
        <f t="shared" si="109"/>
        <v>30</v>
      </c>
    </row>
    <row r="3492" spans="1:7" s="2" customFormat="1" ht="12">
      <c r="A3492" s="15">
        <v>3491</v>
      </c>
      <c r="B3492" s="45" t="s">
        <v>4680</v>
      </c>
      <c r="C3492" s="34" t="s">
        <v>3315</v>
      </c>
      <c r="D3492" s="72">
        <v>3.5</v>
      </c>
      <c r="E3492" s="132">
        <v>70</v>
      </c>
      <c r="F3492" s="12">
        <f t="shared" si="108"/>
        <v>35</v>
      </c>
      <c r="G3492" s="12">
        <f t="shared" si="109"/>
        <v>35</v>
      </c>
    </row>
    <row r="3493" spans="1:7" s="2" customFormat="1" ht="12">
      <c r="A3493" s="15">
        <v>3492</v>
      </c>
      <c r="B3493" s="45" t="s">
        <v>3327</v>
      </c>
      <c r="C3493" s="34" t="s">
        <v>3315</v>
      </c>
      <c r="D3493" s="72">
        <v>2.6</v>
      </c>
      <c r="E3493" s="132">
        <v>52</v>
      </c>
      <c r="F3493" s="12">
        <f t="shared" si="108"/>
        <v>26</v>
      </c>
      <c r="G3493" s="12">
        <f t="shared" si="109"/>
        <v>26</v>
      </c>
    </row>
    <row r="3494" spans="1:7" s="2" customFormat="1" ht="12">
      <c r="A3494" s="15">
        <v>3493</v>
      </c>
      <c r="B3494" s="45" t="s">
        <v>3328</v>
      </c>
      <c r="C3494" s="34" t="s">
        <v>3315</v>
      </c>
      <c r="D3494" s="72">
        <v>2.9</v>
      </c>
      <c r="E3494" s="132">
        <v>58</v>
      </c>
      <c r="F3494" s="12">
        <f t="shared" si="108"/>
        <v>29</v>
      </c>
      <c r="G3494" s="12">
        <f t="shared" si="109"/>
        <v>29</v>
      </c>
    </row>
    <row r="3495" spans="1:7" s="2" customFormat="1" ht="12">
      <c r="A3495" s="15">
        <v>3494</v>
      </c>
      <c r="B3495" s="45" t="s">
        <v>3329</v>
      </c>
      <c r="C3495" s="34" t="s">
        <v>3315</v>
      </c>
      <c r="D3495" s="72">
        <v>2.5</v>
      </c>
      <c r="E3495" s="132">
        <v>50</v>
      </c>
      <c r="F3495" s="12">
        <f t="shared" si="108"/>
        <v>25</v>
      </c>
      <c r="G3495" s="12">
        <f t="shared" si="109"/>
        <v>25</v>
      </c>
    </row>
    <row r="3496" spans="1:7" s="2" customFormat="1" ht="12">
      <c r="A3496" s="15">
        <v>3495</v>
      </c>
      <c r="B3496" s="45" t="s">
        <v>3330</v>
      </c>
      <c r="C3496" s="34" t="s">
        <v>3315</v>
      </c>
      <c r="D3496" s="72">
        <v>2.9</v>
      </c>
      <c r="E3496" s="132">
        <v>58</v>
      </c>
      <c r="F3496" s="12">
        <f t="shared" si="108"/>
        <v>29</v>
      </c>
      <c r="G3496" s="12">
        <f t="shared" si="109"/>
        <v>29</v>
      </c>
    </row>
    <row r="3497" spans="1:7" s="2" customFormat="1" ht="12">
      <c r="A3497" s="15">
        <v>3496</v>
      </c>
      <c r="B3497" s="45" t="s">
        <v>3331</v>
      </c>
      <c r="C3497" s="34" t="s">
        <v>3315</v>
      </c>
      <c r="D3497" s="72">
        <v>1.4</v>
      </c>
      <c r="E3497" s="132">
        <v>28</v>
      </c>
      <c r="F3497" s="12">
        <f t="shared" si="108"/>
        <v>14</v>
      </c>
      <c r="G3497" s="12">
        <f t="shared" si="109"/>
        <v>14</v>
      </c>
    </row>
    <row r="3498" spans="1:7" s="2" customFormat="1" ht="12">
      <c r="A3498" s="15">
        <v>3497</v>
      </c>
      <c r="B3498" s="45" t="s">
        <v>3332</v>
      </c>
      <c r="C3498" s="34" t="s">
        <v>3315</v>
      </c>
      <c r="D3498" s="72">
        <v>1.3</v>
      </c>
      <c r="E3498" s="132">
        <v>26</v>
      </c>
      <c r="F3498" s="12">
        <f t="shared" si="108"/>
        <v>13</v>
      </c>
      <c r="G3498" s="12">
        <f t="shared" si="109"/>
        <v>13</v>
      </c>
    </row>
    <row r="3499" spans="1:7" s="2" customFormat="1" ht="12">
      <c r="A3499" s="15">
        <v>3498</v>
      </c>
      <c r="B3499" s="45" t="s">
        <v>3333</v>
      </c>
      <c r="C3499" s="34" t="s">
        <v>3315</v>
      </c>
      <c r="D3499" s="72">
        <v>1.4</v>
      </c>
      <c r="E3499" s="132">
        <v>28</v>
      </c>
      <c r="F3499" s="12">
        <f t="shared" si="108"/>
        <v>14</v>
      </c>
      <c r="G3499" s="12">
        <f t="shared" si="109"/>
        <v>14</v>
      </c>
    </row>
    <row r="3500" spans="1:7" s="2" customFormat="1" ht="12">
      <c r="A3500" s="15">
        <v>3499</v>
      </c>
      <c r="B3500" s="45" t="s">
        <v>3334</v>
      </c>
      <c r="C3500" s="34" t="s">
        <v>3315</v>
      </c>
      <c r="D3500" s="72">
        <v>2.2000000000000002</v>
      </c>
      <c r="E3500" s="132">
        <v>44</v>
      </c>
      <c r="F3500" s="12">
        <f t="shared" si="108"/>
        <v>22</v>
      </c>
      <c r="G3500" s="12">
        <f t="shared" si="109"/>
        <v>22</v>
      </c>
    </row>
    <row r="3501" spans="1:7" s="2" customFormat="1" ht="12">
      <c r="A3501" s="15">
        <v>3500</v>
      </c>
      <c r="B3501" s="45" t="s">
        <v>5490</v>
      </c>
      <c r="C3501" s="34" t="s">
        <v>3315</v>
      </c>
      <c r="D3501" s="72">
        <v>1.3</v>
      </c>
      <c r="E3501" s="132">
        <v>26</v>
      </c>
      <c r="F3501" s="12">
        <f t="shared" si="108"/>
        <v>13</v>
      </c>
      <c r="G3501" s="12">
        <f t="shared" si="109"/>
        <v>13</v>
      </c>
    </row>
    <row r="3502" spans="1:7" s="2" customFormat="1" ht="12">
      <c r="A3502" s="15">
        <v>3501</v>
      </c>
      <c r="B3502" s="45" t="s">
        <v>3335</v>
      </c>
      <c r="C3502" s="34" t="s">
        <v>3315</v>
      </c>
      <c r="D3502" s="72">
        <v>1</v>
      </c>
      <c r="E3502" s="132">
        <v>20</v>
      </c>
      <c r="F3502" s="12">
        <f t="shared" si="108"/>
        <v>10</v>
      </c>
      <c r="G3502" s="12">
        <f t="shared" si="109"/>
        <v>10</v>
      </c>
    </row>
    <row r="3503" spans="1:7" s="2" customFormat="1" ht="12">
      <c r="A3503" s="15">
        <v>3502</v>
      </c>
      <c r="B3503" s="45" t="s">
        <v>2962</v>
      </c>
      <c r="C3503" s="34" t="s">
        <v>3315</v>
      </c>
      <c r="D3503" s="72">
        <v>1.7</v>
      </c>
      <c r="E3503" s="132">
        <v>34</v>
      </c>
      <c r="F3503" s="12">
        <f t="shared" si="108"/>
        <v>17</v>
      </c>
      <c r="G3503" s="12">
        <f t="shared" si="109"/>
        <v>17</v>
      </c>
    </row>
    <row r="3504" spans="1:7" s="2" customFormat="1" ht="12">
      <c r="A3504" s="15">
        <v>3503</v>
      </c>
      <c r="B3504" s="45" t="s">
        <v>3336</v>
      </c>
      <c r="C3504" s="34" t="s">
        <v>3315</v>
      </c>
      <c r="D3504" s="72">
        <v>2.1</v>
      </c>
      <c r="E3504" s="132">
        <v>42</v>
      </c>
      <c r="F3504" s="12">
        <f t="shared" si="108"/>
        <v>21</v>
      </c>
      <c r="G3504" s="12">
        <f t="shared" si="109"/>
        <v>21</v>
      </c>
    </row>
    <row r="3505" spans="1:7" s="2" customFormat="1" ht="12">
      <c r="A3505" s="15">
        <v>3504</v>
      </c>
      <c r="B3505" s="45" t="s">
        <v>2964</v>
      </c>
      <c r="C3505" s="34" t="s">
        <v>3315</v>
      </c>
      <c r="D3505" s="72">
        <v>1.4</v>
      </c>
      <c r="E3505" s="132">
        <v>28</v>
      </c>
      <c r="F3505" s="12">
        <f t="shared" si="108"/>
        <v>14</v>
      </c>
      <c r="G3505" s="12">
        <f t="shared" si="109"/>
        <v>14</v>
      </c>
    </row>
    <row r="3506" spans="1:7" s="2" customFormat="1" ht="12">
      <c r="A3506" s="15">
        <v>3505</v>
      </c>
      <c r="B3506" s="45" t="s">
        <v>3337</v>
      </c>
      <c r="C3506" s="34" t="s">
        <v>3315</v>
      </c>
      <c r="D3506" s="72">
        <v>1.6</v>
      </c>
      <c r="E3506" s="132">
        <v>32</v>
      </c>
      <c r="F3506" s="12">
        <f t="shared" si="108"/>
        <v>16</v>
      </c>
      <c r="G3506" s="12">
        <f t="shared" si="109"/>
        <v>16</v>
      </c>
    </row>
    <row r="3507" spans="1:7" s="2" customFormat="1" ht="12">
      <c r="A3507" s="15">
        <v>3506</v>
      </c>
      <c r="B3507" s="45" t="s">
        <v>3338</v>
      </c>
      <c r="C3507" s="34" t="s">
        <v>3315</v>
      </c>
      <c r="D3507" s="72">
        <v>1.2</v>
      </c>
      <c r="E3507" s="132">
        <v>24</v>
      </c>
      <c r="F3507" s="12">
        <f t="shared" si="108"/>
        <v>12</v>
      </c>
      <c r="G3507" s="12">
        <f t="shared" si="109"/>
        <v>12</v>
      </c>
    </row>
    <row r="3508" spans="1:7" s="2" customFormat="1" ht="12">
      <c r="A3508" s="15">
        <v>3507</v>
      </c>
      <c r="B3508" s="45" t="s">
        <v>3339</v>
      </c>
      <c r="C3508" s="34" t="s">
        <v>3315</v>
      </c>
      <c r="D3508" s="72">
        <v>1.1000000000000001</v>
      </c>
      <c r="E3508" s="132">
        <v>22</v>
      </c>
      <c r="F3508" s="12">
        <f t="shared" si="108"/>
        <v>11</v>
      </c>
      <c r="G3508" s="12">
        <f t="shared" si="109"/>
        <v>11</v>
      </c>
    </row>
    <row r="3509" spans="1:7" s="2" customFormat="1" ht="12">
      <c r="A3509" s="15">
        <v>3508</v>
      </c>
      <c r="B3509" s="45" t="s">
        <v>3340</v>
      </c>
      <c r="C3509" s="34" t="s">
        <v>3315</v>
      </c>
      <c r="D3509" s="72">
        <v>1.3</v>
      </c>
      <c r="E3509" s="132">
        <v>26</v>
      </c>
      <c r="F3509" s="12">
        <f t="shared" si="108"/>
        <v>13</v>
      </c>
      <c r="G3509" s="12">
        <f t="shared" si="109"/>
        <v>13</v>
      </c>
    </row>
    <row r="3510" spans="1:7" s="2" customFormat="1" ht="12">
      <c r="A3510" s="15">
        <v>3509</v>
      </c>
      <c r="B3510" s="45" t="s">
        <v>3341</v>
      </c>
      <c r="C3510" s="34" t="s">
        <v>3315</v>
      </c>
      <c r="D3510" s="72">
        <v>1.6</v>
      </c>
      <c r="E3510" s="132">
        <v>32</v>
      </c>
      <c r="F3510" s="12">
        <f t="shared" si="108"/>
        <v>16</v>
      </c>
      <c r="G3510" s="12">
        <f t="shared" si="109"/>
        <v>16</v>
      </c>
    </row>
    <row r="3511" spans="1:7" s="2" customFormat="1" ht="12">
      <c r="A3511" s="15">
        <v>3510</v>
      </c>
      <c r="B3511" s="45" t="s">
        <v>3342</v>
      </c>
      <c r="C3511" s="34" t="s">
        <v>3315</v>
      </c>
      <c r="D3511" s="72">
        <v>1.1000000000000001</v>
      </c>
      <c r="E3511" s="132">
        <v>22</v>
      </c>
      <c r="F3511" s="12">
        <f t="shared" si="108"/>
        <v>11</v>
      </c>
      <c r="G3511" s="12">
        <f t="shared" si="109"/>
        <v>11</v>
      </c>
    </row>
    <row r="3512" spans="1:7" s="2" customFormat="1" ht="12">
      <c r="A3512" s="15">
        <v>3511</v>
      </c>
      <c r="B3512" s="45" t="s">
        <v>3343</v>
      </c>
      <c r="C3512" s="34" t="s">
        <v>3315</v>
      </c>
      <c r="D3512" s="72">
        <v>2</v>
      </c>
      <c r="E3512" s="132">
        <v>40</v>
      </c>
      <c r="F3512" s="12">
        <f t="shared" si="108"/>
        <v>20</v>
      </c>
      <c r="G3512" s="12">
        <f t="shared" si="109"/>
        <v>20</v>
      </c>
    </row>
    <row r="3513" spans="1:7" s="2" customFormat="1" ht="12">
      <c r="A3513" s="15">
        <v>3512</v>
      </c>
      <c r="B3513" s="45" t="s">
        <v>3344</v>
      </c>
      <c r="C3513" s="34" t="s">
        <v>3315</v>
      </c>
      <c r="D3513" s="72">
        <v>1.2</v>
      </c>
      <c r="E3513" s="132">
        <v>24</v>
      </c>
      <c r="F3513" s="12">
        <f t="shared" si="108"/>
        <v>12</v>
      </c>
      <c r="G3513" s="12">
        <f t="shared" si="109"/>
        <v>12</v>
      </c>
    </row>
    <row r="3514" spans="1:7" s="2" customFormat="1" ht="12">
      <c r="A3514" s="15">
        <v>3513</v>
      </c>
      <c r="B3514" s="45" t="s">
        <v>3345</v>
      </c>
      <c r="C3514" s="34" t="s">
        <v>3315</v>
      </c>
      <c r="D3514" s="72">
        <v>1.1000000000000001</v>
      </c>
      <c r="E3514" s="132">
        <v>22</v>
      </c>
      <c r="F3514" s="12">
        <f t="shared" si="108"/>
        <v>11</v>
      </c>
      <c r="G3514" s="12">
        <f t="shared" si="109"/>
        <v>11</v>
      </c>
    </row>
    <row r="3515" spans="1:7" s="2" customFormat="1" ht="12">
      <c r="A3515" s="15">
        <v>3514</v>
      </c>
      <c r="B3515" s="45" t="s">
        <v>3346</v>
      </c>
      <c r="C3515" s="34" t="s">
        <v>3315</v>
      </c>
      <c r="D3515" s="72">
        <v>3.1</v>
      </c>
      <c r="E3515" s="132">
        <v>62</v>
      </c>
      <c r="F3515" s="12">
        <f t="shared" si="108"/>
        <v>31</v>
      </c>
      <c r="G3515" s="12">
        <f t="shared" si="109"/>
        <v>31</v>
      </c>
    </row>
    <row r="3516" spans="1:7" s="2" customFormat="1" ht="12">
      <c r="A3516" s="15">
        <v>3515</v>
      </c>
      <c r="B3516" s="45" t="s">
        <v>3347</v>
      </c>
      <c r="C3516" s="34" t="s">
        <v>3315</v>
      </c>
      <c r="D3516" s="72">
        <v>128.69999999999999</v>
      </c>
      <c r="E3516" s="132">
        <v>2574</v>
      </c>
      <c r="F3516" s="12">
        <f t="shared" si="108"/>
        <v>1287</v>
      </c>
      <c r="G3516" s="12">
        <f t="shared" si="109"/>
        <v>1287</v>
      </c>
    </row>
    <row r="3517" spans="1:7" s="2" customFormat="1" ht="12">
      <c r="A3517" s="15">
        <v>3516</v>
      </c>
      <c r="B3517" s="45" t="s">
        <v>2831</v>
      </c>
      <c r="C3517" s="34" t="s">
        <v>3315</v>
      </c>
      <c r="D3517" s="72">
        <v>57.8</v>
      </c>
      <c r="E3517" s="132">
        <v>1156</v>
      </c>
      <c r="F3517" s="12">
        <f t="shared" si="108"/>
        <v>578</v>
      </c>
      <c r="G3517" s="12">
        <f t="shared" si="109"/>
        <v>578</v>
      </c>
    </row>
    <row r="3518" spans="1:7" s="2" customFormat="1" ht="12">
      <c r="A3518" s="15">
        <v>3517</v>
      </c>
      <c r="B3518" s="45" t="s">
        <v>3348</v>
      </c>
      <c r="C3518" s="34" t="s">
        <v>3315</v>
      </c>
      <c r="D3518" s="72">
        <v>49.4</v>
      </c>
      <c r="E3518" s="132">
        <v>988</v>
      </c>
      <c r="F3518" s="12">
        <f t="shared" si="108"/>
        <v>494</v>
      </c>
      <c r="G3518" s="12">
        <f t="shared" si="109"/>
        <v>494</v>
      </c>
    </row>
    <row r="3519" spans="1:7" s="2" customFormat="1" ht="12">
      <c r="A3519" s="15">
        <v>3518</v>
      </c>
      <c r="B3519" s="45" t="s">
        <v>6733</v>
      </c>
      <c r="C3519" s="34" t="s">
        <v>3349</v>
      </c>
      <c r="D3519" s="72">
        <v>1</v>
      </c>
      <c r="E3519" s="132">
        <v>20</v>
      </c>
      <c r="F3519" s="12">
        <f t="shared" si="108"/>
        <v>10</v>
      </c>
      <c r="G3519" s="12">
        <f t="shared" si="109"/>
        <v>10</v>
      </c>
    </row>
    <row r="3520" spans="1:7" s="2" customFormat="1" ht="12">
      <c r="A3520" s="15">
        <v>3519</v>
      </c>
      <c r="B3520" s="45" t="s">
        <v>3350</v>
      </c>
      <c r="C3520" s="34" t="s">
        <v>3349</v>
      </c>
      <c r="D3520" s="72">
        <v>0.5</v>
      </c>
      <c r="E3520" s="132">
        <v>10</v>
      </c>
      <c r="F3520" s="12">
        <f t="shared" si="108"/>
        <v>5</v>
      </c>
      <c r="G3520" s="12">
        <f t="shared" si="109"/>
        <v>5</v>
      </c>
    </row>
    <row r="3521" spans="1:7" s="2" customFormat="1" ht="12">
      <c r="A3521" s="15">
        <v>3520</v>
      </c>
      <c r="B3521" s="45" t="s">
        <v>3351</v>
      </c>
      <c r="C3521" s="34" t="s">
        <v>3349</v>
      </c>
      <c r="D3521" s="72">
        <v>1.8</v>
      </c>
      <c r="E3521" s="132">
        <v>36</v>
      </c>
      <c r="F3521" s="12">
        <f t="shared" si="108"/>
        <v>18</v>
      </c>
      <c r="G3521" s="12">
        <f t="shared" si="109"/>
        <v>18</v>
      </c>
    </row>
    <row r="3522" spans="1:7" s="2" customFormat="1" ht="12">
      <c r="A3522" s="15">
        <v>3521</v>
      </c>
      <c r="B3522" s="45" t="s">
        <v>3352</v>
      </c>
      <c r="C3522" s="34" t="s">
        <v>3349</v>
      </c>
      <c r="D3522" s="72">
        <v>0.4</v>
      </c>
      <c r="E3522" s="132">
        <v>8</v>
      </c>
      <c r="F3522" s="12">
        <f t="shared" si="108"/>
        <v>4</v>
      </c>
      <c r="G3522" s="12">
        <f t="shared" si="109"/>
        <v>4</v>
      </c>
    </row>
    <row r="3523" spans="1:7" s="2" customFormat="1" ht="12">
      <c r="A3523" s="15">
        <v>3522</v>
      </c>
      <c r="B3523" s="45" t="s">
        <v>3353</v>
      </c>
      <c r="C3523" s="34" t="s">
        <v>3349</v>
      </c>
      <c r="D3523" s="72">
        <v>0.6</v>
      </c>
      <c r="E3523" s="132">
        <v>12</v>
      </c>
      <c r="F3523" s="12">
        <f t="shared" si="108"/>
        <v>6</v>
      </c>
      <c r="G3523" s="12">
        <f t="shared" si="109"/>
        <v>6</v>
      </c>
    </row>
    <row r="3524" spans="1:7" s="2" customFormat="1" ht="12">
      <c r="A3524" s="15">
        <v>3523</v>
      </c>
      <c r="B3524" s="45" t="s">
        <v>3354</v>
      </c>
      <c r="C3524" s="34" t="s">
        <v>3349</v>
      </c>
      <c r="D3524" s="72">
        <v>3.8</v>
      </c>
      <c r="E3524" s="132">
        <v>76</v>
      </c>
      <c r="F3524" s="12">
        <f t="shared" si="108"/>
        <v>38</v>
      </c>
      <c r="G3524" s="12">
        <f t="shared" si="109"/>
        <v>38</v>
      </c>
    </row>
    <row r="3525" spans="1:7" s="2" customFormat="1" ht="12">
      <c r="A3525" s="15">
        <v>3524</v>
      </c>
      <c r="B3525" s="45" t="s">
        <v>3355</v>
      </c>
      <c r="C3525" s="34" t="s">
        <v>3349</v>
      </c>
      <c r="D3525" s="72">
        <v>0.6</v>
      </c>
      <c r="E3525" s="132">
        <v>12</v>
      </c>
      <c r="F3525" s="12">
        <f t="shared" ref="F3525:F3588" si="110">D3525*10</f>
        <v>6</v>
      </c>
      <c r="G3525" s="12">
        <f t="shared" ref="G3525:G3588" si="111">D3525*10</f>
        <v>6</v>
      </c>
    </row>
    <row r="3526" spans="1:7" s="2" customFormat="1" ht="12">
      <c r="A3526" s="15">
        <v>3525</v>
      </c>
      <c r="B3526" s="45" t="s">
        <v>3356</v>
      </c>
      <c r="C3526" s="34" t="s">
        <v>3349</v>
      </c>
      <c r="D3526" s="72">
        <v>2.6</v>
      </c>
      <c r="E3526" s="132">
        <v>52</v>
      </c>
      <c r="F3526" s="12">
        <f t="shared" si="110"/>
        <v>26</v>
      </c>
      <c r="G3526" s="12">
        <f t="shared" si="111"/>
        <v>26</v>
      </c>
    </row>
    <row r="3527" spans="1:7" s="2" customFormat="1" ht="12">
      <c r="A3527" s="15">
        <v>3526</v>
      </c>
      <c r="B3527" s="45" t="s">
        <v>3357</v>
      </c>
      <c r="C3527" s="34" t="s">
        <v>3349</v>
      </c>
      <c r="D3527" s="72">
        <v>1.2</v>
      </c>
      <c r="E3527" s="132">
        <v>24</v>
      </c>
      <c r="F3527" s="12">
        <f t="shared" si="110"/>
        <v>12</v>
      </c>
      <c r="G3527" s="12">
        <f t="shared" si="111"/>
        <v>12</v>
      </c>
    </row>
    <row r="3528" spans="1:7" s="2" customFormat="1" ht="12">
      <c r="A3528" s="15">
        <v>3527</v>
      </c>
      <c r="B3528" s="45" t="s">
        <v>3358</v>
      </c>
      <c r="C3528" s="34" t="s">
        <v>3349</v>
      </c>
      <c r="D3528" s="72">
        <v>1.2</v>
      </c>
      <c r="E3528" s="132">
        <v>24</v>
      </c>
      <c r="F3528" s="12">
        <f t="shared" si="110"/>
        <v>12</v>
      </c>
      <c r="G3528" s="12">
        <f t="shared" si="111"/>
        <v>12</v>
      </c>
    </row>
    <row r="3529" spans="1:7" s="2" customFormat="1" ht="12">
      <c r="A3529" s="15">
        <v>3528</v>
      </c>
      <c r="B3529" s="45" t="s">
        <v>3359</v>
      </c>
      <c r="C3529" s="34" t="s">
        <v>3349</v>
      </c>
      <c r="D3529" s="72">
        <v>1.1000000000000001</v>
      </c>
      <c r="E3529" s="132">
        <v>22</v>
      </c>
      <c r="F3529" s="12">
        <f t="shared" si="110"/>
        <v>11</v>
      </c>
      <c r="G3529" s="12">
        <f t="shared" si="111"/>
        <v>11</v>
      </c>
    </row>
    <row r="3530" spans="1:7" s="2" customFormat="1" ht="12">
      <c r="A3530" s="15">
        <v>3529</v>
      </c>
      <c r="B3530" s="45" t="s">
        <v>3360</v>
      </c>
      <c r="C3530" s="34" t="s">
        <v>3349</v>
      </c>
      <c r="D3530" s="72">
        <v>0.8</v>
      </c>
      <c r="E3530" s="132">
        <v>16</v>
      </c>
      <c r="F3530" s="12">
        <f t="shared" si="110"/>
        <v>8</v>
      </c>
      <c r="G3530" s="12">
        <f t="shared" si="111"/>
        <v>8</v>
      </c>
    </row>
    <row r="3531" spans="1:7" s="2" customFormat="1" ht="12">
      <c r="A3531" s="15">
        <v>3530</v>
      </c>
      <c r="B3531" s="45" t="s">
        <v>3361</v>
      </c>
      <c r="C3531" s="34" t="s">
        <v>3349</v>
      </c>
      <c r="D3531" s="72">
        <v>1.3</v>
      </c>
      <c r="E3531" s="132">
        <v>26</v>
      </c>
      <c r="F3531" s="12">
        <f t="shared" si="110"/>
        <v>13</v>
      </c>
      <c r="G3531" s="12">
        <f t="shared" si="111"/>
        <v>13</v>
      </c>
    </row>
    <row r="3532" spans="1:7" s="2" customFormat="1" ht="12">
      <c r="A3532" s="15">
        <v>3531</v>
      </c>
      <c r="B3532" s="45" t="s">
        <v>3362</v>
      </c>
      <c r="C3532" s="34" t="s">
        <v>3349</v>
      </c>
      <c r="D3532" s="72">
        <v>2.5</v>
      </c>
      <c r="E3532" s="132">
        <v>50</v>
      </c>
      <c r="F3532" s="12">
        <f t="shared" si="110"/>
        <v>25</v>
      </c>
      <c r="G3532" s="12">
        <f t="shared" si="111"/>
        <v>25</v>
      </c>
    </row>
    <row r="3533" spans="1:7" s="2" customFormat="1" ht="12">
      <c r="A3533" s="15">
        <v>3532</v>
      </c>
      <c r="B3533" s="45" t="s">
        <v>3363</v>
      </c>
      <c r="C3533" s="34" t="s">
        <v>3349</v>
      </c>
      <c r="D3533" s="72">
        <v>2.2999999999999998</v>
      </c>
      <c r="E3533" s="132">
        <v>46</v>
      </c>
      <c r="F3533" s="12">
        <f t="shared" si="110"/>
        <v>23</v>
      </c>
      <c r="G3533" s="12">
        <f t="shared" si="111"/>
        <v>23</v>
      </c>
    </row>
    <row r="3534" spans="1:7" s="2" customFormat="1" ht="12">
      <c r="A3534" s="15">
        <v>3533</v>
      </c>
      <c r="B3534" s="45" t="s">
        <v>3364</v>
      </c>
      <c r="C3534" s="34" t="s">
        <v>3349</v>
      </c>
      <c r="D3534" s="72">
        <v>4.4000000000000004</v>
      </c>
      <c r="E3534" s="132">
        <v>88</v>
      </c>
      <c r="F3534" s="12">
        <f t="shared" si="110"/>
        <v>44</v>
      </c>
      <c r="G3534" s="12">
        <f t="shared" si="111"/>
        <v>44</v>
      </c>
    </row>
    <row r="3535" spans="1:7" s="2" customFormat="1" ht="12">
      <c r="A3535" s="15">
        <v>3534</v>
      </c>
      <c r="B3535" s="45" t="s">
        <v>4891</v>
      </c>
      <c r="C3535" s="34" t="s">
        <v>3349</v>
      </c>
      <c r="D3535" s="72">
        <v>1.6</v>
      </c>
      <c r="E3535" s="132">
        <v>32</v>
      </c>
      <c r="F3535" s="12">
        <f t="shared" si="110"/>
        <v>16</v>
      </c>
      <c r="G3535" s="12">
        <f t="shared" si="111"/>
        <v>16</v>
      </c>
    </row>
    <row r="3536" spans="1:7" s="2" customFormat="1" ht="12">
      <c r="A3536" s="15">
        <v>3535</v>
      </c>
      <c r="B3536" s="45" t="s">
        <v>3365</v>
      </c>
      <c r="C3536" s="34" t="s">
        <v>3349</v>
      </c>
      <c r="D3536" s="72">
        <v>2.1</v>
      </c>
      <c r="E3536" s="132">
        <v>42</v>
      </c>
      <c r="F3536" s="12">
        <f t="shared" si="110"/>
        <v>21</v>
      </c>
      <c r="G3536" s="12">
        <f t="shared" si="111"/>
        <v>21</v>
      </c>
    </row>
    <row r="3537" spans="1:7" s="2" customFormat="1" ht="12">
      <c r="A3537" s="15">
        <v>3536</v>
      </c>
      <c r="B3537" s="45" t="s">
        <v>3366</v>
      </c>
      <c r="C3537" s="34" t="s">
        <v>3349</v>
      </c>
      <c r="D3537" s="72">
        <v>2.9</v>
      </c>
      <c r="E3537" s="132">
        <v>58</v>
      </c>
      <c r="F3537" s="12">
        <f t="shared" si="110"/>
        <v>29</v>
      </c>
      <c r="G3537" s="12">
        <f t="shared" si="111"/>
        <v>29</v>
      </c>
    </row>
    <row r="3538" spans="1:7" s="2" customFormat="1" ht="12">
      <c r="A3538" s="15">
        <v>3537</v>
      </c>
      <c r="B3538" s="45" t="s">
        <v>3367</v>
      </c>
      <c r="C3538" s="34" t="s">
        <v>3349</v>
      </c>
      <c r="D3538" s="72">
        <v>1.6</v>
      </c>
      <c r="E3538" s="132">
        <v>32</v>
      </c>
      <c r="F3538" s="12">
        <f t="shared" si="110"/>
        <v>16</v>
      </c>
      <c r="G3538" s="12">
        <f t="shared" si="111"/>
        <v>16</v>
      </c>
    </row>
    <row r="3539" spans="1:7" s="2" customFormat="1" ht="12">
      <c r="A3539" s="15">
        <v>3538</v>
      </c>
      <c r="B3539" s="45" t="s">
        <v>3368</v>
      </c>
      <c r="C3539" s="34" t="s">
        <v>3349</v>
      </c>
      <c r="D3539" s="72">
        <v>1.1000000000000001</v>
      </c>
      <c r="E3539" s="132">
        <v>22</v>
      </c>
      <c r="F3539" s="12">
        <f t="shared" si="110"/>
        <v>11</v>
      </c>
      <c r="G3539" s="12">
        <f t="shared" si="111"/>
        <v>11</v>
      </c>
    </row>
    <row r="3540" spans="1:7" s="2" customFormat="1" ht="12">
      <c r="A3540" s="15">
        <v>3539</v>
      </c>
      <c r="B3540" s="45" t="s">
        <v>3369</v>
      </c>
      <c r="C3540" s="34" t="s">
        <v>3349</v>
      </c>
      <c r="D3540" s="72">
        <v>1.8</v>
      </c>
      <c r="E3540" s="132">
        <v>36</v>
      </c>
      <c r="F3540" s="12">
        <f t="shared" si="110"/>
        <v>18</v>
      </c>
      <c r="G3540" s="12">
        <f t="shared" si="111"/>
        <v>18</v>
      </c>
    </row>
    <row r="3541" spans="1:7" s="2" customFormat="1" ht="12">
      <c r="A3541" s="15">
        <v>3540</v>
      </c>
      <c r="B3541" s="45" t="s">
        <v>3370</v>
      </c>
      <c r="C3541" s="34" t="s">
        <v>3349</v>
      </c>
      <c r="D3541" s="72">
        <v>2.6</v>
      </c>
      <c r="E3541" s="132">
        <v>52</v>
      </c>
      <c r="F3541" s="12">
        <f t="shared" si="110"/>
        <v>26</v>
      </c>
      <c r="G3541" s="12">
        <f t="shared" si="111"/>
        <v>26</v>
      </c>
    </row>
    <row r="3542" spans="1:7" s="2" customFormat="1" ht="12">
      <c r="A3542" s="15">
        <v>3541</v>
      </c>
      <c r="B3542" s="45" t="s">
        <v>3371</v>
      </c>
      <c r="C3542" s="34" t="s">
        <v>3349</v>
      </c>
      <c r="D3542" s="72">
        <v>3.5</v>
      </c>
      <c r="E3542" s="132">
        <v>70</v>
      </c>
      <c r="F3542" s="12">
        <f t="shared" si="110"/>
        <v>35</v>
      </c>
      <c r="G3542" s="12">
        <f t="shared" si="111"/>
        <v>35</v>
      </c>
    </row>
    <row r="3543" spans="1:7" s="2" customFormat="1" ht="12">
      <c r="A3543" s="15">
        <v>3542</v>
      </c>
      <c r="B3543" s="45" t="s">
        <v>3372</v>
      </c>
      <c r="C3543" s="34" t="s">
        <v>3349</v>
      </c>
      <c r="D3543" s="72">
        <v>1.7</v>
      </c>
      <c r="E3543" s="132">
        <v>34</v>
      </c>
      <c r="F3543" s="12">
        <f t="shared" si="110"/>
        <v>17</v>
      </c>
      <c r="G3543" s="12">
        <f t="shared" si="111"/>
        <v>17</v>
      </c>
    </row>
    <row r="3544" spans="1:7" s="2" customFormat="1" ht="12">
      <c r="A3544" s="15">
        <v>3543</v>
      </c>
      <c r="B3544" s="45" t="s">
        <v>3373</v>
      </c>
      <c r="C3544" s="34" t="s">
        <v>3349</v>
      </c>
      <c r="D3544" s="72">
        <v>2.1</v>
      </c>
      <c r="E3544" s="132">
        <v>42</v>
      </c>
      <c r="F3544" s="12">
        <f t="shared" si="110"/>
        <v>21</v>
      </c>
      <c r="G3544" s="12">
        <f t="shared" si="111"/>
        <v>21</v>
      </c>
    </row>
    <row r="3545" spans="1:7" s="2" customFormat="1" ht="12">
      <c r="A3545" s="15">
        <v>3544</v>
      </c>
      <c r="B3545" s="45" t="s">
        <v>3374</v>
      </c>
      <c r="C3545" s="34" t="s">
        <v>3349</v>
      </c>
      <c r="D3545" s="72">
        <v>7.7</v>
      </c>
      <c r="E3545" s="132">
        <v>154</v>
      </c>
      <c r="F3545" s="12">
        <f t="shared" si="110"/>
        <v>77</v>
      </c>
      <c r="G3545" s="12">
        <f t="shared" si="111"/>
        <v>77</v>
      </c>
    </row>
    <row r="3546" spans="1:7" s="2" customFormat="1" ht="12">
      <c r="A3546" s="15">
        <v>3545</v>
      </c>
      <c r="B3546" s="45" t="s">
        <v>3375</v>
      </c>
      <c r="C3546" s="34" t="s">
        <v>3349</v>
      </c>
      <c r="D3546" s="72">
        <v>1</v>
      </c>
      <c r="E3546" s="132">
        <v>20</v>
      </c>
      <c r="F3546" s="12">
        <f t="shared" si="110"/>
        <v>10</v>
      </c>
      <c r="G3546" s="12">
        <f t="shared" si="111"/>
        <v>10</v>
      </c>
    </row>
    <row r="3547" spans="1:7" s="2" customFormat="1" ht="12">
      <c r="A3547" s="15">
        <v>3546</v>
      </c>
      <c r="B3547" s="45" t="s">
        <v>3376</v>
      </c>
      <c r="C3547" s="34" t="s">
        <v>3349</v>
      </c>
      <c r="D3547" s="72">
        <v>1.7</v>
      </c>
      <c r="E3547" s="132">
        <v>34</v>
      </c>
      <c r="F3547" s="12">
        <f t="shared" si="110"/>
        <v>17</v>
      </c>
      <c r="G3547" s="12">
        <f t="shared" si="111"/>
        <v>17</v>
      </c>
    </row>
    <row r="3548" spans="1:7" s="2" customFormat="1" ht="12">
      <c r="A3548" s="15">
        <v>3547</v>
      </c>
      <c r="B3548" s="45" t="s">
        <v>3377</v>
      </c>
      <c r="C3548" s="34" t="s">
        <v>3349</v>
      </c>
      <c r="D3548" s="72">
        <v>1.2</v>
      </c>
      <c r="E3548" s="132">
        <v>24</v>
      </c>
      <c r="F3548" s="12">
        <f t="shared" si="110"/>
        <v>12</v>
      </c>
      <c r="G3548" s="12">
        <f t="shared" si="111"/>
        <v>12</v>
      </c>
    </row>
    <row r="3549" spans="1:7" s="2" customFormat="1" ht="12">
      <c r="A3549" s="15">
        <v>3548</v>
      </c>
      <c r="B3549" s="45" t="s">
        <v>2587</v>
      </c>
      <c r="C3549" s="34" t="s">
        <v>3349</v>
      </c>
      <c r="D3549" s="72">
        <v>1.4</v>
      </c>
      <c r="E3549" s="132">
        <v>28</v>
      </c>
      <c r="F3549" s="12">
        <f t="shared" si="110"/>
        <v>14</v>
      </c>
      <c r="G3549" s="12">
        <f t="shared" si="111"/>
        <v>14</v>
      </c>
    </row>
    <row r="3550" spans="1:7" s="2" customFormat="1" ht="12">
      <c r="A3550" s="15">
        <v>3549</v>
      </c>
      <c r="B3550" s="45" t="s">
        <v>1300</v>
      </c>
      <c r="C3550" s="34" t="s">
        <v>3349</v>
      </c>
      <c r="D3550" s="72">
        <v>1.5</v>
      </c>
      <c r="E3550" s="132">
        <v>30</v>
      </c>
      <c r="F3550" s="12">
        <f t="shared" si="110"/>
        <v>15</v>
      </c>
      <c r="G3550" s="12">
        <f t="shared" si="111"/>
        <v>15</v>
      </c>
    </row>
    <row r="3551" spans="1:7" s="2" customFormat="1" ht="12">
      <c r="A3551" s="15">
        <v>3550</v>
      </c>
      <c r="B3551" s="45" t="s">
        <v>3378</v>
      </c>
      <c r="C3551" s="34" t="s">
        <v>3349</v>
      </c>
      <c r="D3551" s="72">
        <v>3.8</v>
      </c>
      <c r="E3551" s="132">
        <v>76</v>
      </c>
      <c r="F3551" s="12">
        <f t="shared" si="110"/>
        <v>38</v>
      </c>
      <c r="G3551" s="12">
        <f t="shared" si="111"/>
        <v>38</v>
      </c>
    </row>
    <row r="3552" spans="1:7" s="2" customFormat="1" ht="12">
      <c r="A3552" s="15">
        <v>3551</v>
      </c>
      <c r="B3552" s="45" t="s">
        <v>3379</v>
      </c>
      <c r="C3552" s="34" t="s">
        <v>3349</v>
      </c>
      <c r="D3552" s="72">
        <v>1</v>
      </c>
      <c r="E3552" s="132">
        <v>20</v>
      </c>
      <c r="F3552" s="12">
        <f t="shared" si="110"/>
        <v>10</v>
      </c>
      <c r="G3552" s="12">
        <f t="shared" si="111"/>
        <v>10</v>
      </c>
    </row>
    <row r="3553" spans="1:7" s="2" customFormat="1" ht="12">
      <c r="A3553" s="15">
        <v>3552</v>
      </c>
      <c r="B3553" s="45" t="s">
        <v>3380</v>
      </c>
      <c r="C3553" s="34" t="s">
        <v>3349</v>
      </c>
      <c r="D3553" s="72">
        <v>5.7</v>
      </c>
      <c r="E3553" s="132">
        <v>114</v>
      </c>
      <c r="F3553" s="12">
        <f t="shared" si="110"/>
        <v>57</v>
      </c>
      <c r="G3553" s="12">
        <f t="shared" si="111"/>
        <v>57</v>
      </c>
    </row>
    <row r="3554" spans="1:7" s="2" customFormat="1" ht="12">
      <c r="A3554" s="15">
        <v>3553</v>
      </c>
      <c r="B3554" s="45" t="s">
        <v>3381</v>
      </c>
      <c r="C3554" s="34" t="s">
        <v>3349</v>
      </c>
      <c r="D3554" s="72">
        <v>0.6</v>
      </c>
      <c r="E3554" s="132">
        <v>12</v>
      </c>
      <c r="F3554" s="12">
        <f t="shared" si="110"/>
        <v>6</v>
      </c>
      <c r="G3554" s="12">
        <f t="shared" si="111"/>
        <v>6</v>
      </c>
    </row>
    <row r="3555" spans="1:7" s="2" customFormat="1" ht="12">
      <c r="A3555" s="15">
        <v>3554</v>
      </c>
      <c r="B3555" s="45" t="s">
        <v>3382</v>
      </c>
      <c r="C3555" s="34" t="s">
        <v>3349</v>
      </c>
      <c r="D3555" s="72">
        <v>1</v>
      </c>
      <c r="E3555" s="132">
        <v>20</v>
      </c>
      <c r="F3555" s="12">
        <f t="shared" si="110"/>
        <v>10</v>
      </c>
      <c r="G3555" s="12">
        <f t="shared" si="111"/>
        <v>10</v>
      </c>
    </row>
    <row r="3556" spans="1:7" s="2" customFormat="1" ht="12">
      <c r="A3556" s="15">
        <v>3555</v>
      </c>
      <c r="B3556" s="45" t="s">
        <v>3383</v>
      </c>
      <c r="C3556" s="34" t="s">
        <v>3349</v>
      </c>
      <c r="D3556" s="72">
        <v>2.9</v>
      </c>
      <c r="E3556" s="132">
        <v>58</v>
      </c>
      <c r="F3556" s="12">
        <f t="shared" si="110"/>
        <v>29</v>
      </c>
      <c r="G3556" s="12">
        <f t="shared" si="111"/>
        <v>29</v>
      </c>
    </row>
    <row r="3557" spans="1:7" s="2" customFormat="1" ht="12">
      <c r="A3557" s="15">
        <v>3556</v>
      </c>
      <c r="B3557" s="45" t="s">
        <v>3384</v>
      </c>
      <c r="C3557" s="34" t="s">
        <v>3349</v>
      </c>
      <c r="D3557" s="72">
        <v>4</v>
      </c>
      <c r="E3557" s="132">
        <v>80</v>
      </c>
      <c r="F3557" s="12">
        <f t="shared" si="110"/>
        <v>40</v>
      </c>
      <c r="G3557" s="12">
        <f t="shared" si="111"/>
        <v>40</v>
      </c>
    </row>
    <row r="3558" spans="1:7" s="2" customFormat="1" ht="12">
      <c r="A3558" s="15">
        <v>3557</v>
      </c>
      <c r="B3558" s="45" t="s">
        <v>3385</v>
      </c>
      <c r="C3558" s="34" t="s">
        <v>3349</v>
      </c>
      <c r="D3558" s="72">
        <v>0.5</v>
      </c>
      <c r="E3558" s="132">
        <v>10</v>
      </c>
      <c r="F3558" s="12">
        <f t="shared" si="110"/>
        <v>5</v>
      </c>
      <c r="G3558" s="12">
        <f t="shared" si="111"/>
        <v>5</v>
      </c>
    </row>
    <row r="3559" spans="1:7" s="2" customFormat="1" ht="12">
      <c r="A3559" s="15">
        <v>3558</v>
      </c>
      <c r="B3559" s="45" t="s">
        <v>6585</v>
      </c>
      <c r="C3559" s="34" t="s">
        <v>3349</v>
      </c>
      <c r="D3559" s="72">
        <v>4.4000000000000004</v>
      </c>
      <c r="E3559" s="132">
        <v>88</v>
      </c>
      <c r="F3559" s="12">
        <f t="shared" si="110"/>
        <v>44</v>
      </c>
      <c r="G3559" s="12">
        <f t="shared" si="111"/>
        <v>44</v>
      </c>
    </row>
    <row r="3560" spans="1:7" s="2" customFormat="1" ht="12">
      <c r="A3560" s="15">
        <v>3559</v>
      </c>
      <c r="B3560" s="45" t="s">
        <v>3386</v>
      </c>
      <c r="C3560" s="34" t="s">
        <v>3349</v>
      </c>
      <c r="D3560" s="72">
        <v>5.7</v>
      </c>
      <c r="E3560" s="132">
        <v>114</v>
      </c>
      <c r="F3560" s="12">
        <f t="shared" si="110"/>
        <v>57</v>
      </c>
      <c r="G3560" s="12">
        <f t="shared" si="111"/>
        <v>57</v>
      </c>
    </row>
    <row r="3561" spans="1:7" s="2" customFormat="1" ht="12">
      <c r="A3561" s="15">
        <v>3560</v>
      </c>
      <c r="B3561" s="45" t="s">
        <v>3387</v>
      </c>
      <c r="C3561" s="34" t="s">
        <v>3349</v>
      </c>
      <c r="D3561" s="72">
        <v>0.7</v>
      </c>
      <c r="E3561" s="132">
        <v>14</v>
      </c>
      <c r="F3561" s="12">
        <f t="shared" si="110"/>
        <v>7</v>
      </c>
      <c r="G3561" s="12">
        <f t="shared" si="111"/>
        <v>7</v>
      </c>
    </row>
    <row r="3562" spans="1:7" s="2" customFormat="1" ht="12">
      <c r="A3562" s="15">
        <v>3561</v>
      </c>
      <c r="B3562" s="45" t="s">
        <v>3388</v>
      </c>
      <c r="C3562" s="34" t="s">
        <v>3349</v>
      </c>
      <c r="D3562" s="72">
        <v>2.2000000000000002</v>
      </c>
      <c r="E3562" s="132">
        <v>44</v>
      </c>
      <c r="F3562" s="12">
        <f t="shared" si="110"/>
        <v>22</v>
      </c>
      <c r="G3562" s="12">
        <f t="shared" si="111"/>
        <v>22</v>
      </c>
    </row>
    <row r="3563" spans="1:7" s="2" customFormat="1" ht="12">
      <c r="A3563" s="15">
        <v>3562</v>
      </c>
      <c r="B3563" s="45" t="s">
        <v>3389</v>
      </c>
      <c r="C3563" s="34" t="s">
        <v>3349</v>
      </c>
      <c r="D3563" s="72">
        <v>1.7</v>
      </c>
      <c r="E3563" s="132">
        <v>34</v>
      </c>
      <c r="F3563" s="12">
        <f t="shared" si="110"/>
        <v>17</v>
      </c>
      <c r="G3563" s="12">
        <f t="shared" si="111"/>
        <v>17</v>
      </c>
    </row>
    <row r="3564" spans="1:7" s="2" customFormat="1" ht="12">
      <c r="A3564" s="15">
        <v>3563</v>
      </c>
      <c r="B3564" s="45" t="s">
        <v>3390</v>
      </c>
      <c r="C3564" s="34" t="s">
        <v>3349</v>
      </c>
      <c r="D3564" s="72">
        <v>1.4</v>
      </c>
      <c r="E3564" s="132">
        <v>28</v>
      </c>
      <c r="F3564" s="12">
        <f t="shared" si="110"/>
        <v>14</v>
      </c>
      <c r="G3564" s="12">
        <f t="shared" si="111"/>
        <v>14</v>
      </c>
    </row>
    <row r="3565" spans="1:7" s="2" customFormat="1" ht="12">
      <c r="A3565" s="15">
        <v>3564</v>
      </c>
      <c r="B3565" s="45" t="s">
        <v>3391</v>
      </c>
      <c r="C3565" s="34" t="s">
        <v>3349</v>
      </c>
      <c r="D3565" s="72">
        <v>1.6</v>
      </c>
      <c r="E3565" s="132">
        <v>32</v>
      </c>
      <c r="F3565" s="12">
        <f t="shared" si="110"/>
        <v>16</v>
      </c>
      <c r="G3565" s="12">
        <f t="shared" si="111"/>
        <v>16</v>
      </c>
    </row>
    <row r="3566" spans="1:7" s="2" customFormat="1" ht="12">
      <c r="A3566" s="15">
        <v>3565</v>
      </c>
      <c r="B3566" s="45" t="s">
        <v>3392</v>
      </c>
      <c r="C3566" s="34" t="s">
        <v>3349</v>
      </c>
      <c r="D3566" s="72">
        <v>4</v>
      </c>
      <c r="E3566" s="132">
        <v>80</v>
      </c>
      <c r="F3566" s="12">
        <f t="shared" si="110"/>
        <v>40</v>
      </c>
      <c r="G3566" s="12">
        <f t="shared" si="111"/>
        <v>40</v>
      </c>
    </row>
    <row r="3567" spans="1:7" s="2" customFormat="1" ht="12">
      <c r="A3567" s="15">
        <v>3566</v>
      </c>
      <c r="B3567" s="45" t="s">
        <v>3393</v>
      </c>
      <c r="C3567" s="34" t="s">
        <v>3349</v>
      </c>
      <c r="D3567" s="72">
        <v>1.5</v>
      </c>
      <c r="E3567" s="132">
        <v>30</v>
      </c>
      <c r="F3567" s="12">
        <f t="shared" si="110"/>
        <v>15</v>
      </c>
      <c r="G3567" s="12">
        <f t="shared" si="111"/>
        <v>15</v>
      </c>
    </row>
    <row r="3568" spans="1:7" s="2" customFormat="1" ht="12">
      <c r="A3568" s="15">
        <v>3567</v>
      </c>
      <c r="B3568" s="45" t="s">
        <v>3394</v>
      </c>
      <c r="C3568" s="34" t="s">
        <v>3349</v>
      </c>
      <c r="D3568" s="72">
        <v>1.5</v>
      </c>
      <c r="E3568" s="132">
        <v>30</v>
      </c>
      <c r="F3568" s="12">
        <f t="shared" si="110"/>
        <v>15</v>
      </c>
      <c r="G3568" s="12">
        <f t="shared" si="111"/>
        <v>15</v>
      </c>
    </row>
    <row r="3569" spans="1:7" s="2" customFormat="1" ht="12">
      <c r="A3569" s="15">
        <v>3568</v>
      </c>
      <c r="B3569" s="45" t="s">
        <v>3395</v>
      </c>
      <c r="C3569" s="34" t="s">
        <v>3349</v>
      </c>
      <c r="D3569" s="72">
        <v>1.4</v>
      </c>
      <c r="E3569" s="132">
        <v>28</v>
      </c>
      <c r="F3569" s="12">
        <f t="shared" si="110"/>
        <v>14</v>
      </c>
      <c r="G3569" s="12">
        <f t="shared" si="111"/>
        <v>14</v>
      </c>
    </row>
    <row r="3570" spans="1:7" s="2" customFormat="1" ht="12">
      <c r="A3570" s="15">
        <v>3569</v>
      </c>
      <c r="B3570" s="45" t="s">
        <v>3396</v>
      </c>
      <c r="C3570" s="34" t="s">
        <v>3349</v>
      </c>
      <c r="D3570" s="72">
        <v>1</v>
      </c>
      <c r="E3570" s="132">
        <v>20</v>
      </c>
      <c r="F3570" s="12">
        <f t="shared" si="110"/>
        <v>10</v>
      </c>
      <c r="G3570" s="12">
        <f t="shared" si="111"/>
        <v>10</v>
      </c>
    </row>
    <row r="3571" spans="1:7" s="2" customFormat="1" ht="12">
      <c r="A3571" s="15">
        <v>3570</v>
      </c>
      <c r="B3571" s="45" t="s">
        <v>7014</v>
      </c>
      <c r="C3571" s="34" t="s">
        <v>3349</v>
      </c>
      <c r="D3571" s="72">
        <v>1.5</v>
      </c>
      <c r="E3571" s="132">
        <v>30</v>
      </c>
      <c r="F3571" s="12">
        <f t="shared" si="110"/>
        <v>15</v>
      </c>
      <c r="G3571" s="12">
        <f t="shared" si="111"/>
        <v>15</v>
      </c>
    </row>
    <row r="3572" spans="1:7" s="2" customFormat="1" ht="12">
      <c r="A3572" s="15">
        <v>3571</v>
      </c>
      <c r="B3572" s="45" t="s">
        <v>4785</v>
      </c>
      <c r="C3572" s="34" t="s">
        <v>3349</v>
      </c>
      <c r="D3572" s="72">
        <v>1.7</v>
      </c>
      <c r="E3572" s="132">
        <v>34</v>
      </c>
      <c r="F3572" s="12">
        <f t="shared" si="110"/>
        <v>17</v>
      </c>
      <c r="G3572" s="12">
        <f t="shared" si="111"/>
        <v>17</v>
      </c>
    </row>
    <row r="3573" spans="1:7" s="2" customFormat="1" ht="12">
      <c r="A3573" s="15">
        <v>3572</v>
      </c>
      <c r="B3573" s="45" t="s">
        <v>3397</v>
      </c>
      <c r="C3573" s="34" t="s">
        <v>3349</v>
      </c>
      <c r="D3573" s="72">
        <v>1.4</v>
      </c>
      <c r="E3573" s="132">
        <v>28</v>
      </c>
      <c r="F3573" s="12">
        <f t="shared" si="110"/>
        <v>14</v>
      </c>
      <c r="G3573" s="12">
        <f t="shared" si="111"/>
        <v>14</v>
      </c>
    </row>
    <row r="3574" spans="1:7" s="2" customFormat="1" ht="12">
      <c r="A3574" s="15">
        <v>3573</v>
      </c>
      <c r="B3574" s="45" t="s">
        <v>3398</v>
      </c>
      <c r="C3574" s="34" t="s">
        <v>3349</v>
      </c>
      <c r="D3574" s="72">
        <v>0.6</v>
      </c>
      <c r="E3574" s="132">
        <v>12</v>
      </c>
      <c r="F3574" s="12">
        <f t="shared" si="110"/>
        <v>6</v>
      </c>
      <c r="G3574" s="12">
        <f t="shared" si="111"/>
        <v>6</v>
      </c>
    </row>
    <row r="3575" spans="1:7" s="2" customFormat="1" ht="12">
      <c r="A3575" s="15">
        <v>3574</v>
      </c>
      <c r="B3575" s="45" t="s">
        <v>3399</v>
      </c>
      <c r="C3575" s="34" t="s">
        <v>3349</v>
      </c>
      <c r="D3575" s="72">
        <v>1.3</v>
      </c>
      <c r="E3575" s="132">
        <v>26</v>
      </c>
      <c r="F3575" s="12">
        <f t="shared" si="110"/>
        <v>13</v>
      </c>
      <c r="G3575" s="12">
        <f t="shared" si="111"/>
        <v>13</v>
      </c>
    </row>
    <row r="3576" spans="1:7" s="2" customFormat="1" ht="12">
      <c r="A3576" s="15">
        <v>3575</v>
      </c>
      <c r="B3576" s="45" t="s">
        <v>3400</v>
      </c>
      <c r="C3576" s="34" t="s">
        <v>3349</v>
      </c>
      <c r="D3576" s="72">
        <v>1.3</v>
      </c>
      <c r="E3576" s="132">
        <v>26</v>
      </c>
      <c r="F3576" s="12">
        <f t="shared" si="110"/>
        <v>13</v>
      </c>
      <c r="G3576" s="12">
        <f t="shared" si="111"/>
        <v>13</v>
      </c>
    </row>
    <row r="3577" spans="1:7" s="2" customFormat="1" ht="12">
      <c r="A3577" s="15">
        <v>3576</v>
      </c>
      <c r="B3577" s="45" t="s">
        <v>3401</v>
      </c>
      <c r="C3577" s="34" t="s">
        <v>3349</v>
      </c>
      <c r="D3577" s="72">
        <v>1</v>
      </c>
      <c r="E3577" s="132">
        <v>20</v>
      </c>
      <c r="F3577" s="12">
        <f t="shared" si="110"/>
        <v>10</v>
      </c>
      <c r="G3577" s="12">
        <f t="shared" si="111"/>
        <v>10</v>
      </c>
    </row>
    <row r="3578" spans="1:7" s="2" customFormat="1" ht="12">
      <c r="A3578" s="15">
        <v>3577</v>
      </c>
      <c r="B3578" s="45" t="s">
        <v>3402</v>
      </c>
      <c r="C3578" s="34" t="s">
        <v>3349</v>
      </c>
      <c r="D3578" s="72">
        <v>1.7</v>
      </c>
      <c r="E3578" s="132">
        <v>34</v>
      </c>
      <c r="F3578" s="12">
        <f t="shared" si="110"/>
        <v>17</v>
      </c>
      <c r="G3578" s="12">
        <f t="shared" si="111"/>
        <v>17</v>
      </c>
    </row>
    <row r="3579" spans="1:7" s="2" customFormat="1" ht="12">
      <c r="A3579" s="15">
        <v>3578</v>
      </c>
      <c r="B3579" s="45" t="s">
        <v>3403</v>
      </c>
      <c r="C3579" s="34" t="s">
        <v>3349</v>
      </c>
      <c r="D3579" s="72">
        <v>5.9</v>
      </c>
      <c r="E3579" s="132">
        <v>118</v>
      </c>
      <c r="F3579" s="12">
        <f t="shared" si="110"/>
        <v>59</v>
      </c>
      <c r="G3579" s="12">
        <f t="shared" si="111"/>
        <v>59</v>
      </c>
    </row>
    <row r="3580" spans="1:7" s="2" customFormat="1" ht="12">
      <c r="A3580" s="15">
        <v>3579</v>
      </c>
      <c r="B3580" s="12" t="s">
        <v>3404</v>
      </c>
      <c r="C3580" s="34" t="s">
        <v>3349</v>
      </c>
      <c r="D3580" s="12">
        <v>24.9</v>
      </c>
      <c r="E3580" s="132">
        <v>498</v>
      </c>
      <c r="F3580" s="12">
        <f t="shared" si="110"/>
        <v>249</v>
      </c>
      <c r="G3580" s="12">
        <f t="shared" si="111"/>
        <v>249</v>
      </c>
    </row>
    <row r="3581" spans="1:7" s="2" customFormat="1" ht="12">
      <c r="A3581" s="15">
        <v>3580</v>
      </c>
      <c r="B3581" s="12" t="s">
        <v>6582</v>
      </c>
      <c r="C3581" s="34" t="s">
        <v>3405</v>
      </c>
      <c r="D3581" s="12">
        <v>89.8</v>
      </c>
      <c r="E3581" s="132">
        <v>1796</v>
      </c>
      <c r="F3581" s="12">
        <f t="shared" si="110"/>
        <v>898</v>
      </c>
      <c r="G3581" s="12">
        <f t="shared" si="111"/>
        <v>898</v>
      </c>
    </row>
    <row r="3582" spans="1:7" s="2" customFormat="1" ht="12">
      <c r="A3582" s="15">
        <v>3581</v>
      </c>
      <c r="B3582" s="12" t="s">
        <v>3406</v>
      </c>
      <c r="C3582" s="34" t="s">
        <v>3407</v>
      </c>
      <c r="D3582" s="12">
        <v>67.400000000000006</v>
      </c>
      <c r="E3582" s="132">
        <v>1348</v>
      </c>
      <c r="F3582" s="12">
        <f t="shared" si="110"/>
        <v>674</v>
      </c>
      <c r="G3582" s="12">
        <f t="shared" si="111"/>
        <v>674</v>
      </c>
    </row>
    <row r="3583" spans="1:7" s="2" customFormat="1" ht="12">
      <c r="A3583" s="15">
        <v>3582</v>
      </c>
      <c r="B3583" s="12" t="s">
        <v>2582</v>
      </c>
      <c r="C3583" s="34" t="s">
        <v>3407</v>
      </c>
      <c r="D3583" s="12">
        <v>117.5</v>
      </c>
      <c r="E3583" s="132">
        <v>2350</v>
      </c>
      <c r="F3583" s="12">
        <f t="shared" si="110"/>
        <v>1175</v>
      </c>
      <c r="G3583" s="12">
        <f t="shared" si="111"/>
        <v>1175</v>
      </c>
    </row>
    <row r="3584" spans="1:7" s="2" customFormat="1" ht="12">
      <c r="A3584" s="15">
        <v>3583</v>
      </c>
      <c r="B3584" s="45" t="s">
        <v>3408</v>
      </c>
      <c r="C3584" s="34" t="s">
        <v>3409</v>
      </c>
      <c r="D3584" s="72">
        <v>10.5</v>
      </c>
      <c r="E3584" s="132">
        <v>210</v>
      </c>
      <c r="F3584" s="12">
        <f t="shared" si="110"/>
        <v>105</v>
      </c>
      <c r="G3584" s="12">
        <f t="shared" si="111"/>
        <v>105</v>
      </c>
    </row>
    <row r="3585" spans="1:7" s="2" customFormat="1" ht="12">
      <c r="A3585" s="15">
        <v>3584</v>
      </c>
      <c r="B3585" s="45" t="s">
        <v>3700</v>
      </c>
      <c r="C3585" s="34" t="s">
        <v>3409</v>
      </c>
      <c r="D3585" s="72">
        <v>0.4</v>
      </c>
      <c r="E3585" s="132">
        <v>8</v>
      </c>
      <c r="F3585" s="12">
        <f t="shared" si="110"/>
        <v>4</v>
      </c>
      <c r="G3585" s="12">
        <f t="shared" si="111"/>
        <v>4</v>
      </c>
    </row>
    <row r="3586" spans="1:7" s="2" customFormat="1" ht="12">
      <c r="A3586" s="15">
        <v>3585</v>
      </c>
      <c r="B3586" s="45" t="s">
        <v>3410</v>
      </c>
      <c r="C3586" s="34" t="s">
        <v>3409</v>
      </c>
      <c r="D3586" s="72">
        <v>0.8</v>
      </c>
      <c r="E3586" s="132">
        <v>16</v>
      </c>
      <c r="F3586" s="12">
        <f t="shared" si="110"/>
        <v>8</v>
      </c>
      <c r="G3586" s="12">
        <f t="shared" si="111"/>
        <v>8</v>
      </c>
    </row>
    <row r="3587" spans="1:7" s="2" customFormat="1" ht="12">
      <c r="A3587" s="15">
        <v>3586</v>
      </c>
      <c r="B3587" s="45" t="s">
        <v>5497</v>
      </c>
      <c r="C3587" s="34" t="s">
        <v>3409</v>
      </c>
      <c r="D3587" s="72">
        <v>3.5</v>
      </c>
      <c r="E3587" s="132">
        <v>70</v>
      </c>
      <c r="F3587" s="12">
        <f t="shared" si="110"/>
        <v>35</v>
      </c>
      <c r="G3587" s="12">
        <f t="shared" si="111"/>
        <v>35</v>
      </c>
    </row>
    <row r="3588" spans="1:7" s="2" customFormat="1" ht="12">
      <c r="A3588" s="15">
        <v>3587</v>
      </c>
      <c r="B3588" s="45" t="s">
        <v>3411</v>
      </c>
      <c r="C3588" s="34" t="s">
        <v>3409</v>
      </c>
      <c r="D3588" s="72">
        <v>0.7</v>
      </c>
      <c r="E3588" s="132">
        <v>14</v>
      </c>
      <c r="F3588" s="12">
        <f t="shared" si="110"/>
        <v>7</v>
      </c>
      <c r="G3588" s="12">
        <f t="shared" si="111"/>
        <v>7</v>
      </c>
    </row>
    <row r="3589" spans="1:7" s="2" customFormat="1" ht="12">
      <c r="A3589" s="15">
        <v>3588</v>
      </c>
      <c r="B3589" s="45" t="s">
        <v>5549</v>
      </c>
      <c r="C3589" s="34" t="s">
        <v>3409</v>
      </c>
      <c r="D3589" s="72">
        <v>4.2</v>
      </c>
      <c r="E3589" s="132">
        <v>84</v>
      </c>
      <c r="F3589" s="12">
        <f t="shared" ref="F3589:F3652" si="112">D3589*10</f>
        <v>42</v>
      </c>
      <c r="G3589" s="12">
        <f t="shared" ref="G3589:G3652" si="113">D3589*10</f>
        <v>42</v>
      </c>
    </row>
    <row r="3590" spans="1:7" s="2" customFormat="1" ht="12">
      <c r="A3590" s="15">
        <v>3589</v>
      </c>
      <c r="B3590" s="45" t="s">
        <v>3412</v>
      </c>
      <c r="C3590" s="34" t="s">
        <v>3409</v>
      </c>
      <c r="D3590" s="72">
        <v>0.4</v>
      </c>
      <c r="E3590" s="132">
        <v>8</v>
      </c>
      <c r="F3590" s="12">
        <f t="shared" si="112"/>
        <v>4</v>
      </c>
      <c r="G3590" s="12">
        <f t="shared" si="113"/>
        <v>4</v>
      </c>
    </row>
    <row r="3591" spans="1:7" s="2" customFormat="1" ht="12">
      <c r="A3591" s="15">
        <v>3590</v>
      </c>
      <c r="B3591" s="45" t="s">
        <v>2963</v>
      </c>
      <c r="C3591" s="34" t="s">
        <v>3409</v>
      </c>
      <c r="D3591" s="72">
        <v>0.7</v>
      </c>
      <c r="E3591" s="132">
        <v>14</v>
      </c>
      <c r="F3591" s="12">
        <f t="shared" si="112"/>
        <v>7</v>
      </c>
      <c r="G3591" s="12">
        <f t="shared" si="113"/>
        <v>7</v>
      </c>
    </row>
    <row r="3592" spans="1:7" s="2" customFormat="1" ht="12">
      <c r="A3592" s="15">
        <v>3591</v>
      </c>
      <c r="B3592" s="45" t="s">
        <v>3413</v>
      </c>
      <c r="C3592" s="34" t="s">
        <v>3409</v>
      </c>
      <c r="D3592" s="72">
        <v>2.7</v>
      </c>
      <c r="E3592" s="132">
        <v>54</v>
      </c>
      <c r="F3592" s="12">
        <f t="shared" si="112"/>
        <v>27</v>
      </c>
      <c r="G3592" s="12">
        <f t="shared" si="113"/>
        <v>27</v>
      </c>
    </row>
    <row r="3593" spans="1:7" s="2" customFormat="1" ht="12">
      <c r="A3593" s="15">
        <v>3592</v>
      </c>
      <c r="B3593" s="45" t="s">
        <v>3414</v>
      </c>
      <c r="C3593" s="34" t="s">
        <v>3409</v>
      </c>
      <c r="D3593" s="72">
        <v>2.9</v>
      </c>
      <c r="E3593" s="132">
        <v>58</v>
      </c>
      <c r="F3593" s="12">
        <f t="shared" si="112"/>
        <v>29</v>
      </c>
      <c r="G3593" s="12">
        <f t="shared" si="113"/>
        <v>29</v>
      </c>
    </row>
    <row r="3594" spans="1:7" s="2" customFormat="1" ht="12">
      <c r="A3594" s="15">
        <v>3593</v>
      </c>
      <c r="B3594" s="45" t="s">
        <v>3415</v>
      </c>
      <c r="C3594" s="34" t="s">
        <v>3409</v>
      </c>
      <c r="D3594" s="72">
        <v>2.4</v>
      </c>
      <c r="E3594" s="132">
        <v>48</v>
      </c>
      <c r="F3594" s="12">
        <f t="shared" si="112"/>
        <v>24</v>
      </c>
      <c r="G3594" s="12">
        <f t="shared" si="113"/>
        <v>24</v>
      </c>
    </row>
    <row r="3595" spans="1:7" s="2" customFormat="1" ht="12">
      <c r="A3595" s="15">
        <v>3594</v>
      </c>
      <c r="B3595" s="45" t="s">
        <v>3416</v>
      </c>
      <c r="C3595" s="34" t="s">
        <v>3409</v>
      </c>
      <c r="D3595" s="72">
        <v>2.2000000000000002</v>
      </c>
      <c r="E3595" s="132">
        <v>44</v>
      </c>
      <c r="F3595" s="12">
        <f t="shared" si="112"/>
        <v>22</v>
      </c>
      <c r="G3595" s="12">
        <f t="shared" si="113"/>
        <v>22</v>
      </c>
    </row>
    <row r="3596" spans="1:7" s="2" customFormat="1" ht="12">
      <c r="A3596" s="15">
        <v>3595</v>
      </c>
      <c r="B3596" s="45" t="s">
        <v>3417</v>
      </c>
      <c r="C3596" s="34" t="s">
        <v>3409</v>
      </c>
      <c r="D3596" s="72">
        <v>2.1</v>
      </c>
      <c r="E3596" s="132">
        <v>42</v>
      </c>
      <c r="F3596" s="12">
        <f t="shared" si="112"/>
        <v>21</v>
      </c>
      <c r="G3596" s="12">
        <f t="shared" si="113"/>
        <v>21</v>
      </c>
    </row>
    <row r="3597" spans="1:7" s="2" customFormat="1" ht="12">
      <c r="A3597" s="15">
        <v>3596</v>
      </c>
      <c r="B3597" s="45" t="s">
        <v>2844</v>
      </c>
      <c r="C3597" s="34" t="s">
        <v>3409</v>
      </c>
      <c r="D3597" s="72">
        <v>3.6</v>
      </c>
      <c r="E3597" s="132">
        <v>72</v>
      </c>
      <c r="F3597" s="12">
        <f t="shared" si="112"/>
        <v>36</v>
      </c>
      <c r="G3597" s="12">
        <f t="shared" si="113"/>
        <v>36</v>
      </c>
    </row>
    <row r="3598" spans="1:7" s="2" customFormat="1" ht="12">
      <c r="A3598" s="15">
        <v>3597</v>
      </c>
      <c r="B3598" s="45" t="s">
        <v>3418</v>
      </c>
      <c r="C3598" s="34" t="s">
        <v>3409</v>
      </c>
      <c r="D3598" s="72">
        <v>2.9</v>
      </c>
      <c r="E3598" s="132">
        <v>58</v>
      </c>
      <c r="F3598" s="12">
        <f t="shared" si="112"/>
        <v>29</v>
      </c>
      <c r="G3598" s="12">
        <f t="shared" si="113"/>
        <v>29</v>
      </c>
    </row>
    <row r="3599" spans="1:7" s="2" customFormat="1" ht="12">
      <c r="A3599" s="15">
        <v>3598</v>
      </c>
      <c r="B3599" s="45" t="s">
        <v>3419</v>
      </c>
      <c r="C3599" s="34" t="s">
        <v>3409</v>
      </c>
      <c r="D3599" s="72">
        <v>1.2</v>
      </c>
      <c r="E3599" s="132">
        <v>24</v>
      </c>
      <c r="F3599" s="12">
        <f t="shared" si="112"/>
        <v>12</v>
      </c>
      <c r="G3599" s="12">
        <f t="shared" si="113"/>
        <v>12</v>
      </c>
    </row>
    <row r="3600" spans="1:7" s="2" customFormat="1" ht="12">
      <c r="A3600" s="15">
        <v>3599</v>
      </c>
      <c r="B3600" s="45" t="s">
        <v>3420</v>
      </c>
      <c r="C3600" s="34" t="s">
        <v>3409</v>
      </c>
      <c r="D3600" s="72">
        <v>0.2</v>
      </c>
      <c r="E3600" s="132">
        <v>4</v>
      </c>
      <c r="F3600" s="12">
        <f t="shared" si="112"/>
        <v>2</v>
      </c>
      <c r="G3600" s="12">
        <f t="shared" si="113"/>
        <v>2</v>
      </c>
    </row>
    <row r="3601" spans="1:7" s="2" customFormat="1" ht="12">
      <c r="A3601" s="15">
        <v>3600</v>
      </c>
      <c r="B3601" s="45" t="s">
        <v>3421</v>
      </c>
      <c r="C3601" s="34" t="s">
        <v>3409</v>
      </c>
      <c r="D3601" s="72">
        <v>2</v>
      </c>
      <c r="E3601" s="132">
        <v>40</v>
      </c>
      <c r="F3601" s="12">
        <f t="shared" si="112"/>
        <v>20</v>
      </c>
      <c r="G3601" s="12">
        <f t="shared" si="113"/>
        <v>20</v>
      </c>
    </row>
    <row r="3602" spans="1:7" s="2" customFormat="1" ht="12">
      <c r="A3602" s="15">
        <v>3601</v>
      </c>
      <c r="B3602" s="45" t="s">
        <v>3422</v>
      </c>
      <c r="C3602" s="34" t="s">
        <v>3409</v>
      </c>
      <c r="D3602" s="72">
        <v>0.9</v>
      </c>
      <c r="E3602" s="132">
        <v>18</v>
      </c>
      <c r="F3602" s="12">
        <f t="shared" si="112"/>
        <v>9</v>
      </c>
      <c r="G3602" s="12">
        <f t="shared" si="113"/>
        <v>9</v>
      </c>
    </row>
    <row r="3603" spans="1:7" s="2" customFormat="1" ht="12">
      <c r="A3603" s="15">
        <v>3602</v>
      </c>
      <c r="B3603" s="45" t="s">
        <v>3423</v>
      </c>
      <c r="C3603" s="34" t="s">
        <v>3409</v>
      </c>
      <c r="D3603" s="72">
        <v>0.5</v>
      </c>
      <c r="E3603" s="132">
        <v>10</v>
      </c>
      <c r="F3603" s="12">
        <f t="shared" si="112"/>
        <v>5</v>
      </c>
      <c r="G3603" s="12">
        <f t="shared" si="113"/>
        <v>5</v>
      </c>
    </row>
    <row r="3604" spans="1:7" s="2" customFormat="1" ht="12">
      <c r="A3604" s="15">
        <v>3603</v>
      </c>
      <c r="B3604" s="45" t="s">
        <v>3424</v>
      </c>
      <c r="C3604" s="34" t="s">
        <v>3409</v>
      </c>
      <c r="D3604" s="72">
        <v>2</v>
      </c>
      <c r="E3604" s="132">
        <v>40</v>
      </c>
      <c r="F3604" s="12">
        <f t="shared" si="112"/>
        <v>20</v>
      </c>
      <c r="G3604" s="12">
        <f t="shared" si="113"/>
        <v>20</v>
      </c>
    </row>
    <row r="3605" spans="1:7" s="2" customFormat="1" ht="12">
      <c r="A3605" s="15">
        <v>3604</v>
      </c>
      <c r="B3605" s="45" t="s">
        <v>3425</v>
      </c>
      <c r="C3605" s="34" t="s">
        <v>3409</v>
      </c>
      <c r="D3605" s="72">
        <v>3.1</v>
      </c>
      <c r="E3605" s="132">
        <v>62</v>
      </c>
      <c r="F3605" s="12">
        <f t="shared" si="112"/>
        <v>31</v>
      </c>
      <c r="G3605" s="12">
        <f t="shared" si="113"/>
        <v>31</v>
      </c>
    </row>
    <row r="3606" spans="1:7" s="2" customFormat="1" ht="12">
      <c r="A3606" s="15">
        <v>3605</v>
      </c>
      <c r="B3606" s="45" t="s">
        <v>3426</v>
      </c>
      <c r="C3606" s="34" t="s">
        <v>3409</v>
      </c>
      <c r="D3606" s="72">
        <v>1.4</v>
      </c>
      <c r="E3606" s="132">
        <v>28</v>
      </c>
      <c r="F3606" s="12">
        <f t="shared" si="112"/>
        <v>14</v>
      </c>
      <c r="G3606" s="12">
        <f t="shared" si="113"/>
        <v>14</v>
      </c>
    </row>
    <row r="3607" spans="1:7" s="2" customFormat="1" ht="12">
      <c r="A3607" s="15">
        <v>3606</v>
      </c>
      <c r="B3607" s="45" t="s">
        <v>3427</v>
      </c>
      <c r="C3607" s="34" t="s">
        <v>3409</v>
      </c>
      <c r="D3607" s="72">
        <v>0.3</v>
      </c>
      <c r="E3607" s="132">
        <v>6</v>
      </c>
      <c r="F3607" s="12">
        <f t="shared" si="112"/>
        <v>3</v>
      </c>
      <c r="G3607" s="12">
        <f t="shared" si="113"/>
        <v>3</v>
      </c>
    </row>
    <row r="3608" spans="1:7" s="2" customFormat="1" ht="12">
      <c r="A3608" s="15">
        <v>3607</v>
      </c>
      <c r="B3608" s="45" t="s">
        <v>3428</v>
      </c>
      <c r="C3608" s="34" t="s">
        <v>3409</v>
      </c>
      <c r="D3608" s="72">
        <v>2</v>
      </c>
      <c r="E3608" s="132">
        <v>40</v>
      </c>
      <c r="F3608" s="12">
        <f t="shared" si="112"/>
        <v>20</v>
      </c>
      <c r="G3608" s="12">
        <f t="shared" si="113"/>
        <v>20</v>
      </c>
    </row>
    <row r="3609" spans="1:7" s="2" customFormat="1" ht="12">
      <c r="A3609" s="15">
        <v>3608</v>
      </c>
      <c r="B3609" s="45" t="s">
        <v>3429</v>
      </c>
      <c r="C3609" s="34" t="s">
        <v>3409</v>
      </c>
      <c r="D3609" s="72">
        <v>2.2999999999999998</v>
      </c>
      <c r="E3609" s="132">
        <v>46</v>
      </c>
      <c r="F3609" s="12">
        <f t="shared" si="112"/>
        <v>23</v>
      </c>
      <c r="G3609" s="12">
        <f t="shared" si="113"/>
        <v>23</v>
      </c>
    </row>
    <row r="3610" spans="1:7" s="2" customFormat="1" ht="12">
      <c r="A3610" s="15">
        <v>3609</v>
      </c>
      <c r="B3610" s="45" t="s">
        <v>5203</v>
      </c>
      <c r="C3610" s="34" t="s">
        <v>3409</v>
      </c>
      <c r="D3610" s="72">
        <v>1.4</v>
      </c>
      <c r="E3610" s="132">
        <v>28</v>
      </c>
      <c r="F3610" s="12">
        <f t="shared" si="112"/>
        <v>14</v>
      </c>
      <c r="G3610" s="12">
        <f t="shared" si="113"/>
        <v>14</v>
      </c>
    </row>
    <row r="3611" spans="1:7" s="2" customFormat="1" ht="12">
      <c r="A3611" s="15">
        <v>3610</v>
      </c>
      <c r="B3611" s="45" t="s">
        <v>3430</v>
      </c>
      <c r="C3611" s="34" t="s">
        <v>3409</v>
      </c>
      <c r="D3611" s="72">
        <v>6.2</v>
      </c>
      <c r="E3611" s="132">
        <v>124</v>
      </c>
      <c r="F3611" s="12">
        <f t="shared" si="112"/>
        <v>62</v>
      </c>
      <c r="G3611" s="12">
        <f t="shared" si="113"/>
        <v>62</v>
      </c>
    </row>
    <row r="3612" spans="1:7" s="2" customFormat="1" ht="12">
      <c r="A3612" s="15">
        <v>3611</v>
      </c>
      <c r="B3612" s="45" t="s">
        <v>1027</v>
      </c>
      <c r="C3612" s="34" t="s">
        <v>3409</v>
      </c>
      <c r="D3612" s="72">
        <v>2.9</v>
      </c>
      <c r="E3612" s="132">
        <v>58</v>
      </c>
      <c r="F3612" s="12">
        <f t="shared" si="112"/>
        <v>29</v>
      </c>
      <c r="G3612" s="12">
        <f t="shared" si="113"/>
        <v>29</v>
      </c>
    </row>
    <row r="3613" spans="1:7" s="2" customFormat="1" ht="12">
      <c r="A3613" s="15">
        <v>3612</v>
      </c>
      <c r="B3613" s="45" t="s">
        <v>3431</v>
      </c>
      <c r="C3613" s="34" t="s">
        <v>3409</v>
      </c>
      <c r="D3613" s="72">
        <v>1</v>
      </c>
      <c r="E3613" s="132">
        <v>20</v>
      </c>
      <c r="F3613" s="12">
        <f t="shared" si="112"/>
        <v>10</v>
      </c>
      <c r="G3613" s="12">
        <f t="shared" si="113"/>
        <v>10</v>
      </c>
    </row>
    <row r="3614" spans="1:7" s="2" customFormat="1" ht="12">
      <c r="A3614" s="15">
        <v>3613</v>
      </c>
      <c r="B3614" s="45" t="s">
        <v>3432</v>
      </c>
      <c r="C3614" s="34" t="s">
        <v>3409</v>
      </c>
      <c r="D3614" s="72">
        <v>2</v>
      </c>
      <c r="E3614" s="132">
        <v>40</v>
      </c>
      <c r="F3614" s="12">
        <f t="shared" si="112"/>
        <v>20</v>
      </c>
      <c r="G3614" s="12">
        <f t="shared" si="113"/>
        <v>20</v>
      </c>
    </row>
    <row r="3615" spans="1:7" s="2" customFormat="1" ht="12">
      <c r="A3615" s="15">
        <v>3614</v>
      </c>
      <c r="B3615" s="45" t="s">
        <v>3433</v>
      </c>
      <c r="C3615" s="34" t="s">
        <v>3409</v>
      </c>
      <c r="D3615" s="72">
        <v>1.8</v>
      </c>
      <c r="E3615" s="132">
        <v>36</v>
      </c>
      <c r="F3615" s="12">
        <f t="shared" si="112"/>
        <v>18</v>
      </c>
      <c r="G3615" s="12">
        <f t="shared" si="113"/>
        <v>18</v>
      </c>
    </row>
    <row r="3616" spans="1:7" s="2" customFormat="1" ht="12">
      <c r="A3616" s="15">
        <v>3615</v>
      </c>
      <c r="B3616" s="45" t="s">
        <v>3434</v>
      </c>
      <c r="C3616" s="34" t="s">
        <v>3409</v>
      </c>
      <c r="D3616" s="72">
        <v>2.2000000000000002</v>
      </c>
      <c r="E3616" s="132">
        <v>44</v>
      </c>
      <c r="F3616" s="12">
        <f t="shared" si="112"/>
        <v>22</v>
      </c>
      <c r="G3616" s="12">
        <f t="shared" si="113"/>
        <v>22</v>
      </c>
    </row>
    <row r="3617" spans="1:7" s="2" customFormat="1" ht="12">
      <c r="A3617" s="15">
        <v>3616</v>
      </c>
      <c r="B3617" s="45" t="s">
        <v>3435</v>
      </c>
      <c r="C3617" s="34" t="s">
        <v>3409</v>
      </c>
      <c r="D3617" s="72">
        <v>2</v>
      </c>
      <c r="E3617" s="132">
        <v>40</v>
      </c>
      <c r="F3617" s="12">
        <f t="shared" si="112"/>
        <v>20</v>
      </c>
      <c r="G3617" s="12">
        <f t="shared" si="113"/>
        <v>20</v>
      </c>
    </row>
    <row r="3618" spans="1:7" s="2" customFormat="1" ht="12">
      <c r="A3618" s="15">
        <v>3617</v>
      </c>
      <c r="B3618" s="45" t="s">
        <v>3436</v>
      </c>
      <c r="C3618" s="34" t="s">
        <v>3409</v>
      </c>
      <c r="D3618" s="72">
        <v>3.2</v>
      </c>
      <c r="E3618" s="132">
        <v>64</v>
      </c>
      <c r="F3618" s="12">
        <f t="shared" si="112"/>
        <v>32</v>
      </c>
      <c r="G3618" s="12">
        <f t="shared" si="113"/>
        <v>32</v>
      </c>
    </row>
    <row r="3619" spans="1:7" s="2" customFormat="1" ht="12">
      <c r="A3619" s="15">
        <v>3618</v>
      </c>
      <c r="B3619" s="45" t="s">
        <v>3437</v>
      </c>
      <c r="C3619" s="34" t="s">
        <v>3409</v>
      </c>
      <c r="D3619" s="72">
        <v>72.8</v>
      </c>
      <c r="E3619" s="132">
        <v>1456</v>
      </c>
      <c r="F3619" s="12">
        <f t="shared" si="112"/>
        <v>728</v>
      </c>
      <c r="G3619" s="12">
        <f t="shared" si="113"/>
        <v>728</v>
      </c>
    </row>
    <row r="3620" spans="1:7" s="2" customFormat="1" ht="12">
      <c r="A3620" s="15">
        <v>3619</v>
      </c>
      <c r="B3620" s="45" t="s">
        <v>3438</v>
      </c>
      <c r="C3620" s="34" t="s">
        <v>3439</v>
      </c>
      <c r="D3620" s="72">
        <v>1</v>
      </c>
      <c r="E3620" s="132">
        <v>20</v>
      </c>
      <c r="F3620" s="12">
        <f t="shared" si="112"/>
        <v>10</v>
      </c>
      <c r="G3620" s="12">
        <f t="shared" si="113"/>
        <v>10</v>
      </c>
    </row>
    <row r="3621" spans="1:7" s="2" customFormat="1" ht="12">
      <c r="A3621" s="15">
        <v>3620</v>
      </c>
      <c r="B3621" s="45" t="s">
        <v>3440</v>
      </c>
      <c r="C3621" s="34" t="s">
        <v>3439</v>
      </c>
      <c r="D3621" s="72">
        <v>0.6</v>
      </c>
      <c r="E3621" s="132">
        <v>12</v>
      </c>
      <c r="F3621" s="12">
        <f t="shared" si="112"/>
        <v>6</v>
      </c>
      <c r="G3621" s="12">
        <f t="shared" si="113"/>
        <v>6</v>
      </c>
    </row>
    <row r="3622" spans="1:7" s="2" customFormat="1" ht="12">
      <c r="A3622" s="15">
        <v>3621</v>
      </c>
      <c r="B3622" s="45" t="s">
        <v>3441</v>
      </c>
      <c r="C3622" s="34" t="s">
        <v>3439</v>
      </c>
      <c r="D3622" s="72">
        <v>0.8</v>
      </c>
      <c r="E3622" s="132">
        <v>16</v>
      </c>
      <c r="F3622" s="12">
        <f t="shared" si="112"/>
        <v>8</v>
      </c>
      <c r="G3622" s="12">
        <f t="shared" si="113"/>
        <v>8</v>
      </c>
    </row>
    <row r="3623" spans="1:7" s="2" customFormat="1" ht="12">
      <c r="A3623" s="15">
        <v>3622</v>
      </c>
      <c r="B3623" s="45" t="s">
        <v>3442</v>
      </c>
      <c r="C3623" s="34" t="s">
        <v>3439</v>
      </c>
      <c r="D3623" s="72">
        <v>1</v>
      </c>
      <c r="E3623" s="132">
        <v>20</v>
      </c>
      <c r="F3623" s="12">
        <f t="shared" si="112"/>
        <v>10</v>
      </c>
      <c r="G3623" s="12">
        <f t="shared" si="113"/>
        <v>10</v>
      </c>
    </row>
    <row r="3624" spans="1:7" s="2" customFormat="1" ht="12">
      <c r="A3624" s="15">
        <v>3623</v>
      </c>
      <c r="B3624" s="45" t="s">
        <v>3443</v>
      </c>
      <c r="C3624" s="34" t="s">
        <v>3439</v>
      </c>
      <c r="D3624" s="72">
        <v>0.2</v>
      </c>
      <c r="E3624" s="132">
        <v>4</v>
      </c>
      <c r="F3624" s="12">
        <f t="shared" si="112"/>
        <v>2</v>
      </c>
      <c r="G3624" s="12">
        <f t="shared" si="113"/>
        <v>2</v>
      </c>
    </row>
    <row r="3625" spans="1:7" s="2" customFormat="1" ht="12">
      <c r="A3625" s="15">
        <v>3624</v>
      </c>
      <c r="B3625" s="45" t="s">
        <v>3444</v>
      </c>
      <c r="C3625" s="34" t="s">
        <v>3439</v>
      </c>
      <c r="D3625" s="72">
        <v>0.2</v>
      </c>
      <c r="E3625" s="132">
        <v>4</v>
      </c>
      <c r="F3625" s="12">
        <f t="shared" si="112"/>
        <v>2</v>
      </c>
      <c r="G3625" s="12">
        <f t="shared" si="113"/>
        <v>2</v>
      </c>
    </row>
    <row r="3626" spans="1:7" s="2" customFormat="1" ht="12">
      <c r="A3626" s="15">
        <v>3625</v>
      </c>
      <c r="B3626" s="45" t="s">
        <v>3445</v>
      </c>
      <c r="C3626" s="34" t="s">
        <v>3439</v>
      </c>
      <c r="D3626" s="72">
        <v>0.2</v>
      </c>
      <c r="E3626" s="132">
        <v>4</v>
      </c>
      <c r="F3626" s="12">
        <f t="shared" si="112"/>
        <v>2</v>
      </c>
      <c r="G3626" s="12">
        <f t="shared" si="113"/>
        <v>2</v>
      </c>
    </row>
    <row r="3627" spans="1:7" s="2" customFormat="1" ht="12">
      <c r="A3627" s="15">
        <v>3626</v>
      </c>
      <c r="B3627" s="45" t="s">
        <v>3446</v>
      </c>
      <c r="C3627" s="34" t="s">
        <v>3439</v>
      </c>
      <c r="D3627" s="72">
        <v>0.6</v>
      </c>
      <c r="E3627" s="132">
        <v>12</v>
      </c>
      <c r="F3627" s="12">
        <f t="shared" si="112"/>
        <v>6</v>
      </c>
      <c r="G3627" s="12">
        <f t="shared" si="113"/>
        <v>6</v>
      </c>
    </row>
    <row r="3628" spans="1:7" s="2" customFormat="1" ht="12">
      <c r="A3628" s="15">
        <v>3627</v>
      </c>
      <c r="B3628" s="45" t="s">
        <v>3447</v>
      </c>
      <c r="C3628" s="34" t="s">
        <v>3439</v>
      </c>
      <c r="D3628" s="72">
        <v>0.7</v>
      </c>
      <c r="E3628" s="132">
        <v>14</v>
      </c>
      <c r="F3628" s="12">
        <f t="shared" si="112"/>
        <v>7</v>
      </c>
      <c r="G3628" s="12">
        <f t="shared" si="113"/>
        <v>7</v>
      </c>
    </row>
    <row r="3629" spans="1:7" s="2" customFormat="1" ht="12">
      <c r="A3629" s="15">
        <v>3628</v>
      </c>
      <c r="B3629" s="45" t="s">
        <v>3448</v>
      </c>
      <c r="C3629" s="34" t="s">
        <v>3439</v>
      </c>
      <c r="D3629" s="72">
        <v>0.3</v>
      </c>
      <c r="E3629" s="132">
        <v>6</v>
      </c>
      <c r="F3629" s="12">
        <f t="shared" si="112"/>
        <v>3</v>
      </c>
      <c r="G3629" s="12">
        <f t="shared" si="113"/>
        <v>3</v>
      </c>
    </row>
    <row r="3630" spans="1:7" s="2" customFormat="1" ht="12">
      <c r="A3630" s="15">
        <v>3629</v>
      </c>
      <c r="B3630" s="45" t="s">
        <v>3449</v>
      </c>
      <c r="C3630" s="34" t="s">
        <v>3439</v>
      </c>
      <c r="D3630" s="72">
        <v>2.6</v>
      </c>
      <c r="E3630" s="132">
        <v>52</v>
      </c>
      <c r="F3630" s="12">
        <f t="shared" si="112"/>
        <v>26</v>
      </c>
      <c r="G3630" s="12">
        <f t="shared" si="113"/>
        <v>26</v>
      </c>
    </row>
    <row r="3631" spans="1:7" s="2" customFormat="1" ht="12">
      <c r="A3631" s="15">
        <v>3630</v>
      </c>
      <c r="B3631" s="45" t="s">
        <v>3450</v>
      </c>
      <c r="C3631" s="34" t="s">
        <v>3439</v>
      </c>
      <c r="D3631" s="72">
        <v>4</v>
      </c>
      <c r="E3631" s="132">
        <v>80</v>
      </c>
      <c r="F3631" s="12">
        <f t="shared" si="112"/>
        <v>40</v>
      </c>
      <c r="G3631" s="12">
        <f t="shared" si="113"/>
        <v>40</v>
      </c>
    </row>
    <row r="3632" spans="1:7" s="2" customFormat="1" ht="12">
      <c r="A3632" s="15">
        <v>3631</v>
      </c>
      <c r="B3632" s="45" t="s">
        <v>3451</v>
      </c>
      <c r="C3632" s="34" t="s">
        <v>3439</v>
      </c>
      <c r="D3632" s="72">
        <v>1.4</v>
      </c>
      <c r="E3632" s="132">
        <v>28</v>
      </c>
      <c r="F3632" s="12">
        <f t="shared" si="112"/>
        <v>14</v>
      </c>
      <c r="G3632" s="12">
        <f t="shared" si="113"/>
        <v>14</v>
      </c>
    </row>
    <row r="3633" spans="1:7" s="2" customFormat="1" ht="12">
      <c r="A3633" s="15">
        <v>3632</v>
      </c>
      <c r="B3633" s="45" t="s">
        <v>3452</v>
      </c>
      <c r="C3633" s="34" t="s">
        <v>3439</v>
      </c>
      <c r="D3633" s="72">
        <v>0.6</v>
      </c>
      <c r="E3633" s="132">
        <v>12</v>
      </c>
      <c r="F3633" s="12">
        <f t="shared" si="112"/>
        <v>6</v>
      </c>
      <c r="G3633" s="12">
        <f t="shared" si="113"/>
        <v>6</v>
      </c>
    </row>
    <row r="3634" spans="1:7" s="2" customFormat="1" ht="12">
      <c r="A3634" s="15">
        <v>3633</v>
      </c>
      <c r="B3634" s="45" t="s">
        <v>3453</v>
      </c>
      <c r="C3634" s="34" t="s">
        <v>3439</v>
      </c>
      <c r="D3634" s="72">
        <v>2.7</v>
      </c>
      <c r="E3634" s="132">
        <v>54</v>
      </c>
      <c r="F3634" s="12">
        <f t="shared" si="112"/>
        <v>27</v>
      </c>
      <c r="G3634" s="12">
        <f t="shared" si="113"/>
        <v>27</v>
      </c>
    </row>
    <row r="3635" spans="1:7" s="2" customFormat="1" ht="12">
      <c r="A3635" s="15">
        <v>3634</v>
      </c>
      <c r="B3635" s="45" t="s">
        <v>3454</v>
      </c>
      <c r="C3635" s="34" t="s">
        <v>3439</v>
      </c>
      <c r="D3635" s="72">
        <v>6.2</v>
      </c>
      <c r="E3635" s="132">
        <v>124</v>
      </c>
      <c r="F3635" s="12">
        <f t="shared" si="112"/>
        <v>62</v>
      </c>
      <c r="G3635" s="12">
        <f t="shared" si="113"/>
        <v>62</v>
      </c>
    </row>
    <row r="3636" spans="1:7" s="2" customFormat="1" ht="12">
      <c r="A3636" s="15">
        <v>3635</v>
      </c>
      <c r="B3636" s="45" t="s">
        <v>3455</v>
      </c>
      <c r="C3636" s="34" t="s">
        <v>3439</v>
      </c>
      <c r="D3636" s="72">
        <v>0.5</v>
      </c>
      <c r="E3636" s="132">
        <v>10</v>
      </c>
      <c r="F3636" s="12">
        <f t="shared" si="112"/>
        <v>5</v>
      </c>
      <c r="G3636" s="12">
        <f t="shared" si="113"/>
        <v>5</v>
      </c>
    </row>
    <row r="3637" spans="1:7" s="2" customFormat="1" ht="12">
      <c r="A3637" s="15">
        <v>3636</v>
      </c>
      <c r="B3637" s="45" t="s">
        <v>3456</v>
      </c>
      <c r="C3637" s="34" t="s">
        <v>3439</v>
      </c>
      <c r="D3637" s="72">
        <v>0.1</v>
      </c>
      <c r="E3637" s="132">
        <v>2</v>
      </c>
      <c r="F3637" s="12">
        <f t="shared" si="112"/>
        <v>1</v>
      </c>
      <c r="G3637" s="12">
        <f t="shared" si="113"/>
        <v>1</v>
      </c>
    </row>
    <row r="3638" spans="1:7" s="2" customFormat="1" ht="12">
      <c r="A3638" s="15">
        <v>3637</v>
      </c>
      <c r="B3638" s="45" t="s">
        <v>3457</v>
      </c>
      <c r="C3638" s="34" t="s">
        <v>3439</v>
      </c>
      <c r="D3638" s="72">
        <v>0.5</v>
      </c>
      <c r="E3638" s="132">
        <v>10</v>
      </c>
      <c r="F3638" s="12">
        <f t="shared" si="112"/>
        <v>5</v>
      </c>
      <c r="G3638" s="12">
        <f t="shared" si="113"/>
        <v>5</v>
      </c>
    </row>
    <row r="3639" spans="1:7" s="2" customFormat="1" ht="12">
      <c r="A3639" s="15">
        <v>3638</v>
      </c>
      <c r="B3639" s="45" t="s">
        <v>3458</v>
      </c>
      <c r="C3639" s="34" t="s">
        <v>3439</v>
      </c>
      <c r="D3639" s="72">
        <v>1.6</v>
      </c>
      <c r="E3639" s="132">
        <v>32</v>
      </c>
      <c r="F3639" s="12">
        <f t="shared" si="112"/>
        <v>16</v>
      </c>
      <c r="G3639" s="12">
        <f t="shared" si="113"/>
        <v>16</v>
      </c>
    </row>
    <row r="3640" spans="1:7" s="2" customFormat="1" ht="12">
      <c r="A3640" s="15">
        <v>3639</v>
      </c>
      <c r="B3640" s="45" t="s">
        <v>3459</v>
      </c>
      <c r="C3640" s="34" t="s">
        <v>3439</v>
      </c>
      <c r="D3640" s="72">
        <v>0.4</v>
      </c>
      <c r="E3640" s="132">
        <v>8</v>
      </c>
      <c r="F3640" s="12">
        <f t="shared" si="112"/>
        <v>4</v>
      </c>
      <c r="G3640" s="12">
        <f t="shared" si="113"/>
        <v>4</v>
      </c>
    </row>
    <row r="3641" spans="1:7" s="2" customFormat="1" ht="12">
      <c r="A3641" s="15">
        <v>3640</v>
      </c>
      <c r="B3641" s="45" t="s">
        <v>3460</v>
      </c>
      <c r="C3641" s="34" t="s">
        <v>3439</v>
      </c>
      <c r="D3641" s="72">
        <v>11</v>
      </c>
      <c r="E3641" s="132">
        <v>220</v>
      </c>
      <c r="F3641" s="12">
        <f t="shared" si="112"/>
        <v>110</v>
      </c>
      <c r="G3641" s="12">
        <f t="shared" si="113"/>
        <v>110</v>
      </c>
    </row>
    <row r="3642" spans="1:7" s="2" customFormat="1" ht="12">
      <c r="A3642" s="15">
        <v>3641</v>
      </c>
      <c r="B3642" s="45" t="s">
        <v>3461</v>
      </c>
      <c r="C3642" s="34" t="s">
        <v>3439</v>
      </c>
      <c r="D3642" s="72">
        <v>0.5</v>
      </c>
      <c r="E3642" s="132">
        <v>10</v>
      </c>
      <c r="F3642" s="12">
        <f t="shared" si="112"/>
        <v>5</v>
      </c>
      <c r="G3642" s="12">
        <f t="shared" si="113"/>
        <v>5</v>
      </c>
    </row>
    <row r="3643" spans="1:7" s="2" customFormat="1" ht="12">
      <c r="A3643" s="15">
        <v>3642</v>
      </c>
      <c r="B3643" s="45" t="s">
        <v>3462</v>
      </c>
      <c r="C3643" s="34" t="s">
        <v>3439</v>
      </c>
      <c r="D3643" s="72">
        <v>3.2</v>
      </c>
      <c r="E3643" s="132">
        <v>64</v>
      </c>
      <c r="F3643" s="12">
        <f t="shared" si="112"/>
        <v>32</v>
      </c>
      <c r="G3643" s="12">
        <f t="shared" si="113"/>
        <v>32</v>
      </c>
    </row>
    <row r="3644" spans="1:7" s="2" customFormat="1" ht="12">
      <c r="A3644" s="15">
        <v>3643</v>
      </c>
      <c r="B3644" s="45" t="s">
        <v>3463</v>
      </c>
      <c r="C3644" s="34" t="s">
        <v>3439</v>
      </c>
      <c r="D3644" s="72">
        <v>6.6</v>
      </c>
      <c r="E3644" s="132">
        <v>132</v>
      </c>
      <c r="F3644" s="12">
        <f t="shared" si="112"/>
        <v>66</v>
      </c>
      <c r="G3644" s="12">
        <f t="shared" si="113"/>
        <v>66</v>
      </c>
    </row>
    <row r="3645" spans="1:7" s="2" customFormat="1" ht="12">
      <c r="A3645" s="15">
        <v>3644</v>
      </c>
      <c r="B3645" s="45" t="s">
        <v>3464</v>
      </c>
      <c r="C3645" s="34" t="s">
        <v>3439</v>
      </c>
      <c r="D3645" s="72">
        <v>1.9</v>
      </c>
      <c r="E3645" s="132">
        <v>38</v>
      </c>
      <c r="F3645" s="12">
        <f t="shared" si="112"/>
        <v>19</v>
      </c>
      <c r="G3645" s="12">
        <f t="shared" si="113"/>
        <v>19</v>
      </c>
    </row>
    <row r="3646" spans="1:7" s="2" customFormat="1" ht="12">
      <c r="A3646" s="15">
        <v>3645</v>
      </c>
      <c r="B3646" s="45" t="s">
        <v>3465</v>
      </c>
      <c r="C3646" s="34" t="s">
        <v>3439</v>
      </c>
      <c r="D3646" s="72">
        <v>1.1000000000000001</v>
      </c>
      <c r="E3646" s="132">
        <v>22</v>
      </c>
      <c r="F3646" s="12">
        <f t="shared" si="112"/>
        <v>11</v>
      </c>
      <c r="G3646" s="12">
        <f t="shared" si="113"/>
        <v>11</v>
      </c>
    </row>
    <row r="3647" spans="1:7" s="2" customFormat="1" ht="12">
      <c r="A3647" s="15">
        <v>3646</v>
      </c>
      <c r="B3647" s="45" t="s">
        <v>3466</v>
      </c>
      <c r="C3647" s="34" t="s">
        <v>3439</v>
      </c>
      <c r="D3647" s="72">
        <v>0.1</v>
      </c>
      <c r="E3647" s="132">
        <v>2</v>
      </c>
      <c r="F3647" s="12">
        <f t="shared" si="112"/>
        <v>1</v>
      </c>
      <c r="G3647" s="12">
        <f t="shared" si="113"/>
        <v>1</v>
      </c>
    </row>
    <row r="3648" spans="1:7" s="2" customFormat="1" ht="12">
      <c r="A3648" s="15">
        <v>3647</v>
      </c>
      <c r="B3648" s="45" t="s">
        <v>3467</v>
      </c>
      <c r="C3648" s="34" t="s">
        <v>3439</v>
      </c>
      <c r="D3648" s="72">
        <v>1</v>
      </c>
      <c r="E3648" s="132">
        <v>20</v>
      </c>
      <c r="F3648" s="12">
        <f t="shared" si="112"/>
        <v>10</v>
      </c>
      <c r="G3648" s="12">
        <f t="shared" si="113"/>
        <v>10</v>
      </c>
    </row>
    <row r="3649" spans="1:7" s="2" customFormat="1" ht="12">
      <c r="A3649" s="15">
        <v>3648</v>
      </c>
      <c r="B3649" s="45" t="s">
        <v>3468</v>
      </c>
      <c r="C3649" s="34" t="s">
        <v>3439</v>
      </c>
      <c r="D3649" s="72">
        <v>1.6</v>
      </c>
      <c r="E3649" s="132">
        <v>32</v>
      </c>
      <c r="F3649" s="12">
        <f t="shared" si="112"/>
        <v>16</v>
      </c>
      <c r="G3649" s="12">
        <f t="shared" si="113"/>
        <v>16</v>
      </c>
    </row>
    <row r="3650" spans="1:7" s="2" customFormat="1" ht="12">
      <c r="A3650" s="15">
        <v>3649</v>
      </c>
      <c r="B3650" s="45" t="s">
        <v>3469</v>
      </c>
      <c r="C3650" s="34" t="s">
        <v>3439</v>
      </c>
      <c r="D3650" s="72">
        <v>0.3</v>
      </c>
      <c r="E3650" s="132">
        <v>6</v>
      </c>
      <c r="F3650" s="12">
        <f t="shared" si="112"/>
        <v>3</v>
      </c>
      <c r="G3650" s="12">
        <f t="shared" si="113"/>
        <v>3</v>
      </c>
    </row>
    <row r="3651" spans="1:7" s="2" customFormat="1" ht="12">
      <c r="A3651" s="15">
        <v>3650</v>
      </c>
      <c r="B3651" s="45" t="s">
        <v>3470</v>
      </c>
      <c r="C3651" s="34" t="s">
        <v>3439</v>
      </c>
      <c r="D3651" s="72">
        <v>0.2</v>
      </c>
      <c r="E3651" s="132">
        <v>4</v>
      </c>
      <c r="F3651" s="12">
        <f t="shared" si="112"/>
        <v>2</v>
      </c>
      <c r="G3651" s="12">
        <f t="shared" si="113"/>
        <v>2</v>
      </c>
    </row>
    <row r="3652" spans="1:7" s="2" customFormat="1" ht="12">
      <c r="A3652" s="15">
        <v>3651</v>
      </c>
      <c r="B3652" s="45" t="s">
        <v>2297</v>
      </c>
      <c r="C3652" s="34" t="s">
        <v>3439</v>
      </c>
      <c r="D3652" s="72">
        <v>2.2999999999999998</v>
      </c>
      <c r="E3652" s="132">
        <v>46</v>
      </c>
      <c r="F3652" s="12">
        <f t="shared" si="112"/>
        <v>23</v>
      </c>
      <c r="G3652" s="12">
        <f t="shared" si="113"/>
        <v>23</v>
      </c>
    </row>
    <row r="3653" spans="1:7" s="2" customFormat="1" ht="12">
      <c r="A3653" s="15">
        <v>3652</v>
      </c>
      <c r="B3653" s="45" t="s">
        <v>3471</v>
      </c>
      <c r="C3653" s="34" t="s">
        <v>3439</v>
      </c>
      <c r="D3653" s="72">
        <v>0.2</v>
      </c>
      <c r="E3653" s="132">
        <v>4</v>
      </c>
      <c r="F3653" s="12">
        <f t="shared" ref="F3653:F3716" si="114">D3653*10</f>
        <v>2</v>
      </c>
      <c r="G3653" s="12">
        <f t="shared" ref="G3653:G3716" si="115">D3653*10</f>
        <v>2</v>
      </c>
    </row>
    <row r="3654" spans="1:7" s="2" customFormat="1" ht="12">
      <c r="A3654" s="15">
        <v>3653</v>
      </c>
      <c r="B3654" s="45" t="s">
        <v>3472</v>
      </c>
      <c r="C3654" s="34" t="s">
        <v>3439</v>
      </c>
      <c r="D3654" s="72">
        <v>1.2</v>
      </c>
      <c r="E3654" s="132">
        <v>24</v>
      </c>
      <c r="F3654" s="12">
        <f t="shared" si="114"/>
        <v>12</v>
      </c>
      <c r="G3654" s="12">
        <f t="shared" si="115"/>
        <v>12</v>
      </c>
    </row>
    <row r="3655" spans="1:7" s="2" customFormat="1" ht="12">
      <c r="A3655" s="15">
        <v>3654</v>
      </c>
      <c r="B3655" s="45" t="s">
        <v>3473</v>
      </c>
      <c r="C3655" s="34" t="s">
        <v>3439</v>
      </c>
      <c r="D3655" s="72">
        <v>0.2</v>
      </c>
      <c r="E3655" s="132">
        <v>4</v>
      </c>
      <c r="F3655" s="12">
        <f t="shared" si="114"/>
        <v>2</v>
      </c>
      <c r="G3655" s="12">
        <f t="shared" si="115"/>
        <v>2</v>
      </c>
    </row>
    <row r="3656" spans="1:7" s="2" customFormat="1" ht="12">
      <c r="A3656" s="15">
        <v>3655</v>
      </c>
      <c r="B3656" s="45" t="s">
        <v>3474</v>
      </c>
      <c r="C3656" s="34" t="s">
        <v>3439</v>
      </c>
      <c r="D3656" s="72">
        <v>2.8</v>
      </c>
      <c r="E3656" s="132">
        <v>56</v>
      </c>
      <c r="F3656" s="12">
        <f t="shared" si="114"/>
        <v>28</v>
      </c>
      <c r="G3656" s="12">
        <f t="shared" si="115"/>
        <v>28</v>
      </c>
    </row>
    <row r="3657" spans="1:7" s="2" customFormat="1" ht="12">
      <c r="A3657" s="15">
        <v>3656</v>
      </c>
      <c r="B3657" s="45" t="s">
        <v>3475</v>
      </c>
      <c r="C3657" s="34" t="s">
        <v>3439</v>
      </c>
      <c r="D3657" s="72">
        <v>2.6</v>
      </c>
      <c r="E3657" s="132">
        <v>52</v>
      </c>
      <c r="F3657" s="12">
        <f t="shared" si="114"/>
        <v>26</v>
      </c>
      <c r="G3657" s="12">
        <f t="shared" si="115"/>
        <v>26</v>
      </c>
    </row>
    <row r="3658" spans="1:7" s="2" customFormat="1" ht="12">
      <c r="A3658" s="15">
        <v>3657</v>
      </c>
      <c r="B3658" s="45" t="s">
        <v>3476</v>
      </c>
      <c r="C3658" s="34" t="s">
        <v>3439</v>
      </c>
      <c r="D3658" s="72">
        <v>2.1</v>
      </c>
      <c r="E3658" s="132">
        <v>42</v>
      </c>
      <c r="F3658" s="12">
        <f t="shared" si="114"/>
        <v>21</v>
      </c>
      <c r="G3658" s="12">
        <f t="shared" si="115"/>
        <v>21</v>
      </c>
    </row>
    <row r="3659" spans="1:7" s="2" customFormat="1" ht="12">
      <c r="A3659" s="15">
        <v>3658</v>
      </c>
      <c r="B3659" s="45" t="s">
        <v>3477</v>
      </c>
      <c r="C3659" s="34" t="s">
        <v>3439</v>
      </c>
      <c r="D3659" s="72">
        <v>1.2</v>
      </c>
      <c r="E3659" s="132">
        <v>24</v>
      </c>
      <c r="F3659" s="12">
        <f t="shared" si="114"/>
        <v>12</v>
      </c>
      <c r="G3659" s="12">
        <f t="shared" si="115"/>
        <v>12</v>
      </c>
    </row>
    <row r="3660" spans="1:7" s="2" customFormat="1" ht="12">
      <c r="A3660" s="15">
        <v>3659</v>
      </c>
      <c r="B3660" s="45" t="s">
        <v>3478</v>
      </c>
      <c r="C3660" s="34" t="s">
        <v>3439</v>
      </c>
      <c r="D3660" s="72">
        <v>0.2</v>
      </c>
      <c r="E3660" s="132">
        <v>4</v>
      </c>
      <c r="F3660" s="12">
        <f t="shared" si="114"/>
        <v>2</v>
      </c>
      <c r="G3660" s="12">
        <f t="shared" si="115"/>
        <v>2</v>
      </c>
    </row>
    <row r="3661" spans="1:7" s="2" customFormat="1" ht="12">
      <c r="A3661" s="15">
        <v>3660</v>
      </c>
      <c r="B3661" s="45" t="s">
        <v>3479</v>
      </c>
      <c r="C3661" s="34" t="s">
        <v>3439</v>
      </c>
      <c r="D3661" s="72">
        <v>1</v>
      </c>
      <c r="E3661" s="132">
        <v>20</v>
      </c>
      <c r="F3661" s="12">
        <f t="shared" si="114"/>
        <v>10</v>
      </c>
      <c r="G3661" s="12">
        <f t="shared" si="115"/>
        <v>10</v>
      </c>
    </row>
    <row r="3662" spans="1:7" s="2" customFormat="1" ht="12">
      <c r="A3662" s="15">
        <v>3661</v>
      </c>
      <c r="B3662" s="45" t="s">
        <v>3480</v>
      </c>
      <c r="C3662" s="34" t="s">
        <v>3439</v>
      </c>
      <c r="D3662" s="72">
        <v>1.2</v>
      </c>
      <c r="E3662" s="132">
        <v>24</v>
      </c>
      <c r="F3662" s="12">
        <f t="shared" si="114"/>
        <v>12</v>
      </c>
      <c r="G3662" s="12">
        <f t="shared" si="115"/>
        <v>12</v>
      </c>
    </row>
    <row r="3663" spans="1:7" s="2" customFormat="1" ht="12">
      <c r="A3663" s="15">
        <v>3662</v>
      </c>
      <c r="B3663" s="45" t="s">
        <v>3481</v>
      </c>
      <c r="C3663" s="34" t="s">
        <v>3439</v>
      </c>
      <c r="D3663" s="72">
        <v>1</v>
      </c>
      <c r="E3663" s="132">
        <v>20</v>
      </c>
      <c r="F3663" s="12">
        <f t="shared" si="114"/>
        <v>10</v>
      </c>
      <c r="G3663" s="12">
        <f t="shared" si="115"/>
        <v>10</v>
      </c>
    </row>
    <row r="3664" spans="1:7" s="2" customFormat="1" ht="12">
      <c r="A3664" s="15">
        <v>3663</v>
      </c>
      <c r="B3664" s="45" t="s">
        <v>3482</v>
      </c>
      <c r="C3664" s="34" t="s">
        <v>3439</v>
      </c>
      <c r="D3664" s="72">
        <v>1.2</v>
      </c>
      <c r="E3664" s="132">
        <v>24</v>
      </c>
      <c r="F3664" s="12">
        <f t="shared" si="114"/>
        <v>12</v>
      </c>
      <c r="G3664" s="12">
        <f t="shared" si="115"/>
        <v>12</v>
      </c>
    </row>
    <row r="3665" spans="1:7" s="2" customFormat="1" ht="12">
      <c r="A3665" s="15">
        <v>3664</v>
      </c>
      <c r="B3665" s="45" t="s">
        <v>2318</v>
      </c>
      <c r="C3665" s="34" t="s">
        <v>3439</v>
      </c>
      <c r="D3665" s="72">
        <v>1.7</v>
      </c>
      <c r="E3665" s="132">
        <v>34</v>
      </c>
      <c r="F3665" s="12">
        <f t="shared" si="114"/>
        <v>17</v>
      </c>
      <c r="G3665" s="12">
        <f t="shared" si="115"/>
        <v>17</v>
      </c>
    </row>
    <row r="3666" spans="1:7" s="2" customFormat="1" ht="12">
      <c r="A3666" s="15">
        <v>3665</v>
      </c>
      <c r="B3666" s="45" t="s">
        <v>3483</v>
      </c>
      <c r="C3666" s="34" t="s">
        <v>3439</v>
      </c>
      <c r="D3666" s="72">
        <v>0.1</v>
      </c>
      <c r="E3666" s="132">
        <v>2</v>
      </c>
      <c r="F3666" s="12">
        <f t="shared" si="114"/>
        <v>1</v>
      </c>
      <c r="G3666" s="12">
        <f t="shared" si="115"/>
        <v>1</v>
      </c>
    </row>
    <row r="3667" spans="1:7" s="2" customFormat="1" ht="12">
      <c r="A3667" s="15">
        <v>3666</v>
      </c>
      <c r="B3667" s="45" t="s">
        <v>3484</v>
      </c>
      <c r="C3667" s="34" t="s">
        <v>3439</v>
      </c>
      <c r="D3667" s="72">
        <v>0.2</v>
      </c>
      <c r="E3667" s="132">
        <v>4</v>
      </c>
      <c r="F3667" s="12">
        <f t="shared" si="114"/>
        <v>2</v>
      </c>
      <c r="G3667" s="12">
        <f t="shared" si="115"/>
        <v>2</v>
      </c>
    </row>
    <row r="3668" spans="1:7" s="2" customFormat="1" ht="12">
      <c r="A3668" s="15">
        <v>3667</v>
      </c>
      <c r="B3668" s="45" t="s">
        <v>3485</v>
      </c>
      <c r="C3668" s="34" t="s">
        <v>3439</v>
      </c>
      <c r="D3668" s="72">
        <v>2.2000000000000002</v>
      </c>
      <c r="E3668" s="132">
        <v>44</v>
      </c>
      <c r="F3668" s="12">
        <f t="shared" si="114"/>
        <v>22</v>
      </c>
      <c r="G3668" s="12">
        <f t="shared" si="115"/>
        <v>22</v>
      </c>
    </row>
    <row r="3669" spans="1:7" s="2" customFormat="1" ht="12">
      <c r="A3669" s="15">
        <v>3668</v>
      </c>
      <c r="B3669" s="45" t="s">
        <v>3486</v>
      </c>
      <c r="C3669" s="34" t="s">
        <v>3439</v>
      </c>
      <c r="D3669" s="72">
        <v>1.4</v>
      </c>
      <c r="E3669" s="132">
        <v>28</v>
      </c>
      <c r="F3669" s="12">
        <f t="shared" si="114"/>
        <v>14</v>
      </c>
      <c r="G3669" s="12">
        <f t="shared" si="115"/>
        <v>14</v>
      </c>
    </row>
    <row r="3670" spans="1:7" s="2" customFormat="1" ht="12">
      <c r="A3670" s="15">
        <v>3669</v>
      </c>
      <c r="B3670" s="45" t="s">
        <v>3487</v>
      </c>
      <c r="C3670" s="34" t="s">
        <v>3439</v>
      </c>
      <c r="D3670" s="72">
        <v>4.2</v>
      </c>
      <c r="E3670" s="132">
        <v>84</v>
      </c>
      <c r="F3670" s="12">
        <f t="shared" si="114"/>
        <v>42</v>
      </c>
      <c r="G3670" s="12">
        <f t="shared" si="115"/>
        <v>42</v>
      </c>
    </row>
    <row r="3671" spans="1:7" s="2" customFormat="1" ht="12">
      <c r="A3671" s="15">
        <v>3670</v>
      </c>
      <c r="B3671" s="45" t="s">
        <v>3488</v>
      </c>
      <c r="C3671" s="34" t="s">
        <v>3439</v>
      </c>
      <c r="D3671" s="72">
        <v>2</v>
      </c>
      <c r="E3671" s="132">
        <v>40</v>
      </c>
      <c r="F3671" s="12">
        <f t="shared" si="114"/>
        <v>20</v>
      </c>
      <c r="G3671" s="12">
        <f t="shared" si="115"/>
        <v>20</v>
      </c>
    </row>
    <row r="3672" spans="1:7" s="2" customFormat="1" ht="12">
      <c r="A3672" s="15">
        <v>3671</v>
      </c>
      <c r="B3672" s="45" t="s">
        <v>3489</v>
      </c>
      <c r="C3672" s="34" t="s">
        <v>3439</v>
      </c>
      <c r="D3672" s="72">
        <v>0.5</v>
      </c>
      <c r="E3672" s="132">
        <v>10</v>
      </c>
      <c r="F3672" s="12">
        <f t="shared" si="114"/>
        <v>5</v>
      </c>
      <c r="G3672" s="12">
        <f t="shared" si="115"/>
        <v>5</v>
      </c>
    </row>
    <row r="3673" spans="1:7" s="2" customFormat="1" ht="12">
      <c r="A3673" s="15">
        <v>3672</v>
      </c>
      <c r="B3673" s="45" t="s">
        <v>3490</v>
      </c>
      <c r="C3673" s="34" t="s">
        <v>3439</v>
      </c>
      <c r="D3673" s="72">
        <v>2</v>
      </c>
      <c r="E3673" s="132">
        <v>40</v>
      </c>
      <c r="F3673" s="12">
        <f t="shared" si="114"/>
        <v>20</v>
      </c>
      <c r="G3673" s="12">
        <f t="shared" si="115"/>
        <v>20</v>
      </c>
    </row>
    <row r="3674" spans="1:7" s="2" customFormat="1" ht="12">
      <c r="A3674" s="15">
        <v>3673</v>
      </c>
      <c r="B3674" s="45" t="s">
        <v>3491</v>
      </c>
      <c r="C3674" s="34" t="s">
        <v>3439</v>
      </c>
      <c r="D3674" s="72">
        <v>2</v>
      </c>
      <c r="E3674" s="132">
        <v>40</v>
      </c>
      <c r="F3674" s="12">
        <f t="shared" si="114"/>
        <v>20</v>
      </c>
      <c r="G3674" s="12">
        <f t="shared" si="115"/>
        <v>20</v>
      </c>
    </row>
    <row r="3675" spans="1:7" s="2" customFormat="1" ht="12">
      <c r="A3675" s="15">
        <v>3674</v>
      </c>
      <c r="B3675" s="45" t="s">
        <v>3492</v>
      </c>
      <c r="C3675" s="34" t="s">
        <v>3439</v>
      </c>
      <c r="D3675" s="72">
        <v>1.6</v>
      </c>
      <c r="E3675" s="132">
        <v>32</v>
      </c>
      <c r="F3675" s="12">
        <f t="shared" si="114"/>
        <v>16</v>
      </c>
      <c r="G3675" s="12">
        <f t="shared" si="115"/>
        <v>16</v>
      </c>
    </row>
    <row r="3676" spans="1:7" s="2" customFormat="1" ht="12">
      <c r="A3676" s="15">
        <v>3675</v>
      </c>
      <c r="B3676" s="45" t="s">
        <v>3493</v>
      </c>
      <c r="C3676" s="34" t="s">
        <v>3439</v>
      </c>
      <c r="D3676" s="72">
        <v>0.8</v>
      </c>
      <c r="E3676" s="132">
        <v>16</v>
      </c>
      <c r="F3676" s="12">
        <f t="shared" si="114"/>
        <v>8</v>
      </c>
      <c r="G3676" s="12">
        <f t="shared" si="115"/>
        <v>8</v>
      </c>
    </row>
    <row r="3677" spans="1:7" s="2" customFormat="1" ht="12">
      <c r="A3677" s="15">
        <v>3676</v>
      </c>
      <c r="B3677" s="45" t="s">
        <v>3494</v>
      </c>
      <c r="C3677" s="34" t="s">
        <v>3439</v>
      </c>
      <c r="D3677" s="72">
        <v>0.6</v>
      </c>
      <c r="E3677" s="132">
        <v>12</v>
      </c>
      <c r="F3677" s="12">
        <f t="shared" si="114"/>
        <v>6</v>
      </c>
      <c r="G3677" s="12">
        <f t="shared" si="115"/>
        <v>6</v>
      </c>
    </row>
    <row r="3678" spans="1:7" s="2" customFormat="1" ht="12">
      <c r="A3678" s="15">
        <v>3677</v>
      </c>
      <c r="B3678" s="45" t="s">
        <v>3495</v>
      </c>
      <c r="C3678" s="34" t="s">
        <v>3439</v>
      </c>
      <c r="D3678" s="72">
        <v>1.7</v>
      </c>
      <c r="E3678" s="132">
        <v>34</v>
      </c>
      <c r="F3678" s="12">
        <f t="shared" si="114"/>
        <v>17</v>
      </c>
      <c r="G3678" s="12">
        <f t="shared" si="115"/>
        <v>17</v>
      </c>
    </row>
    <row r="3679" spans="1:7" s="2" customFormat="1" ht="12">
      <c r="A3679" s="15">
        <v>3678</v>
      </c>
      <c r="B3679" s="45" t="s">
        <v>3496</v>
      </c>
      <c r="C3679" s="34" t="s">
        <v>3439</v>
      </c>
      <c r="D3679" s="72">
        <v>2.1</v>
      </c>
      <c r="E3679" s="132">
        <v>42</v>
      </c>
      <c r="F3679" s="12">
        <f t="shared" si="114"/>
        <v>21</v>
      </c>
      <c r="G3679" s="12">
        <f t="shared" si="115"/>
        <v>21</v>
      </c>
    </row>
    <row r="3680" spans="1:7" s="2" customFormat="1" ht="12">
      <c r="A3680" s="15">
        <v>3679</v>
      </c>
      <c r="B3680" s="45" t="s">
        <v>3497</v>
      </c>
      <c r="C3680" s="34" t="s">
        <v>3439</v>
      </c>
      <c r="D3680" s="72">
        <v>1.9</v>
      </c>
      <c r="E3680" s="132">
        <v>38</v>
      </c>
      <c r="F3680" s="12">
        <f t="shared" si="114"/>
        <v>19</v>
      </c>
      <c r="G3680" s="12">
        <f t="shared" si="115"/>
        <v>19</v>
      </c>
    </row>
    <row r="3681" spans="1:7" s="2" customFormat="1" ht="12">
      <c r="A3681" s="15">
        <v>3680</v>
      </c>
      <c r="B3681" s="45" t="s">
        <v>3498</v>
      </c>
      <c r="C3681" s="34" t="s">
        <v>3439</v>
      </c>
      <c r="D3681" s="72">
        <v>1.1000000000000001</v>
      </c>
      <c r="E3681" s="132">
        <v>22</v>
      </c>
      <c r="F3681" s="12">
        <f t="shared" si="114"/>
        <v>11</v>
      </c>
      <c r="G3681" s="12">
        <f t="shared" si="115"/>
        <v>11</v>
      </c>
    </row>
    <row r="3682" spans="1:7" s="2" customFormat="1" ht="12">
      <c r="A3682" s="15">
        <v>3681</v>
      </c>
      <c r="B3682" s="45" t="s">
        <v>3499</v>
      </c>
      <c r="C3682" s="34" t="s">
        <v>3439</v>
      </c>
      <c r="D3682" s="72">
        <v>1.7</v>
      </c>
      <c r="E3682" s="132">
        <v>34</v>
      </c>
      <c r="F3682" s="12">
        <f t="shared" si="114"/>
        <v>17</v>
      </c>
      <c r="G3682" s="12">
        <f t="shared" si="115"/>
        <v>17</v>
      </c>
    </row>
    <row r="3683" spans="1:7" s="2" customFormat="1" ht="12">
      <c r="A3683" s="15">
        <v>3682</v>
      </c>
      <c r="B3683" s="45" t="s">
        <v>3500</v>
      </c>
      <c r="C3683" s="34" t="s">
        <v>3439</v>
      </c>
      <c r="D3683" s="72">
        <v>2.2000000000000002</v>
      </c>
      <c r="E3683" s="132">
        <v>44</v>
      </c>
      <c r="F3683" s="12">
        <f t="shared" si="114"/>
        <v>22</v>
      </c>
      <c r="G3683" s="12">
        <f t="shared" si="115"/>
        <v>22</v>
      </c>
    </row>
    <row r="3684" spans="1:7" s="2" customFormat="1" ht="12">
      <c r="A3684" s="15">
        <v>3683</v>
      </c>
      <c r="B3684" s="45" t="s">
        <v>3501</v>
      </c>
      <c r="C3684" s="34" t="s">
        <v>3439</v>
      </c>
      <c r="D3684" s="72">
        <v>1.2</v>
      </c>
      <c r="E3684" s="132">
        <v>24</v>
      </c>
      <c r="F3684" s="12">
        <f t="shared" si="114"/>
        <v>12</v>
      </c>
      <c r="G3684" s="12">
        <f t="shared" si="115"/>
        <v>12</v>
      </c>
    </row>
    <row r="3685" spans="1:7" s="2" customFormat="1" ht="12">
      <c r="A3685" s="15">
        <v>3684</v>
      </c>
      <c r="B3685" s="73" t="s">
        <v>3502</v>
      </c>
      <c r="C3685" s="131" t="s">
        <v>3503</v>
      </c>
      <c r="D3685" s="74">
        <v>39.1</v>
      </c>
      <c r="E3685" s="132">
        <v>782</v>
      </c>
      <c r="F3685" s="12">
        <f t="shared" si="114"/>
        <v>391</v>
      </c>
      <c r="G3685" s="12">
        <f t="shared" si="115"/>
        <v>391</v>
      </c>
    </row>
    <row r="3686" spans="1:7" s="2" customFormat="1" ht="12">
      <c r="A3686" s="15">
        <v>3685</v>
      </c>
      <c r="B3686" s="73" t="s">
        <v>3504</v>
      </c>
      <c r="C3686" s="131" t="s">
        <v>3503</v>
      </c>
      <c r="D3686" s="74">
        <v>0.3</v>
      </c>
      <c r="E3686" s="132">
        <v>6</v>
      </c>
      <c r="F3686" s="12">
        <f t="shared" si="114"/>
        <v>3</v>
      </c>
      <c r="G3686" s="12">
        <f t="shared" si="115"/>
        <v>3</v>
      </c>
    </row>
    <row r="3687" spans="1:7" s="2" customFormat="1" ht="12">
      <c r="A3687" s="15">
        <v>3686</v>
      </c>
      <c r="B3687" s="73" t="s">
        <v>3505</v>
      </c>
      <c r="C3687" s="131" t="s">
        <v>3503</v>
      </c>
      <c r="D3687" s="74">
        <v>0.6</v>
      </c>
      <c r="E3687" s="132">
        <v>12</v>
      </c>
      <c r="F3687" s="12">
        <f t="shared" si="114"/>
        <v>6</v>
      </c>
      <c r="G3687" s="12">
        <f t="shared" si="115"/>
        <v>6</v>
      </c>
    </row>
    <row r="3688" spans="1:7" s="2" customFormat="1" ht="12">
      <c r="A3688" s="15">
        <v>3687</v>
      </c>
      <c r="B3688" s="75" t="s">
        <v>3506</v>
      </c>
      <c r="C3688" s="131" t="s">
        <v>3503</v>
      </c>
      <c r="D3688" s="74">
        <v>1.6</v>
      </c>
      <c r="E3688" s="132">
        <v>32</v>
      </c>
      <c r="F3688" s="12">
        <f t="shared" si="114"/>
        <v>16</v>
      </c>
      <c r="G3688" s="12">
        <f t="shared" si="115"/>
        <v>16</v>
      </c>
    </row>
    <row r="3689" spans="1:7" s="2" customFormat="1" ht="12">
      <c r="A3689" s="15">
        <v>3688</v>
      </c>
      <c r="B3689" s="75" t="s">
        <v>3507</v>
      </c>
      <c r="C3689" s="131" t="s">
        <v>3503</v>
      </c>
      <c r="D3689" s="74">
        <v>2</v>
      </c>
      <c r="E3689" s="132">
        <v>40</v>
      </c>
      <c r="F3689" s="12">
        <f t="shared" si="114"/>
        <v>20</v>
      </c>
      <c r="G3689" s="12">
        <f t="shared" si="115"/>
        <v>20</v>
      </c>
    </row>
    <row r="3690" spans="1:7" s="2" customFormat="1" ht="12">
      <c r="A3690" s="15">
        <v>3689</v>
      </c>
      <c r="B3690" s="75" t="s">
        <v>3508</v>
      </c>
      <c r="C3690" s="131" t="s">
        <v>3503</v>
      </c>
      <c r="D3690" s="74">
        <v>1.1000000000000001</v>
      </c>
      <c r="E3690" s="132">
        <v>22</v>
      </c>
      <c r="F3690" s="12">
        <f t="shared" si="114"/>
        <v>11</v>
      </c>
      <c r="G3690" s="12">
        <f t="shared" si="115"/>
        <v>11</v>
      </c>
    </row>
    <row r="3691" spans="1:7" s="2" customFormat="1" ht="12">
      <c r="A3691" s="15">
        <v>3690</v>
      </c>
      <c r="B3691" s="75" t="s">
        <v>3509</v>
      </c>
      <c r="C3691" s="131" t="s">
        <v>3503</v>
      </c>
      <c r="D3691" s="74">
        <v>0.2</v>
      </c>
      <c r="E3691" s="132">
        <v>4</v>
      </c>
      <c r="F3691" s="12">
        <f t="shared" si="114"/>
        <v>2</v>
      </c>
      <c r="G3691" s="12">
        <f t="shared" si="115"/>
        <v>2</v>
      </c>
    </row>
    <row r="3692" spans="1:7" s="2" customFormat="1" ht="12">
      <c r="A3692" s="15">
        <v>3691</v>
      </c>
      <c r="B3692" s="75" t="s">
        <v>3510</v>
      </c>
      <c r="C3692" s="131" t="s">
        <v>3503</v>
      </c>
      <c r="D3692" s="74">
        <v>0.3</v>
      </c>
      <c r="E3692" s="132">
        <v>6</v>
      </c>
      <c r="F3692" s="12">
        <f t="shared" si="114"/>
        <v>3</v>
      </c>
      <c r="G3692" s="12">
        <f t="shared" si="115"/>
        <v>3</v>
      </c>
    </row>
    <row r="3693" spans="1:7" s="2" customFormat="1" ht="12">
      <c r="A3693" s="15">
        <v>3692</v>
      </c>
      <c r="B3693" s="75" t="s">
        <v>3511</v>
      </c>
      <c r="C3693" s="131" t="s">
        <v>3503</v>
      </c>
      <c r="D3693" s="74">
        <v>0.4</v>
      </c>
      <c r="E3693" s="132">
        <v>8</v>
      </c>
      <c r="F3693" s="12">
        <f t="shared" si="114"/>
        <v>4</v>
      </c>
      <c r="G3693" s="12">
        <f t="shared" si="115"/>
        <v>4</v>
      </c>
    </row>
    <row r="3694" spans="1:7" s="2" customFormat="1" ht="12">
      <c r="A3694" s="15">
        <v>3693</v>
      </c>
      <c r="B3694" s="75" t="s">
        <v>3512</v>
      </c>
      <c r="C3694" s="131" t="s">
        <v>3503</v>
      </c>
      <c r="D3694" s="74">
        <v>1.6</v>
      </c>
      <c r="E3694" s="132">
        <v>32</v>
      </c>
      <c r="F3694" s="12">
        <f t="shared" si="114"/>
        <v>16</v>
      </c>
      <c r="G3694" s="12">
        <f t="shared" si="115"/>
        <v>16</v>
      </c>
    </row>
    <row r="3695" spans="1:7" s="2" customFormat="1" ht="12">
      <c r="A3695" s="15">
        <v>3694</v>
      </c>
      <c r="B3695" s="75" t="s">
        <v>3513</v>
      </c>
      <c r="C3695" s="131" t="s">
        <v>3503</v>
      </c>
      <c r="D3695" s="74">
        <v>0.2</v>
      </c>
      <c r="E3695" s="132">
        <v>4</v>
      </c>
      <c r="F3695" s="12">
        <f t="shared" si="114"/>
        <v>2</v>
      </c>
      <c r="G3695" s="12">
        <f t="shared" si="115"/>
        <v>2</v>
      </c>
    </row>
    <row r="3696" spans="1:7" s="2" customFormat="1" ht="12">
      <c r="A3696" s="15">
        <v>3695</v>
      </c>
      <c r="B3696" s="75" t="s">
        <v>3514</v>
      </c>
      <c r="C3696" s="131" t="s">
        <v>3503</v>
      </c>
      <c r="D3696" s="74">
        <v>2.2000000000000002</v>
      </c>
      <c r="E3696" s="132">
        <v>44</v>
      </c>
      <c r="F3696" s="12">
        <f t="shared" si="114"/>
        <v>22</v>
      </c>
      <c r="G3696" s="12">
        <f t="shared" si="115"/>
        <v>22</v>
      </c>
    </row>
    <row r="3697" spans="1:7" s="2" customFormat="1" ht="12">
      <c r="A3697" s="15">
        <v>3696</v>
      </c>
      <c r="B3697" s="75" t="s">
        <v>3515</v>
      </c>
      <c r="C3697" s="131" t="s">
        <v>3503</v>
      </c>
      <c r="D3697" s="74">
        <v>0.7</v>
      </c>
      <c r="E3697" s="132">
        <v>14</v>
      </c>
      <c r="F3697" s="12">
        <f t="shared" si="114"/>
        <v>7</v>
      </c>
      <c r="G3697" s="12">
        <f t="shared" si="115"/>
        <v>7</v>
      </c>
    </row>
    <row r="3698" spans="1:7" s="2" customFormat="1" ht="12">
      <c r="A3698" s="15">
        <v>3697</v>
      </c>
      <c r="B3698" s="75" t="s">
        <v>3516</v>
      </c>
      <c r="C3698" s="131" t="s">
        <v>3503</v>
      </c>
      <c r="D3698" s="74">
        <v>1.4</v>
      </c>
      <c r="E3698" s="132">
        <v>28</v>
      </c>
      <c r="F3698" s="12">
        <f t="shared" si="114"/>
        <v>14</v>
      </c>
      <c r="G3698" s="12">
        <f t="shared" si="115"/>
        <v>14</v>
      </c>
    </row>
    <row r="3699" spans="1:7" s="2" customFormat="1" ht="12">
      <c r="A3699" s="15">
        <v>3698</v>
      </c>
      <c r="B3699" s="75" t="s">
        <v>3517</v>
      </c>
      <c r="C3699" s="131" t="s">
        <v>3503</v>
      </c>
      <c r="D3699" s="74">
        <v>1</v>
      </c>
      <c r="E3699" s="132">
        <v>20</v>
      </c>
      <c r="F3699" s="12">
        <f t="shared" si="114"/>
        <v>10</v>
      </c>
      <c r="G3699" s="12">
        <f t="shared" si="115"/>
        <v>10</v>
      </c>
    </row>
    <row r="3700" spans="1:7" s="2" customFormat="1" ht="12">
      <c r="A3700" s="15">
        <v>3699</v>
      </c>
      <c r="B3700" s="75" t="s">
        <v>3518</v>
      </c>
      <c r="C3700" s="131" t="s">
        <v>3503</v>
      </c>
      <c r="D3700" s="74">
        <v>0.5</v>
      </c>
      <c r="E3700" s="132">
        <v>10</v>
      </c>
      <c r="F3700" s="12">
        <f t="shared" si="114"/>
        <v>5</v>
      </c>
      <c r="G3700" s="12">
        <f t="shared" si="115"/>
        <v>5</v>
      </c>
    </row>
    <row r="3701" spans="1:7" s="2" customFormat="1" ht="12">
      <c r="A3701" s="15">
        <v>3700</v>
      </c>
      <c r="B3701" s="75" t="s">
        <v>3519</v>
      </c>
      <c r="C3701" s="131" t="s">
        <v>3503</v>
      </c>
      <c r="D3701" s="74">
        <v>0.5</v>
      </c>
      <c r="E3701" s="132">
        <v>10</v>
      </c>
      <c r="F3701" s="12">
        <f t="shared" si="114"/>
        <v>5</v>
      </c>
      <c r="G3701" s="12">
        <f t="shared" si="115"/>
        <v>5</v>
      </c>
    </row>
    <row r="3702" spans="1:7" s="2" customFormat="1" ht="12">
      <c r="A3702" s="15">
        <v>3701</v>
      </c>
      <c r="B3702" s="75" t="s">
        <v>3520</v>
      </c>
      <c r="C3702" s="131" t="s">
        <v>3503</v>
      </c>
      <c r="D3702" s="74">
        <v>1.1000000000000001</v>
      </c>
      <c r="E3702" s="132">
        <v>22</v>
      </c>
      <c r="F3702" s="12">
        <f t="shared" si="114"/>
        <v>11</v>
      </c>
      <c r="G3702" s="12">
        <f t="shared" si="115"/>
        <v>11</v>
      </c>
    </row>
    <row r="3703" spans="1:7" s="2" customFormat="1" ht="12">
      <c r="A3703" s="15">
        <v>3702</v>
      </c>
      <c r="B3703" s="75" t="s">
        <v>3521</v>
      </c>
      <c r="C3703" s="131" t="s">
        <v>3503</v>
      </c>
      <c r="D3703" s="74">
        <v>2.1</v>
      </c>
      <c r="E3703" s="132">
        <v>42</v>
      </c>
      <c r="F3703" s="12">
        <f t="shared" si="114"/>
        <v>21</v>
      </c>
      <c r="G3703" s="12">
        <f t="shared" si="115"/>
        <v>21</v>
      </c>
    </row>
    <row r="3704" spans="1:7" s="2" customFormat="1" ht="12">
      <c r="A3704" s="15">
        <v>3703</v>
      </c>
      <c r="B3704" s="75" t="s">
        <v>4217</v>
      </c>
      <c r="C3704" s="131" t="s">
        <v>3503</v>
      </c>
      <c r="D3704" s="74">
        <v>0.6</v>
      </c>
      <c r="E3704" s="132">
        <v>12</v>
      </c>
      <c r="F3704" s="12">
        <f t="shared" si="114"/>
        <v>6</v>
      </c>
      <c r="G3704" s="12">
        <f t="shared" si="115"/>
        <v>6</v>
      </c>
    </row>
    <row r="3705" spans="1:7" s="2" customFormat="1" ht="12">
      <c r="A3705" s="15">
        <v>3704</v>
      </c>
      <c r="B3705" s="75" t="s">
        <v>3522</v>
      </c>
      <c r="C3705" s="131" t="s">
        <v>3503</v>
      </c>
      <c r="D3705" s="74">
        <v>3</v>
      </c>
      <c r="E3705" s="132">
        <v>60</v>
      </c>
      <c r="F3705" s="12">
        <f t="shared" si="114"/>
        <v>30</v>
      </c>
      <c r="G3705" s="12">
        <f t="shared" si="115"/>
        <v>30</v>
      </c>
    </row>
    <row r="3706" spans="1:7" s="2" customFormat="1" ht="12">
      <c r="A3706" s="15">
        <v>3705</v>
      </c>
      <c r="B3706" s="75" t="s">
        <v>3523</v>
      </c>
      <c r="C3706" s="131" t="s">
        <v>3503</v>
      </c>
      <c r="D3706" s="74">
        <v>0.6</v>
      </c>
      <c r="E3706" s="132">
        <v>12</v>
      </c>
      <c r="F3706" s="12">
        <f t="shared" si="114"/>
        <v>6</v>
      </c>
      <c r="G3706" s="12">
        <f t="shared" si="115"/>
        <v>6</v>
      </c>
    </row>
    <row r="3707" spans="1:7" s="2" customFormat="1" ht="12">
      <c r="A3707" s="15">
        <v>3706</v>
      </c>
      <c r="B3707" s="75" t="s">
        <v>3524</v>
      </c>
      <c r="C3707" s="131" t="s">
        <v>3503</v>
      </c>
      <c r="D3707" s="74">
        <v>0.5</v>
      </c>
      <c r="E3707" s="132">
        <v>10</v>
      </c>
      <c r="F3707" s="12">
        <f t="shared" si="114"/>
        <v>5</v>
      </c>
      <c r="G3707" s="12">
        <f t="shared" si="115"/>
        <v>5</v>
      </c>
    </row>
    <row r="3708" spans="1:7" s="2" customFormat="1" ht="12">
      <c r="A3708" s="15">
        <v>3707</v>
      </c>
      <c r="B3708" s="75" t="s">
        <v>3525</v>
      </c>
      <c r="C3708" s="131" t="s">
        <v>3503</v>
      </c>
      <c r="D3708" s="74">
        <v>0.4</v>
      </c>
      <c r="E3708" s="132">
        <v>8</v>
      </c>
      <c r="F3708" s="12">
        <f t="shared" si="114"/>
        <v>4</v>
      </c>
      <c r="G3708" s="12">
        <f t="shared" si="115"/>
        <v>4</v>
      </c>
    </row>
    <row r="3709" spans="1:7" s="2" customFormat="1" ht="12">
      <c r="A3709" s="15">
        <v>3708</v>
      </c>
      <c r="B3709" s="75" t="s">
        <v>3526</v>
      </c>
      <c r="C3709" s="131" t="s">
        <v>3503</v>
      </c>
      <c r="D3709" s="74">
        <v>0.4</v>
      </c>
      <c r="E3709" s="132">
        <v>8</v>
      </c>
      <c r="F3709" s="12">
        <f t="shared" si="114"/>
        <v>4</v>
      </c>
      <c r="G3709" s="12">
        <f t="shared" si="115"/>
        <v>4</v>
      </c>
    </row>
    <row r="3710" spans="1:7" s="2" customFormat="1" ht="12">
      <c r="A3710" s="15">
        <v>3709</v>
      </c>
      <c r="B3710" s="75" t="s">
        <v>3527</v>
      </c>
      <c r="C3710" s="131" t="s">
        <v>3503</v>
      </c>
      <c r="D3710" s="74">
        <v>1.7</v>
      </c>
      <c r="E3710" s="132">
        <v>34</v>
      </c>
      <c r="F3710" s="12">
        <f t="shared" si="114"/>
        <v>17</v>
      </c>
      <c r="G3710" s="12">
        <f t="shared" si="115"/>
        <v>17</v>
      </c>
    </row>
    <row r="3711" spans="1:7" s="2" customFormat="1" ht="12">
      <c r="A3711" s="15">
        <v>3710</v>
      </c>
      <c r="B3711" s="75" t="s">
        <v>3528</v>
      </c>
      <c r="C3711" s="131" t="s">
        <v>3503</v>
      </c>
      <c r="D3711" s="74">
        <v>2.5</v>
      </c>
      <c r="E3711" s="132">
        <v>50</v>
      </c>
      <c r="F3711" s="12">
        <f t="shared" si="114"/>
        <v>25</v>
      </c>
      <c r="G3711" s="12">
        <f t="shared" si="115"/>
        <v>25</v>
      </c>
    </row>
    <row r="3712" spans="1:7" s="2" customFormat="1" ht="12">
      <c r="A3712" s="15">
        <v>3711</v>
      </c>
      <c r="B3712" s="75" t="s">
        <v>3529</v>
      </c>
      <c r="C3712" s="131" t="s">
        <v>3503</v>
      </c>
      <c r="D3712" s="74">
        <v>0.6</v>
      </c>
      <c r="E3712" s="132">
        <v>12</v>
      </c>
      <c r="F3712" s="12">
        <f t="shared" si="114"/>
        <v>6</v>
      </c>
      <c r="G3712" s="12">
        <f t="shared" si="115"/>
        <v>6</v>
      </c>
    </row>
    <row r="3713" spans="1:7" s="2" customFormat="1" ht="12">
      <c r="A3713" s="15">
        <v>3712</v>
      </c>
      <c r="B3713" s="75" t="s">
        <v>3530</v>
      </c>
      <c r="C3713" s="76" t="s">
        <v>3531</v>
      </c>
      <c r="D3713" s="74">
        <v>0.8</v>
      </c>
      <c r="E3713" s="132">
        <v>16</v>
      </c>
      <c r="F3713" s="12">
        <f t="shared" si="114"/>
        <v>8</v>
      </c>
      <c r="G3713" s="12">
        <f t="shared" si="115"/>
        <v>8</v>
      </c>
    </row>
    <row r="3714" spans="1:7" s="2" customFormat="1" ht="12">
      <c r="A3714" s="15">
        <v>3713</v>
      </c>
      <c r="B3714" s="75" t="s">
        <v>3532</v>
      </c>
      <c r="C3714" s="76" t="s">
        <v>3531</v>
      </c>
      <c r="D3714" s="74">
        <v>0.7</v>
      </c>
      <c r="E3714" s="132">
        <v>14</v>
      </c>
      <c r="F3714" s="12">
        <f t="shared" si="114"/>
        <v>7</v>
      </c>
      <c r="G3714" s="12">
        <f t="shared" si="115"/>
        <v>7</v>
      </c>
    </row>
    <row r="3715" spans="1:7" s="2" customFormat="1" ht="12">
      <c r="A3715" s="15">
        <v>3714</v>
      </c>
      <c r="B3715" s="75" t="s">
        <v>3533</v>
      </c>
      <c r="C3715" s="76" t="s">
        <v>3531</v>
      </c>
      <c r="D3715" s="74">
        <v>0.9</v>
      </c>
      <c r="E3715" s="132">
        <v>18</v>
      </c>
      <c r="F3715" s="12">
        <f t="shared" si="114"/>
        <v>9</v>
      </c>
      <c r="G3715" s="12">
        <f t="shared" si="115"/>
        <v>9</v>
      </c>
    </row>
    <row r="3716" spans="1:7" s="2" customFormat="1" ht="12">
      <c r="A3716" s="15">
        <v>3715</v>
      </c>
      <c r="B3716" s="75" t="s">
        <v>3534</v>
      </c>
      <c r="C3716" s="76" t="s">
        <v>3531</v>
      </c>
      <c r="D3716" s="74">
        <v>0.7</v>
      </c>
      <c r="E3716" s="132">
        <v>14</v>
      </c>
      <c r="F3716" s="12">
        <f t="shared" si="114"/>
        <v>7</v>
      </c>
      <c r="G3716" s="12">
        <f t="shared" si="115"/>
        <v>7</v>
      </c>
    </row>
    <row r="3717" spans="1:7" s="2" customFormat="1" ht="12">
      <c r="A3717" s="15">
        <v>3716</v>
      </c>
      <c r="B3717" s="75" t="s">
        <v>5426</v>
      </c>
      <c r="C3717" s="76" t="s">
        <v>3531</v>
      </c>
      <c r="D3717" s="74">
        <v>1</v>
      </c>
      <c r="E3717" s="132">
        <v>20</v>
      </c>
      <c r="F3717" s="12">
        <f t="shared" ref="F3717:F3780" si="116">D3717*10</f>
        <v>10</v>
      </c>
      <c r="G3717" s="12">
        <f t="shared" ref="G3717:G3780" si="117">D3717*10</f>
        <v>10</v>
      </c>
    </row>
    <row r="3718" spans="1:7" s="2" customFormat="1" ht="12">
      <c r="A3718" s="15">
        <v>3717</v>
      </c>
      <c r="B3718" s="75" t="s">
        <v>3535</v>
      </c>
      <c r="C3718" s="76" t="s">
        <v>3531</v>
      </c>
      <c r="D3718" s="74">
        <v>0.8</v>
      </c>
      <c r="E3718" s="132">
        <v>16</v>
      </c>
      <c r="F3718" s="12">
        <f t="shared" si="116"/>
        <v>8</v>
      </c>
      <c r="G3718" s="12">
        <f t="shared" si="117"/>
        <v>8</v>
      </c>
    </row>
    <row r="3719" spans="1:7" s="2" customFormat="1" ht="12">
      <c r="A3719" s="15">
        <v>3718</v>
      </c>
      <c r="B3719" s="75" t="s">
        <v>5870</v>
      </c>
      <c r="C3719" s="76" t="s">
        <v>3531</v>
      </c>
      <c r="D3719" s="74">
        <v>1.9</v>
      </c>
      <c r="E3719" s="132">
        <v>38</v>
      </c>
      <c r="F3719" s="12">
        <f t="shared" si="116"/>
        <v>19</v>
      </c>
      <c r="G3719" s="12">
        <f t="shared" si="117"/>
        <v>19</v>
      </c>
    </row>
    <row r="3720" spans="1:7" s="2" customFormat="1" ht="12">
      <c r="A3720" s="15">
        <v>3719</v>
      </c>
      <c r="B3720" s="75" t="s">
        <v>3536</v>
      </c>
      <c r="C3720" s="76" t="s">
        <v>3531</v>
      </c>
      <c r="D3720" s="74">
        <v>1.3</v>
      </c>
      <c r="E3720" s="132">
        <v>26</v>
      </c>
      <c r="F3720" s="12">
        <f t="shared" si="116"/>
        <v>13</v>
      </c>
      <c r="G3720" s="12">
        <f t="shared" si="117"/>
        <v>13</v>
      </c>
    </row>
    <row r="3721" spans="1:7" s="2" customFormat="1" ht="12">
      <c r="A3721" s="15">
        <v>3720</v>
      </c>
      <c r="B3721" s="75" t="s">
        <v>3537</v>
      </c>
      <c r="C3721" s="76" t="s">
        <v>3531</v>
      </c>
      <c r="D3721" s="74">
        <v>1.1000000000000001</v>
      </c>
      <c r="E3721" s="132">
        <v>22</v>
      </c>
      <c r="F3721" s="12">
        <f t="shared" si="116"/>
        <v>11</v>
      </c>
      <c r="G3721" s="12">
        <f t="shared" si="117"/>
        <v>11</v>
      </c>
    </row>
    <row r="3722" spans="1:7" s="2" customFormat="1" ht="12">
      <c r="A3722" s="15">
        <v>3721</v>
      </c>
      <c r="B3722" s="75" t="s">
        <v>3538</v>
      </c>
      <c r="C3722" s="76" t="s">
        <v>3531</v>
      </c>
      <c r="D3722" s="74">
        <v>0.4</v>
      </c>
      <c r="E3722" s="132">
        <v>8</v>
      </c>
      <c r="F3722" s="12">
        <f t="shared" si="116"/>
        <v>4</v>
      </c>
      <c r="G3722" s="12">
        <f t="shared" si="117"/>
        <v>4</v>
      </c>
    </row>
    <row r="3723" spans="1:7" s="2" customFormat="1" ht="12">
      <c r="A3723" s="15">
        <v>3722</v>
      </c>
      <c r="B3723" s="75" t="s">
        <v>3539</v>
      </c>
      <c r="C3723" s="76" t="s">
        <v>3531</v>
      </c>
      <c r="D3723" s="74">
        <v>2.1</v>
      </c>
      <c r="E3723" s="132">
        <v>42</v>
      </c>
      <c r="F3723" s="12">
        <f t="shared" si="116"/>
        <v>21</v>
      </c>
      <c r="G3723" s="12">
        <f t="shared" si="117"/>
        <v>21</v>
      </c>
    </row>
    <row r="3724" spans="1:7" s="2" customFormat="1" ht="12">
      <c r="A3724" s="15">
        <v>3723</v>
      </c>
      <c r="B3724" s="75" t="s">
        <v>3540</v>
      </c>
      <c r="C3724" s="76" t="s">
        <v>3531</v>
      </c>
      <c r="D3724" s="74">
        <v>1.5</v>
      </c>
      <c r="E3724" s="132">
        <v>30</v>
      </c>
      <c r="F3724" s="12">
        <f t="shared" si="116"/>
        <v>15</v>
      </c>
      <c r="G3724" s="12">
        <f t="shared" si="117"/>
        <v>15</v>
      </c>
    </row>
    <row r="3725" spans="1:7" s="2" customFormat="1" ht="12">
      <c r="A3725" s="15">
        <v>3724</v>
      </c>
      <c r="B3725" s="75" t="s">
        <v>3541</v>
      </c>
      <c r="C3725" s="76" t="s">
        <v>3531</v>
      </c>
      <c r="D3725" s="74">
        <v>3.3</v>
      </c>
      <c r="E3725" s="132">
        <v>66</v>
      </c>
      <c r="F3725" s="12">
        <f t="shared" si="116"/>
        <v>33</v>
      </c>
      <c r="G3725" s="12">
        <f t="shared" si="117"/>
        <v>33</v>
      </c>
    </row>
    <row r="3726" spans="1:7" s="2" customFormat="1" ht="12">
      <c r="A3726" s="15">
        <v>3725</v>
      </c>
      <c r="B3726" s="75" t="s">
        <v>5858</v>
      </c>
      <c r="C3726" s="76" t="s">
        <v>3531</v>
      </c>
      <c r="D3726" s="74">
        <v>1.3</v>
      </c>
      <c r="E3726" s="132">
        <v>26</v>
      </c>
      <c r="F3726" s="12">
        <f t="shared" si="116"/>
        <v>13</v>
      </c>
      <c r="G3726" s="12">
        <f t="shared" si="117"/>
        <v>13</v>
      </c>
    </row>
    <row r="3727" spans="1:7" s="2" customFormat="1" ht="12">
      <c r="A3727" s="15">
        <v>3726</v>
      </c>
      <c r="B3727" s="75" t="s">
        <v>3542</v>
      </c>
      <c r="C3727" s="76" t="s">
        <v>3531</v>
      </c>
      <c r="D3727" s="74">
        <v>3</v>
      </c>
      <c r="E3727" s="132">
        <v>60</v>
      </c>
      <c r="F3727" s="12">
        <f t="shared" si="116"/>
        <v>30</v>
      </c>
      <c r="G3727" s="12">
        <f t="shared" si="117"/>
        <v>30</v>
      </c>
    </row>
    <row r="3728" spans="1:7" s="2" customFormat="1" ht="12">
      <c r="A3728" s="15">
        <v>3727</v>
      </c>
      <c r="B3728" s="75" t="s">
        <v>3543</v>
      </c>
      <c r="C3728" s="76" t="s">
        <v>3531</v>
      </c>
      <c r="D3728" s="74">
        <v>1.4</v>
      </c>
      <c r="E3728" s="132">
        <v>28</v>
      </c>
      <c r="F3728" s="12">
        <f t="shared" si="116"/>
        <v>14</v>
      </c>
      <c r="G3728" s="12">
        <f t="shared" si="117"/>
        <v>14</v>
      </c>
    </row>
    <row r="3729" spans="1:7" s="2" customFormat="1" ht="12">
      <c r="A3729" s="15">
        <v>3728</v>
      </c>
      <c r="B3729" s="75" t="s">
        <v>3544</v>
      </c>
      <c r="C3729" s="76" t="s">
        <v>3531</v>
      </c>
      <c r="D3729" s="74">
        <v>2.2000000000000002</v>
      </c>
      <c r="E3729" s="132">
        <v>44</v>
      </c>
      <c r="F3729" s="12">
        <f t="shared" si="116"/>
        <v>22</v>
      </c>
      <c r="G3729" s="12">
        <f t="shared" si="117"/>
        <v>22</v>
      </c>
    </row>
    <row r="3730" spans="1:7" s="2" customFormat="1" ht="12">
      <c r="A3730" s="15">
        <v>3729</v>
      </c>
      <c r="B3730" s="75" t="s">
        <v>4376</v>
      </c>
      <c r="C3730" s="76" t="s">
        <v>3531</v>
      </c>
      <c r="D3730" s="74">
        <v>1.7</v>
      </c>
      <c r="E3730" s="132">
        <v>34</v>
      </c>
      <c r="F3730" s="12">
        <f t="shared" si="116"/>
        <v>17</v>
      </c>
      <c r="G3730" s="12">
        <f t="shared" si="117"/>
        <v>17</v>
      </c>
    </row>
    <row r="3731" spans="1:7" s="2" customFormat="1" ht="12">
      <c r="A3731" s="15">
        <v>3730</v>
      </c>
      <c r="B3731" s="75" t="s">
        <v>3545</v>
      </c>
      <c r="C3731" s="76" t="s">
        <v>3531</v>
      </c>
      <c r="D3731" s="74">
        <v>0.9</v>
      </c>
      <c r="E3731" s="132">
        <v>18</v>
      </c>
      <c r="F3731" s="12">
        <f t="shared" si="116"/>
        <v>9</v>
      </c>
      <c r="G3731" s="12">
        <f t="shared" si="117"/>
        <v>9</v>
      </c>
    </row>
    <row r="3732" spans="1:7" s="2" customFormat="1" ht="12">
      <c r="A3732" s="15">
        <v>3731</v>
      </c>
      <c r="B3732" s="75" t="s">
        <v>3546</v>
      </c>
      <c r="C3732" s="76" t="s">
        <v>3531</v>
      </c>
      <c r="D3732" s="74">
        <v>2.8</v>
      </c>
      <c r="E3732" s="132">
        <v>56</v>
      </c>
      <c r="F3732" s="12">
        <f t="shared" si="116"/>
        <v>28</v>
      </c>
      <c r="G3732" s="12">
        <f t="shared" si="117"/>
        <v>28</v>
      </c>
    </row>
    <row r="3733" spans="1:7" s="2" customFormat="1" ht="12">
      <c r="A3733" s="15">
        <v>3732</v>
      </c>
      <c r="B3733" s="75" t="s">
        <v>3547</v>
      </c>
      <c r="C3733" s="76" t="s">
        <v>3531</v>
      </c>
      <c r="D3733" s="74">
        <v>1.3</v>
      </c>
      <c r="E3733" s="132">
        <v>26</v>
      </c>
      <c r="F3733" s="12">
        <f t="shared" si="116"/>
        <v>13</v>
      </c>
      <c r="G3733" s="12">
        <f t="shared" si="117"/>
        <v>13</v>
      </c>
    </row>
    <row r="3734" spans="1:7" s="2" customFormat="1" ht="12">
      <c r="A3734" s="15">
        <v>3733</v>
      </c>
      <c r="B3734" s="75" t="s">
        <v>3548</v>
      </c>
      <c r="C3734" s="76" t="s">
        <v>3531</v>
      </c>
      <c r="D3734" s="74">
        <v>2.9</v>
      </c>
      <c r="E3734" s="132">
        <v>58</v>
      </c>
      <c r="F3734" s="12">
        <f t="shared" si="116"/>
        <v>29</v>
      </c>
      <c r="G3734" s="12">
        <f t="shared" si="117"/>
        <v>29</v>
      </c>
    </row>
    <row r="3735" spans="1:7" s="2" customFormat="1" ht="12">
      <c r="A3735" s="15">
        <v>3734</v>
      </c>
      <c r="B3735" s="75" t="s">
        <v>3549</v>
      </c>
      <c r="C3735" s="76" t="s">
        <v>3531</v>
      </c>
      <c r="D3735" s="74">
        <v>2.6</v>
      </c>
      <c r="E3735" s="132">
        <v>52</v>
      </c>
      <c r="F3735" s="12">
        <f t="shared" si="116"/>
        <v>26</v>
      </c>
      <c r="G3735" s="12">
        <f t="shared" si="117"/>
        <v>26</v>
      </c>
    </row>
    <row r="3736" spans="1:7" s="2" customFormat="1" ht="12">
      <c r="A3736" s="15">
        <v>3735</v>
      </c>
      <c r="B3736" s="75" t="s">
        <v>3550</v>
      </c>
      <c r="C3736" s="76" t="s">
        <v>3531</v>
      </c>
      <c r="D3736" s="74">
        <v>2.8</v>
      </c>
      <c r="E3736" s="132">
        <v>56</v>
      </c>
      <c r="F3736" s="12">
        <f t="shared" si="116"/>
        <v>28</v>
      </c>
      <c r="G3736" s="12">
        <f t="shared" si="117"/>
        <v>28</v>
      </c>
    </row>
    <row r="3737" spans="1:7" s="2" customFormat="1" ht="12">
      <c r="A3737" s="15">
        <v>3736</v>
      </c>
      <c r="B3737" s="75" t="s">
        <v>3551</v>
      </c>
      <c r="C3737" s="76" t="s">
        <v>3531</v>
      </c>
      <c r="D3737" s="74">
        <v>2.6</v>
      </c>
      <c r="E3737" s="132">
        <v>52</v>
      </c>
      <c r="F3737" s="12">
        <f t="shared" si="116"/>
        <v>26</v>
      </c>
      <c r="G3737" s="12">
        <f t="shared" si="117"/>
        <v>26</v>
      </c>
    </row>
    <row r="3738" spans="1:7" s="2" customFormat="1" ht="12">
      <c r="A3738" s="15">
        <v>3737</v>
      </c>
      <c r="B3738" s="75" t="s">
        <v>3552</v>
      </c>
      <c r="C3738" s="76" t="s">
        <v>3531</v>
      </c>
      <c r="D3738" s="74">
        <v>4</v>
      </c>
      <c r="E3738" s="132">
        <v>80</v>
      </c>
      <c r="F3738" s="12">
        <f t="shared" si="116"/>
        <v>40</v>
      </c>
      <c r="G3738" s="12">
        <f t="shared" si="117"/>
        <v>40</v>
      </c>
    </row>
    <row r="3739" spans="1:7" s="2" customFormat="1" ht="12">
      <c r="A3739" s="15">
        <v>3738</v>
      </c>
      <c r="B3739" s="75" t="s">
        <v>3553</v>
      </c>
      <c r="C3739" s="76" t="s">
        <v>3531</v>
      </c>
      <c r="D3739" s="74">
        <v>1.1000000000000001</v>
      </c>
      <c r="E3739" s="132">
        <v>22</v>
      </c>
      <c r="F3739" s="12">
        <f t="shared" si="116"/>
        <v>11</v>
      </c>
      <c r="G3739" s="12">
        <f t="shared" si="117"/>
        <v>11</v>
      </c>
    </row>
    <row r="3740" spans="1:7" s="2" customFormat="1" ht="12">
      <c r="A3740" s="15">
        <v>3739</v>
      </c>
      <c r="B3740" s="75" t="s">
        <v>3554</v>
      </c>
      <c r="C3740" s="76" t="s">
        <v>3531</v>
      </c>
      <c r="D3740" s="74">
        <v>2.9</v>
      </c>
      <c r="E3740" s="132">
        <v>58</v>
      </c>
      <c r="F3740" s="12">
        <f t="shared" si="116"/>
        <v>29</v>
      </c>
      <c r="G3740" s="12">
        <f t="shared" si="117"/>
        <v>29</v>
      </c>
    </row>
    <row r="3741" spans="1:7" s="2" customFormat="1" ht="12">
      <c r="A3741" s="15">
        <v>3740</v>
      </c>
      <c r="B3741" s="75" t="s">
        <v>2962</v>
      </c>
      <c r="C3741" s="76" t="s">
        <v>3531</v>
      </c>
      <c r="D3741" s="74">
        <v>0.7</v>
      </c>
      <c r="E3741" s="132">
        <v>14</v>
      </c>
      <c r="F3741" s="12">
        <f t="shared" si="116"/>
        <v>7</v>
      </c>
      <c r="G3741" s="12">
        <f t="shared" si="117"/>
        <v>7</v>
      </c>
    </row>
    <row r="3742" spans="1:7" s="2" customFormat="1" ht="12">
      <c r="A3742" s="15">
        <v>3741</v>
      </c>
      <c r="B3742" s="75" t="s">
        <v>3555</v>
      </c>
      <c r="C3742" s="76" t="s">
        <v>3531</v>
      </c>
      <c r="D3742" s="74">
        <v>1.7</v>
      </c>
      <c r="E3742" s="132">
        <v>34</v>
      </c>
      <c r="F3742" s="12">
        <f t="shared" si="116"/>
        <v>17</v>
      </c>
      <c r="G3742" s="12">
        <f t="shared" si="117"/>
        <v>17</v>
      </c>
    </row>
    <row r="3743" spans="1:7" s="2" customFormat="1" ht="12">
      <c r="A3743" s="15">
        <v>3742</v>
      </c>
      <c r="B3743" s="75" t="s">
        <v>3556</v>
      </c>
      <c r="C3743" s="76" t="s">
        <v>3531</v>
      </c>
      <c r="D3743" s="74">
        <v>1.3</v>
      </c>
      <c r="E3743" s="132">
        <v>26</v>
      </c>
      <c r="F3743" s="12">
        <f t="shared" si="116"/>
        <v>13</v>
      </c>
      <c r="G3743" s="12">
        <f t="shared" si="117"/>
        <v>13</v>
      </c>
    </row>
    <row r="3744" spans="1:7" s="2" customFormat="1" ht="12">
      <c r="A3744" s="15">
        <v>3743</v>
      </c>
      <c r="B3744" s="75" t="s">
        <v>2774</v>
      </c>
      <c r="C3744" s="76" t="s">
        <v>3531</v>
      </c>
      <c r="D3744" s="74">
        <v>2.2999999999999998</v>
      </c>
      <c r="E3744" s="132">
        <v>46</v>
      </c>
      <c r="F3744" s="12">
        <f t="shared" si="116"/>
        <v>23</v>
      </c>
      <c r="G3744" s="12">
        <f t="shared" si="117"/>
        <v>23</v>
      </c>
    </row>
    <row r="3745" spans="1:7" s="2" customFormat="1" ht="12">
      <c r="A3745" s="15">
        <v>3744</v>
      </c>
      <c r="B3745" s="75" t="s">
        <v>2963</v>
      </c>
      <c r="C3745" s="76" t="s">
        <v>3531</v>
      </c>
      <c r="D3745" s="74">
        <v>4.3</v>
      </c>
      <c r="E3745" s="132">
        <v>86</v>
      </c>
      <c r="F3745" s="12">
        <f t="shared" si="116"/>
        <v>43</v>
      </c>
      <c r="G3745" s="12">
        <f t="shared" si="117"/>
        <v>43</v>
      </c>
    </row>
    <row r="3746" spans="1:7" s="2" customFormat="1" ht="12">
      <c r="A3746" s="15">
        <v>3745</v>
      </c>
      <c r="B3746" s="75" t="s">
        <v>5862</v>
      </c>
      <c r="C3746" s="76" t="s">
        <v>3531</v>
      </c>
      <c r="D3746" s="74">
        <v>2</v>
      </c>
      <c r="E3746" s="132">
        <v>40</v>
      </c>
      <c r="F3746" s="12">
        <f t="shared" si="116"/>
        <v>20</v>
      </c>
      <c r="G3746" s="12">
        <f t="shared" si="117"/>
        <v>20</v>
      </c>
    </row>
    <row r="3747" spans="1:7" s="2" customFormat="1" ht="12">
      <c r="A3747" s="15">
        <v>3746</v>
      </c>
      <c r="B3747" s="75" t="s">
        <v>3557</v>
      </c>
      <c r="C3747" s="76" t="s">
        <v>3531</v>
      </c>
      <c r="D3747" s="74">
        <v>2.6</v>
      </c>
      <c r="E3747" s="132">
        <v>52</v>
      </c>
      <c r="F3747" s="12">
        <f t="shared" si="116"/>
        <v>26</v>
      </c>
      <c r="G3747" s="12">
        <f t="shared" si="117"/>
        <v>26</v>
      </c>
    </row>
    <row r="3748" spans="1:7" s="2" customFormat="1" ht="12">
      <c r="A3748" s="15">
        <v>3747</v>
      </c>
      <c r="B3748" s="75" t="s">
        <v>3558</v>
      </c>
      <c r="C3748" s="76" t="s">
        <v>3531</v>
      </c>
      <c r="D3748" s="74">
        <v>0.5</v>
      </c>
      <c r="E3748" s="132">
        <v>10</v>
      </c>
      <c r="F3748" s="12">
        <f t="shared" si="116"/>
        <v>5</v>
      </c>
      <c r="G3748" s="12">
        <f t="shared" si="117"/>
        <v>5</v>
      </c>
    </row>
    <row r="3749" spans="1:7" s="2" customFormat="1" ht="12">
      <c r="A3749" s="15">
        <v>3748</v>
      </c>
      <c r="B3749" s="75" t="s">
        <v>3559</v>
      </c>
      <c r="C3749" s="76" t="s">
        <v>3531</v>
      </c>
      <c r="D3749" s="74">
        <v>1.4</v>
      </c>
      <c r="E3749" s="132">
        <v>28</v>
      </c>
      <c r="F3749" s="12">
        <f t="shared" si="116"/>
        <v>14</v>
      </c>
      <c r="G3749" s="12">
        <f t="shared" si="117"/>
        <v>14</v>
      </c>
    </row>
    <row r="3750" spans="1:7" s="2" customFormat="1" ht="12">
      <c r="A3750" s="15">
        <v>3749</v>
      </c>
      <c r="B3750" s="75" t="s">
        <v>3465</v>
      </c>
      <c r="C3750" s="76" t="s">
        <v>3531</v>
      </c>
      <c r="D3750" s="74">
        <v>2</v>
      </c>
      <c r="E3750" s="132">
        <v>40</v>
      </c>
      <c r="F3750" s="12">
        <f t="shared" si="116"/>
        <v>20</v>
      </c>
      <c r="G3750" s="12">
        <f t="shared" si="117"/>
        <v>20</v>
      </c>
    </row>
    <row r="3751" spans="1:7" s="2" customFormat="1" ht="12">
      <c r="A3751" s="15">
        <v>3750</v>
      </c>
      <c r="B3751" s="75" t="s">
        <v>3560</v>
      </c>
      <c r="C3751" s="76" t="s">
        <v>3531</v>
      </c>
      <c r="D3751" s="74">
        <v>0.2</v>
      </c>
      <c r="E3751" s="132">
        <v>4</v>
      </c>
      <c r="F3751" s="12">
        <f t="shared" si="116"/>
        <v>2</v>
      </c>
      <c r="G3751" s="12">
        <f t="shared" si="117"/>
        <v>2</v>
      </c>
    </row>
    <row r="3752" spans="1:7" s="2" customFormat="1" ht="12">
      <c r="A3752" s="15">
        <v>3751</v>
      </c>
      <c r="B3752" s="75" t="s">
        <v>3561</v>
      </c>
      <c r="C3752" s="76" t="s">
        <v>3531</v>
      </c>
      <c r="D3752" s="74">
        <v>0.6</v>
      </c>
      <c r="E3752" s="132">
        <v>12</v>
      </c>
      <c r="F3752" s="12">
        <f t="shared" si="116"/>
        <v>6</v>
      </c>
      <c r="G3752" s="12">
        <f t="shared" si="117"/>
        <v>6</v>
      </c>
    </row>
    <row r="3753" spans="1:7" s="2" customFormat="1" ht="12">
      <c r="A3753" s="15">
        <v>3752</v>
      </c>
      <c r="B3753" s="75" t="s">
        <v>3562</v>
      </c>
      <c r="C3753" s="76" t="s">
        <v>3531</v>
      </c>
      <c r="D3753" s="74">
        <v>1.4</v>
      </c>
      <c r="E3753" s="132">
        <v>28</v>
      </c>
      <c r="F3753" s="12">
        <f t="shared" si="116"/>
        <v>14</v>
      </c>
      <c r="G3753" s="12">
        <f t="shared" si="117"/>
        <v>14</v>
      </c>
    </row>
    <row r="3754" spans="1:7" s="2" customFormat="1" ht="12">
      <c r="A3754" s="15">
        <v>3753</v>
      </c>
      <c r="B3754" s="75" t="s">
        <v>3563</v>
      </c>
      <c r="C3754" s="76" t="s">
        <v>3531</v>
      </c>
      <c r="D3754" s="74">
        <v>1.4</v>
      </c>
      <c r="E3754" s="132">
        <v>28</v>
      </c>
      <c r="F3754" s="12">
        <f t="shared" si="116"/>
        <v>14</v>
      </c>
      <c r="G3754" s="12">
        <f t="shared" si="117"/>
        <v>14</v>
      </c>
    </row>
    <row r="3755" spans="1:7" s="2" customFormat="1" ht="12">
      <c r="A3755" s="15">
        <v>3754</v>
      </c>
      <c r="B3755" s="75" t="s">
        <v>3564</v>
      </c>
      <c r="C3755" s="76" t="s">
        <v>3531</v>
      </c>
      <c r="D3755" s="74">
        <v>1.4</v>
      </c>
      <c r="E3755" s="132">
        <v>28</v>
      </c>
      <c r="F3755" s="12">
        <f t="shared" si="116"/>
        <v>14</v>
      </c>
      <c r="G3755" s="12">
        <f t="shared" si="117"/>
        <v>14</v>
      </c>
    </row>
    <row r="3756" spans="1:7" s="2" customFormat="1" ht="12">
      <c r="A3756" s="15">
        <v>3755</v>
      </c>
      <c r="B3756" s="75" t="s">
        <v>3565</v>
      </c>
      <c r="C3756" s="76" t="s">
        <v>3531</v>
      </c>
      <c r="D3756" s="74">
        <v>1</v>
      </c>
      <c r="E3756" s="132">
        <v>20</v>
      </c>
      <c r="F3756" s="12">
        <f t="shared" si="116"/>
        <v>10</v>
      </c>
      <c r="G3756" s="12">
        <f t="shared" si="117"/>
        <v>10</v>
      </c>
    </row>
    <row r="3757" spans="1:7" s="2" customFormat="1" ht="12">
      <c r="A3757" s="15">
        <v>3756</v>
      </c>
      <c r="B3757" s="75" t="s">
        <v>3566</v>
      </c>
      <c r="C3757" s="76" t="s">
        <v>3531</v>
      </c>
      <c r="D3757" s="74">
        <v>1.5</v>
      </c>
      <c r="E3757" s="132">
        <v>30</v>
      </c>
      <c r="F3757" s="12">
        <f t="shared" si="116"/>
        <v>15</v>
      </c>
      <c r="G3757" s="12">
        <f t="shared" si="117"/>
        <v>15</v>
      </c>
    </row>
    <row r="3758" spans="1:7" s="2" customFormat="1" ht="12">
      <c r="A3758" s="15">
        <v>3757</v>
      </c>
      <c r="B3758" s="75" t="s">
        <v>3567</v>
      </c>
      <c r="C3758" s="76" t="s">
        <v>3531</v>
      </c>
      <c r="D3758" s="74">
        <v>1.5</v>
      </c>
      <c r="E3758" s="132">
        <v>30</v>
      </c>
      <c r="F3758" s="12">
        <f t="shared" si="116"/>
        <v>15</v>
      </c>
      <c r="G3758" s="12">
        <f t="shared" si="117"/>
        <v>15</v>
      </c>
    </row>
    <row r="3759" spans="1:7" s="2" customFormat="1" ht="12">
      <c r="A3759" s="15">
        <v>3758</v>
      </c>
      <c r="B3759" s="75" t="s">
        <v>3568</v>
      </c>
      <c r="C3759" s="76" t="s">
        <v>3531</v>
      </c>
      <c r="D3759" s="74">
        <v>1.5</v>
      </c>
      <c r="E3759" s="132">
        <v>30</v>
      </c>
      <c r="F3759" s="12">
        <f t="shared" si="116"/>
        <v>15</v>
      </c>
      <c r="G3759" s="12">
        <f t="shared" si="117"/>
        <v>15</v>
      </c>
    </row>
    <row r="3760" spans="1:7" s="2" customFormat="1" ht="12">
      <c r="A3760" s="15">
        <v>3759</v>
      </c>
      <c r="B3760" s="75" t="s">
        <v>3569</v>
      </c>
      <c r="C3760" s="76" t="s">
        <v>3531</v>
      </c>
      <c r="D3760" s="74">
        <v>7.2</v>
      </c>
      <c r="E3760" s="132">
        <v>144</v>
      </c>
      <c r="F3760" s="12">
        <f t="shared" si="116"/>
        <v>72</v>
      </c>
      <c r="G3760" s="12">
        <f t="shared" si="117"/>
        <v>72</v>
      </c>
    </row>
    <row r="3761" spans="1:7" s="2" customFormat="1" ht="12">
      <c r="A3761" s="15">
        <v>3760</v>
      </c>
      <c r="B3761" s="75" t="s">
        <v>3570</v>
      </c>
      <c r="C3761" s="76" t="s">
        <v>3531</v>
      </c>
      <c r="D3761" s="74">
        <v>3.6</v>
      </c>
      <c r="E3761" s="132">
        <v>72</v>
      </c>
      <c r="F3761" s="12">
        <f t="shared" si="116"/>
        <v>36</v>
      </c>
      <c r="G3761" s="12">
        <f t="shared" si="117"/>
        <v>36</v>
      </c>
    </row>
    <row r="3762" spans="1:7" s="2" customFormat="1" ht="12">
      <c r="A3762" s="15">
        <v>3761</v>
      </c>
      <c r="B3762" s="75" t="s">
        <v>3571</v>
      </c>
      <c r="C3762" s="76" t="s">
        <v>3531</v>
      </c>
      <c r="D3762" s="74">
        <v>1.5</v>
      </c>
      <c r="E3762" s="132">
        <v>30</v>
      </c>
      <c r="F3762" s="12">
        <f t="shared" si="116"/>
        <v>15</v>
      </c>
      <c r="G3762" s="12">
        <f t="shared" si="117"/>
        <v>15</v>
      </c>
    </row>
    <row r="3763" spans="1:7" s="2" customFormat="1" ht="12">
      <c r="A3763" s="15">
        <v>3762</v>
      </c>
      <c r="B3763" s="75" t="s">
        <v>3572</v>
      </c>
      <c r="C3763" s="76" t="s">
        <v>3531</v>
      </c>
      <c r="D3763" s="74">
        <v>72.099999999999994</v>
      </c>
      <c r="E3763" s="132">
        <v>1442</v>
      </c>
      <c r="F3763" s="12">
        <f t="shared" si="116"/>
        <v>721</v>
      </c>
      <c r="G3763" s="12">
        <f t="shared" si="117"/>
        <v>721</v>
      </c>
    </row>
    <row r="3764" spans="1:7" s="2" customFormat="1" ht="12">
      <c r="A3764" s="15">
        <v>3763</v>
      </c>
      <c r="B3764" s="75" t="s">
        <v>3573</v>
      </c>
      <c r="C3764" s="76" t="s">
        <v>3531</v>
      </c>
      <c r="D3764" s="74">
        <v>0.5</v>
      </c>
      <c r="E3764" s="132">
        <v>10</v>
      </c>
      <c r="F3764" s="12">
        <f t="shared" si="116"/>
        <v>5</v>
      </c>
      <c r="G3764" s="12">
        <f t="shared" si="117"/>
        <v>5</v>
      </c>
    </row>
    <row r="3765" spans="1:7" s="2" customFormat="1" ht="12">
      <c r="A3765" s="15">
        <v>3764</v>
      </c>
      <c r="B3765" s="75" t="s">
        <v>3574</v>
      </c>
      <c r="C3765" s="76" t="s">
        <v>3575</v>
      </c>
      <c r="D3765" s="74">
        <v>2</v>
      </c>
      <c r="E3765" s="132">
        <v>40</v>
      </c>
      <c r="F3765" s="12">
        <f t="shared" si="116"/>
        <v>20</v>
      </c>
      <c r="G3765" s="12">
        <f t="shared" si="117"/>
        <v>20</v>
      </c>
    </row>
    <row r="3766" spans="1:7" s="2" customFormat="1" ht="12">
      <c r="A3766" s="15">
        <v>3765</v>
      </c>
      <c r="B3766" s="75" t="s">
        <v>3576</v>
      </c>
      <c r="C3766" s="76" t="s">
        <v>3575</v>
      </c>
      <c r="D3766" s="74">
        <v>1.5</v>
      </c>
      <c r="E3766" s="132">
        <v>30</v>
      </c>
      <c r="F3766" s="12">
        <f t="shared" si="116"/>
        <v>15</v>
      </c>
      <c r="G3766" s="12">
        <f t="shared" si="117"/>
        <v>15</v>
      </c>
    </row>
    <row r="3767" spans="1:7" s="2" customFormat="1" ht="12">
      <c r="A3767" s="15">
        <v>3766</v>
      </c>
      <c r="B3767" s="75" t="s">
        <v>3577</v>
      </c>
      <c r="C3767" s="76" t="s">
        <v>3575</v>
      </c>
      <c r="D3767" s="74">
        <v>0.8</v>
      </c>
      <c r="E3767" s="132">
        <v>16</v>
      </c>
      <c r="F3767" s="12">
        <f t="shared" si="116"/>
        <v>8</v>
      </c>
      <c r="G3767" s="12">
        <f t="shared" si="117"/>
        <v>8</v>
      </c>
    </row>
    <row r="3768" spans="1:7" s="2" customFormat="1" ht="12">
      <c r="A3768" s="15">
        <v>3767</v>
      </c>
      <c r="B3768" s="75" t="s">
        <v>3578</v>
      </c>
      <c r="C3768" s="76" t="s">
        <v>3575</v>
      </c>
      <c r="D3768" s="74">
        <v>1.5</v>
      </c>
      <c r="E3768" s="132">
        <v>30</v>
      </c>
      <c r="F3768" s="12">
        <f t="shared" si="116"/>
        <v>15</v>
      </c>
      <c r="G3768" s="12">
        <f t="shared" si="117"/>
        <v>15</v>
      </c>
    </row>
    <row r="3769" spans="1:7" s="2" customFormat="1" ht="12">
      <c r="A3769" s="15">
        <v>3768</v>
      </c>
      <c r="B3769" s="75" t="s">
        <v>3579</v>
      </c>
      <c r="C3769" s="76" t="s">
        <v>3575</v>
      </c>
      <c r="D3769" s="74">
        <v>1.5</v>
      </c>
      <c r="E3769" s="132">
        <v>30</v>
      </c>
      <c r="F3769" s="12">
        <f t="shared" si="116"/>
        <v>15</v>
      </c>
      <c r="G3769" s="12">
        <f t="shared" si="117"/>
        <v>15</v>
      </c>
    </row>
    <row r="3770" spans="1:7" s="2" customFormat="1" ht="12">
      <c r="A3770" s="15">
        <v>3769</v>
      </c>
      <c r="B3770" s="75" t="s">
        <v>3580</v>
      </c>
      <c r="C3770" s="76" t="s">
        <v>3575</v>
      </c>
      <c r="D3770" s="74">
        <v>0.8</v>
      </c>
      <c r="E3770" s="132">
        <v>16</v>
      </c>
      <c r="F3770" s="12">
        <f t="shared" si="116"/>
        <v>8</v>
      </c>
      <c r="G3770" s="12">
        <f t="shared" si="117"/>
        <v>8</v>
      </c>
    </row>
    <row r="3771" spans="1:7" s="2" customFormat="1" ht="12">
      <c r="A3771" s="15">
        <v>3770</v>
      </c>
      <c r="B3771" s="75" t="s">
        <v>3581</v>
      </c>
      <c r="C3771" s="76" t="s">
        <v>3575</v>
      </c>
      <c r="D3771" s="74">
        <v>1.5</v>
      </c>
      <c r="E3771" s="132">
        <v>30</v>
      </c>
      <c r="F3771" s="12">
        <f t="shared" si="116"/>
        <v>15</v>
      </c>
      <c r="G3771" s="12">
        <f t="shared" si="117"/>
        <v>15</v>
      </c>
    </row>
    <row r="3772" spans="1:7" s="2" customFormat="1" ht="12">
      <c r="A3772" s="15">
        <v>3771</v>
      </c>
      <c r="B3772" s="75" t="s">
        <v>3582</v>
      </c>
      <c r="C3772" s="76" t="s">
        <v>3575</v>
      </c>
      <c r="D3772" s="74">
        <v>4.5</v>
      </c>
      <c r="E3772" s="132">
        <v>90</v>
      </c>
      <c r="F3772" s="12">
        <f t="shared" si="116"/>
        <v>45</v>
      </c>
      <c r="G3772" s="12">
        <f t="shared" si="117"/>
        <v>45</v>
      </c>
    </row>
    <row r="3773" spans="1:7" s="2" customFormat="1" ht="12">
      <c r="A3773" s="15">
        <v>3772</v>
      </c>
      <c r="B3773" s="75" t="s">
        <v>3583</v>
      </c>
      <c r="C3773" s="76" t="s">
        <v>3575</v>
      </c>
      <c r="D3773" s="74">
        <v>4.7</v>
      </c>
      <c r="E3773" s="132">
        <v>94</v>
      </c>
      <c r="F3773" s="12">
        <f t="shared" si="116"/>
        <v>47</v>
      </c>
      <c r="G3773" s="12">
        <f t="shared" si="117"/>
        <v>47</v>
      </c>
    </row>
    <row r="3774" spans="1:7" s="2" customFormat="1" ht="12">
      <c r="A3774" s="15">
        <v>3773</v>
      </c>
      <c r="B3774" s="75" t="s">
        <v>3584</v>
      </c>
      <c r="C3774" s="76" t="s">
        <v>3575</v>
      </c>
      <c r="D3774" s="74">
        <v>3.8</v>
      </c>
      <c r="E3774" s="132">
        <v>76</v>
      </c>
      <c r="F3774" s="12">
        <f t="shared" si="116"/>
        <v>38</v>
      </c>
      <c r="G3774" s="12">
        <f t="shared" si="117"/>
        <v>38</v>
      </c>
    </row>
    <row r="3775" spans="1:7" s="2" customFormat="1" ht="12">
      <c r="A3775" s="15">
        <v>3774</v>
      </c>
      <c r="B3775" s="75" t="s">
        <v>3585</v>
      </c>
      <c r="C3775" s="76" t="s">
        <v>3575</v>
      </c>
      <c r="D3775" s="74">
        <v>1.3</v>
      </c>
      <c r="E3775" s="132">
        <v>26</v>
      </c>
      <c r="F3775" s="12">
        <f t="shared" si="116"/>
        <v>13</v>
      </c>
      <c r="G3775" s="12">
        <f t="shared" si="117"/>
        <v>13</v>
      </c>
    </row>
    <row r="3776" spans="1:7" s="2" customFormat="1" ht="12">
      <c r="A3776" s="15">
        <v>3775</v>
      </c>
      <c r="B3776" s="75" t="s">
        <v>3586</v>
      </c>
      <c r="C3776" s="76" t="s">
        <v>3575</v>
      </c>
      <c r="D3776" s="74">
        <v>3.8</v>
      </c>
      <c r="E3776" s="132">
        <v>76</v>
      </c>
      <c r="F3776" s="12">
        <f t="shared" si="116"/>
        <v>38</v>
      </c>
      <c r="G3776" s="12">
        <f t="shared" si="117"/>
        <v>38</v>
      </c>
    </row>
    <row r="3777" spans="1:7" s="2" customFormat="1" ht="12">
      <c r="A3777" s="15">
        <v>3776</v>
      </c>
      <c r="B3777" s="75" t="s">
        <v>3587</v>
      </c>
      <c r="C3777" s="76" t="s">
        <v>3575</v>
      </c>
      <c r="D3777" s="74">
        <v>44.5</v>
      </c>
      <c r="E3777" s="132">
        <v>890</v>
      </c>
      <c r="F3777" s="12">
        <f t="shared" si="116"/>
        <v>445</v>
      </c>
      <c r="G3777" s="12">
        <f t="shared" si="117"/>
        <v>445</v>
      </c>
    </row>
    <row r="3778" spans="1:7" s="2" customFormat="1" ht="12">
      <c r="A3778" s="15">
        <v>3777</v>
      </c>
      <c r="B3778" s="75" t="s">
        <v>3588</v>
      </c>
      <c r="C3778" s="76" t="s">
        <v>3575</v>
      </c>
      <c r="D3778" s="74">
        <v>3.4</v>
      </c>
      <c r="E3778" s="132">
        <v>68</v>
      </c>
      <c r="F3778" s="12">
        <f t="shared" si="116"/>
        <v>34</v>
      </c>
      <c r="G3778" s="12">
        <f t="shared" si="117"/>
        <v>34</v>
      </c>
    </row>
    <row r="3779" spans="1:7" s="2" customFormat="1" ht="12">
      <c r="A3779" s="15">
        <v>3778</v>
      </c>
      <c r="B3779" s="75" t="s">
        <v>3589</v>
      </c>
      <c r="C3779" s="76" t="s">
        <v>3575</v>
      </c>
      <c r="D3779" s="74">
        <v>0.5</v>
      </c>
      <c r="E3779" s="132">
        <v>10</v>
      </c>
      <c r="F3779" s="12">
        <f t="shared" si="116"/>
        <v>5</v>
      </c>
      <c r="G3779" s="12">
        <f t="shared" si="117"/>
        <v>5</v>
      </c>
    </row>
    <row r="3780" spans="1:7" s="2" customFormat="1" ht="12">
      <c r="A3780" s="15">
        <v>3779</v>
      </c>
      <c r="B3780" s="75" t="s">
        <v>3590</v>
      </c>
      <c r="C3780" s="76" t="s">
        <v>3575</v>
      </c>
      <c r="D3780" s="74">
        <v>2.2999999999999998</v>
      </c>
      <c r="E3780" s="132">
        <v>46</v>
      </c>
      <c r="F3780" s="12">
        <f t="shared" si="116"/>
        <v>23</v>
      </c>
      <c r="G3780" s="12">
        <f t="shared" si="117"/>
        <v>23</v>
      </c>
    </row>
    <row r="3781" spans="1:7" s="2" customFormat="1" ht="12">
      <c r="A3781" s="15">
        <v>3780</v>
      </c>
      <c r="B3781" s="75" t="s">
        <v>3591</v>
      </c>
      <c r="C3781" s="76" t="s">
        <v>3575</v>
      </c>
      <c r="D3781" s="74">
        <v>0.8</v>
      </c>
      <c r="E3781" s="132">
        <v>16</v>
      </c>
      <c r="F3781" s="12">
        <f t="shared" ref="F3781:F3844" si="118">D3781*10</f>
        <v>8</v>
      </c>
      <c r="G3781" s="12">
        <f t="shared" ref="G3781:G3844" si="119">D3781*10</f>
        <v>8</v>
      </c>
    </row>
    <row r="3782" spans="1:7" s="2" customFormat="1" ht="12">
      <c r="A3782" s="15">
        <v>3781</v>
      </c>
      <c r="B3782" s="75" t="s">
        <v>3573</v>
      </c>
      <c r="C3782" s="76" t="s">
        <v>3575</v>
      </c>
      <c r="D3782" s="74">
        <v>3</v>
      </c>
      <c r="E3782" s="132">
        <v>60</v>
      </c>
      <c r="F3782" s="12">
        <f t="shared" si="118"/>
        <v>30</v>
      </c>
      <c r="G3782" s="12">
        <f t="shared" si="119"/>
        <v>30</v>
      </c>
    </row>
    <row r="3783" spans="1:7" s="2" customFormat="1" ht="12">
      <c r="A3783" s="15">
        <v>3782</v>
      </c>
      <c r="B3783" s="75" t="s">
        <v>3592</v>
      </c>
      <c r="C3783" s="76" t="s">
        <v>3575</v>
      </c>
      <c r="D3783" s="74">
        <v>3.8</v>
      </c>
      <c r="E3783" s="132">
        <v>76</v>
      </c>
      <c r="F3783" s="12">
        <f t="shared" si="118"/>
        <v>38</v>
      </c>
      <c r="G3783" s="12">
        <f t="shared" si="119"/>
        <v>38</v>
      </c>
    </row>
    <row r="3784" spans="1:7" s="2" customFormat="1" ht="12">
      <c r="A3784" s="15">
        <v>3783</v>
      </c>
      <c r="B3784" s="75" t="s">
        <v>3593</v>
      </c>
      <c r="C3784" s="76" t="s">
        <v>3575</v>
      </c>
      <c r="D3784" s="74">
        <v>0.8</v>
      </c>
      <c r="E3784" s="132">
        <v>16</v>
      </c>
      <c r="F3784" s="12">
        <f t="shared" si="118"/>
        <v>8</v>
      </c>
      <c r="G3784" s="12">
        <f t="shared" si="119"/>
        <v>8</v>
      </c>
    </row>
    <row r="3785" spans="1:7" s="2" customFormat="1" ht="12">
      <c r="A3785" s="15">
        <v>3784</v>
      </c>
      <c r="B3785" s="75" t="s">
        <v>3594</v>
      </c>
      <c r="C3785" s="76" t="s">
        <v>3575</v>
      </c>
      <c r="D3785" s="74">
        <v>2.2999999999999998</v>
      </c>
      <c r="E3785" s="132">
        <v>46</v>
      </c>
      <c r="F3785" s="12">
        <f t="shared" si="118"/>
        <v>23</v>
      </c>
      <c r="G3785" s="12">
        <f t="shared" si="119"/>
        <v>23</v>
      </c>
    </row>
    <row r="3786" spans="1:7" s="2" customFormat="1" ht="12">
      <c r="A3786" s="15">
        <v>3785</v>
      </c>
      <c r="B3786" s="75" t="s">
        <v>3595</v>
      </c>
      <c r="C3786" s="76" t="s">
        <v>3575</v>
      </c>
      <c r="D3786" s="74">
        <v>1</v>
      </c>
      <c r="E3786" s="132">
        <v>20</v>
      </c>
      <c r="F3786" s="12">
        <f t="shared" si="118"/>
        <v>10</v>
      </c>
      <c r="G3786" s="12">
        <f t="shared" si="119"/>
        <v>10</v>
      </c>
    </row>
    <row r="3787" spans="1:7" s="2" customFormat="1" ht="12">
      <c r="A3787" s="15">
        <v>3786</v>
      </c>
      <c r="B3787" s="75" t="s">
        <v>3596</v>
      </c>
      <c r="C3787" s="76" t="s">
        <v>3575</v>
      </c>
      <c r="D3787" s="74">
        <v>3.8</v>
      </c>
      <c r="E3787" s="132">
        <v>76</v>
      </c>
      <c r="F3787" s="12">
        <f t="shared" si="118"/>
        <v>38</v>
      </c>
      <c r="G3787" s="12">
        <f t="shared" si="119"/>
        <v>38</v>
      </c>
    </row>
    <row r="3788" spans="1:7" s="2" customFormat="1" ht="12">
      <c r="A3788" s="15">
        <v>3787</v>
      </c>
      <c r="B3788" s="75" t="s">
        <v>2676</v>
      </c>
      <c r="C3788" s="76" t="s">
        <v>3575</v>
      </c>
      <c r="D3788" s="74">
        <v>1.5</v>
      </c>
      <c r="E3788" s="132">
        <v>30</v>
      </c>
      <c r="F3788" s="12">
        <f t="shared" si="118"/>
        <v>15</v>
      </c>
      <c r="G3788" s="12">
        <f t="shared" si="119"/>
        <v>15</v>
      </c>
    </row>
    <row r="3789" spans="1:7" s="2" customFormat="1" ht="12">
      <c r="A3789" s="15">
        <v>3788</v>
      </c>
      <c r="B3789" s="75" t="s">
        <v>6017</v>
      </c>
      <c r="C3789" s="76" t="s">
        <v>3575</v>
      </c>
      <c r="D3789" s="74">
        <v>0.6</v>
      </c>
      <c r="E3789" s="132">
        <v>12</v>
      </c>
      <c r="F3789" s="12">
        <f t="shared" si="118"/>
        <v>6</v>
      </c>
      <c r="G3789" s="12">
        <f t="shared" si="119"/>
        <v>6</v>
      </c>
    </row>
    <row r="3790" spans="1:7" s="2" customFormat="1" ht="12">
      <c r="A3790" s="15">
        <v>3789</v>
      </c>
      <c r="B3790" s="75" t="s">
        <v>3597</v>
      </c>
      <c r="C3790" s="76" t="s">
        <v>3575</v>
      </c>
      <c r="D3790" s="74">
        <v>1.9</v>
      </c>
      <c r="E3790" s="132">
        <v>38</v>
      </c>
      <c r="F3790" s="12">
        <f t="shared" si="118"/>
        <v>19</v>
      </c>
      <c r="G3790" s="12">
        <f t="shared" si="119"/>
        <v>19</v>
      </c>
    </row>
    <row r="3791" spans="1:7" s="2" customFormat="1" ht="12">
      <c r="A3791" s="15">
        <v>3790</v>
      </c>
      <c r="B3791" s="75" t="s">
        <v>3598</v>
      </c>
      <c r="C3791" s="76" t="s">
        <v>3575</v>
      </c>
      <c r="D3791" s="74">
        <v>2</v>
      </c>
      <c r="E3791" s="132">
        <v>40</v>
      </c>
      <c r="F3791" s="12">
        <f t="shared" si="118"/>
        <v>20</v>
      </c>
      <c r="G3791" s="12">
        <f t="shared" si="119"/>
        <v>20</v>
      </c>
    </row>
    <row r="3792" spans="1:7" s="2" customFormat="1" ht="12">
      <c r="A3792" s="15">
        <v>3791</v>
      </c>
      <c r="B3792" s="75" t="s">
        <v>3599</v>
      </c>
      <c r="C3792" s="76" t="s">
        <v>3575</v>
      </c>
      <c r="D3792" s="74">
        <v>2.2000000000000002</v>
      </c>
      <c r="E3792" s="132">
        <v>44</v>
      </c>
      <c r="F3792" s="12">
        <f t="shared" si="118"/>
        <v>22</v>
      </c>
      <c r="G3792" s="12">
        <f t="shared" si="119"/>
        <v>22</v>
      </c>
    </row>
    <row r="3793" spans="1:7" s="2" customFormat="1" ht="12">
      <c r="A3793" s="15">
        <v>3792</v>
      </c>
      <c r="B3793" s="75" t="s">
        <v>3600</v>
      </c>
      <c r="C3793" s="76" t="s">
        <v>3575</v>
      </c>
      <c r="D3793" s="74">
        <v>2</v>
      </c>
      <c r="E3793" s="132">
        <v>40</v>
      </c>
      <c r="F3793" s="12">
        <f t="shared" si="118"/>
        <v>20</v>
      </c>
      <c r="G3793" s="12">
        <f t="shared" si="119"/>
        <v>20</v>
      </c>
    </row>
    <row r="3794" spans="1:7" s="2" customFormat="1" ht="12">
      <c r="A3794" s="15">
        <v>3793</v>
      </c>
      <c r="B3794" s="75" t="s">
        <v>3601</v>
      </c>
      <c r="C3794" s="76" t="s">
        <v>3575</v>
      </c>
      <c r="D3794" s="74">
        <v>1.5</v>
      </c>
      <c r="E3794" s="132">
        <v>30</v>
      </c>
      <c r="F3794" s="12">
        <f t="shared" si="118"/>
        <v>15</v>
      </c>
      <c r="G3794" s="12">
        <f t="shared" si="119"/>
        <v>15</v>
      </c>
    </row>
    <row r="3795" spans="1:7" s="2" customFormat="1" ht="12">
      <c r="A3795" s="15">
        <v>3794</v>
      </c>
      <c r="B3795" s="75" t="s">
        <v>3602</v>
      </c>
      <c r="C3795" s="76" t="s">
        <v>3575</v>
      </c>
      <c r="D3795" s="74">
        <v>1.3</v>
      </c>
      <c r="E3795" s="132">
        <v>26</v>
      </c>
      <c r="F3795" s="12">
        <f t="shared" si="118"/>
        <v>13</v>
      </c>
      <c r="G3795" s="12">
        <f t="shared" si="119"/>
        <v>13</v>
      </c>
    </row>
    <row r="3796" spans="1:7" s="2" customFormat="1" ht="12">
      <c r="A3796" s="15">
        <v>3795</v>
      </c>
      <c r="B3796" s="75" t="s">
        <v>3603</v>
      </c>
      <c r="C3796" s="76" t="s">
        <v>3575</v>
      </c>
      <c r="D3796" s="74">
        <v>1.1000000000000001</v>
      </c>
      <c r="E3796" s="132">
        <v>22</v>
      </c>
      <c r="F3796" s="12">
        <f t="shared" si="118"/>
        <v>11</v>
      </c>
      <c r="G3796" s="12">
        <f t="shared" si="119"/>
        <v>11</v>
      </c>
    </row>
    <row r="3797" spans="1:7" s="2" customFormat="1" ht="12">
      <c r="A3797" s="15">
        <v>3796</v>
      </c>
      <c r="B3797" s="75" t="s">
        <v>3604</v>
      </c>
      <c r="C3797" s="76" t="s">
        <v>3575</v>
      </c>
      <c r="D3797" s="74">
        <v>1</v>
      </c>
      <c r="E3797" s="132">
        <v>20</v>
      </c>
      <c r="F3797" s="12">
        <f t="shared" si="118"/>
        <v>10</v>
      </c>
      <c r="G3797" s="12">
        <f t="shared" si="119"/>
        <v>10</v>
      </c>
    </row>
    <row r="3798" spans="1:7" s="2" customFormat="1" ht="12">
      <c r="A3798" s="15">
        <v>3797</v>
      </c>
      <c r="B3798" s="75" t="s">
        <v>3605</v>
      </c>
      <c r="C3798" s="76" t="s">
        <v>3575</v>
      </c>
      <c r="D3798" s="74">
        <v>2.2999999999999998</v>
      </c>
      <c r="E3798" s="132">
        <v>46</v>
      </c>
      <c r="F3798" s="12">
        <f t="shared" si="118"/>
        <v>23</v>
      </c>
      <c r="G3798" s="12">
        <f t="shared" si="119"/>
        <v>23</v>
      </c>
    </row>
    <row r="3799" spans="1:7" s="2" customFormat="1" ht="12">
      <c r="A3799" s="15">
        <v>3798</v>
      </c>
      <c r="B3799" s="75" t="s">
        <v>3606</v>
      </c>
      <c r="C3799" s="76" t="s">
        <v>3575</v>
      </c>
      <c r="D3799" s="74">
        <v>1.2</v>
      </c>
      <c r="E3799" s="132">
        <v>24</v>
      </c>
      <c r="F3799" s="12">
        <f t="shared" si="118"/>
        <v>12</v>
      </c>
      <c r="G3799" s="12">
        <f t="shared" si="119"/>
        <v>12</v>
      </c>
    </row>
    <row r="3800" spans="1:7" s="2" customFormat="1" ht="12">
      <c r="A3800" s="15">
        <v>3799</v>
      </c>
      <c r="B3800" s="75" t="s">
        <v>3607</v>
      </c>
      <c r="C3800" s="76" t="s">
        <v>3575</v>
      </c>
      <c r="D3800" s="74">
        <v>2.2999999999999998</v>
      </c>
      <c r="E3800" s="132">
        <v>46</v>
      </c>
      <c r="F3800" s="12">
        <f t="shared" si="118"/>
        <v>23</v>
      </c>
      <c r="G3800" s="12">
        <f t="shared" si="119"/>
        <v>23</v>
      </c>
    </row>
    <row r="3801" spans="1:7" s="2" customFormat="1" ht="12">
      <c r="A3801" s="15">
        <v>3800</v>
      </c>
      <c r="B3801" s="75" t="s">
        <v>6616</v>
      </c>
      <c r="C3801" s="76" t="s">
        <v>3575</v>
      </c>
      <c r="D3801" s="74">
        <v>8</v>
      </c>
      <c r="E3801" s="132">
        <v>160</v>
      </c>
      <c r="F3801" s="12">
        <f t="shared" si="118"/>
        <v>80</v>
      </c>
      <c r="G3801" s="12">
        <f t="shared" si="119"/>
        <v>80</v>
      </c>
    </row>
    <row r="3802" spans="1:7" s="2" customFormat="1" ht="12">
      <c r="A3802" s="15">
        <v>3801</v>
      </c>
      <c r="B3802" s="75" t="s">
        <v>3608</v>
      </c>
      <c r="C3802" s="76" t="s">
        <v>3609</v>
      </c>
      <c r="D3802" s="74">
        <v>2.2000000000000002</v>
      </c>
      <c r="E3802" s="132">
        <v>44</v>
      </c>
      <c r="F3802" s="12">
        <f t="shared" si="118"/>
        <v>22</v>
      </c>
      <c r="G3802" s="12">
        <f t="shared" si="119"/>
        <v>22</v>
      </c>
    </row>
    <row r="3803" spans="1:7" s="2" customFormat="1" ht="12">
      <c r="A3803" s="15">
        <v>3802</v>
      </c>
      <c r="B3803" s="75" t="s">
        <v>3610</v>
      </c>
      <c r="C3803" s="76" t="s">
        <v>3609</v>
      </c>
      <c r="D3803" s="74">
        <v>3.8</v>
      </c>
      <c r="E3803" s="132">
        <v>76</v>
      </c>
      <c r="F3803" s="12">
        <f t="shared" si="118"/>
        <v>38</v>
      </c>
      <c r="G3803" s="12">
        <f t="shared" si="119"/>
        <v>38</v>
      </c>
    </row>
    <row r="3804" spans="1:7" s="2" customFormat="1" ht="12">
      <c r="A3804" s="15">
        <v>3803</v>
      </c>
      <c r="B3804" s="75" t="s">
        <v>3611</v>
      </c>
      <c r="C3804" s="76" t="s">
        <v>3609</v>
      </c>
      <c r="D3804" s="74">
        <v>1.1000000000000001</v>
      </c>
      <c r="E3804" s="132">
        <v>22</v>
      </c>
      <c r="F3804" s="12">
        <f t="shared" si="118"/>
        <v>11</v>
      </c>
      <c r="G3804" s="12">
        <f t="shared" si="119"/>
        <v>11</v>
      </c>
    </row>
    <row r="3805" spans="1:7" s="2" customFormat="1" ht="12">
      <c r="A3805" s="15">
        <v>3804</v>
      </c>
      <c r="B3805" s="75" t="s">
        <v>3612</v>
      </c>
      <c r="C3805" s="76" t="s">
        <v>3609</v>
      </c>
      <c r="D3805" s="74">
        <v>4</v>
      </c>
      <c r="E3805" s="132">
        <v>80</v>
      </c>
      <c r="F3805" s="12">
        <f t="shared" si="118"/>
        <v>40</v>
      </c>
      <c r="G3805" s="12">
        <f t="shared" si="119"/>
        <v>40</v>
      </c>
    </row>
    <row r="3806" spans="1:7" s="2" customFormat="1" ht="12">
      <c r="A3806" s="15">
        <v>3805</v>
      </c>
      <c r="B3806" s="75" t="s">
        <v>3613</v>
      </c>
      <c r="C3806" s="76" t="s">
        <v>3609</v>
      </c>
      <c r="D3806" s="74">
        <v>0.6</v>
      </c>
      <c r="E3806" s="132">
        <v>12</v>
      </c>
      <c r="F3806" s="12">
        <f t="shared" si="118"/>
        <v>6</v>
      </c>
      <c r="G3806" s="12">
        <f t="shared" si="119"/>
        <v>6</v>
      </c>
    </row>
    <row r="3807" spans="1:7" s="2" customFormat="1" ht="12">
      <c r="A3807" s="15">
        <v>3806</v>
      </c>
      <c r="B3807" s="75" t="s">
        <v>3614</v>
      </c>
      <c r="C3807" s="76" t="s">
        <v>3609</v>
      </c>
      <c r="D3807" s="74">
        <v>0.8</v>
      </c>
      <c r="E3807" s="132">
        <v>16</v>
      </c>
      <c r="F3807" s="12">
        <f t="shared" si="118"/>
        <v>8</v>
      </c>
      <c r="G3807" s="12">
        <f t="shared" si="119"/>
        <v>8</v>
      </c>
    </row>
    <row r="3808" spans="1:7" s="2" customFormat="1" ht="12">
      <c r="A3808" s="15">
        <v>3807</v>
      </c>
      <c r="B3808" s="75" t="s">
        <v>3615</v>
      </c>
      <c r="C3808" s="76" t="s">
        <v>3609</v>
      </c>
      <c r="D3808" s="74">
        <v>2.6</v>
      </c>
      <c r="E3808" s="132">
        <v>52</v>
      </c>
      <c r="F3808" s="12">
        <f t="shared" si="118"/>
        <v>26</v>
      </c>
      <c r="G3808" s="12">
        <f t="shared" si="119"/>
        <v>26</v>
      </c>
    </row>
    <row r="3809" spans="1:7" s="2" customFormat="1" ht="12">
      <c r="A3809" s="15">
        <v>3808</v>
      </c>
      <c r="B3809" s="75" t="s">
        <v>3616</v>
      </c>
      <c r="C3809" s="76" t="s">
        <v>3609</v>
      </c>
      <c r="D3809" s="74">
        <v>2.6</v>
      </c>
      <c r="E3809" s="132">
        <v>52</v>
      </c>
      <c r="F3809" s="12">
        <f t="shared" si="118"/>
        <v>26</v>
      </c>
      <c r="G3809" s="12">
        <f t="shared" si="119"/>
        <v>26</v>
      </c>
    </row>
    <row r="3810" spans="1:7" s="2" customFormat="1" ht="12">
      <c r="A3810" s="15">
        <v>3809</v>
      </c>
      <c r="B3810" s="75" t="s">
        <v>3617</v>
      </c>
      <c r="C3810" s="76" t="s">
        <v>3609</v>
      </c>
      <c r="D3810" s="74">
        <v>2.4</v>
      </c>
      <c r="E3810" s="132">
        <v>48</v>
      </c>
      <c r="F3810" s="12">
        <f t="shared" si="118"/>
        <v>24</v>
      </c>
      <c r="G3810" s="12">
        <f t="shared" si="119"/>
        <v>24</v>
      </c>
    </row>
    <row r="3811" spans="1:7" s="2" customFormat="1" ht="12">
      <c r="A3811" s="15">
        <v>3810</v>
      </c>
      <c r="B3811" s="75" t="s">
        <v>3618</v>
      </c>
      <c r="C3811" s="76" t="s">
        <v>3609</v>
      </c>
      <c r="D3811" s="74">
        <v>0.6</v>
      </c>
      <c r="E3811" s="132">
        <v>12</v>
      </c>
      <c r="F3811" s="12">
        <f t="shared" si="118"/>
        <v>6</v>
      </c>
      <c r="G3811" s="12">
        <f t="shared" si="119"/>
        <v>6</v>
      </c>
    </row>
    <row r="3812" spans="1:7" s="2" customFormat="1" ht="12">
      <c r="A3812" s="15">
        <v>3811</v>
      </c>
      <c r="B3812" s="75" t="s">
        <v>3619</v>
      </c>
      <c r="C3812" s="76" t="s">
        <v>3609</v>
      </c>
      <c r="D3812" s="74">
        <v>17</v>
      </c>
      <c r="E3812" s="132">
        <v>340</v>
      </c>
      <c r="F3812" s="12">
        <f t="shared" si="118"/>
        <v>170</v>
      </c>
      <c r="G3812" s="12">
        <f t="shared" si="119"/>
        <v>170</v>
      </c>
    </row>
    <row r="3813" spans="1:7" s="2" customFormat="1" ht="12">
      <c r="A3813" s="15">
        <v>3812</v>
      </c>
      <c r="B3813" s="75" t="s">
        <v>3620</v>
      </c>
      <c r="C3813" s="76" t="s">
        <v>3609</v>
      </c>
      <c r="D3813" s="74">
        <v>1.5</v>
      </c>
      <c r="E3813" s="132">
        <v>30</v>
      </c>
      <c r="F3813" s="12">
        <f t="shared" si="118"/>
        <v>15</v>
      </c>
      <c r="G3813" s="12">
        <f t="shared" si="119"/>
        <v>15</v>
      </c>
    </row>
    <row r="3814" spans="1:7" s="2" customFormat="1" ht="12">
      <c r="A3814" s="15">
        <v>3813</v>
      </c>
      <c r="B3814" s="75" t="s">
        <v>3621</v>
      </c>
      <c r="C3814" s="76" t="s">
        <v>3609</v>
      </c>
      <c r="D3814" s="74">
        <v>2.1</v>
      </c>
      <c r="E3814" s="132">
        <v>42</v>
      </c>
      <c r="F3814" s="12">
        <f t="shared" si="118"/>
        <v>21</v>
      </c>
      <c r="G3814" s="12">
        <f t="shared" si="119"/>
        <v>21</v>
      </c>
    </row>
    <row r="3815" spans="1:7" s="2" customFormat="1" ht="12">
      <c r="A3815" s="15">
        <v>3814</v>
      </c>
      <c r="B3815" s="75" t="s">
        <v>3622</v>
      </c>
      <c r="C3815" s="76" t="s">
        <v>3609</v>
      </c>
      <c r="D3815" s="74">
        <v>1.1000000000000001</v>
      </c>
      <c r="E3815" s="132">
        <v>22</v>
      </c>
      <c r="F3815" s="12">
        <f t="shared" si="118"/>
        <v>11</v>
      </c>
      <c r="G3815" s="12">
        <f t="shared" si="119"/>
        <v>11</v>
      </c>
    </row>
    <row r="3816" spans="1:7" s="2" customFormat="1" ht="12">
      <c r="A3816" s="15">
        <v>3815</v>
      </c>
      <c r="B3816" s="75" t="s">
        <v>3331</v>
      </c>
      <c r="C3816" s="76" t="s">
        <v>3609</v>
      </c>
      <c r="D3816" s="74">
        <v>1.2</v>
      </c>
      <c r="E3816" s="132">
        <v>24</v>
      </c>
      <c r="F3816" s="12">
        <f t="shared" si="118"/>
        <v>12</v>
      </c>
      <c r="G3816" s="12">
        <f t="shared" si="119"/>
        <v>12</v>
      </c>
    </row>
    <row r="3817" spans="1:7" s="2" customFormat="1" ht="12">
      <c r="A3817" s="15">
        <v>3816</v>
      </c>
      <c r="B3817" s="75" t="s">
        <v>3623</v>
      </c>
      <c r="C3817" s="76" t="s">
        <v>3609</v>
      </c>
      <c r="D3817" s="74">
        <v>0.8</v>
      </c>
      <c r="E3817" s="132">
        <v>16</v>
      </c>
      <c r="F3817" s="12">
        <f t="shared" si="118"/>
        <v>8</v>
      </c>
      <c r="G3817" s="12">
        <f t="shared" si="119"/>
        <v>8</v>
      </c>
    </row>
    <row r="3818" spans="1:7" s="2" customFormat="1" ht="12">
      <c r="A3818" s="15">
        <v>3817</v>
      </c>
      <c r="B3818" s="75" t="s">
        <v>3624</v>
      </c>
      <c r="C3818" s="76" t="s">
        <v>3609</v>
      </c>
      <c r="D3818" s="74">
        <v>3.7</v>
      </c>
      <c r="E3818" s="132">
        <v>74</v>
      </c>
      <c r="F3818" s="12">
        <f t="shared" si="118"/>
        <v>37</v>
      </c>
      <c r="G3818" s="12">
        <f t="shared" si="119"/>
        <v>37</v>
      </c>
    </row>
    <row r="3819" spans="1:7" s="2" customFormat="1" ht="12">
      <c r="A3819" s="15">
        <v>3818</v>
      </c>
      <c r="B3819" s="75" t="s">
        <v>3625</v>
      </c>
      <c r="C3819" s="76" t="s">
        <v>3609</v>
      </c>
      <c r="D3819" s="74">
        <v>3</v>
      </c>
      <c r="E3819" s="132">
        <v>60</v>
      </c>
      <c r="F3819" s="12">
        <f t="shared" si="118"/>
        <v>30</v>
      </c>
      <c r="G3819" s="12">
        <f t="shared" si="119"/>
        <v>30</v>
      </c>
    </row>
    <row r="3820" spans="1:7" s="2" customFormat="1" ht="12">
      <c r="A3820" s="15">
        <v>3819</v>
      </c>
      <c r="B3820" s="75" t="s">
        <v>1079</v>
      </c>
      <c r="C3820" s="76" t="s">
        <v>3609</v>
      </c>
      <c r="D3820" s="74">
        <v>2.6</v>
      </c>
      <c r="E3820" s="132">
        <v>52</v>
      </c>
      <c r="F3820" s="12">
        <f t="shared" si="118"/>
        <v>26</v>
      </c>
      <c r="G3820" s="12">
        <f t="shared" si="119"/>
        <v>26</v>
      </c>
    </row>
    <row r="3821" spans="1:7" s="2" customFormat="1" ht="12">
      <c r="A3821" s="15">
        <v>3820</v>
      </c>
      <c r="B3821" s="75" t="s">
        <v>3626</v>
      </c>
      <c r="C3821" s="76" t="s">
        <v>3609</v>
      </c>
      <c r="D3821" s="74">
        <v>1</v>
      </c>
      <c r="E3821" s="132">
        <v>20</v>
      </c>
      <c r="F3821" s="12">
        <f t="shared" si="118"/>
        <v>10</v>
      </c>
      <c r="G3821" s="12">
        <f t="shared" si="119"/>
        <v>10</v>
      </c>
    </row>
    <row r="3822" spans="1:7" s="2" customFormat="1" ht="12">
      <c r="A3822" s="15">
        <v>3821</v>
      </c>
      <c r="B3822" s="75" t="s">
        <v>3627</v>
      </c>
      <c r="C3822" s="76" t="s">
        <v>3609</v>
      </c>
      <c r="D3822" s="74">
        <v>3.3</v>
      </c>
      <c r="E3822" s="132">
        <v>66</v>
      </c>
      <c r="F3822" s="12">
        <f t="shared" si="118"/>
        <v>33</v>
      </c>
      <c r="G3822" s="12">
        <f t="shared" si="119"/>
        <v>33</v>
      </c>
    </row>
    <row r="3823" spans="1:7" s="2" customFormat="1" ht="12">
      <c r="A3823" s="15">
        <v>3822</v>
      </c>
      <c r="B3823" s="75" t="s">
        <v>3628</v>
      </c>
      <c r="C3823" s="76" t="s">
        <v>3609</v>
      </c>
      <c r="D3823" s="74">
        <v>2.8</v>
      </c>
      <c r="E3823" s="132">
        <v>56</v>
      </c>
      <c r="F3823" s="12">
        <f t="shared" si="118"/>
        <v>28</v>
      </c>
      <c r="G3823" s="12">
        <f t="shared" si="119"/>
        <v>28</v>
      </c>
    </row>
    <row r="3824" spans="1:7" s="2" customFormat="1" ht="12">
      <c r="A3824" s="15">
        <v>3823</v>
      </c>
      <c r="B3824" s="75" t="s">
        <v>3629</v>
      </c>
      <c r="C3824" s="76" t="s">
        <v>3609</v>
      </c>
      <c r="D3824" s="74">
        <v>4.3</v>
      </c>
      <c r="E3824" s="132">
        <v>86</v>
      </c>
      <c r="F3824" s="12">
        <f t="shared" si="118"/>
        <v>43</v>
      </c>
      <c r="G3824" s="12">
        <f t="shared" si="119"/>
        <v>43</v>
      </c>
    </row>
    <row r="3825" spans="1:7" s="2" customFormat="1" ht="12">
      <c r="A3825" s="15">
        <v>3824</v>
      </c>
      <c r="B3825" s="75" t="s">
        <v>2022</v>
      </c>
      <c r="C3825" s="76" t="s">
        <v>3609</v>
      </c>
      <c r="D3825" s="74">
        <v>4</v>
      </c>
      <c r="E3825" s="132">
        <v>80</v>
      </c>
      <c r="F3825" s="12">
        <f t="shared" si="118"/>
        <v>40</v>
      </c>
      <c r="G3825" s="12">
        <f t="shared" si="119"/>
        <v>40</v>
      </c>
    </row>
    <row r="3826" spans="1:7" s="2" customFormat="1" ht="12">
      <c r="A3826" s="15">
        <v>3825</v>
      </c>
      <c r="B3826" s="75" t="s">
        <v>3630</v>
      </c>
      <c r="C3826" s="76" t="s">
        <v>3609</v>
      </c>
      <c r="D3826" s="74">
        <v>1.2</v>
      </c>
      <c r="E3826" s="132">
        <v>24</v>
      </c>
      <c r="F3826" s="12">
        <f t="shared" si="118"/>
        <v>12</v>
      </c>
      <c r="G3826" s="12">
        <f t="shared" si="119"/>
        <v>12</v>
      </c>
    </row>
    <row r="3827" spans="1:7" s="2" customFormat="1" ht="12">
      <c r="A3827" s="15">
        <v>3826</v>
      </c>
      <c r="B3827" s="75" t="s">
        <v>3631</v>
      </c>
      <c r="C3827" s="76" t="s">
        <v>3609</v>
      </c>
      <c r="D3827" s="74">
        <v>1.2</v>
      </c>
      <c r="E3827" s="132">
        <v>24</v>
      </c>
      <c r="F3827" s="12">
        <f t="shared" si="118"/>
        <v>12</v>
      </c>
      <c r="G3827" s="12">
        <f t="shared" si="119"/>
        <v>12</v>
      </c>
    </row>
    <row r="3828" spans="1:7" s="2" customFormat="1" ht="12">
      <c r="A3828" s="15">
        <v>3827</v>
      </c>
      <c r="B3828" s="75" t="s">
        <v>5299</v>
      </c>
      <c r="C3828" s="76" t="s">
        <v>3609</v>
      </c>
      <c r="D3828" s="74">
        <v>2.2999999999999998</v>
      </c>
      <c r="E3828" s="132">
        <v>46</v>
      </c>
      <c r="F3828" s="12">
        <f t="shared" si="118"/>
        <v>23</v>
      </c>
      <c r="G3828" s="12">
        <f t="shared" si="119"/>
        <v>23</v>
      </c>
    </row>
    <row r="3829" spans="1:7" s="2" customFormat="1" ht="12">
      <c r="A3829" s="15">
        <v>3828</v>
      </c>
      <c r="B3829" s="75" t="s">
        <v>3632</v>
      </c>
      <c r="C3829" s="76" t="s">
        <v>3609</v>
      </c>
      <c r="D3829" s="74">
        <v>1</v>
      </c>
      <c r="E3829" s="132">
        <v>20</v>
      </c>
      <c r="F3829" s="12">
        <f t="shared" si="118"/>
        <v>10</v>
      </c>
      <c r="G3829" s="12">
        <f t="shared" si="119"/>
        <v>10</v>
      </c>
    </row>
    <row r="3830" spans="1:7" s="2" customFormat="1" ht="12">
      <c r="A3830" s="15">
        <v>3829</v>
      </c>
      <c r="B3830" s="75" t="s">
        <v>3633</v>
      </c>
      <c r="C3830" s="76" t="s">
        <v>3609</v>
      </c>
      <c r="D3830" s="74">
        <v>1.9</v>
      </c>
      <c r="E3830" s="132">
        <v>38</v>
      </c>
      <c r="F3830" s="12">
        <f t="shared" si="118"/>
        <v>19</v>
      </c>
      <c r="G3830" s="12">
        <f t="shared" si="119"/>
        <v>19</v>
      </c>
    </row>
    <row r="3831" spans="1:7" s="2" customFormat="1" ht="12">
      <c r="A3831" s="15">
        <v>3830</v>
      </c>
      <c r="B3831" s="75" t="s">
        <v>3634</v>
      </c>
      <c r="C3831" s="76" t="s">
        <v>3609</v>
      </c>
      <c r="D3831" s="74">
        <v>0.4</v>
      </c>
      <c r="E3831" s="132">
        <v>8</v>
      </c>
      <c r="F3831" s="12">
        <f t="shared" si="118"/>
        <v>4</v>
      </c>
      <c r="G3831" s="12">
        <f t="shared" si="119"/>
        <v>4</v>
      </c>
    </row>
    <row r="3832" spans="1:7" s="2" customFormat="1" ht="12">
      <c r="A3832" s="15">
        <v>3831</v>
      </c>
      <c r="B3832" s="75" t="s">
        <v>3635</v>
      </c>
      <c r="C3832" s="76" t="s">
        <v>3609</v>
      </c>
      <c r="D3832" s="74">
        <v>1.8</v>
      </c>
      <c r="E3832" s="132">
        <v>36</v>
      </c>
      <c r="F3832" s="12">
        <f t="shared" si="118"/>
        <v>18</v>
      </c>
      <c r="G3832" s="12">
        <f t="shared" si="119"/>
        <v>18</v>
      </c>
    </row>
    <row r="3833" spans="1:7" s="2" customFormat="1" ht="12">
      <c r="A3833" s="15">
        <v>3832</v>
      </c>
      <c r="B3833" s="75" t="s">
        <v>3636</v>
      </c>
      <c r="C3833" s="76" t="s">
        <v>3609</v>
      </c>
      <c r="D3833" s="74">
        <v>1</v>
      </c>
      <c r="E3833" s="132">
        <v>20</v>
      </c>
      <c r="F3833" s="12">
        <f t="shared" si="118"/>
        <v>10</v>
      </c>
      <c r="G3833" s="12">
        <f t="shared" si="119"/>
        <v>10</v>
      </c>
    </row>
    <row r="3834" spans="1:7" s="2" customFormat="1" ht="12">
      <c r="A3834" s="15">
        <v>3833</v>
      </c>
      <c r="B3834" s="75" t="s">
        <v>3637</v>
      </c>
      <c r="C3834" s="76" t="s">
        <v>3609</v>
      </c>
      <c r="D3834" s="74">
        <v>1.2</v>
      </c>
      <c r="E3834" s="132">
        <v>24</v>
      </c>
      <c r="F3834" s="12">
        <f t="shared" si="118"/>
        <v>12</v>
      </c>
      <c r="G3834" s="12">
        <f t="shared" si="119"/>
        <v>12</v>
      </c>
    </row>
    <row r="3835" spans="1:7" s="2" customFormat="1" ht="12">
      <c r="A3835" s="15">
        <v>3834</v>
      </c>
      <c r="B3835" s="75" t="s">
        <v>3638</v>
      </c>
      <c r="C3835" s="76" t="s">
        <v>3609</v>
      </c>
      <c r="D3835" s="74">
        <v>2.1</v>
      </c>
      <c r="E3835" s="132">
        <v>42</v>
      </c>
      <c r="F3835" s="12">
        <f t="shared" si="118"/>
        <v>21</v>
      </c>
      <c r="G3835" s="12">
        <f t="shared" si="119"/>
        <v>21</v>
      </c>
    </row>
    <row r="3836" spans="1:7" s="2" customFormat="1" ht="12">
      <c r="A3836" s="15">
        <v>3835</v>
      </c>
      <c r="B3836" s="75" t="s">
        <v>3639</v>
      </c>
      <c r="C3836" s="76" t="s">
        <v>3609</v>
      </c>
      <c r="D3836" s="74">
        <v>1.2</v>
      </c>
      <c r="E3836" s="132">
        <v>24</v>
      </c>
      <c r="F3836" s="12">
        <f t="shared" si="118"/>
        <v>12</v>
      </c>
      <c r="G3836" s="12">
        <f t="shared" si="119"/>
        <v>12</v>
      </c>
    </row>
    <row r="3837" spans="1:7" s="2" customFormat="1" ht="12">
      <c r="A3837" s="15">
        <v>3836</v>
      </c>
      <c r="B3837" s="75" t="s">
        <v>3640</v>
      </c>
      <c r="C3837" s="76" t="s">
        <v>3609</v>
      </c>
      <c r="D3837" s="74">
        <v>1.1000000000000001</v>
      </c>
      <c r="E3837" s="132">
        <v>22</v>
      </c>
      <c r="F3837" s="12">
        <f t="shared" si="118"/>
        <v>11</v>
      </c>
      <c r="G3837" s="12">
        <f t="shared" si="119"/>
        <v>11</v>
      </c>
    </row>
    <row r="3838" spans="1:7" s="2" customFormat="1" ht="12">
      <c r="A3838" s="15">
        <v>3837</v>
      </c>
      <c r="B3838" s="75" t="s">
        <v>3641</v>
      </c>
      <c r="C3838" s="76" t="s">
        <v>3609</v>
      </c>
      <c r="D3838" s="74">
        <v>1</v>
      </c>
      <c r="E3838" s="132">
        <v>20</v>
      </c>
      <c r="F3838" s="12">
        <f t="shared" si="118"/>
        <v>10</v>
      </c>
      <c r="G3838" s="12">
        <f t="shared" si="119"/>
        <v>10</v>
      </c>
    </row>
    <row r="3839" spans="1:7" s="2" customFormat="1" ht="12">
      <c r="A3839" s="15">
        <v>3838</v>
      </c>
      <c r="B3839" s="75" t="s">
        <v>3642</v>
      </c>
      <c r="C3839" s="76" t="s">
        <v>3609</v>
      </c>
      <c r="D3839" s="74">
        <v>2</v>
      </c>
      <c r="E3839" s="132">
        <v>40</v>
      </c>
      <c r="F3839" s="12">
        <f t="shared" si="118"/>
        <v>20</v>
      </c>
      <c r="G3839" s="12">
        <f t="shared" si="119"/>
        <v>20</v>
      </c>
    </row>
    <row r="3840" spans="1:7" s="2" customFormat="1" ht="12">
      <c r="A3840" s="15">
        <v>3839</v>
      </c>
      <c r="B3840" s="75" t="s">
        <v>3643</v>
      </c>
      <c r="C3840" s="76" t="s">
        <v>3609</v>
      </c>
      <c r="D3840" s="74">
        <v>1</v>
      </c>
      <c r="E3840" s="132">
        <v>20</v>
      </c>
      <c r="F3840" s="12">
        <f t="shared" si="118"/>
        <v>10</v>
      </c>
      <c r="G3840" s="12">
        <f t="shared" si="119"/>
        <v>10</v>
      </c>
    </row>
    <row r="3841" spans="1:7" s="2" customFormat="1" ht="12">
      <c r="A3841" s="15">
        <v>3840</v>
      </c>
      <c r="B3841" s="75" t="s">
        <v>3644</v>
      </c>
      <c r="C3841" s="76" t="s">
        <v>3609</v>
      </c>
      <c r="D3841" s="74">
        <v>1.9</v>
      </c>
      <c r="E3841" s="132">
        <v>38</v>
      </c>
      <c r="F3841" s="12">
        <f t="shared" si="118"/>
        <v>19</v>
      </c>
      <c r="G3841" s="12">
        <f t="shared" si="119"/>
        <v>19</v>
      </c>
    </row>
    <row r="3842" spans="1:7" s="2" customFormat="1" ht="12">
      <c r="A3842" s="15">
        <v>3841</v>
      </c>
      <c r="B3842" s="75" t="s">
        <v>3645</v>
      </c>
      <c r="C3842" s="76" t="s">
        <v>3609</v>
      </c>
      <c r="D3842" s="74">
        <v>1.8</v>
      </c>
      <c r="E3842" s="132">
        <v>36</v>
      </c>
      <c r="F3842" s="12">
        <f t="shared" si="118"/>
        <v>18</v>
      </c>
      <c r="G3842" s="12">
        <f t="shared" si="119"/>
        <v>18</v>
      </c>
    </row>
    <row r="3843" spans="1:7" s="2" customFormat="1" ht="12">
      <c r="A3843" s="15">
        <v>3842</v>
      </c>
      <c r="B3843" s="75" t="s">
        <v>2962</v>
      </c>
      <c r="C3843" s="76" t="s">
        <v>3609</v>
      </c>
      <c r="D3843" s="74">
        <v>0.2</v>
      </c>
      <c r="E3843" s="132">
        <v>4</v>
      </c>
      <c r="F3843" s="12">
        <f t="shared" si="118"/>
        <v>2</v>
      </c>
      <c r="G3843" s="12">
        <f t="shared" si="119"/>
        <v>2</v>
      </c>
    </row>
    <row r="3844" spans="1:7" s="2" customFormat="1" ht="12">
      <c r="A3844" s="15">
        <v>3843</v>
      </c>
      <c r="B3844" s="75" t="s">
        <v>3646</v>
      </c>
      <c r="C3844" s="76" t="s">
        <v>3647</v>
      </c>
      <c r="D3844" s="74">
        <v>2.1</v>
      </c>
      <c r="E3844" s="132">
        <v>42</v>
      </c>
      <c r="F3844" s="12">
        <f t="shared" si="118"/>
        <v>21</v>
      </c>
      <c r="G3844" s="12">
        <f t="shared" si="119"/>
        <v>21</v>
      </c>
    </row>
    <row r="3845" spans="1:7" s="2" customFormat="1" ht="12">
      <c r="A3845" s="15">
        <v>3844</v>
      </c>
      <c r="B3845" s="75" t="s">
        <v>3648</v>
      </c>
      <c r="C3845" s="76" t="s">
        <v>3647</v>
      </c>
      <c r="D3845" s="74">
        <v>1.2</v>
      </c>
      <c r="E3845" s="132">
        <v>24</v>
      </c>
      <c r="F3845" s="12">
        <f t="shared" ref="F3845:F3908" si="120">D3845*10</f>
        <v>12</v>
      </c>
      <c r="G3845" s="12">
        <f t="shared" ref="G3845:G3908" si="121">D3845*10</f>
        <v>12</v>
      </c>
    </row>
    <row r="3846" spans="1:7" s="2" customFormat="1" ht="12">
      <c r="A3846" s="15">
        <v>3845</v>
      </c>
      <c r="B3846" s="75" t="s">
        <v>3649</v>
      </c>
      <c r="C3846" s="76" t="s">
        <v>3647</v>
      </c>
      <c r="D3846" s="74">
        <v>1.9</v>
      </c>
      <c r="E3846" s="132">
        <v>38</v>
      </c>
      <c r="F3846" s="12">
        <f t="shared" si="120"/>
        <v>19</v>
      </c>
      <c r="G3846" s="12">
        <f t="shared" si="121"/>
        <v>19</v>
      </c>
    </row>
    <row r="3847" spans="1:7" s="2" customFormat="1" ht="12">
      <c r="A3847" s="15">
        <v>3846</v>
      </c>
      <c r="B3847" s="75" t="s">
        <v>3650</v>
      </c>
      <c r="C3847" s="76" t="s">
        <v>3647</v>
      </c>
      <c r="D3847" s="74">
        <v>1</v>
      </c>
      <c r="E3847" s="132">
        <v>20</v>
      </c>
      <c r="F3847" s="12">
        <f t="shared" si="120"/>
        <v>10</v>
      </c>
      <c r="G3847" s="12">
        <f t="shared" si="121"/>
        <v>10</v>
      </c>
    </row>
    <row r="3848" spans="1:7" s="2" customFormat="1" ht="12">
      <c r="A3848" s="15">
        <v>3847</v>
      </c>
      <c r="B3848" s="75" t="s">
        <v>3651</v>
      </c>
      <c r="C3848" s="76" t="s">
        <v>3647</v>
      </c>
      <c r="D3848" s="74">
        <v>0.4</v>
      </c>
      <c r="E3848" s="132">
        <v>8</v>
      </c>
      <c r="F3848" s="12">
        <f t="shared" si="120"/>
        <v>4</v>
      </c>
      <c r="G3848" s="12">
        <f t="shared" si="121"/>
        <v>4</v>
      </c>
    </row>
    <row r="3849" spans="1:7" s="2" customFormat="1" ht="12">
      <c r="A3849" s="15">
        <v>3848</v>
      </c>
      <c r="B3849" s="75" t="s">
        <v>3652</v>
      </c>
      <c r="C3849" s="76" t="s">
        <v>3647</v>
      </c>
      <c r="D3849" s="74">
        <v>0.3</v>
      </c>
      <c r="E3849" s="132">
        <v>6</v>
      </c>
      <c r="F3849" s="12">
        <f t="shared" si="120"/>
        <v>3</v>
      </c>
      <c r="G3849" s="12">
        <f t="shared" si="121"/>
        <v>3</v>
      </c>
    </row>
    <row r="3850" spans="1:7" s="2" customFormat="1" ht="12">
      <c r="A3850" s="15">
        <v>3849</v>
      </c>
      <c r="B3850" s="75" t="s">
        <v>3653</v>
      </c>
      <c r="C3850" s="76" t="s">
        <v>3647</v>
      </c>
      <c r="D3850" s="74">
        <v>0.3</v>
      </c>
      <c r="E3850" s="132">
        <v>6</v>
      </c>
      <c r="F3850" s="12">
        <f t="shared" si="120"/>
        <v>3</v>
      </c>
      <c r="G3850" s="12">
        <f t="shared" si="121"/>
        <v>3</v>
      </c>
    </row>
    <row r="3851" spans="1:7" s="2" customFormat="1" ht="12">
      <c r="A3851" s="15">
        <v>3850</v>
      </c>
      <c r="B3851" s="75" t="s">
        <v>3654</v>
      </c>
      <c r="C3851" s="76" t="s">
        <v>3647</v>
      </c>
      <c r="D3851" s="74">
        <v>2</v>
      </c>
      <c r="E3851" s="132">
        <v>40</v>
      </c>
      <c r="F3851" s="12">
        <f t="shared" si="120"/>
        <v>20</v>
      </c>
      <c r="G3851" s="12">
        <f t="shared" si="121"/>
        <v>20</v>
      </c>
    </row>
    <row r="3852" spans="1:7" s="2" customFormat="1" ht="12">
      <c r="A3852" s="15">
        <v>3851</v>
      </c>
      <c r="B3852" s="75" t="s">
        <v>3655</v>
      </c>
      <c r="C3852" s="76" t="s">
        <v>3647</v>
      </c>
      <c r="D3852" s="74">
        <v>2.7</v>
      </c>
      <c r="E3852" s="132">
        <v>54</v>
      </c>
      <c r="F3852" s="12">
        <f t="shared" si="120"/>
        <v>27</v>
      </c>
      <c r="G3852" s="12">
        <f t="shared" si="121"/>
        <v>27</v>
      </c>
    </row>
    <row r="3853" spans="1:7" s="2" customFormat="1" ht="12">
      <c r="A3853" s="15">
        <v>3852</v>
      </c>
      <c r="B3853" s="75" t="s">
        <v>3656</v>
      </c>
      <c r="C3853" s="76" t="s">
        <v>3647</v>
      </c>
      <c r="D3853" s="74">
        <v>1.9</v>
      </c>
      <c r="E3853" s="132">
        <v>38</v>
      </c>
      <c r="F3853" s="12">
        <f t="shared" si="120"/>
        <v>19</v>
      </c>
      <c r="G3853" s="12">
        <f t="shared" si="121"/>
        <v>19</v>
      </c>
    </row>
    <row r="3854" spans="1:7" s="2" customFormat="1" ht="12">
      <c r="A3854" s="15">
        <v>3853</v>
      </c>
      <c r="B3854" s="75" t="s">
        <v>3657</v>
      </c>
      <c r="C3854" s="76" t="s">
        <v>3647</v>
      </c>
      <c r="D3854" s="74">
        <v>0.1</v>
      </c>
      <c r="E3854" s="132">
        <v>2</v>
      </c>
      <c r="F3854" s="12">
        <f t="shared" si="120"/>
        <v>1</v>
      </c>
      <c r="G3854" s="12">
        <f t="shared" si="121"/>
        <v>1</v>
      </c>
    </row>
    <row r="3855" spans="1:7" s="2" customFormat="1" ht="12">
      <c r="A3855" s="15">
        <v>3854</v>
      </c>
      <c r="B3855" s="75" t="s">
        <v>3658</v>
      </c>
      <c r="C3855" s="76" t="s">
        <v>3647</v>
      </c>
      <c r="D3855" s="74">
        <v>1.7</v>
      </c>
      <c r="E3855" s="132">
        <v>34</v>
      </c>
      <c r="F3855" s="12">
        <f t="shared" si="120"/>
        <v>17</v>
      </c>
      <c r="G3855" s="12">
        <f t="shared" si="121"/>
        <v>17</v>
      </c>
    </row>
    <row r="3856" spans="1:7" s="2" customFormat="1" ht="12">
      <c r="A3856" s="15">
        <v>3855</v>
      </c>
      <c r="B3856" s="75" t="s">
        <v>3659</v>
      </c>
      <c r="C3856" s="76" t="s">
        <v>3647</v>
      </c>
      <c r="D3856" s="74">
        <v>0.4</v>
      </c>
      <c r="E3856" s="132">
        <v>8</v>
      </c>
      <c r="F3856" s="12">
        <f t="shared" si="120"/>
        <v>4</v>
      </c>
      <c r="G3856" s="12">
        <f t="shared" si="121"/>
        <v>4</v>
      </c>
    </row>
    <row r="3857" spans="1:7" s="2" customFormat="1" ht="12">
      <c r="A3857" s="15">
        <v>3856</v>
      </c>
      <c r="B3857" s="75" t="s">
        <v>3660</v>
      </c>
      <c r="C3857" s="76" t="s">
        <v>3647</v>
      </c>
      <c r="D3857" s="74">
        <v>2.2000000000000002</v>
      </c>
      <c r="E3857" s="132">
        <v>44</v>
      </c>
      <c r="F3857" s="12">
        <f t="shared" si="120"/>
        <v>22</v>
      </c>
      <c r="G3857" s="12">
        <f t="shared" si="121"/>
        <v>22</v>
      </c>
    </row>
    <row r="3858" spans="1:7" s="2" customFormat="1" ht="12">
      <c r="A3858" s="15">
        <v>3857</v>
      </c>
      <c r="B3858" s="75" t="s">
        <v>3661</v>
      </c>
      <c r="C3858" s="76" t="s">
        <v>3647</v>
      </c>
      <c r="D3858" s="74">
        <v>1.5</v>
      </c>
      <c r="E3858" s="132">
        <v>30</v>
      </c>
      <c r="F3858" s="12">
        <f t="shared" si="120"/>
        <v>15</v>
      </c>
      <c r="G3858" s="12">
        <f t="shared" si="121"/>
        <v>15</v>
      </c>
    </row>
    <row r="3859" spans="1:7" s="2" customFormat="1" ht="12">
      <c r="A3859" s="15">
        <v>3858</v>
      </c>
      <c r="B3859" s="75" t="s">
        <v>2318</v>
      </c>
      <c r="C3859" s="76" t="s">
        <v>3647</v>
      </c>
      <c r="D3859" s="74">
        <v>1.1000000000000001</v>
      </c>
      <c r="E3859" s="132">
        <v>22</v>
      </c>
      <c r="F3859" s="12">
        <f t="shared" si="120"/>
        <v>11</v>
      </c>
      <c r="G3859" s="12">
        <f t="shared" si="121"/>
        <v>11</v>
      </c>
    </row>
    <row r="3860" spans="1:7" s="2" customFormat="1" ht="12">
      <c r="A3860" s="15">
        <v>3859</v>
      </c>
      <c r="B3860" s="75" t="s">
        <v>3662</v>
      </c>
      <c r="C3860" s="76" t="s">
        <v>3647</v>
      </c>
      <c r="D3860" s="74">
        <v>0.6</v>
      </c>
      <c r="E3860" s="132">
        <v>12</v>
      </c>
      <c r="F3860" s="12">
        <f t="shared" si="120"/>
        <v>6</v>
      </c>
      <c r="G3860" s="12">
        <f t="shared" si="121"/>
        <v>6</v>
      </c>
    </row>
    <row r="3861" spans="1:7" s="2" customFormat="1" ht="12">
      <c r="A3861" s="15">
        <v>3860</v>
      </c>
      <c r="B3861" s="75" t="s">
        <v>3663</v>
      </c>
      <c r="C3861" s="76" t="s">
        <v>3647</v>
      </c>
      <c r="D3861" s="74">
        <v>1.9</v>
      </c>
      <c r="E3861" s="132">
        <v>38</v>
      </c>
      <c r="F3861" s="12">
        <f t="shared" si="120"/>
        <v>19</v>
      </c>
      <c r="G3861" s="12">
        <f t="shared" si="121"/>
        <v>19</v>
      </c>
    </row>
    <row r="3862" spans="1:7" s="2" customFormat="1" ht="12">
      <c r="A3862" s="15">
        <v>3861</v>
      </c>
      <c r="B3862" s="75" t="s">
        <v>3664</v>
      </c>
      <c r="C3862" s="76" t="s">
        <v>3647</v>
      </c>
      <c r="D3862" s="74">
        <v>0.6</v>
      </c>
      <c r="E3862" s="132">
        <v>12</v>
      </c>
      <c r="F3862" s="12">
        <f t="shared" si="120"/>
        <v>6</v>
      </c>
      <c r="G3862" s="12">
        <f t="shared" si="121"/>
        <v>6</v>
      </c>
    </row>
    <row r="3863" spans="1:7" s="2" customFormat="1" ht="12">
      <c r="A3863" s="15">
        <v>3862</v>
      </c>
      <c r="B3863" s="75" t="s">
        <v>3665</v>
      </c>
      <c r="C3863" s="76" t="s">
        <v>3647</v>
      </c>
      <c r="D3863" s="74">
        <v>0.6</v>
      </c>
      <c r="E3863" s="132">
        <v>12</v>
      </c>
      <c r="F3863" s="12">
        <f t="shared" si="120"/>
        <v>6</v>
      </c>
      <c r="G3863" s="12">
        <f t="shared" si="121"/>
        <v>6</v>
      </c>
    </row>
    <row r="3864" spans="1:7" s="2" customFormat="1" ht="12">
      <c r="A3864" s="15">
        <v>3863</v>
      </c>
      <c r="B3864" s="75" t="s">
        <v>3666</v>
      </c>
      <c r="C3864" s="76" t="s">
        <v>3647</v>
      </c>
      <c r="D3864" s="74">
        <v>0.3</v>
      </c>
      <c r="E3864" s="132">
        <v>6</v>
      </c>
      <c r="F3864" s="12">
        <f t="shared" si="120"/>
        <v>3</v>
      </c>
      <c r="G3864" s="12">
        <f t="shared" si="121"/>
        <v>3</v>
      </c>
    </row>
    <row r="3865" spans="1:7" s="2" customFormat="1" ht="12">
      <c r="A3865" s="15">
        <v>3864</v>
      </c>
      <c r="B3865" s="75" t="s">
        <v>3667</v>
      </c>
      <c r="C3865" s="76" t="s">
        <v>3647</v>
      </c>
      <c r="D3865" s="74">
        <v>2.4</v>
      </c>
      <c r="E3865" s="132">
        <v>48</v>
      </c>
      <c r="F3865" s="12">
        <f t="shared" si="120"/>
        <v>24</v>
      </c>
      <c r="G3865" s="12">
        <f t="shared" si="121"/>
        <v>24</v>
      </c>
    </row>
    <row r="3866" spans="1:7" s="2" customFormat="1" ht="12">
      <c r="A3866" s="15">
        <v>3865</v>
      </c>
      <c r="B3866" s="75" t="s">
        <v>3668</v>
      </c>
      <c r="C3866" s="76" t="s">
        <v>3647</v>
      </c>
      <c r="D3866" s="74">
        <v>64.599999999999994</v>
      </c>
      <c r="E3866" s="132">
        <v>1292</v>
      </c>
      <c r="F3866" s="12">
        <f t="shared" si="120"/>
        <v>646</v>
      </c>
      <c r="G3866" s="12">
        <f t="shared" si="121"/>
        <v>646</v>
      </c>
    </row>
    <row r="3867" spans="1:7" s="2" customFormat="1" ht="12">
      <c r="A3867" s="15">
        <v>3866</v>
      </c>
      <c r="B3867" s="75" t="s">
        <v>3669</v>
      </c>
      <c r="C3867" s="76" t="s">
        <v>3647</v>
      </c>
      <c r="D3867" s="74">
        <v>0.7</v>
      </c>
      <c r="E3867" s="132">
        <v>14</v>
      </c>
      <c r="F3867" s="12">
        <f t="shared" si="120"/>
        <v>7</v>
      </c>
      <c r="G3867" s="12">
        <f t="shared" si="121"/>
        <v>7</v>
      </c>
    </row>
    <row r="3868" spans="1:7" s="2" customFormat="1" ht="12">
      <c r="A3868" s="15">
        <v>3867</v>
      </c>
      <c r="B3868" s="75" t="s">
        <v>3670</v>
      </c>
      <c r="C3868" s="76" t="s">
        <v>3647</v>
      </c>
      <c r="D3868" s="74">
        <v>0.5</v>
      </c>
      <c r="E3868" s="132">
        <v>10</v>
      </c>
      <c r="F3868" s="12">
        <f t="shared" si="120"/>
        <v>5</v>
      </c>
      <c r="G3868" s="12">
        <f t="shared" si="121"/>
        <v>5</v>
      </c>
    </row>
    <row r="3869" spans="1:7" s="2" customFormat="1" ht="12">
      <c r="A3869" s="15">
        <v>3868</v>
      </c>
      <c r="B3869" s="75" t="s">
        <v>3671</v>
      </c>
      <c r="C3869" s="76" t="s">
        <v>3647</v>
      </c>
      <c r="D3869" s="74">
        <v>0.7</v>
      </c>
      <c r="E3869" s="132">
        <v>14</v>
      </c>
      <c r="F3869" s="12">
        <f t="shared" si="120"/>
        <v>7</v>
      </c>
      <c r="G3869" s="12">
        <f t="shared" si="121"/>
        <v>7</v>
      </c>
    </row>
    <row r="3870" spans="1:7" s="2" customFormat="1" ht="12">
      <c r="A3870" s="15">
        <v>3869</v>
      </c>
      <c r="B3870" s="75" t="s">
        <v>3555</v>
      </c>
      <c r="C3870" s="76" t="s">
        <v>3647</v>
      </c>
      <c r="D3870" s="74">
        <v>1.9</v>
      </c>
      <c r="E3870" s="132">
        <v>38</v>
      </c>
      <c r="F3870" s="12">
        <f t="shared" si="120"/>
        <v>19</v>
      </c>
      <c r="G3870" s="12">
        <f t="shared" si="121"/>
        <v>19</v>
      </c>
    </row>
    <row r="3871" spans="1:7" s="2" customFormat="1" ht="12">
      <c r="A3871" s="15">
        <v>3870</v>
      </c>
      <c r="B3871" s="75" t="s">
        <v>3672</v>
      </c>
      <c r="C3871" s="76" t="s">
        <v>3647</v>
      </c>
      <c r="D3871" s="74">
        <v>1.5</v>
      </c>
      <c r="E3871" s="132">
        <v>30</v>
      </c>
      <c r="F3871" s="12">
        <f t="shared" si="120"/>
        <v>15</v>
      </c>
      <c r="G3871" s="12">
        <f t="shared" si="121"/>
        <v>15</v>
      </c>
    </row>
    <row r="3872" spans="1:7" s="2" customFormat="1" ht="12">
      <c r="A3872" s="15">
        <v>3871</v>
      </c>
      <c r="B3872" s="75" t="s">
        <v>3673</v>
      </c>
      <c r="C3872" s="76" t="s">
        <v>3647</v>
      </c>
      <c r="D3872" s="74">
        <v>2.1</v>
      </c>
      <c r="E3872" s="132">
        <v>42</v>
      </c>
      <c r="F3872" s="12">
        <f t="shared" si="120"/>
        <v>21</v>
      </c>
      <c r="G3872" s="12">
        <f t="shared" si="121"/>
        <v>21</v>
      </c>
    </row>
    <row r="3873" spans="1:7" s="2" customFormat="1" ht="12">
      <c r="A3873" s="15">
        <v>3872</v>
      </c>
      <c r="B3873" s="75" t="s">
        <v>3674</v>
      </c>
      <c r="C3873" s="76" t="s">
        <v>3647</v>
      </c>
      <c r="D3873" s="74">
        <v>1.1000000000000001</v>
      </c>
      <c r="E3873" s="132">
        <v>22</v>
      </c>
      <c r="F3873" s="12">
        <f t="shared" si="120"/>
        <v>11</v>
      </c>
      <c r="G3873" s="12">
        <f t="shared" si="121"/>
        <v>11</v>
      </c>
    </row>
    <row r="3874" spans="1:7" s="2" customFormat="1" ht="12">
      <c r="A3874" s="15">
        <v>3873</v>
      </c>
      <c r="B3874" s="75" t="s">
        <v>3675</v>
      </c>
      <c r="C3874" s="76" t="s">
        <v>3647</v>
      </c>
      <c r="D3874" s="74">
        <v>1</v>
      </c>
      <c r="E3874" s="132">
        <v>20</v>
      </c>
      <c r="F3874" s="12">
        <f t="shared" si="120"/>
        <v>10</v>
      </c>
      <c r="G3874" s="12">
        <f t="shared" si="121"/>
        <v>10</v>
      </c>
    </row>
    <row r="3875" spans="1:7" s="2" customFormat="1" ht="12">
      <c r="A3875" s="15">
        <v>3874</v>
      </c>
      <c r="B3875" s="75" t="s">
        <v>3676</v>
      </c>
      <c r="C3875" s="76" t="s">
        <v>3647</v>
      </c>
      <c r="D3875" s="74">
        <v>0.1</v>
      </c>
      <c r="E3875" s="132">
        <v>2</v>
      </c>
      <c r="F3875" s="12">
        <f t="shared" si="120"/>
        <v>1</v>
      </c>
      <c r="G3875" s="12">
        <f t="shared" si="121"/>
        <v>1</v>
      </c>
    </row>
    <row r="3876" spans="1:7" s="2" customFormat="1" ht="12">
      <c r="A3876" s="15">
        <v>3875</v>
      </c>
      <c r="B3876" s="75" t="s">
        <v>3677</v>
      </c>
      <c r="C3876" s="76" t="s">
        <v>3647</v>
      </c>
      <c r="D3876" s="74">
        <v>1.1000000000000001</v>
      </c>
      <c r="E3876" s="132">
        <v>22</v>
      </c>
      <c r="F3876" s="12">
        <f t="shared" si="120"/>
        <v>11</v>
      </c>
      <c r="G3876" s="12">
        <f t="shared" si="121"/>
        <v>11</v>
      </c>
    </row>
    <row r="3877" spans="1:7" s="2" customFormat="1" ht="12">
      <c r="A3877" s="15">
        <v>3876</v>
      </c>
      <c r="B3877" s="75" t="s">
        <v>3678</v>
      </c>
      <c r="C3877" s="76" t="s">
        <v>3647</v>
      </c>
      <c r="D3877" s="74">
        <v>1.9</v>
      </c>
      <c r="E3877" s="132">
        <v>38</v>
      </c>
      <c r="F3877" s="12">
        <f t="shared" si="120"/>
        <v>19</v>
      </c>
      <c r="G3877" s="12">
        <f t="shared" si="121"/>
        <v>19</v>
      </c>
    </row>
    <row r="3878" spans="1:7" s="2" customFormat="1" ht="12">
      <c r="A3878" s="15">
        <v>3877</v>
      </c>
      <c r="B3878" s="75" t="s">
        <v>3679</v>
      </c>
      <c r="C3878" s="76" t="s">
        <v>3680</v>
      </c>
      <c r="D3878" s="74">
        <v>1.5</v>
      </c>
      <c r="E3878" s="132">
        <v>30</v>
      </c>
      <c r="F3878" s="12">
        <f t="shared" si="120"/>
        <v>15</v>
      </c>
      <c r="G3878" s="12">
        <f t="shared" si="121"/>
        <v>15</v>
      </c>
    </row>
    <row r="3879" spans="1:7" s="2" customFormat="1" ht="12">
      <c r="A3879" s="15">
        <v>3878</v>
      </c>
      <c r="B3879" s="75" t="s">
        <v>3681</v>
      </c>
      <c r="C3879" s="76" t="s">
        <v>3680</v>
      </c>
      <c r="D3879" s="74">
        <v>2</v>
      </c>
      <c r="E3879" s="132">
        <v>40</v>
      </c>
      <c r="F3879" s="12">
        <f t="shared" si="120"/>
        <v>20</v>
      </c>
      <c r="G3879" s="12">
        <f t="shared" si="121"/>
        <v>20</v>
      </c>
    </row>
    <row r="3880" spans="1:7" s="2" customFormat="1" ht="12">
      <c r="A3880" s="15">
        <v>3879</v>
      </c>
      <c r="B3880" s="75" t="s">
        <v>3682</v>
      </c>
      <c r="C3880" s="76" t="s">
        <v>3680</v>
      </c>
      <c r="D3880" s="74">
        <v>1.7</v>
      </c>
      <c r="E3880" s="132">
        <v>34</v>
      </c>
      <c r="F3880" s="12">
        <f t="shared" si="120"/>
        <v>17</v>
      </c>
      <c r="G3880" s="12">
        <f t="shared" si="121"/>
        <v>17</v>
      </c>
    </row>
    <row r="3881" spans="1:7" s="2" customFormat="1" ht="12">
      <c r="A3881" s="15">
        <v>3880</v>
      </c>
      <c r="B3881" s="75" t="s">
        <v>3683</v>
      </c>
      <c r="C3881" s="76" t="s">
        <v>3680</v>
      </c>
      <c r="D3881" s="74">
        <v>1.4</v>
      </c>
      <c r="E3881" s="132">
        <v>28</v>
      </c>
      <c r="F3881" s="12">
        <f t="shared" si="120"/>
        <v>14</v>
      </c>
      <c r="G3881" s="12">
        <f t="shared" si="121"/>
        <v>14</v>
      </c>
    </row>
    <row r="3882" spans="1:7" s="2" customFormat="1" ht="12">
      <c r="A3882" s="15">
        <v>3881</v>
      </c>
      <c r="B3882" s="75" t="s">
        <v>3684</v>
      </c>
      <c r="C3882" s="76" t="s">
        <v>3680</v>
      </c>
      <c r="D3882" s="74">
        <v>1.3</v>
      </c>
      <c r="E3882" s="132">
        <v>26</v>
      </c>
      <c r="F3882" s="12">
        <f t="shared" si="120"/>
        <v>13</v>
      </c>
      <c r="G3882" s="12">
        <f t="shared" si="121"/>
        <v>13</v>
      </c>
    </row>
    <row r="3883" spans="1:7" s="2" customFormat="1" ht="12">
      <c r="A3883" s="15">
        <v>3882</v>
      </c>
      <c r="B3883" s="75" t="s">
        <v>3685</v>
      </c>
      <c r="C3883" s="76" t="s">
        <v>3680</v>
      </c>
      <c r="D3883" s="74">
        <v>0.9</v>
      </c>
      <c r="E3883" s="132">
        <v>18</v>
      </c>
      <c r="F3883" s="12">
        <f t="shared" si="120"/>
        <v>9</v>
      </c>
      <c r="G3883" s="12">
        <f t="shared" si="121"/>
        <v>9</v>
      </c>
    </row>
    <row r="3884" spans="1:7" s="2" customFormat="1" ht="12">
      <c r="A3884" s="15">
        <v>3883</v>
      </c>
      <c r="B3884" s="75" t="s">
        <v>3686</v>
      </c>
      <c r="C3884" s="76" t="s">
        <v>3680</v>
      </c>
      <c r="D3884" s="74">
        <v>1.7</v>
      </c>
      <c r="E3884" s="132">
        <v>34</v>
      </c>
      <c r="F3884" s="12">
        <f t="shared" si="120"/>
        <v>17</v>
      </c>
      <c r="G3884" s="12">
        <f t="shared" si="121"/>
        <v>17</v>
      </c>
    </row>
    <row r="3885" spans="1:7" s="2" customFormat="1" ht="12">
      <c r="A3885" s="15">
        <v>3884</v>
      </c>
      <c r="B3885" s="75" t="s">
        <v>3442</v>
      </c>
      <c r="C3885" s="76" t="s">
        <v>3680</v>
      </c>
      <c r="D3885" s="74">
        <v>0.8</v>
      </c>
      <c r="E3885" s="132">
        <v>16</v>
      </c>
      <c r="F3885" s="12">
        <f t="shared" si="120"/>
        <v>8</v>
      </c>
      <c r="G3885" s="12">
        <f t="shared" si="121"/>
        <v>8</v>
      </c>
    </row>
    <row r="3886" spans="1:7" s="2" customFormat="1" ht="12">
      <c r="A3886" s="15">
        <v>3885</v>
      </c>
      <c r="B3886" s="75" t="s">
        <v>3687</v>
      </c>
      <c r="C3886" s="76" t="s">
        <v>3680</v>
      </c>
      <c r="D3886" s="74">
        <v>1.1000000000000001</v>
      </c>
      <c r="E3886" s="132">
        <v>22</v>
      </c>
      <c r="F3886" s="12">
        <f t="shared" si="120"/>
        <v>11</v>
      </c>
      <c r="G3886" s="12">
        <f t="shared" si="121"/>
        <v>11</v>
      </c>
    </row>
    <row r="3887" spans="1:7" s="2" customFormat="1" ht="12">
      <c r="A3887" s="15">
        <v>3886</v>
      </c>
      <c r="B3887" s="75" t="s">
        <v>3688</v>
      </c>
      <c r="C3887" s="76" t="s">
        <v>3680</v>
      </c>
      <c r="D3887" s="74">
        <v>1.1000000000000001</v>
      </c>
      <c r="E3887" s="132">
        <v>22</v>
      </c>
      <c r="F3887" s="12">
        <f t="shared" si="120"/>
        <v>11</v>
      </c>
      <c r="G3887" s="12">
        <f t="shared" si="121"/>
        <v>11</v>
      </c>
    </row>
    <row r="3888" spans="1:7" s="2" customFormat="1" ht="12">
      <c r="A3888" s="15">
        <v>3887</v>
      </c>
      <c r="B3888" s="75" t="s">
        <v>3689</v>
      </c>
      <c r="C3888" s="76" t="s">
        <v>3680</v>
      </c>
      <c r="D3888" s="74">
        <v>3.4</v>
      </c>
      <c r="E3888" s="132">
        <v>68</v>
      </c>
      <c r="F3888" s="12">
        <f t="shared" si="120"/>
        <v>34</v>
      </c>
      <c r="G3888" s="12">
        <f t="shared" si="121"/>
        <v>34</v>
      </c>
    </row>
    <row r="3889" spans="1:7" s="2" customFormat="1" ht="12">
      <c r="A3889" s="15">
        <v>3888</v>
      </c>
      <c r="B3889" s="75" t="s">
        <v>3690</v>
      </c>
      <c r="C3889" s="76" t="s">
        <v>3680</v>
      </c>
      <c r="D3889" s="74">
        <v>1.6</v>
      </c>
      <c r="E3889" s="132">
        <v>32</v>
      </c>
      <c r="F3889" s="12">
        <f t="shared" si="120"/>
        <v>16</v>
      </c>
      <c r="G3889" s="12">
        <f t="shared" si="121"/>
        <v>16</v>
      </c>
    </row>
    <row r="3890" spans="1:7" s="2" customFormat="1" ht="12">
      <c r="A3890" s="15">
        <v>3889</v>
      </c>
      <c r="B3890" s="75" t="s">
        <v>3691</v>
      </c>
      <c r="C3890" s="76" t="s">
        <v>3680</v>
      </c>
      <c r="D3890" s="74">
        <v>0.6</v>
      </c>
      <c r="E3890" s="132">
        <v>12</v>
      </c>
      <c r="F3890" s="12">
        <f t="shared" si="120"/>
        <v>6</v>
      </c>
      <c r="G3890" s="12">
        <f t="shared" si="121"/>
        <v>6</v>
      </c>
    </row>
    <row r="3891" spans="1:7" s="2" customFormat="1" ht="12">
      <c r="A3891" s="15">
        <v>3890</v>
      </c>
      <c r="B3891" s="75" t="s">
        <v>3692</v>
      </c>
      <c r="C3891" s="76" t="s">
        <v>3680</v>
      </c>
      <c r="D3891" s="74">
        <v>1.7</v>
      </c>
      <c r="E3891" s="132">
        <v>34</v>
      </c>
      <c r="F3891" s="12">
        <f t="shared" si="120"/>
        <v>17</v>
      </c>
      <c r="G3891" s="12">
        <f t="shared" si="121"/>
        <v>17</v>
      </c>
    </row>
    <row r="3892" spans="1:7" s="2" customFormat="1" ht="12">
      <c r="A3892" s="15">
        <v>3891</v>
      </c>
      <c r="B3892" s="75" t="s">
        <v>3693</v>
      </c>
      <c r="C3892" s="76" t="s">
        <v>3680</v>
      </c>
      <c r="D3892" s="74">
        <v>1.7</v>
      </c>
      <c r="E3892" s="132">
        <v>34</v>
      </c>
      <c r="F3892" s="12">
        <f t="shared" si="120"/>
        <v>17</v>
      </c>
      <c r="G3892" s="12">
        <f t="shared" si="121"/>
        <v>17</v>
      </c>
    </row>
    <row r="3893" spans="1:7" s="2" customFormat="1" ht="12">
      <c r="A3893" s="15">
        <v>3892</v>
      </c>
      <c r="B3893" s="75" t="s">
        <v>3694</v>
      </c>
      <c r="C3893" s="76" t="s">
        <v>3680</v>
      </c>
      <c r="D3893" s="74">
        <v>2</v>
      </c>
      <c r="E3893" s="132">
        <v>40</v>
      </c>
      <c r="F3893" s="12">
        <f t="shared" si="120"/>
        <v>20</v>
      </c>
      <c r="G3893" s="12">
        <f t="shared" si="121"/>
        <v>20</v>
      </c>
    </row>
    <row r="3894" spans="1:7" s="2" customFormat="1" ht="12">
      <c r="A3894" s="15">
        <v>3893</v>
      </c>
      <c r="B3894" s="75" t="s">
        <v>3695</v>
      </c>
      <c r="C3894" s="76" t="s">
        <v>3680</v>
      </c>
      <c r="D3894" s="74">
        <v>0.9</v>
      </c>
      <c r="E3894" s="132">
        <v>18</v>
      </c>
      <c r="F3894" s="12">
        <f t="shared" si="120"/>
        <v>9</v>
      </c>
      <c r="G3894" s="12">
        <f t="shared" si="121"/>
        <v>9</v>
      </c>
    </row>
    <row r="3895" spans="1:7" s="2" customFormat="1" ht="12">
      <c r="A3895" s="15">
        <v>3894</v>
      </c>
      <c r="B3895" s="75" t="s">
        <v>3696</v>
      </c>
      <c r="C3895" s="76" t="s">
        <v>3680</v>
      </c>
      <c r="D3895" s="74">
        <v>1.6</v>
      </c>
      <c r="E3895" s="132">
        <v>32</v>
      </c>
      <c r="F3895" s="12">
        <f t="shared" si="120"/>
        <v>16</v>
      </c>
      <c r="G3895" s="12">
        <f t="shared" si="121"/>
        <v>16</v>
      </c>
    </row>
    <row r="3896" spans="1:7" s="2" customFormat="1" ht="12">
      <c r="A3896" s="15">
        <v>3895</v>
      </c>
      <c r="B3896" s="75" t="s">
        <v>3697</v>
      </c>
      <c r="C3896" s="76" t="s">
        <v>3680</v>
      </c>
      <c r="D3896" s="74">
        <v>1.8</v>
      </c>
      <c r="E3896" s="132">
        <v>36</v>
      </c>
      <c r="F3896" s="12">
        <f t="shared" si="120"/>
        <v>18</v>
      </c>
      <c r="G3896" s="12">
        <f t="shared" si="121"/>
        <v>18</v>
      </c>
    </row>
    <row r="3897" spans="1:7" s="2" customFormat="1" ht="12">
      <c r="A3897" s="15">
        <v>3896</v>
      </c>
      <c r="B3897" s="75" t="s">
        <v>3544</v>
      </c>
      <c r="C3897" s="76" t="s">
        <v>3680</v>
      </c>
      <c r="D3897" s="74">
        <v>1</v>
      </c>
      <c r="E3897" s="132">
        <v>20</v>
      </c>
      <c r="F3897" s="12">
        <f t="shared" si="120"/>
        <v>10</v>
      </c>
      <c r="G3897" s="12">
        <f t="shared" si="121"/>
        <v>10</v>
      </c>
    </row>
    <row r="3898" spans="1:7" s="2" customFormat="1" ht="12">
      <c r="A3898" s="15">
        <v>3897</v>
      </c>
      <c r="B3898" s="75" t="s">
        <v>3698</v>
      </c>
      <c r="C3898" s="76" t="s">
        <v>3680</v>
      </c>
      <c r="D3898" s="74">
        <v>1.8</v>
      </c>
      <c r="E3898" s="132">
        <v>36</v>
      </c>
      <c r="F3898" s="12">
        <f t="shared" si="120"/>
        <v>18</v>
      </c>
      <c r="G3898" s="12">
        <f t="shared" si="121"/>
        <v>18</v>
      </c>
    </row>
    <row r="3899" spans="1:7" s="2" customFormat="1" ht="12">
      <c r="A3899" s="15">
        <v>3898</v>
      </c>
      <c r="B3899" s="75" t="s">
        <v>10664</v>
      </c>
      <c r="C3899" s="76" t="s">
        <v>3680</v>
      </c>
      <c r="D3899" s="74">
        <v>1.9</v>
      </c>
      <c r="E3899" s="132">
        <v>38</v>
      </c>
      <c r="F3899" s="12">
        <f t="shared" si="120"/>
        <v>19</v>
      </c>
      <c r="G3899" s="12">
        <f t="shared" si="121"/>
        <v>19</v>
      </c>
    </row>
    <row r="3900" spans="1:7" s="2" customFormat="1" ht="12">
      <c r="A3900" s="15">
        <v>3899</v>
      </c>
      <c r="B3900" s="75" t="s">
        <v>10665</v>
      </c>
      <c r="C3900" s="76" t="s">
        <v>3680</v>
      </c>
      <c r="D3900" s="74">
        <v>1.7</v>
      </c>
      <c r="E3900" s="132">
        <v>34</v>
      </c>
      <c r="F3900" s="12">
        <f t="shared" si="120"/>
        <v>17</v>
      </c>
      <c r="G3900" s="12">
        <f t="shared" si="121"/>
        <v>17</v>
      </c>
    </row>
    <row r="3901" spans="1:7" s="2" customFormat="1" ht="12">
      <c r="A3901" s="15">
        <v>3900</v>
      </c>
      <c r="B3901" s="75" t="s">
        <v>10666</v>
      </c>
      <c r="C3901" s="76" t="s">
        <v>3680</v>
      </c>
      <c r="D3901" s="74">
        <v>1.8</v>
      </c>
      <c r="E3901" s="132">
        <v>36</v>
      </c>
      <c r="F3901" s="12">
        <f t="shared" si="120"/>
        <v>18</v>
      </c>
      <c r="G3901" s="12">
        <f t="shared" si="121"/>
        <v>18</v>
      </c>
    </row>
    <row r="3902" spans="1:7" s="2" customFormat="1" ht="12">
      <c r="A3902" s="15">
        <v>3901</v>
      </c>
      <c r="B3902" s="75" t="s">
        <v>4316</v>
      </c>
      <c r="C3902" s="76" t="s">
        <v>3680</v>
      </c>
      <c r="D3902" s="74">
        <v>0.6</v>
      </c>
      <c r="E3902" s="132">
        <v>12</v>
      </c>
      <c r="F3902" s="12">
        <f t="shared" si="120"/>
        <v>6</v>
      </c>
      <c r="G3902" s="12">
        <f t="shared" si="121"/>
        <v>6</v>
      </c>
    </row>
    <row r="3903" spans="1:7" s="2" customFormat="1" ht="12">
      <c r="A3903" s="15">
        <v>3902</v>
      </c>
      <c r="B3903" s="75" t="s">
        <v>10667</v>
      </c>
      <c r="C3903" s="76" t="s">
        <v>3680</v>
      </c>
      <c r="D3903" s="74">
        <v>2.2000000000000002</v>
      </c>
      <c r="E3903" s="132">
        <v>44</v>
      </c>
      <c r="F3903" s="12">
        <f t="shared" si="120"/>
        <v>22</v>
      </c>
      <c r="G3903" s="12">
        <f t="shared" si="121"/>
        <v>22</v>
      </c>
    </row>
    <row r="3904" spans="1:7" s="2" customFormat="1" ht="12">
      <c r="A3904" s="15">
        <v>3903</v>
      </c>
      <c r="B3904" s="75" t="s">
        <v>3843</v>
      </c>
      <c r="C3904" s="76" t="s">
        <v>3680</v>
      </c>
      <c r="D3904" s="74">
        <v>1.7</v>
      </c>
      <c r="E3904" s="132">
        <v>34</v>
      </c>
      <c r="F3904" s="12">
        <f t="shared" si="120"/>
        <v>17</v>
      </c>
      <c r="G3904" s="12">
        <f t="shared" si="121"/>
        <v>17</v>
      </c>
    </row>
    <row r="3905" spans="1:7" s="2" customFormat="1" ht="12">
      <c r="A3905" s="15">
        <v>3904</v>
      </c>
      <c r="B3905" s="75" t="s">
        <v>10668</v>
      </c>
      <c r="C3905" s="76" t="s">
        <v>3680</v>
      </c>
      <c r="D3905" s="74">
        <v>1.7</v>
      </c>
      <c r="E3905" s="132">
        <v>34</v>
      </c>
      <c r="F3905" s="12">
        <f t="shared" si="120"/>
        <v>17</v>
      </c>
      <c r="G3905" s="12">
        <f t="shared" si="121"/>
        <v>17</v>
      </c>
    </row>
    <row r="3906" spans="1:7" s="2" customFormat="1" ht="12">
      <c r="A3906" s="15">
        <v>3905</v>
      </c>
      <c r="B3906" s="75" t="s">
        <v>10669</v>
      </c>
      <c r="C3906" s="76" t="s">
        <v>3680</v>
      </c>
      <c r="D3906" s="74">
        <v>1</v>
      </c>
      <c r="E3906" s="132">
        <v>20</v>
      </c>
      <c r="F3906" s="12">
        <f t="shared" si="120"/>
        <v>10</v>
      </c>
      <c r="G3906" s="12">
        <f t="shared" si="121"/>
        <v>10</v>
      </c>
    </row>
    <row r="3907" spans="1:7" s="2" customFormat="1" ht="12">
      <c r="A3907" s="15">
        <v>3906</v>
      </c>
      <c r="B3907" s="75" t="s">
        <v>10670</v>
      </c>
      <c r="C3907" s="76" t="s">
        <v>3680</v>
      </c>
      <c r="D3907" s="74">
        <v>1</v>
      </c>
      <c r="E3907" s="132">
        <v>20</v>
      </c>
      <c r="F3907" s="12">
        <f t="shared" si="120"/>
        <v>10</v>
      </c>
      <c r="G3907" s="12">
        <f t="shared" si="121"/>
        <v>10</v>
      </c>
    </row>
    <row r="3908" spans="1:7" s="2" customFormat="1" ht="12">
      <c r="A3908" s="15">
        <v>3907</v>
      </c>
      <c r="B3908" s="75" t="s">
        <v>10671</v>
      </c>
      <c r="C3908" s="76" t="s">
        <v>3680</v>
      </c>
      <c r="D3908" s="74">
        <v>1</v>
      </c>
      <c r="E3908" s="132">
        <v>20</v>
      </c>
      <c r="F3908" s="12">
        <f t="shared" si="120"/>
        <v>10</v>
      </c>
      <c r="G3908" s="12">
        <f t="shared" si="121"/>
        <v>10</v>
      </c>
    </row>
    <row r="3909" spans="1:7" s="2" customFormat="1" ht="12">
      <c r="A3909" s="15">
        <v>3908</v>
      </c>
      <c r="B3909" s="75" t="s">
        <v>10672</v>
      </c>
      <c r="C3909" s="76" t="s">
        <v>3680</v>
      </c>
      <c r="D3909" s="74">
        <v>1.1000000000000001</v>
      </c>
      <c r="E3909" s="132">
        <v>22</v>
      </c>
      <c r="F3909" s="12">
        <f t="shared" ref="F3909:F3972" si="122">D3909*10</f>
        <v>11</v>
      </c>
      <c r="G3909" s="12">
        <f t="shared" ref="G3909:G3972" si="123">D3909*10</f>
        <v>11</v>
      </c>
    </row>
    <row r="3910" spans="1:7" s="2" customFormat="1" ht="12">
      <c r="A3910" s="15">
        <v>3909</v>
      </c>
      <c r="B3910" s="75" t="s">
        <v>10673</v>
      </c>
      <c r="C3910" s="76" t="s">
        <v>3680</v>
      </c>
      <c r="D3910" s="74">
        <v>1.2</v>
      </c>
      <c r="E3910" s="132">
        <v>24</v>
      </c>
      <c r="F3910" s="12">
        <f t="shared" si="122"/>
        <v>12</v>
      </c>
      <c r="G3910" s="12">
        <f t="shared" si="123"/>
        <v>12</v>
      </c>
    </row>
    <row r="3911" spans="1:7" s="2" customFormat="1" ht="12">
      <c r="A3911" s="15">
        <v>3910</v>
      </c>
      <c r="B3911" s="75" t="s">
        <v>6283</v>
      </c>
      <c r="C3911" s="76" t="s">
        <v>3680</v>
      </c>
      <c r="D3911" s="74">
        <v>1.5</v>
      </c>
      <c r="E3911" s="132">
        <v>30</v>
      </c>
      <c r="F3911" s="12">
        <f t="shared" si="122"/>
        <v>15</v>
      </c>
      <c r="G3911" s="12">
        <f t="shared" si="123"/>
        <v>15</v>
      </c>
    </row>
    <row r="3912" spans="1:7" s="2" customFormat="1" ht="12">
      <c r="A3912" s="15">
        <v>3911</v>
      </c>
      <c r="B3912" s="75" t="s">
        <v>10674</v>
      </c>
      <c r="C3912" s="76" t="s">
        <v>3680</v>
      </c>
      <c r="D3912" s="74">
        <v>1</v>
      </c>
      <c r="E3912" s="132">
        <v>20</v>
      </c>
      <c r="F3912" s="12">
        <f t="shared" si="122"/>
        <v>10</v>
      </c>
      <c r="G3912" s="12">
        <f t="shared" si="123"/>
        <v>10</v>
      </c>
    </row>
    <row r="3913" spans="1:7" s="2" customFormat="1" ht="12">
      <c r="A3913" s="15">
        <v>3912</v>
      </c>
      <c r="B3913" s="75" t="s">
        <v>5211</v>
      </c>
      <c r="C3913" s="76" t="s">
        <v>3680</v>
      </c>
      <c r="D3913" s="74">
        <v>1.1000000000000001</v>
      </c>
      <c r="E3913" s="132">
        <v>22</v>
      </c>
      <c r="F3913" s="12">
        <f t="shared" si="122"/>
        <v>11</v>
      </c>
      <c r="G3913" s="12">
        <f t="shared" si="123"/>
        <v>11</v>
      </c>
    </row>
    <row r="3914" spans="1:7" s="2" customFormat="1" ht="12">
      <c r="A3914" s="15">
        <v>3913</v>
      </c>
      <c r="B3914" s="75" t="s">
        <v>3428</v>
      </c>
      <c r="C3914" s="76" t="s">
        <v>3680</v>
      </c>
      <c r="D3914" s="74">
        <v>44.4</v>
      </c>
      <c r="E3914" s="132">
        <v>888</v>
      </c>
      <c r="F3914" s="12">
        <f t="shared" si="122"/>
        <v>444</v>
      </c>
      <c r="G3914" s="12">
        <f t="shared" si="123"/>
        <v>444</v>
      </c>
    </row>
    <row r="3915" spans="1:7" s="2" customFormat="1" ht="12">
      <c r="A3915" s="15">
        <v>3914</v>
      </c>
      <c r="B3915" s="75" t="s">
        <v>10675</v>
      </c>
      <c r="C3915" s="76" t="s">
        <v>3680</v>
      </c>
      <c r="D3915" s="74">
        <v>48.8</v>
      </c>
      <c r="E3915" s="132">
        <v>976</v>
      </c>
      <c r="F3915" s="12">
        <f t="shared" si="122"/>
        <v>488</v>
      </c>
      <c r="G3915" s="12">
        <f t="shared" si="123"/>
        <v>488</v>
      </c>
    </row>
    <row r="3916" spans="1:7" s="2" customFormat="1" ht="12">
      <c r="A3916" s="15">
        <v>3915</v>
      </c>
      <c r="B3916" s="75" t="s">
        <v>10676</v>
      </c>
      <c r="C3916" s="76" t="s">
        <v>10677</v>
      </c>
      <c r="D3916" s="74">
        <v>0.1</v>
      </c>
      <c r="E3916" s="132">
        <v>2</v>
      </c>
      <c r="F3916" s="12">
        <f t="shared" si="122"/>
        <v>1</v>
      </c>
      <c r="G3916" s="12">
        <f t="shared" si="123"/>
        <v>1</v>
      </c>
    </row>
    <row r="3917" spans="1:7" s="2" customFormat="1" ht="12">
      <c r="A3917" s="15">
        <v>3916</v>
      </c>
      <c r="B3917" s="75" t="s">
        <v>10678</v>
      </c>
      <c r="C3917" s="76" t="s">
        <v>10677</v>
      </c>
      <c r="D3917" s="74">
        <v>0.7</v>
      </c>
      <c r="E3917" s="132">
        <v>14</v>
      </c>
      <c r="F3917" s="12">
        <f t="shared" si="122"/>
        <v>7</v>
      </c>
      <c r="G3917" s="12">
        <f t="shared" si="123"/>
        <v>7</v>
      </c>
    </row>
    <row r="3918" spans="1:7" s="2" customFormat="1" ht="12">
      <c r="A3918" s="15">
        <v>3917</v>
      </c>
      <c r="B3918" s="75" t="s">
        <v>10679</v>
      </c>
      <c r="C3918" s="76" t="s">
        <v>10677</v>
      </c>
      <c r="D3918" s="74">
        <v>1.1000000000000001</v>
      </c>
      <c r="E3918" s="132">
        <v>22</v>
      </c>
      <c r="F3918" s="12">
        <f t="shared" si="122"/>
        <v>11</v>
      </c>
      <c r="G3918" s="12">
        <f t="shared" si="123"/>
        <v>11</v>
      </c>
    </row>
    <row r="3919" spans="1:7" s="2" customFormat="1" ht="12">
      <c r="A3919" s="15">
        <v>3918</v>
      </c>
      <c r="B3919" s="75" t="s">
        <v>10680</v>
      </c>
      <c r="C3919" s="76" t="s">
        <v>10677</v>
      </c>
      <c r="D3919" s="74">
        <v>1.2</v>
      </c>
      <c r="E3919" s="132">
        <v>24</v>
      </c>
      <c r="F3919" s="12">
        <f t="shared" si="122"/>
        <v>12</v>
      </c>
      <c r="G3919" s="12">
        <f t="shared" si="123"/>
        <v>12</v>
      </c>
    </row>
    <row r="3920" spans="1:7" s="2" customFormat="1" ht="12">
      <c r="A3920" s="15">
        <v>3919</v>
      </c>
      <c r="B3920" s="75" t="s">
        <v>10681</v>
      </c>
      <c r="C3920" s="76" t="s">
        <v>10677</v>
      </c>
      <c r="D3920" s="74">
        <v>0.2</v>
      </c>
      <c r="E3920" s="132">
        <v>4</v>
      </c>
      <c r="F3920" s="12">
        <f t="shared" si="122"/>
        <v>2</v>
      </c>
      <c r="G3920" s="12">
        <f t="shared" si="123"/>
        <v>2</v>
      </c>
    </row>
    <row r="3921" spans="1:7" s="2" customFormat="1" ht="12">
      <c r="A3921" s="15">
        <v>3920</v>
      </c>
      <c r="B3921" s="75" t="s">
        <v>10682</v>
      </c>
      <c r="C3921" s="76" t="s">
        <v>10677</v>
      </c>
      <c r="D3921" s="74">
        <v>1.6</v>
      </c>
      <c r="E3921" s="132">
        <v>32</v>
      </c>
      <c r="F3921" s="12">
        <f t="shared" si="122"/>
        <v>16</v>
      </c>
      <c r="G3921" s="12">
        <f t="shared" si="123"/>
        <v>16</v>
      </c>
    </row>
    <row r="3922" spans="1:7" s="2" customFormat="1" ht="12">
      <c r="A3922" s="15">
        <v>3921</v>
      </c>
      <c r="B3922" s="75" t="s">
        <v>10683</v>
      </c>
      <c r="C3922" s="76" t="s">
        <v>10677</v>
      </c>
      <c r="D3922" s="74">
        <v>1</v>
      </c>
      <c r="E3922" s="132">
        <v>20</v>
      </c>
      <c r="F3922" s="12">
        <f t="shared" si="122"/>
        <v>10</v>
      </c>
      <c r="G3922" s="12">
        <f t="shared" si="123"/>
        <v>10</v>
      </c>
    </row>
    <row r="3923" spans="1:7" s="2" customFormat="1" ht="12">
      <c r="A3923" s="15">
        <v>3922</v>
      </c>
      <c r="B3923" s="75" t="s">
        <v>10684</v>
      </c>
      <c r="C3923" s="76" t="s">
        <v>10677</v>
      </c>
      <c r="D3923" s="74">
        <v>0.4</v>
      </c>
      <c r="E3923" s="132">
        <v>8</v>
      </c>
      <c r="F3923" s="12">
        <f t="shared" si="122"/>
        <v>4</v>
      </c>
      <c r="G3923" s="12">
        <f t="shared" si="123"/>
        <v>4</v>
      </c>
    </row>
    <row r="3924" spans="1:7" s="2" customFormat="1" ht="12">
      <c r="A3924" s="15">
        <v>3923</v>
      </c>
      <c r="B3924" s="75" t="s">
        <v>10685</v>
      </c>
      <c r="C3924" s="76" t="s">
        <v>10677</v>
      </c>
      <c r="D3924" s="74">
        <v>1.1000000000000001</v>
      </c>
      <c r="E3924" s="132">
        <v>22</v>
      </c>
      <c r="F3924" s="12">
        <f t="shared" si="122"/>
        <v>11</v>
      </c>
      <c r="G3924" s="12">
        <f t="shared" si="123"/>
        <v>11</v>
      </c>
    </row>
    <row r="3925" spans="1:7" s="2" customFormat="1" ht="12">
      <c r="A3925" s="15">
        <v>3924</v>
      </c>
      <c r="B3925" s="75" t="s">
        <v>10686</v>
      </c>
      <c r="C3925" s="76" t="s">
        <v>10677</v>
      </c>
      <c r="D3925" s="74">
        <v>0.6</v>
      </c>
      <c r="E3925" s="132">
        <v>12</v>
      </c>
      <c r="F3925" s="12">
        <f t="shared" si="122"/>
        <v>6</v>
      </c>
      <c r="G3925" s="12">
        <f t="shared" si="123"/>
        <v>6</v>
      </c>
    </row>
    <row r="3926" spans="1:7" s="2" customFormat="1" ht="12">
      <c r="A3926" s="15">
        <v>3925</v>
      </c>
      <c r="B3926" s="75" t="s">
        <v>4970</v>
      </c>
      <c r="C3926" s="76" t="s">
        <v>10677</v>
      </c>
      <c r="D3926" s="74">
        <v>0.7</v>
      </c>
      <c r="E3926" s="132">
        <v>14</v>
      </c>
      <c r="F3926" s="12">
        <f t="shared" si="122"/>
        <v>7</v>
      </c>
      <c r="G3926" s="12">
        <f t="shared" si="123"/>
        <v>7</v>
      </c>
    </row>
    <row r="3927" spans="1:7" s="2" customFormat="1" ht="12">
      <c r="A3927" s="15">
        <v>3926</v>
      </c>
      <c r="B3927" s="75" t="s">
        <v>10687</v>
      </c>
      <c r="C3927" s="76" t="s">
        <v>10677</v>
      </c>
      <c r="D3927" s="74">
        <v>0.5</v>
      </c>
      <c r="E3927" s="132">
        <v>10</v>
      </c>
      <c r="F3927" s="12">
        <f t="shared" si="122"/>
        <v>5</v>
      </c>
      <c r="G3927" s="12">
        <f t="shared" si="123"/>
        <v>5</v>
      </c>
    </row>
    <row r="3928" spans="1:7" s="2" customFormat="1" ht="12">
      <c r="A3928" s="15">
        <v>3927</v>
      </c>
      <c r="B3928" s="75" t="s">
        <v>3846</v>
      </c>
      <c r="C3928" s="76" t="s">
        <v>10677</v>
      </c>
      <c r="D3928" s="74">
        <v>0.2</v>
      </c>
      <c r="E3928" s="132">
        <v>4</v>
      </c>
      <c r="F3928" s="12">
        <f t="shared" si="122"/>
        <v>2</v>
      </c>
      <c r="G3928" s="12">
        <f t="shared" si="123"/>
        <v>2</v>
      </c>
    </row>
    <row r="3929" spans="1:7" s="2" customFormat="1" ht="12">
      <c r="A3929" s="15">
        <v>3928</v>
      </c>
      <c r="B3929" s="75" t="s">
        <v>10688</v>
      </c>
      <c r="C3929" s="76" t="s">
        <v>10677</v>
      </c>
      <c r="D3929" s="74">
        <v>0.8</v>
      </c>
      <c r="E3929" s="132">
        <v>16</v>
      </c>
      <c r="F3929" s="12">
        <f t="shared" si="122"/>
        <v>8</v>
      </c>
      <c r="G3929" s="12">
        <f t="shared" si="123"/>
        <v>8</v>
      </c>
    </row>
    <row r="3930" spans="1:7" s="2" customFormat="1" ht="12">
      <c r="A3930" s="15">
        <v>3929</v>
      </c>
      <c r="B3930" s="75" t="s">
        <v>10689</v>
      </c>
      <c r="C3930" s="76" t="s">
        <v>10677</v>
      </c>
      <c r="D3930" s="74">
        <v>0.5</v>
      </c>
      <c r="E3930" s="132">
        <v>10</v>
      </c>
      <c r="F3930" s="12">
        <f t="shared" si="122"/>
        <v>5</v>
      </c>
      <c r="G3930" s="12">
        <f t="shared" si="123"/>
        <v>5</v>
      </c>
    </row>
    <row r="3931" spans="1:7" s="2" customFormat="1" ht="12">
      <c r="A3931" s="15">
        <v>3930</v>
      </c>
      <c r="B3931" s="75" t="s">
        <v>6986</v>
      </c>
      <c r="C3931" s="76" t="s">
        <v>10677</v>
      </c>
      <c r="D3931" s="74">
        <v>1.1000000000000001</v>
      </c>
      <c r="E3931" s="132">
        <v>22</v>
      </c>
      <c r="F3931" s="12">
        <f t="shared" si="122"/>
        <v>11</v>
      </c>
      <c r="G3931" s="12">
        <f t="shared" si="123"/>
        <v>11</v>
      </c>
    </row>
    <row r="3932" spans="1:7" s="2" customFormat="1" ht="12">
      <c r="A3932" s="15">
        <v>3931</v>
      </c>
      <c r="B3932" s="75" t="s">
        <v>10690</v>
      </c>
      <c r="C3932" s="76" t="s">
        <v>10677</v>
      </c>
      <c r="D3932" s="74">
        <v>0.9</v>
      </c>
      <c r="E3932" s="132">
        <v>18</v>
      </c>
      <c r="F3932" s="12">
        <f t="shared" si="122"/>
        <v>9</v>
      </c>
      <c r="G3932" s="12">
        <f t="shared" si="123"/>
        <v>9</v>
      </c>
    </row>
    <row r="3933" spans="1:7" s="2" customFormat="1" ht="12">
      <c r="A3933" s="15">
        <v>3932</v>
      </c>
      <c r="B3933" s="75" t="s">
        <v>10691</v>
      </c>
      <c r="C3933" s="76" t="s">
        <v>10677</v>
      </c>
      <c r="D3933" s="74">
        <v>1.8</v>
      </c>
      <c r="E3933" s="132">
        <v>36</v>
      </c>
      <c r="F3933" s="12">
        <f t="shared" si="122"/>
        <v>18</v>
      </c>
      <c r="G3933" s="12">
        <f t="shared" si="123"/>
        <v>18</v>
      </c>
    </row>
    <row r="3934" spans="1:7" s="2" customFormat="1" ht="12">
      <c r="A3934" s="15">
        <v>3933</v>
      </c>
      <c r="B3934" s="75" t="s">
        <v>10692</v>
      </c>
      <c r="C3934" s="76" t="s">
        <v>10677</v>
      </c>
      <c r="D3934" s="74">
        <v>0.7</v>
      </c>
      <c r="E3934" s="132">
        <v>14</v>
      </c>
      <c r="F3934" s="12">
        <f t="shared" si="122"/>
        <v>7</v>
      </c>
      <c r="G3934" s="12">
        <f t="shared" si="123"/>
        <v>7</v>
      </c>
    </row>
    <row r="3935" spans="1:7" s="2" customFormat="1" ht="12">
      <c r="A3935" s="15">
        <v>3934</v>
      </c>
      <c r="B3935" s="75" t="s">
        <v>4125</v>
      </c>
      <c r="C3935" s="76" t="s">
        <v>10677</v>
      </c>
      <c r="D3935" s="74">
        <v>1.1000000000000001</v>
      </c>
      <c r="E3935" s="132">
        <v>22</v>
      </c>
      <c r="F3935" s="12">
        <f t="shared" si="122"/>
        <v>11</v>
      </c>
      <c r="G3935" s="12">
        <f t="shared" si="123"/>
        <v>11</v>
      </c>
    </row>
    <row r="3936" spans="1:7" s="2" customFormat="1" ht="12">
      <c r="A3936" s="15">
        <v>3935</v>
      </c>
      <c r="B3936" s="75" t="s">
        <v>3541</v>
      </c>
      <c r="C3936" s="76" t="s">
        <v>10677</v>
      </c>
      <c r="D3936" s="74">
        <v>0.3</v>
      </c>
      <c r="E3936" s="132">
        <v>6</v>
      </c>
      <c r="F3936" s="12">
        <f t="shared" si="122"/>
        <v>3</v>
      </c>
      <c r="G3936" s="12">
        <f t="shared" si="123"/>
        <v>3</v>
      </c>
    </row>
    <row r="3937" spans="1:7" s="2" customFormat="1" ht="12">
      <c r="A3937" s="15">
        <v>3936</v>
      </c>
      <c r="B3937" s="75" t="s">
        <v>10693</v>
      </c>
      <c r="C3937" s="76" t="s">
        <v>10677</v>
      </c>
      <c r="D3937" s="74">
        <v>0.3</v>
      </c>
      <c r="E3937" s="132">
        <v>6</v>
      </c>
      <c r="F3937" s="12">
        <f t="shared" si="122"/>
        <v>3</v>
      </c>
      <c r="G3937" s="12">
        <f t="shared" si="123"/>
        <v>3</v>
      </c>
    </row>
    <row r="3938" spans="1:7" s="2" customFormat="1" ht="12">
      <c r="A3938" s="15">
        <v>3937</v>
      </c>
      <c r="B3938" s="75" t="s">
        <v>3689</v>
      </c>
      <c r="C3938" s="76" t="s">
        <v>10677</v>
      </c>
      <c r="D3938" s="74">
        <v>0.9</v>
      </c>
      <c r="E3938" s="132">
        <v>18</v>
      </c>
      <c r="F3938" s="12">
        <f t="shared" si="122"/>
        <v>9</v>
      </c>
      <c r="G3938" s="12">
        <f t="shared" si="123"/>
        <v>9</v>
      </c>
    </row>
    <row r="3939" spans="1:7" s="2" customFormat="1" ht="12">
      <c r="A3939" s="15">
        <v>3938</v>
      </c>
      <c r="B3939" s="75" t="s">
        <v>10694</v>
      </c>
      <c r="C3939" s="76" t="s">
        <v>10677</v>
      </c>
      <c r="D3939" s="74">
        <v>0.2</v>
      </c>
      <c r="E3939" s="132">
        <v>4</v>
      </c>
      <c r="F3939" s="12">
        <f t="shared" si="122"/>
        <v>2</v>
      </c>
      <c r="G3939" s="12">
        <f t="shared" si="123"/>
        <v>2</v>
      </c>
    </row>
    <row r="3940" spans="1:7" s="2" customFormat="1" ht="12">
      <c r="A3940" s="15">
        <v>3939</v>
      </c>
      <c r="B3940" s="75" t="s">
        <v>10695</v>
      </c>
      <c r="C3940" s="76" t="s">
        <v>10677</v>
      </c>
      <c r="D3940" s="74">
        <v>1.4</v>
      </c>
      <c r="E3940" s="132">
        <v>28</v>
      </c>
      <c r="F3940" s="12">
        <f t="shared" si="122"/>
        <v>14</v>
      </c>
      <c r="G3940" s="12">
        <f t="shared" si="123"/>
        <v>14</v>
      </c>
    </row>
    <row r="3941" spans="1:7" s="2" customFormat="1" ht="12">
      <c r="A3941" s="15">
        <v>3940</v>
      </c>
      <c r="B3941" s="75" t="s">
        <v>10696</v>
      </c>
      <c r="C3941" s="76" t="s">
        <v>10677</v>
      </c>
      <c r="D3941" s="74">
        <v>1.1000000000000001</v>
      </c>
      <c r="E3941" s="132">
        <v>22</v>
      </c>
      <c r="F3941" s="12">
        <f t="shared" si="122"/>
        <v>11</v>
      </c>
      <c r="G3941" s="12">
        <f t="shared" si="123"/>
        <v>11</v>
      </c>
    </row>
    <row r="3942" spans="1:7" s="2" customFormat="1" ht="12">
      <c r="A3942" s="15">
        <v>3941</v>
      </c>
      <c r="B3942" s="75" t="s">
        <v>10697</v>
      </c>
      <c r="C3942" s="76" t="s">
        <v>10677</v>
      </c>
      <c r="D3942" s="74">
        <v>0.7</v>
      </c>
      <c r="E3942" s="132">
        <v>14</v>
      </c>
      <c r="F3942" s="12">
        <f t="shared" si="122"/>
        <v>7</v>
      </c>
      <c r="G3942" s="12">
        <f t="shared" si="123"/>
        <v>7</v>
      </c>
    </row>
    <row r="3943" spans="1:7" s="2" customFormat="1" ht="12">
      <c r="A3943" s="15">
        <v>3942</v>
      </c>
      <c r="B3943" s="75" t="s">
        <v>10698</v>
      </c>
      <c r="C3943" s="76" t="s">
        <v>10677</v>
      </c>
      <c r="D3943" s="74">
        <v>0.9</v>
      </c>
      <c r="E3943" s="132">
        <v>18</v>
      </c>
      <c r="F3943" s="12">
        <f t="shared" si="122"/>
        <v>9</v>
      </c>
      <c r="G3943" s="12">
        <f t="shared" si="123"/>
        <v>9</v>
      </c>
    </row>
    <row r="3944" spans="1:7" s="2" customFormat="1" ht="12">
      <c r="A3944" s="15">
        <v>3943</v>
      </c>
      <c r="B3944" s="75" t="s">
        <v>10699</v>
      </c>
      <c r="C3944" s="76" t="s">
        <v>10677</v>
      </c>
      <c r="D3944" s="74">
        <v>0.3</v>
      </c>
      <c r="E3944" s="132">
        <v>6</v>
      </c>
      <c r="F3944" s="12">
        <f t="shared" si="122"/>
        <v>3</v>
      </c>
      <c r="G3944" s="12">
        <f t="shared" si="123"/>
        <v>3</v>
      </c>
    </row>
    <row r="3945" spans="1:7" s="2" customFormat="1" ht="12">
      <c r="A3945" s="15">
        <v>3944</v>
      </c>
      <c r="B3945" s="75" t="s">
        <v>10700</v>
      </c>
      <c r="C3945" s="76" t="s">
        <v>10677</v>
      </c>
      <c r="D3945" s="74">
        <v>1.1000000000000001</v>
      </c>
      <c r="E3945" s="132">
        <v>22</v>
      </c>
      <c r="F3945" s="12">
        <f t="shared" si="122"/>
        <v>11</v>
      </c>
      <c r="G3945" s="12">
        <f t="shared" si="123"/>
        <v>11</v>
      </c>
    </row>
    <row r="3946" spans="1:7" s="2" customFormat="1" ht="12">
      <c r="A3946" s="15">
        <v>3945</v>
      </c>
      <c r="B3946" s="75" t="s">
        <v>10701</v>
      </c>
      <c r="C3946" s="76" t="s">
        <v>10677</v>
      </c>
      <c r="D3946" s="74">
        <v>0.5</v>
      </c>
      <c r="E3946" s="132">
        <v>10</v>
      </c>
      <c r="F3946" s="12">
        <f t="shared" si="122"/>
        <v>5</v>
      </c>
      <c r="G3946" s="12">
        <f t="shared" si="123"/>
        <v>5</v>
      </c>
    </row>
    <row r="3947" spans="1:7" s="2" customFormat="1" ht="12">
      <c r="A3947" s="15">
        <v>3946</v>
      </c>
      <c r="B3947" s="75" t="s">
        <v>10702</v>
      </c>
      <c r="C3947" s="76" t="s">
        <v>10677</v>
      </c>
      <c r="D3947" s="74">
        <v>1.1000000000000001</v>
      </c>
      <c r="E3947" s="132">
        <v>22</v>
      </c>
      <c r="F3947" s="12">
        <f t="shared" si="122"/>
        <v>11</v>
      </c>
      <c r="G3947" s="12">
        <f t="shared" si="123"/>
        <v>11</v>
      </c>
    </row>
    <row r="3948" spans="1:7" s="2" customFormat="1" ht="12">
      <c r="A3948" s="15">
        <v>3947</v>
      </c>
      <c r="B3948" s="75" t="s">
        <v>10703</v>
      </c>
      <c r="C3948" s="76" t="s">
        <v>10677</v>
      </c>
      <c r="D3948" s="74">
        <v>0.8</v>
      </c>
      <c r="E3948" s="132">
        <v>16</v>
      </c>
      <c r="F3948" s="12">
        <f t="shared" si="122"/>
        <v>8</v>
      </c>
      <c r="G3948" s="12">
        <f t="shared" si="123"/>
        <v>8</v>
      </c>
    </row>
    <row r="3949" spans="1:7" s="2" customFormat="1" ht="12">
      <c r="A3949" s="15">
        <v>3948</v>
      </c>
      <c r="B3949" s="75" t="s">
        <v>10704</v>
      </c>
      <c r="C3949" s="76" t="s">
        <v>10677</v>
      </c>
      <c r="D3949" s="74">
        <v>2.1</v>
      </c>
      <c r="E3949" s="132">
        <v>42</v>
      </c>
      <c r="F3949" s="12">
        <f t="shared" si="122"/>
        <v>21</v>
      </c>
      <c r="G3949" s="12">
        <f t="shared" si="123"/>
        <v>21</v>
      </c>
    </row>
    <row r="3950" spans="1:7" s="2" customFormat="1" ht="12">
      <c r="A3950" s="15">
        <v>3949</v>
      </c>
      <c r="B3950" s="75" t="s">
        <v>10705</v>
      </c>
      <c r="C3950" s="76" t="s">
        <v>10677</v>
      </c>
      <c r="D3950" s="74">
        <v>0.3</v>
      </c>
      <c r="E3950" s="132">
        <v>6</v>
      </c>
      <c r="F3950" s="12">
        <f t="shared" si="122"/>
        <v>3</v>
      </c>
      <c r="G3950" s="12">
        <f t="shared" si="123"/>
        <v>3</v>
      </c>
    </row>
    <row r="3951" spans="1:7" s="2" customFormat="1" ht="12">
      <c r="A3951" s="15">
        <v>3950</v>
      </c>
      <c r="B3951" s="75" t="s">
        <v>10706</v>
      </c>
      <c r="C3951" s="76" t="s">
        <v>10677</v>
      </c>
      <c r="D3951" s="74">
        <v>1.1000000000000001</v>
      </c>
      <c r="E3951" s="132">
        <v>22</v>
      </c>
      <c r="F3951" s="12">
        <f t="shared" si="122"/>
        <v>11</v>
      </c>
      <c r="G3951" s="12">
        <f t="shared" si="123"/>
        <v>11</v>
      </c>
    </row>
    <row r="3952" spans="1:7" s="2" customFormat="1" ht="12">
      <c r="A3952" s="15">
        <v>3951</v>
      </c>
      <c r="B3952" s="75" t="s">
        <v>10707</v>
      </c>
      <c r="C3952" s="76" t="s">
        <v>10677</v>
      </c>
      <c r="D3952" s="74">
        <v>1.1000000000000001</v>
      </c>
      <c r="E3952" s="132">
        <v>22</v>
      </c>
      <c r="F3952" s="12">
        <f t="shared" si="122"/>
        <v>11</v>
      </c>
      <c r="G3952" s="12">
        <f t="shared" si="123"/>
        <v>11</v>
      </c>
    </row>
    <row r="3953" spans="1:7" s="2" customFormat="1" ht="12">
      <c r="A3953" s="15">
        <v>3952</v>
      </c>
      <c r="B3953" s="75" t="s">
        <v>10708</v>
      </c>
      <c r="C3953" s="76" t="s">
        <v>10677</v>
      </c>
      <c r="D3953" s="74">
        <v>0.5</v>
      </c>
      <c r="E3953" s="132">
        <v>10</v>
      </c>
      <c r="F3953" s="12">
        <f t="shared" si="122"/>
        <v>5</v>
      </c>
      <c r="G3953" s="12">
        <f t="shared" si="123"/>
        <v>5</v>
      </c>
    </row>
    <row r="3954" spans="1:7" s="2" customFormat="1" ht="12">
      <c r="A3954" s="15">
        <v>3953</v>
      </c>
      <c r="B3954" s="75" t="s">
        <v>10709</v>
      </c>
      <c r="C3954" s="76" t="s">
        <v>10677</v>
      </c>
      <c r="D3954" s="74">
        <v>0.9</v>
      </c>
      <c r="E3954" s="132">
        <v>18</v>
      </c>
      <c r="F3954" s="12">
        <f t="shared" si="122"/>
        <v>9</v>
      </c>
      <c r="G3954" s="12">
        <f t="shared" si="123"/>
        <v>9</v>
      </c>
    </row>
    <row r="3955" spans="1:7" s="2" customFormat="1" ht="12">
      <c r="A3955" s="15">
        <v>3954</v>
      </c>
      <c r="B3955" s="75" t="s">
        <v>3564</v>
      </c>
      <c r="C3955" s="76" t="s">
        <v>10677</v>
      </c>
      <c r="D3955" s="74">
        <v>0.3</v>
      </c>
      <c r="E3955" s="132">
        <v>6</v>
      </c>
      <c r="F3955" s="12">
        <f t="shared" si="122"/>
        <v>3</v>
      </c>
      <c r="G3955" s="12">
        <f t="shared" si="123"/>
        <v>3</v>
      </c>
    </row>
    <row r="3956" spans="1:7" s="2" customFormat="1" ht="12">
      <c r="A3956" s="15">
        <v>3955</v>
      </c>
      <c r="B3956" s="75" t="s">
        <v>10710</v>
      </c>
      <c r="C3956" s="76" t="s">
        <v>10677</v>
      </c>
      <c r="D3956" s="74">
        <v>0.7</v>
      </c>
      <c r="E3956" s="132">
        <v>14</v>
      </c>
      <c r="F3956" s="12">
        <f t="shared" si="122"/>
        <v>7</v>
      </c>
      <c r="G3956" s="12">
        <f t="shared" si="123"/>
        <v>7</v>
      </c>
    </row>
    <row r="3957" spans="1:7" s="2" customFormat="1" ht="12">
      <c r="A3957" s="15">
        <v>3956</v>
      </c>
      <c r="B3957" s="75" t="s">
        <v>10711</v>
      </c>
      <c r="C3957" s="76" t="s">
        <v>10677</v>
      </c>
      <c r="D3957" s="74">
        <v>1.2</v>
      </c>
      <c r="E3957" s="132">
        <v>24</v>
      </c>
      <c r="F3957" s="12">
        <f t="shared" si="122"/>
        <v>12</v>
      </c>
      <c r="G3957" s="12">
        <f t="shared" si="123"/>
        <v>12</v>
      </c>
    </row>
    <row r="3958" spans="1:7" s="2" customFormat="1" ht="12">
      <c r="A3958" s="15">
        <v>3957</v>
      </c>
      <c r="B3958" s="75" t="s">
        <v>10712</v>
      </c>
      <c r="C3958" s="76" t="s">
        <v>10677</v>
      </c>
      <c r="D3958" s="74">
        <v>0.3</v>
      </c>
      <c r="E3958" s="132">
        <v>6</v>
      </c>
      <c r="F3958" s="12">
        <f t="shared" si="122"/>
        <v>3</v>
      </c>
      <c r="G3958" s="12">
        <f t="shared" si="123"/>
        <v>3</v>
      </c>
    </row>
    <row r="3959" spans="1:7" s="2" customFormat="1" ht="12">
      <c r="A3959" s="15">
        <v>3958</v>
      </c>
      <c r="B3959" s="75" t="s">
        <v>10713</v>
      </c>
      <c r="C3959" s="76" t="s">
        <v>10677</v>
      </c>
      <c r="D3959" s="74">
        <v>0.4</v>
      </c>
      <c r="E3959" s="132">
        <v>8</v>
      </c>
      <c r="F3959" s="12">
        <f t="shared" si="122"/>
        <v>4</v>
      </c>
      <c r="G3959" s="12">
        <f t="shared" si="123"/>
        <v>4</v>
      </c>
    </row>
    <row r="3960" spans="1:7" s="2" customFormat="1" ht="12">
      <c r="A3960" s="15">
        <v>3959</v>
      </c>
      <c r="B3960" s="75" t="s">
        <v>10714</v>
      </c>
      <c r="C3960" s="76" t="s">
        <v>10715</v>
      </c>
      <c r="D3960" s="74">
        <v>0.7</v>
      </c>
      <c r="E3960" s="132">
        <v>14</v>
      </c>
      <c r="F3960" s="12">
        <f t="shared" si="122"/>
        <v>7</v>
      </c>
      <c r="G3960" s="12">
        <f t="shared" si="123"/>
        <v>7</v>
      </c>
    </row>
    <row r="3961" spans="1:7" s="2" customFormat="1" ht="12">
      <c r="A3961" s="15">
        <v>3960</v>
      </c>
      <c r="B3961" s="75" t="s">
        <v>10716</v>
      </c>
      <c r="C3961" s="76" t="s">
        <v>10715</v>
      </c>
      <c r="D3961" s="74">
        <v>0.7</v>
      </c>
      <c r="E3961" s="132">
        <v>14</v>
      </c>
      <c r="F3961" s="12">
        <f t="shared" si="122"/>
        <v>7</v>
      </c>
      <c r="G3961" s="12">
        <f t="shared" si="123"/>
        <v>7</v>
      </c>
    </row>
    <row r="3962" spans="1:7" s="2" customFormat="1" ht="12">
      <c r="A3962" s="15">
        <v>3961</v>
      </c>
      <c r="B3962" s="75" t="s">
        <v>10717</v>
      </c>
      <c r="C3962" s="76" t="s">
        <v>10715</v>
      </c>
      <c r="D3962" s="74">
        <v>0.6</v>
      </c>
      <c r="E3962" s="132">
        <v>12</v>
      </c>
      <c r="F3962" s="12">
        <f t="shared" si="122"/>
        <v>6</v>
      </c>
      <c r="G3962" s="12">
        <f t="shared" si="123"/>
        <v>6</v>
      </c>
    </row>
    <row r="3963" spans="1:7" s="2" customFormat="1" ht="12">
      <c r="A3963" s="15">
        <v>3962</v>
      </c>
      <c r="B3963" s="75" t="s">
        <v>10718</v>
      </c>
      <c r="C3963" s="76" t="s">
        <v>10715</v>
      </c>
      <c r="D3963" s="74">
        <v>2</v>
      </c>
      <c r="E3963" s="132">
        <v>40</v>
      </c>
      <c r="F3963" s="12">
        <f t="shared" si="122"/>
        <v>20</v>
      </c>
      <c r="G3963" s="12">
        <f t="shared" si="123"/>
        <v>20</v>
      </c>
    </row>
    <row r="3964" spans="1:7" s="2" customFormat="1" ht="12">
      <c r="A3964" s="15">
        <v>3963</v>
      </c>
      <c r="B3964" s="75" t="s">
        <v>10719</v>
      </c>
      <c r="C3964" s="76" t="s">
        <v>10715</v>
      </c>
      <c r="D3964" s="74">
        <v>1.6</v>
      </c>
      <c r="E3964" s="132">
        <v>32</v>
      </c>
      <c r="F3964" s="12">
        <f t="shared" si="122"/>
        <v>16</v>
      </c>
      <c r="G3964" s="12">
        <f t="shared" si="123"/>
        <v>16</v>
      </c>
    </row>
    <row r="3965" spans="1:7" s="2" customFormat="1" ht="12">
      <c r="A3965" s="15">
        <v>3964</v>
      </c>
      <c r="B3965" s="75" t="s">
        <v>10720</v>
      </c>
      <c r="C3965" s="76" t="s">
        <v>10715</v>
      </c>
      <c r="D3965" s="74">
        <v>1</v>
      </c>
      <c r="E3965" s="132">
        <v>20</v>
      </c>
      <c r="F3965" s="12">
        <f t="shared" si="122"/>
        <v>10</v>
      </c>
      <c r="G3965" s="12">
        <f t="shared" si="123"/>
        <v>10</v>
      </c>
    </row>
    <row r="3966" spans="1:7" s="2" customFormat="1" ht="12">
      <c r="A3966" s="15">
        <v>3965</v>
      </c>
      <c r="B3966" s="75" t="s">
        <v>10721</v>
      </c>
      <c r="C3966" s="76" t="s">
        <v>10715</v>
      </c>
      <c r="D3966" s="74">
        <v>2.1</v>
      </c>
      <c r="E3966" s="132">
        <v>42</v>
      </c>
      <c r="F3966" s="12">
        <f t="shared" si="122"/>
        <v>21</v>
      </c>
      <c r="G3966" s="12">
        <f t="shared" si="123"/>
        <v>21</v>
      </c>
    </row>
    <row r="3967" spans="1:7" s="2" customFormat="1" ht="12">
      <c r="A3967" s="15">
        <v>3966</v>
      </c>
      <c r="B3967" s="75" t="s">
        <v>10722</v>
      </c>
      <c r="C3967" s="76" t="s">
        <v>10715</v>
      </c>
      <c r="D3967" s="74">
        <v>1.4</v>
      </c>
      <c r="E3967" s="132">
        <v>28</v>
      </c>
      <c r="F3967" s="12">
        <f t="shared" si="122"/>
        <v>14</v>
      </c>
      <c r="G3967" s="12">
        <f t="shared" si="123"/>
        <v>14</v>
      </c>
    </row>
    <row r="3968" spans="1:7" s="2" customFormat="1" ht="12">
      <c r="A3968" s="15">
        <v>3967</v>
      </c>
      <c r="B3968" s="75" t="s">
        <v>10723</v>
      </c>
      <c r="C3968" s="76" t="s">
        <v>10715</v>
      </c>
      <c r="D3968" s="74">
        <v>3.3</v>
      </c>
      <c r="E3968" s="132">
        <v>66</v>
      </c>
      <c r="F3968" s="12">
        <f t="shared" si="122"/>
        <v>33</v>
      </c>
      <c r="G3968" s="12">
        <f t="shared" si="123"/>
        <v>33</v>
      </c>
    </row>
    <row r="3969" spans="1:7" s="2" customFormat="1" ht="12">
      <c r="A3969" s="15">
        <v>3968</v>
      </c>
      <c r="B3969" s="75" t="s">
        <v>10724</v>
      </c>
      <c r="C3969" s="76" t="s">
        <v>10715</v>
      </c>
      <c r="D3969" s="74">
        <v>1.8</v>
      </c>
      <c r="E3969" s="132">
        <v>36</v>
      </c>
      <c r="F3969" s="12">
        <f t="shared" si="122"/>
        <v>18</v>
      </c>
      <c r="G3969" s="12">
        <f t="shared" si="123"/>
        <v>18</v>
      </c>
    </row>
    <row r="3970" spans="1:7" s="2" customFormat="1" ht="12">
      <c r="A3970" s="15">
        <v>3969</v>
      </c>
      <c r="B3970" s="75" t="s">
        <v>10725</v>
      </c>
      <c r="C3970" s="76" t="s">
        <v>10715</v>
      </c>
      <c r="D3970" s="74">
        <v>1.3</v>
      </c>
      <c r="E3970" s="132">
        <v>26</v>
      </c>
      <c r="F3970" s="12">
        <f t="shared" si="122"/>
        <v>13</v>
      </c>
      <c r="G3970" s="12">
        <f t="shared" si="123"/>
        <v>13</v>
      </c>
    </row>
    <row r="3971" spans="1:7" s="2" customFormat="1" ht="12">
      <c r="A3971" s="15">
        <v>3970</v>
      </c>
      <c r="B3971" s="75" t="s">
        <v>265</v>
      </c>
      <c r="C3971" s="76" t="s">
        <v>10715</v>
      </c>
      <c r="D3971" s="74">
        <v>3.4</v>
      </c>
      <c r="E3971" s="132">
        <v>68</v>
      </c>
      <c r="F3971" s="12">
        <f t="shared" si="122"/>
        <v>34</v>
      </c>
      <c r="G3971" s="12">
        <f t="shared" si="123"/>
        <v>34</v>
      </c>
    </row>
    <row r="3972" spans="1:7" s="2" customFormat="1" ht="12">
      <c r="A3972" s="15">
        <v>3971</v>
      </c>
      <c r="B3972" s="75" t="s">
        <v>10726</v>
      </c>
      <c r="C3972" s="76" t="s">
        <v>10715</v>
      </c>
      <c r="D3972" s="74">
        <v>1.8</v>
      </c>
      <c r="E3972" s="132">
        <v>36</v>
      </c>
      <c r="F3972" s="12">
        <f t="shared" si="122"/>
        <v>18</v>
      </c>
      <c r="G3972" s="12">
        <f t="shared" si="123"/>
        <v>18</v>
      </c>
    </row>
    <row r="3973" spans="1:7" s="2" customFormat="1" ht="12">
      <c r="A3973" s="15">
        <v>3972</v>
      </c>
      <c r="B3973" s="75" t="s">
        <v>2084</v>
      </c>
      <c r="C3973" s="76" t="s">
        <v>10715</v>
      </c>
      <c r="D3973" s="74">
        <v>1.9</v>
      </c>
      <c r="E3973" s="132">
        <v>38</v>
      </c>
      <c r="F3973" s="12">
        <f t="shared" ref="F3973:F4036" si="124">D3973*10</f>
        <v>19</v>
      </c>
      <c r="G3973" s="12">
        <f t="shared" ref="G3973:G4036" si="125">D3973*10</f>
        <v>19</v>
      </c>
    </row>
    <row r="3974" spans="1:7" s="2" customFormat="1" ht="12">
      <c r="A3974" s="15">
        <v>3973</v>
      </c>
      <c r="B3974" s="75" t="s">
        <v>10727</v>
      </c>
      <c r="C3974" s="76" t="s">
        <v>10715</v>
      </c>
      <c r="D3974" s="74">
        <v>2.9</v>
      </c>
      <c r="E3974" s="132">
        <v>58</v>
      </c>
      <c r="F3974" s="12">
        <f t="shared" si="124"/>
        <v>29</v>
      </c>
      <c r="G3974" s="12">
        <f t="shared" si="125"/>
        <v>29</v>
      </c>
    </row>
    <row r="3975" spans="1:7" s="2" customFormat="1" ht="12">
      <c r="A3975" s="15">
        <v>3974</v>
      </c>
      <c r="B3975" s="75" t="s">
        <v>10728</v>
      </c>
      <c r="C3975" s="76" t="s">
        <v>10715</v>
      </c>
      <c r="D3975" s="74">
        <v>3.5</v>
      </c>
      <c r="E3975" s="132">
        <v>70</v>
      </c>
      <c r="F3975" s="12">
        <f t="shared" si="124"/>
        <v>35</v>
      </c>
      <c r="G3975" s="12">
        <f t="shared" si="125"/>
        <v>35</v>
      </c>
    </row>
    <row r="3976" spans="1:7" s="2" customFormat="1" ht="12">
      <c r="A3976" s="15">
        <v>3975</v>
      </c>
      <c r="B3976" s="75" t="s">
        <v>10729</v>
      </c>
      <c r="C3976" s="76" t="s">
        <v>10715</v>
      </c>
      <c r="D3976" s="74">
        <v>2.1</v>
      </c>
      <c r="E3976" s="132">
        <v>42</v>
      </c>
      <c r="F3976" s="12">
        <f t="shared" si="124"/>
        <v>21</v>
      </c>
      <c r="G3976" s="12">
        <f t="shared" si="125"/>
        <v>21</v>
      </c>
    </row>
    <row r="3977" spans="1:7" s="2" customFormat="1" ht="12">
      <c r="A3977" s="15">
        <v>3976</v>
      </c>
      <c r="B3977" s="75" t="s">
        <v>10730</v>
      </c>
      <c r="C3977" s="76" t="s">
        <v>10715</v>
      </c>
      <c r="D3977" s="74">
        <v>2.2999999999999998</v>
      </c>
      <c r="E3977" s="132">
        <v>46</v>
      </c>
      <c r="F3977" s="12">
        <f t="shared" si="124"/>
        <v>23</v>
      </c>
      <c r="G3977" s="12">
        <f t="shared" si="125"/>
        <v>23</v>
      </c>
    </row>
    <row r="3978" spans="1:7" s="2" customFormat="1" ht="12">
      <c r="A3978" s="15">
        <v>3977</v>
      </c>
      <c r="B3978" s="75" t="s">
        <v>10731</v>
      </c>
      <c r="C3978" s="76" t="s">
        <v>10715</v>
      </c>
      <c r="D3978" s="74">
        <v>1</v>
      </c>
      <c r="E3978" s="132">
        <v>20</v>
      </c>
      <c r="F3978" s="12">
        <f t="shared" si="124"/>
        <v>10</v>
      </c>
      <c r="G3978" s="12">
        <f t="shared" si="125"/>
        <v>10</v>
      </c>
    </row>
    <row r="3979" spans="1:7" s="2" customFormat="1" ht="12">
      <c r="A3979" s="15">
        <v>3978</v>
      </c>
      <c r="B3979" s="75" t="s">
        <v>10732</v>
      </c>
      <c r="C3979" s="76" t="s">
        <v>10715</v>
      </c>
      <c r="D3979" s="74">
        <v>1.5</v>
      </c>
      <c r="E3979" s="132">
        <v>30</v>
      </c>
      <c r="F3979" s="12">
        <f t="shared" si="124"/>
        <v>15</v>
      </c>
      <c r="G3979" s="12">
        <f t="shared" si="125"/>
        <v>15</v>
      </c>
    </row>
    <row r="3980" spans="1:7" s="2" customFormat="1" ht="12">
      <c r="A3980" s="15">
        <v>3979</v>
      </c>
      <c r="B3980" s="75" t="s">
        <v>10733</v>
      </c>
      <c r="C3980" s="76" t="s">
        <v>10715</v>
      </c>
      <c r="D3980" s="74">
        <v>0.5</v>
      </c>
      <c r="E3980" s="132">
        <v>10</v>
      </c>
      <c r="F3980" s="12">
        <f t="shared" si="124"/>
        <v>5</v>
      </c>
      <c r="G3980" s="12">
        <f t="shared" si="125"/>
        <v>5</v>
      </c>
    </row>
    <row r="3981" spans="1:7" s="2" customFormat="1" ht="12">
      <c r="A3981" s="15">
        <v>3980</v>
      </c>
      <c r="B3981" s="75" t="s">
        <v>10734</v>
      </c>
      <c r="C3981" s="76" t="s">
        <v>10715</v>
      </c>
      <c r="D3981" s="74">
        <v>4.5</v>
      </c>
      <c r="E3981" s="132">
        <v>90</v>
      </c>
      <c r="F3981" s="12">
        <f t="shared" si="124"/>
        <v>45</v>
      </c>
      <c r="G3981" s="12">
        <f t="shared" si="125"/>
        <v>45</v>
      </c>
    </row>
    <row r="3982" spans="1:7" s="2" customFormat="1" ht="12">
      <c r="A3982" s="15">
        <v>3981</v>
      </c>
      <c r="B3982" s="75" t="s">
        <v>10735</v>
      </c>
      <c r="C3982" s="76" t="s">
        <v>10715</v>
      </c>
      <c r="D3982" s="74">
        <v>1.8</v>
      </c>
      <c r="E3982" s="132">
        <v>36</v>
      </c>
      <c r="F3982" s="12">
        <f t="shared" si="124"/>
        <v>18</v>
      </c>
      <c r="G3982" s="12">
        <f t="shared" si="125"/>
        <v>18</v>
      </c>
    </row>
    <row r="3983" spans="1:7" s="2" customFormat="1" ht="12">
      <c r="A3983" s="15">
        <v>3982</v>
      </c>
      <c r="B3983" s="75" t="s">
        <v>10736</v>
      </c>
      <c r="C3983" s="76" t="s">
        <v>10715</v>
      </c>
      <c r="D3983" s="74">
        <v>8</v>
      </c>
      <c r="E3983" s="132">
        <v>160</v>
      </c>
      <c r="F3983" s="12">
        <f t="shared" si="124"/>
        <v>80</v>
      </c>
      <c r="G3983" s="12">
        <f t="shared" si="125"/>
        <v>80</v>
      </c>
    </row>
    <row r="3984" spans="1:7" s="2" customFormat="1" ht="12">
      <c r="A3984" s="15">
        <v>3983</v>
      </c>
      <c r="B3984" s="75" t="s">
        <v>10737</v>
      </c>
      <c r="C3984" s="76" t="s">
        <v>10715</v>
      </c>
      <c r="D3984" s="74">
        <v>4</v>
      </c>
      <c r="E3984" s="132">
        <v>80</v>
      </c>
      <c r="F3984" s="12">
        <f t="shared" si="124"/>
        <v>40</v>
      </c>
      <c r="G3984" s="12">
        <f t="shared" si="125"/>
        <v>40</v>
      </c>
    </row>
    <row r="3985" spans="1:7" s="2" customFormat="1" ht="12">
      <c r="A3985" s="15">
        <v>3984</v>
      </c>
      <c r="B3985" s="75" t="s">
        <v>10738</v>
      </c>
      <c r="C3985" s="76" t="s">
        <v>10715</v>
      </c>
      <c r="D3985" s="74">
        <v>1.5</v>
      </c>
      <c r="E3985" s="132">
        <v>30</v>
      </c>
      <c r="F3985" s="12">
        <f t="shared" si="124"/>
        <v>15</v>
      </c>
      <c r="G3985" s="12">
        <f t="shared" si="125"/>
        <v>15</v>
      </c>
    </row>
    <row r="3986" spans="1:7" s="2" customFormat="1" ht="12">
      <c r="A3986" s="15">
        <v>3985</v>
      </c>
      <c r="B3986" s="75" t="s">
        <v>10739</v>
      </c>
      <c r="C3986" s="76" t="s">
        <v>10715</v>
      </c>
      <c r="D3986" s="74">
        <v>1.8</v>
      </c>
      <c r="E3986" s="132">
        <v>36</v>
      </c>
      <c r="F3986" s="12">
        <f t="shared" si="124"/>
        <v>18</v>
      </c>
      <c r="G3986" s="12">
        <f t="shared" si="125"/>
        <v>18</v>
      </c>
    </row>
    <row r="3987" spans="1:7" s="2" customFormat="1" ht="12">
      <c r="A3987" s="15">
        <v>3986</v>
      </c>
      <c r="B3987" s="75" t="s">
        <v>10740</v>
      </c>
      <c r="C3987" s="76" t="s">
        <v>10715</v>
      </c>
      <c r="D3987" s="74">
        <v>1.3</v>
      </c>
      <c r="E3987" s="132">
        <v>26</v>
      </c>
      <c r="F3987" s="12">
        <f t="shared" si="124"/>
        <v>13</v>
      </c>
      <c r="G3987" s="12">
        <f t="shared" si="125"/>
        <v>13</v>
      </c>
    </row>
    <row r="3988" spans="1:7" s="2" customFormat="1" ht="12">
      <c r="A3988" s="15">
        <v>3987</v>
      </c>
      <c r="B3988" s="75" t="s">
        <v>10741</v>
      </c>
      <c r="C3988" s="76" t="s">
        <v>10715</v>
      </c>
      <c r="D3988" s="74">
        <v>1.2</v>
      </c>
      <c r="E3988" s="132">
        <v>24</v>
      </c>
      <c r="F3988" s="12">
        <f t="shared" si="124"/>
        <v>12</v>
      </c>
      <c r="G3988" s="12">
        <f t="shared" si="125"/>
        <v>12</v>
      </c>
    </row>
    <row r="3989" spans="1:7" s="2" customFormat="1" ht="12">
      <c r="A3989" s="15">
        <v>3988</v>
      </c>
      <c r="B3989" s="75" t="s">
        <v>10742</v>
      </c>
      <c r="C3989" s="76" t="s">
        <v>10715</v>
      </c>
      <c r="D3989" s="74">
        <v>1.7</v>
      </c>
      <c r="E3989" s="132">
        <v>34</v>
      </c>
      <c r="F3989" s="12">
        <f t="shared" si="124"/>
        <v>17</v>
      </c>
      <c r="G3989" s="12">
        <f t="shared" si="125"/>
        <v>17</v>
      </c>
    </row>
    <row r="3990" spans="1:7" s="2" customFormat="1" ht="12">
      <c r="A3990" s="15">
        <v>3989</v>
      </c>
      <c r="B3990" s="75" t="s">
        <v>273</v>
      </c>
      <c r="C3990" s="76" t="s">
        <v>10715</v>
      </c>
      <c r="D3990" s="74">
        <v>3</v>
      </c>
      <c r="E3990" s="132">
        <v>60</v>
      </c>
      <c r="F3990" s="12">
        <f t="shared" si="124"/>
        <v>30</v>
      </c>
      <c r="G3990" s="12">
        <f t="shared" si="125"/>
        <v>30</v>
      </c>
    </row>
    <row r="3991" spans="1:7" s="2" customFormat="1" ht="12">
      <c r="A3991" s="15">
        <v>3990</v>
      </c>
      <c r="B3991" s="75" t="s">
        <v>10743</v>
      </c>
      <c r="C3991" s="76" t="s">
        <v>10715</v>
      </c>
      <c r="D3991" s="74">
        <v>0.3</v>
      </c>
      <c r="E3991" s="132">
        <v>6</v>
      </c>
      <c r="F3991" s="12">
        <f t="shared" si="124"/>
        <v>3</v>
      </c>
      <c r="G3991" s="12">
        <f t="shared" si="125"/>
        <v>3</v>
      </c>
    </row>
    <row r="3992" spans="1:7" s="2" customFormat="1" ht="12">
      <c r="A3992" s="15">
        <v>3991</v>
      </c>
      <c r="B3992" s="75" t="s">
        <v>10744</v>
      </c>
      <c r="C3992" s="76" t="s">
        <v>10715</v>
      </c>
      <c r="D3992" s="74">
        <v>1.7</v>
      </c>
      <c r="E3992" s="132">
        <v>34</v>
      </c>
      <c r="F3992" s="12">
        <f t="shared" si="124"/>
        <v>17</v>
      </c>
      <c r="G3992" s="12">
        <f t="shared" si="125"/>
        <v>17</v>
      </c>
    </row>
    <row r="3993" spans="1:7" s="2" customFormat="1" ht="12">
      <c r="A3993" s="15">
        <v>3992</v>
      </c>
      <c r="B3993" s="75" t="s">
        <v>10745</v>
      </c>
      <c r="C3993" s="76" t="s">
        <v>10715</v>
      </c>
      <c r="D3993" s="74">
        <v>0.6</v>
      </c>
      <c r="E3993" s="132">
        <v>12</v>
      </c>
      <c r="F3993" s="12">
        <f t="shared" si="124"/>
        <v>6</v>
      </c>
      <c r="G3993" s="12">
        <f t="shared" si="125"/>
        <v>6</v>
      </c>
    </row>
    <row r="3994" spans="1:7" s="2" customFormat="1" ht="12">
      <c r="A3994" s="15">
        <v>3993</v>
      </c>
      <c r="B3994" s="75" t="s">
        <v>10746</v>
      </c>
      <c r="C3994" s="76" t="s">
        <v>10715</v>
      </c>
      <c r="D3994" s="74">
        <v>1</v>
      </c>
      <c r="E3994" s="132">
        <v>20</v>
      </c>
      <c r="F3994" s="12">
        <f t="shared" si="124"/>
        <v>10</v>
      </c>
      <c r="G3994" s="12">
        <f t="shared" si="125"/>
        <v>10</v>
      </c>
    </row>
    <row r="3995" spans="1:7" s="2" customFormat="1" ht="12">
      <c r="A3995" s="15">
        <v>3994</v>
      </c>
      <c r="B3995" s="75" t="s">
        <v>10747</v>
      </c>
      <c r="C3995" s="76" t="s">
        <v>10715</v>
      </c>
      <c r="D3995" s="74">
        <v>1.8</v>
      </c>
      <c r="E3995" s="132">
        <v>36</v>
      </c>
      <c r="F3995" s="12">
        <f t="shared" si="124"/>
        <v>18</v>
      </c>
      <c r="G3995" s="12">
        <f t="shared" si="125"/>
        <v>18</v>
      </c>
    </row>
    <row r="3996" spans="1:7" s="2" customFormat="1" ht="12">
      <c r="A3996" s="15">
        <v>3995</v>
      </c>
      <c r="B3996" s="75" t="s">
        <v>10748</v>
      </c>
      <c r="C3996" s="76" t="s">
        <v>10715</v>
      </c>
      <c r="D3996" s="74">
        <v>1</v>
      </c>
      <c r="E3996" s="132">
        <v>20</v>
      </c>
      <c r="F3996" s="12">
        <f t="shared" si="124"/>
        <v>10</v>
      </c>
      <c r="G3996" s="12">
        <f t="shared" si="125"/>
        <v>10</v>
      </c>
    </row>
    <row r="3997" spans="1:7" s="2" customFormat="1" ht="12">
      <c r="A3997" s="15">
        <v>3996</v>
      </c>
      <c r="B3997" s="75" t="s">
        <v>10749</v>
      </c>
      <c r="C3997" s="76" t="s">
        <v>10715</v>
      </c>
      <c r="D3997" s="74">
        <v>0.7</v>
      </c>
      <c r="E3997" s="132">
        <v>14</v>
      </c>
      <c r="F3997" s="12">
        <f t="shared" si="124"/>
        <v>7</v>
      </c>
      <c r="G3997" s="12">
        <f t="shared" si="125"/>
        <v>7</v>
      </c>
    </row>
    <row r="3998" spans="1:7" s="2" customFormat="1" ht="12">
      <c r="A3998" s="15">
        <v>3997</v>
      </c>
      <c r="B3998" s="75" t="s">
        <v>10750</v>
      </c>
      <c r="C3998" s="76" t="s">
        <v>10715</v>
      </c>
      <c r="D3998" s="74">
        <v>1.1000000000000001</v>
      </c>
      <c r="E3998" s="132">
        <v>22</v>
      </c>
      <c r="F3998" s="12">
        <f t="shared" si="124"/>
        <v>11</v>
      </c>
      <c r="G3998" s="12">
        <f t="shared" si="125"/>
        <v>11</v>
      </c>
    </row>
    <row r="3999" spans="1:7" s="2" customFormat="1" ht="12">
      <c r="A3999" s="15">
        <v>3998</v>
      </c>
      <c r="B3999" s="75" t="s">
        <v>10751</v>
      </c>
      <c r="C3999" s="76" t="s">
        <v>10715</v>
      </c>
      <c r="D3999" s="74">
        <v>0.8</v>
      </c>
      <c r="E3999" s="132">
        <v>16</v>
      </c>
      <c r="F3999" s="12">
        <f t="shared" si="124"/>
        <v>8</v>
      </c>
      <c r="G3999" s="12">
        <f t="shared" si="125"/>
        <v>8</v>
      </c>
    </row>
    <row r="4000" spans="1:7" s="2" customFormat="1" ht="12">
      <c r="A4000" s="15">
        <v>3999</v>
      </c>
      <c r="B4000" s="75" t="s">
        <v>10752</v>
      </c>
      <c r="C4000" s="76" t="s">
        <v>10715</v>
      </c>
      <c r="D4000" s="74">
        <v>2.5</v>
      </c>
      <c r="E4000" s="132">
        <v>50</v>
      </c>
      <c r="F4000" s="12">
        <f t="shared" si="124"/>
        <v>25</v>
      </c>
      <c r="G4000" s="12">
        <f t="shared" si="125"/>
        <v>25</v>
      </c>
    </row>
    <row r="4001" spans="1:7" s="2" customFormat="1" ht="12">
      <c r="A4001" s="15">
        <v>4000</v>
      </c>
      <c r="B4001" s="75" t="s">
        <v>3931</v>
      </c>
      <c r="C4001" s="76" t="s">
        <v>10715</v>
      </c>
      <c r="D4001" s="74">
        <v>2.2000000000000002</v>
      </c>
      <c r="E4001" s="132">
        <v>44</v>
      </c>
      <c r="F4001" s="12">
        <f t="shared" si="124"/>
        <v>22</v>
      </c>
      <c r="G4001" s="12">
        <f t="shared" si="125"/>
        <v>22</v>
      </c>
    </row>
    <row r="4002" spans="1:7" s="2" customFormat="1" ht="12">
      <c r="A4002" s="15">
        <v>4001</v>
      </c>
      <c r="B4002" s="75" t="s">
        <v>10753</v>
      </c>
      <c r="C4002" s="76" t="s">
        <v>10715</v>
      </c>
      <c r="D4002" s="74">
        <v>1.6</v>
      </c>
      <c r="E4002" s="132">
        <v>32</v>
      </c>
      <c r="F4002" s="12">
        <f t="shared" si="124"/>
        <v>16</v>
      </c>
      <c r="G4002" s="12">
        <f t="shared" si="125"/>
        <v>16</v>
      </c>
    </row>
    <row r="4003" spans="1:7" s="2" customFormat="1" ht="12">
      <c r="A4003" s="15">
        <v>4002</v>
      </c>
      <c r="B4003" s="75" t="s">
        <v>10754</v>
      </c>
      <c r="C4003" s="76" t="s">
        <v>10715</v>
      </c>
      <c r="D4003" s="74">
        <v>1.4</v>
      </c>
      <c r="E4003" s="132">
        <v>28</v>
      </c>
      <c r="F4003" s="12">
        <f t="shared" si="124"/>
        <v>14</v>
      </c>
      <c r="G4003" s="12">
        <f t="shared" si="125"/>
        <v>14</v>
      </c>
    </row>
    <row r="4004" spans="1:7" s="2" customFormat="1" ht="12">
      <c r="A4004" s="15">
        <v>4003</v>
      </c>
      <c r="B4004" s="75" t="s">
        <v>6172</v>
      </c>
      <c r="C4004" s="76" t="s">
        <v>10715</v>
      </c>
      <c r="D4004" s="74">
        <v>2.8</v>
      </c>
      <c r="E4004" s="132">
        <v>56</v>
      </c>
      <c r="F4004" s="12">
        <f t="shared" si="124"/>
        <v>28</v>
      </c>
      <c r="G4004" s="12">
        <f t="shared" si="125"/>
        <v>28</v>
      </c>
    </row>
    <row r="4005" spans="1:7" s="2" customFormat="1" ht="12">
      <c r="A4005" s="15">
        <v>4004</v>
      </c>
      <c r="B4005" s="75" t="s">
        <v>10755</v>
      </c>
      <c r="C4005" s="76" t="s">
        <v>10715</v>
      </c>
      <c r="D4005" s="74">
        <v>1.2</v>
      </c>
      <c r="E4005" s="132">
        <v>24</v>
      </c>
      <c r="F4005" s="12">
        <f t="shared" si="124"/>
        <v>12</v>
      </c>
      <c r="G4005" s="12">
        <f t="shared" si="125"/>
        <v>12</v>
      </c>
    </row>
    <row r="4006" spans="1:7" s="2" customFormat="1" ht="12">
      <c r="A4006" s="15">
        <v>4005</v>
      </c>
      <c r="B4006" s="75" t="s">
        <v>10756</v>
      </c>
      <c r="C4006" s="76" t="s">
        <v>10715</v>
      </c>
      <c r="D4006" s="74">
        <v>1.7</v>
      </c>
      <c r="E4006" s="132">
        <v>34</v>
      </c>
      <c r="F4006" s="12">
        <f t="shared" si="124"/>
        <v>17</v>
      </c>
      <c r="G4006" s="12">
        <f t="shared" si="125"/>
        <v>17</v>
      </c>
    </row>
    <row r="4007" spans="1:7" s="2" customFormat="1" ht="12">
      <c r="A4007" s="15">
        <v>4006</v>
      </c>
      <c r="B4007" s="75" t="s">
        <v>10757</v>
      </c>
      <c r="C4007" s="76" t="s">
        <v>10715</v>
      </c>
      <c r="D4007" s="74">
        <v>1.8</v>
      </c>
      <c r="E4007" s="132">
        <v>36</v>
      </c>
      <c r="F4007" s="12">
        <f t="shared" si="124"/>
        <v>18</v>
      </c>
      <c r="G4007" s="12">
        <f t="shared" si="125"/>
        <v>18</v>
      </c>
    </row>
    <row r="4008" spans="1:7" s="2" customFormat="1" ht="12">
      <c r="A4008" s="15">
        <v>4007</v>
      </c>
      <c r="B4008" s="75" t="s">
        <v>10758</v>
      </c>
      <c r="C4008" s="76" t="s">
        <v>10715</v>
      </c>
      <c r="D4008" s="74">
        <v>2.1</v>
      </c>
      <c r="E4008" s="132">
        <v>42</v>
      </c>
      <c r="F4008" s="12">
        <f t="shared" si="124"/>
        <v>21</v>
      </c>
      <c r="G4008" s="12">
        <f t="shared" si="125"/>
        <v>21</v>
      </c>
    </row>
    <row r="4009" spans="1:7" s="2" customFormat="1" ht="12">
      <c r="A4009" s="15">
        <v>4008</v>
      </c>
      <c r="B4009" s="75" t="s">
        <v>2958</v>
      </c>
      <c r="C4009" s="76" t="s">
        <v>10715</v>
      </c>
      <c r="D4009" s="74">
        <v>2.8</v>
      </c>
      <c r="E4009" s="132">
        <v>56</v>
      </c>
      <c r="F4009" s="12">
        <f t="shared" si="124"/>
        <v>28</v>
      </c>
      <c r="G4009" s="12">
        <f t="shared" si="125"/>
        <v>28</v>
      </c>
    </row>
    <row r="4010" spans="1:7" s="2" customFormat="1" ht="12">
      <c r="A4010" s="15">
        <v>4009</v>
      </c>
      <c r="B4010" s="75" t="s">
        <v>10759</v>
      </c>
      <c r="C4010" s="76" t="s">
        <v>10715</v>
      </c>
      <c r="D4010" s="74">
        <v>2.9</v>
      </c>
      <c r="E4010" s="132">
        <v>58</v>
      </c>
      <c r="F4010" s="12">
        <f t="shared" si="124"/>
        <v>29</v>
      </c>
      <c r="G4010" s="12">
        <f t="shared" si="125"/>
        <v>29</v>
      </c>
    </row>
    <row r="4011" spans="1:7" s="2" customFormat="1" ht="12">
      <c r="A4011" s="15">
        <v>4010</v>
      </c>
      <c r="B4011" s="75" t="s">
        <v>10760</v>
      </c>
      <c r="C4011" s="76" t="s">
        <v>10715</v>
      </c>
      <c r="D4011" s="74">
        <v>2</v>
      </c>
      <c r="E4011" s="132">
        <v>40</v>
      </c>
      <c r="F4011" s="12">
        <f t="shared" si="124"/>
        <v>20</v>
      </c>
      <c r="G4011" s="12">
        <f t="shared" si="125"/>
        <v>20</v>
      </c>
    </row>
    <row r="4012" spans="1:7" s="2" customFormat="1" ht="12">
      <c r="A4012" s="15">
        <v>4011</v>
      </c>
      <c r="B4012" s="75" t="s">
        <v>1588</v>
      </c>
      <c r="C4012" s="76" t="s">
        <v>10715</v>
      </c>
      <c r="D4012" s="74">
        <v>4.0999999999999996</v>
      </c>
      <c r="E4012" s="132">
        <v>82</v>
      </c>
      <c r="F4012" s="12">
        <f t="shared" si="124"/>
        <v>41</v>
      </c>
      <c r="G4012" s="12">
        <f t="shared" si="125"/>
        <v>41</v>
      </c>
    </row>
    <row r="4013" spans="1:7" s="2" customFormat="1" ht="12">
      <c r="A4013" s="15">
        <v>4012</v>
      </c>
      <c r="B4013" s="75" t="s">
        <v>10761</v>
      </c>
      <c r="C4013" s="76" t="s">
        <v>10715</v>
      </c>
      <c r="D4013" s="74">
        <v>1.9</v>
      </c>
      <c r="E4013" s="132">
        <v>38</v>
      </c>
      <c r="F4013" s="12">
        <f t="shared" si="124"/>
        <v>19</v>
      </c>
      <c r="G4013" s="12">
        <f t="shared" si="125"/>
        <v>19</v>
      </c>
    </row>
    <row r="4014" spans="1:7" s="2" customFormat="1" ht="12">
      <c r="A4014" s="15">
        <v>4013</v>
      </c>
      <c r="B4014" s="75" t="s">
        <v>10762</v>
      </c>
      <c r="C4014" s="76" t="s">
        <v>10715</v>
      </c>
      <c r="D4014" s="74">
        <v>1.7</v>
      </c>
      <c r="E4014" s="132">
        <v>34</v>
      </c>
      <c r="F4014" s="12">
        <f t="shared" si="124"/>
        <v>17</v>
      </c>
      <c r="G4014" s="12">
        <f t="shared" si="125"/>
        <v>17</v>
      </c>
    </row>
    <row r="4015" spans="1:7" s="2" customFormat="1" ht="12">
      <c r="A4015" s="15">
        <v>4014</v>
      </c>
      <c r="B4015" s="75" t="s">
        <v>10763</v>
      </c>
      <c r="C4015" s="76" t="s">
        <v>10715</v>
      </c>
      <c r="D4015" s="74">
        <v>0.5</v>
      </c>
      <c r="E4015" s="132">
        <v>10</v>
      </c>
      <c r="F4015" s="12">
        <f t="shared" si="124"/>
        <v>5</v>
      </c>
      <c r="G4015" s="12">
        <f t="shared" si="125"/>
        <v>5</v>
      </c>
    </row>
    <row r="4016" spans="1:7" s="2" customFormat="1" ht="12">
      <c r="A4016" s="15">
        <v>4015</v>
      </c>
      <c r="B4016" s="75" t="s">
        <v>10764</v>
      </c>
      <c r="C4016" s="76" t="s">
        <v>10715</v>
      </c>
      <c r="D4016" s="74">
        <v>2.6</v>
      </c>
      <c r="E4016" s="132">
        <v>52</v>
      </c>
      <c r="F4016" s="12">
        <f t="shared" si="124"/>
        <v>26</v>
      </c>
      <c r="G4016" s="12">
        <f t="shared" si="125"/>
        <v>26</v>
      </c>
    </row>
    <row r="4017" spans="1:7" s="2" customFormat="1" ht="12">
      <c r="A4017" s="15">
        <v>4016</v>
      </c>
      <c r="B4017" s="75" t="s">
        <v>10765</v>
      </c>
      <c r="C4017" s="76" t="s">
        <v>10715</v>
      </c>
      <c r="D4017" s="74">
        <v>1.2</v>
      </c>
      <c r="E4017" s="132">
        <v>24</v>
      </c>
      <c r="F4017" s="12">
        <f t="shared" si="124"/>
        <v>12</v>
      </c>
      <c r="G4017" s="12">
        <f t="shared" si="125"/>
        <v>12</v>
      </c>
    </row>
    <row r="4018" spans="1:7" s="2" customFormat="1" ht="12">
      <c r="A4018" s="15">
        <v>4017</v>
      </c>
      <c r="B4018" s="75" t="s">
        <v>3312</v>
      </c>
      <c r="C4018" s="76" t="s">
        <v>10715</v>
      </c>
      <c r="D4018" s="74">
        <v>35.5</v>
      </c>
      <c r="E4018" s="132">
        <v>710</v>
      </c>
      <c r="F4018" s="12">
        <f t="shared" si="124"/>
        <v>355</v>
      </c>
      <c r="G4018" s="12">
        <f t="shared" si="125"/>
        <v>355</v>
      </c>
    </row>
    <row r="4019" spans="1:7" s="2" customFormat="1" ht="12">
      <c r="A4019" s="15">
        <v>4018</v>
      </c>
      <c r="B4019" s="75" t="s">
        <v>10766</v>
      </c>
      <c r="C4019" s="76" t="s">
        <v>10767</v>
      </c>
      <c r="D4019" s="74">
        <v>0.2</v>
      </c>
      <c r="E4019" s="132">
        <v>4</v>
      </c>
      <c r="F4019" s="12">
        <f t="shared" si="124"/>
        <v>2</v>
      </c>
      <c r="G4019" s="12">
        <f t="shared" si="125"/>
        <v>2</v>
      </c>
    </row>
    <row r="4020" spans="1:7" s="2" customFormat="1" ht="12">
      <c r="A4020" s="15">
        <v>4019</v>
      </c>
      <c r="B4020" s="75" t="s">
        <v>10768</v>
      </c>
      <c r="C4020" s="76" t="s">
        <v>10767</v>
      </c>
      <c r="D4020" s="74">
        <v>1.2</v>
      </c>
      <c r="E4020" s="132">
        <v>24</v>
      </c>
      <c r="F4020" s="12">
        <f t="shared" si="124"/>
        <v>12</v>
      </c>
      <c r="G4020" s="12">
        <f t="shared" si="125"/>
        <v>12</v>
      </c>
    </row>
    <row r="4021" spans="1:7" s="2" customFormat="1" ht="12">
      <c r="A4021" s="15">
        <v>4020</v>
      </c>
      <c r="B4021" s="75" t="s">
        <v>10769</v>
      </c>
      <c r="C4021" s="76" t="s">
        <v>10767</v>
      </c>
      <c r="D4021" s="74">
        <v>0.2</v>
      </c>
      <c r="E4021" s="132">
        <v>4</v>
      </c>
      <c r="F4021" s="12">
        <f t="shared" si="124"/>
        <v>2</v>
      </c>
      <c r="G4021" s="12">
        <f t="shared" si="125"/>
        <v>2</v>
      </c>
    </row>
    <row r="4022" spans="1:7" s="2" customFormat="1" ht="12">
      <c r="A4022" s="15">
        <v>4021</v>
      </c>
      <c r="B4022" s="75" t="s">
        <v>10770</v>
      </c>
      <c r="C4022" s="76" t="s">
        <v>10767</v>
      </c>
      <c r="D4022" s="74">
        <v>1.2</v>
      </c>
      <c r="E4022" s="132">
        <v>24</v>
      </c>
      <c r="F4022" s="12">
        <f t="shared" si="124"/>
        <v>12</v>
      </c>
      <c r="G4022" s="12">
        <f t="shared" si="125"/>
        <v>12</v>
      </c>
    </row>
    <row r="4023" spans="1:7" s="2" customFormat="1" ht="12">
      <c r="A4023" s="15">
        <v>4022</v>
      </c>
      <c r="B4023" s="75" t="s">
        <v>10771</v>
      </c>
      <c r="C4023" s="76" t="s">
        <v>10767</v>
      </c>
      <c r="D4023" s="74">
        <v>1.2</v>
      </c>
      <c r="E4023" s="132">
        <v>24</v>
      </c>
      <c r="F4023" s="12">
        <f t="shared" si="124"/>
        <v>12</v>
      </c>
      <c r="G4023" s="12">
        <f t="shared" si="125"/>
        <v>12</v>
      </c>
    </row>
    <row r="4024" spans="1:7" s="2" customFormat="1" ht="12">
      <c r="A4024" s="15">
        <v>4023</v>
      </c>
      <c r="B4024" s="75" t="s">
        <v>10772</v>
      </c>
      <c r="C4024" s="76" t="s">
        <v>10767</v>
      </c>
      <c r="D4024" s="74">
        <v>0.2</v>
      </c>
      <c r="E4024" s="132">
        <v>4</v>
      </c>
      <c r="F4024" s="12">
        <f t="shared" si="124"/>
        <v>2</v>
      </c>
      <c r="G4024" s="12">
        <f t="shared" si="125"/>
        <v>2</v>
      </c>
    </row>
    <row r="4025" spans="1:7" s="2" customFormat="1" ht="12">
      <c r="A4025" s="15">
        <v>4024</v>
      </c>
      <c r="B4025" s="75" t="s">
        <v>10773</v>
      </c>
      <c r="C4025" s="76" t="s">
        <v>10767</v>
      </c>
      <c r="D4025" s="74">
        <v>1.9</v>
      </c>
      <c r="E4025" s="132">
        <v>38</v>
      </c>
      <c r="F4025" s="12">
        <f t="shared" si="124"/>
        <v>19</v>
      </c>
      <c r="G4025" s="12">
        <f t="shared" si="125"/>
        <v>19</v>
      </c>
    </row>
    <row r="4026" spans="1:7" s="2" customFormat="1" ht="12">
      <c r="A4026" s="15">
        <v>4025</v>
      </c>
      <c r="B4026" s="75" t="s">
        <v>10774</v>
      </c>
      <c r="C4026" s="76" t="s">
        <v>10767</v>
      </c>
      <c r="D4026" s="74">
        <v>1.5</v>
      </c>
      <c r="E4026" s="132">
        <v>30</v>
      </c>
      <c r="F4026" s="12">
        <f t="shared" si="124"/>
        <v>15</v>
      </c>
      <c r="G4026" s="12">
        <f t="shared" si="125"/>
        <v>15</v>
      </c>
    </row>
    <row r="4027" spans="1:7" s="2" customFormat="1" ht="12">
      <c r="A4027" s="15">
        <v>4026</v>
      </c>
      <c r="B4027" s="75" t="s">
        <v>10775</v>
      </c>
      <c r="C4027" s="76" t="s">
        <v>10767</v>
      </c>
      <c r="D4027" s="74">
        <v>4.5</v>
      </c>
      <c r="E4027" s="132">
        <v>90</v>
      </c>
      <c r="F4027" s="12">
        <f t="shared" si="124"/>
        <v>45</v>
      </c>
      <c r="G4027" s="12">
        <f t="shared" si="125"/>
        <v>45</v>
      </c>
    </row>
    <row r="4028" spans="1:7" s="2" customFormat="1" ht="12">
      <c r="A4028" s="15">
        <v>4027</v>
      </c>
      <c r="B4028" s="75" t="s">
        <v>10666</v>
      </c>
      <c r="C4028" s="76" t="s">
        <v>10767</v>
      </c>
      <c r="D4028" s="74">
        <v>2.7</v>
      </c>
      <c r="E4028" s="132">
        <v>54</v>
      </c>
      <c r="F4028" s="12">
        <f t="shared" si="124"/>
        <v>27</v>
      </c>
      <c r="G4028" s="12">
        <f t="shared" si="125"/>
        <v>27</v>
      </c>
    </row>
    <row r="4029" spans="1:7" s="2" customFormat="1" ht="12">
      <c r="A4029" s="15">
        <v>4028</v>
      </c>
      <c r="B4029" s="75" t="s">
        <v>10776</v>
      </c>
      <c r="C4029" s="76" t="s">
        <v>10767</v>
      </c>
      <c r="D4029" s="74">
        <v>2.6</v>
      </c>
      <c r="E4029" s="132">
        <v>52</v>
      </c>
      <c r="F4029" s="12">
        <f t="shared" si="124"/>
        <v>26</v>
      </c>
      <c r="G4029" s="12">
        <f t="shared" si="125"/>
        <v>26</v>
      </c>
    </row>
    <row r="4030" spans="1:7" s="2" customFormat="1" ht="12">
      <c r="A4030" s="15">
        <v>4029</v>
      </c>
      <c r="B4030" s="75" t="s">
        <v>10777</v>
      </c>
      <c r="C4030" s="76" t="s">
        <v>10767</v>
      </c>
      <c r="D4030" s="74">
        <v>0.4</v>
      </c>
      <c r="E4030" s="132">
        <v>8</v>
      </c>
      <c r="F4030" s="12">
        <f t="shared" si="124"/>
        <v>4</v>
      </c>
      <c r="G4030" s="12">
        <f t="shared" si="125"/>
        <v>4</v>
      </c>
    </row>
    <row r="4031" spans="1:7" s="2" customFormat="1" ht="12">
      <c r="A4031" s="15">
        <v>4030</v>
      </c>
      <c r="B4031" s="75" t="s">
        <v>10778</v>
      </c>
      <c r="C4031" s="76" t="s">
        <v>10767</v>
      </c>
      <c r="D4031" s="74">
        <v>3</v>
      </c>
      <c r="E4031" s="132">
        <v>60</v>
      </c>
      <c r="F4031" s="12">
        <f t="shared" si="124"/>
        <v>30</v>
      </c>
      <c r="G4031" s="12">
        <f t="shared" si="125"/>
        <v>30</v>
      </c>
    </row>
    <row r="4032" spans="1:7" s="2" customFormat="1" ht="12">
      <c r="A4032" s="15">
        <v>4031</v>
      </c>
      <c r="B4032" s="75" t="s">
        <v>10779</v>
      </c>
      <c r="C4032" s="76" t="s">
        <v>10767</v>
      </c>
      <c r="D4032" s="74">
        <v>3</v>
      </c>
      <c r="E4032" s="132">
        <v>60</v>
      </c>
      <c r="F4032" s="12">
        <f t="shared" si="124"/>
        <v>30</v>
      </c>
      <c r="G4032" s="12">
        <f t="shared" si="125"/>
        <v>30</v>
      </c>
    </row>
    <row r="4033" spans="1:7" s="2" customFormat="1" ht="12">
      <c r="A4033" s="15">
        <v>4032</v>
      </c>
      <c r="B4033" s="75" t="s">
        <v>10780</v>
      </c>
      <c r="C4033" s="76" t="s">
        <v>10767</v>
      </c>
      <c r="D4033" s="74">
        <v>2.2999999999999998</v>
      </c>
      <c r="E4033" s="132">
        <v>46</v>
      </c>
      <c r="F4033" s="12">
        <f t="shared" si="124"/>
        <v>23</v>
      </c>
      <c r="G4033" s="12">
        <f t="shared" si="125"/>
        <v>23</v>
      </c>
    </row>
    <row r="4034" spans="1:7" s="2" customFormat="1" ht="12">
      <c r="A4034" s="15">
        <v>4033</v>
      </c>
      <c r="B4034" s="75" t="s">
        <v>10781</v>
      </c>
      <c r="C4034" s="76" t="s">
        <v>10767</v>
      </c>
      <c r="D4034" s="74">
        <v>1.5</v>
      </c>
      <c r="E4034" s="132">
        <v>30</v>
      </c>
      <c r="F4034" s="12">
        <f t="shared" si="124"/>
        <v>15</v>
      </c>
      <c r="G4034" s="12">
        <f t="shared" si="125"/>
        <v>15</v>
      </c>
    </row>
    <row r="4035" spans="1:7" s="2" customFormat="1" ht="12">
      <c r="A4035" s="15">
        <v>4034</v>
      </c>
      <c r="B4035" s="75" t="s">
        <v>10782</v>
      </c>
      <c r="C4035" s="76" t="s">
        <v>10767</v>
      </c>
      <c r="D4035" s="74">
        <v>0.8</v>
      </c>
      <c r="E4035" s="132">
        <v>16</v>
      </c>
      <c r="F4035" s="12">
        <f t="shared" si="124"/>
        <v>8</v>
      </c>
      <c r="G4035" s="12">
        <f t="shared" si="125"/>
        <v>8</v>
      </c>
    </row>
    <row r="4036" spans="1:7" s="2" customFormat="1" ht="12">
      <c r="A4036" s="15">
        <v>4035</v>
      </c>
      <c r="B4036" s="75" t="s">
        <v>10783</v>
      </c>
      <c r="C4036" s="76" t="s">
        <v>10767</v>
      </c>
      <c r="D4036" s="74">
        <v>1.5</v>
      </c>
      <c r="E4036" s="132">
        <v>30</v>
      </c>
      <c r="F4036" s="12">
        <f t="shared" si="124"/>
        <v>15</v>
      </c>
      <c r="G4036" s="12">
        <f t="shared" si="125"/>
        <v>15</v>
      </c>
    </row>
    <row r="4037" spans="1:7" s="2" customFormat="1" ht="12">
      <c r="A4037" s="15">
        <v>4036</v>
      </c>
      <c r="B4037" s="75" t="s">
        <v>4478</v>
      </c>
      <c r="C4037" s="76" t="s">
        <v>10767</v>
      </c>
      <c r="D4037" s="74">
        <v>2.8</v>
      </c>
      <c r="E4037" s="132">
        <v>56</v>
      </c>
      <c r="F4037" s="12">
        <f t="shared" ref="F4037:F4100" si="126">D4037*10</f>
        <v>28</v>
      </c>
      <c r="G4037" s="12">
        <f t="shared" ref="G4037:G4100" si="127">D4037*10</f>
        <v>28</v>
      </c>
    </row>
    <row r="4038" spans="1:7" s="2" customFormat="1" ht="12">
      <c r="A4038" s="15">
        <v>4037</v>
      </c>
      <c r="B4038" s="75" t="s">
        <v>10784</v>
      </c>
      <c r="C4038" s="76" t="s">
        <v>10767</v>
      </c>
      <c r="D4038" s="74">
        <v>2.1</v>
      </c>
      <c r="E4038" s="132">
        <v>42</v>
      </c>
      <c r="F4038" s="12">
        <f t="shared" si="126"/>
        <v>21</v>
      </c>
      <c r="G4038" s="12">
        <f t="shared" si="127"/>
        <v>21</v>
      </c>
    </row>
    <row r="4039" spans="1:7" s="2" customFormat="1" ht="12">
      <c r="A4039" s="15">
        <v>4038</v>
      </c>
      <c r="B4039" s="75" t="s">
        <v>10785</v>
      </c>
      <c r="C4039" s="76" t="s">
        <v>10767</v>
      </c>
      <c r="D4039" s="74">
        <v>1.8</v>
      </c>
      <c r="E4039" s="132">
        <v>36</v>
      </c>
      <c r="F4039" s="12">
        <f t="shared" si="126"/>
        <v>18</v>
      </c>
      <c r="G4039" s="12">
        <f t="shared" si="127"/>
        <v>18</v>
      </c>
    </row>
    <row r="4040" spans="1:7" s="2" customFormat="1" ht="12">
      <c r="A4040" s="15">
        <v>4039</v>
      </c>
      <c r="B4040" s="75" t="s">
        <v>10786</v>
      </c>
      <c r="C4040" s="76" t="s">
        <v>10767</v>
      </c>
      <c r="D4040" s="74">
        <v>1.8</v>
      </c>
      <c r="E4040" s="132">
        <v>36</v>
      </c>
      <c r="F4040" s="12">
        <f t="shared" si="126"/>
        <v>18</v>
      </c>
      <c r="G4040" s="12">
        <f t="shared" si="127"/>
        <v>18</v>
      </c>
    </row>
    <row r="4041" spans="1:7" s="2" customFormat="1" ht="12">
      <c r="A4041" s="15">
        <v>4040</v>
      </c>
      <c r="B4041" s="75" t="s">
        <v>10787</v>
      </c>
      <c r="C4041" s="76" t="s">
        <v>10767</v>
      </c>
      <c r="D4041" s="74">
        <v>1.3</v>
      </c>
      <c r="E4041" s="132">
        <v>26</v>
      </c>
      <c r="F4041" s="12">
        <f t="shared" si="126"/>
        <v>13</v>
      </c>
      <c r="G4041" s="12">
        <f t="shared" si="127"/>
        <v>13</v>
      </c>
    </row>
    <row r="4042" spans="1:7" s="2" customFormat="1" ht="12">
      <c r="A4042" s="15">
        <v>4041</v>
      </c>
      <c r="B4042" s="75" t="s">
        <v>10788</v>
      </c>
      <c r="C4042" s="76" t="s">
        <v>10767</v>
      </c>
      <c r="D4042" s="74">
        <v>0.6</v>
      </c>
      <c r="E4042" s="132">
        <v>12</v>
      </c>
      <c r="F4042" s="12">
        <f t="shared" si="126"/>
        <v>6</v>
      </c>
      <c r="G4042" s="12">
        <f t="shared" si="127"/>
        <v>6</v>
      </c>
    </row>
    <row r="4043" spans="1:7" s="2" customFormat="1" ht="12">
      <c r="A4043" s="15">
        <v>4042</v>
      </c>
      <c r="B4043" s="75" t="s">
        <v>10789</v>
      </c>
      <c r="C4043" s="76" t="s">
        <v>10767</v>
      </c>
      <c r="D4043" s="74">
        <v>8.5</v>
      </c>
      <c r="E4043" s="132">
        <v>170</v>
      </c>
      <c r="F4043" s="12">
        <f t="shared" si="126"/>
        <v>85</v>
      </c>
      <c r="G4043" s="12">
        <f t="shared" si="127"/>
        <v>85</v>
      </c>
    </row>
    <row r="4044" spans="1:7" s="2" customFormat="1" ht="12">
      <c r="A4044" s="15">
        <v>4043</v>
      </c>
      <c r="B4044" s="75" t="s">
        <v>2729</v>
      </c>
      <c r="C4044" s="76" t="s">
        <v>10767</v>
      </c>
      <c r="D4044" s="74">
        <v>1.5</v>
      </c>
      <c r="E4044" s="132">
        <v>30</v>
      </c>
      <c r="F4044" s="12">
        <f t="shared" si="126"/>
        <v>15</v>
      </c>
      <c r="G4044" s="12">
        <f t="shared" si="127"/>
        <v>15</v>
      </c>
    </row>
    <row r="4045" spans="1:7" s="2" customFormat="1" ht="12">
      <c r="A4045" s="15">
        <v>4044</v>
      </c>
      <c r="B4045" s="75" t="s">
        <v>10790</v>
      </c>
      <c r="C4045" s="76" t="s">
        <v>10767</v>
      </c>
      <c r="D4045" s="74">
        <v>1.7</v>
      </c>
      <c r="E4045" s="132">
        <v>34</v>
      </c>
      <c r="F4045" s="12">
        <f t="shared" si="126"/>
        <v>17</v>
      </c>
      <c r="G4045" s="12">
        <f t="shared" si="127"/>
        <v>17</v>
      </c>
    </row>
    <row r="4046" spans="1:7" s="2" customFormat="1" ht="12">
      <c r="A4046" s="15">
        <v>4045</v>
      </c>
      <c r="B4046" s="75" t="s">
        <v>10791</v>
      </c>
      <c r="C4046" s="76" t="s">
        <v>10767</v>
      </c>
      <c r="D4046" s="74">
        <v>1.5</v>
      </c>
      <c r="E4046" s="132">
        <v>30</v>
      </c>
      <c r="F4046" s="12">
        <f t="shared" si="126"/>
        <v>15</v>
      </c>
      <c r="G4046" s="12">
        <f t="shared" si="127"/>
        <v>15</v>
      </c>
    </row>
    <row r="4047" spans="1:7" s="2" customFormat="1" ht="12">
      <c r="A4047" s="15">
        <v>4046</v>
      </c>
      <c r="B4047" s="75" t="s">
        <v>10792</v>
      </c>
      <c r="C4047" s="76" t="s">
        <v>10767</v>
      </c>
      <c r="D4047" s="74">
        <v>1.7</v>
      </c>
      <c r="E4047" s="132">
        <v>34</v>
      </c>
      <c r="F4047" s="12">
        <f t="shared" si="126"/>
        <v>17</v>
      </c>
      <c r="G4047" s="12">
        <f t="shared" si="127"/>
        <v>17</v>
      </c>
    </row>
    <row r="4048" spans="1:7" s="2" customFormat="1" ht="12">
      <c r="A4048" s="15">
        <v>4047</v>
      </c>
      <c r="B4048" s="75" t="s">
        <v>10793</v>
      </c>
      <c r="C4048" s="76" t="s">
        <v>10767</v>
      </c>
      <c r="D4048" s="74">
        <v>1.8</v>
      </c>
      <c r="E4048" s="132">
        <v>36</v>
      </c>
      <c r="F4048" s="12">
        <f t="shared" si="126"/>
        <v>18</v>
      </c>
      <c r="G4048" s="12">
        <f t="shared" si="127"/>
        <v>18</v>
      </c>
    </row>
    <row r="4049" spans="1:7" s="2" customFormat="1" ht="12">
      <c r="A4049" s="15">
        <v>4048</v>
      </c>
      <c r="B4049" s="75" t="s">
        <v>10794</v>
      </c>
      <c r="C4049" s="76" t="s">
        <v>10767</v>
      </c>
      <c r="D4049" s="74">
        <v>0.3</v>
      </c>
      <c r="E4049" s="132">
        <v>6</v>
      </c>
      <c r="F4049" s="12">
        <f t="shared" si="126"/>
        <v>3</v>
      </c>
      <c r="G4049" s="12">
        <f t="shared" si="127"/>
        <v>3</v>
      </c>
    </row>
    <row r="4050" spans="1:7" s="2" customFormat="1" ht="12">
      <c r="A4050" s="15">
        <v>4049</v>
      </c>
      <c r="B4050" s="75" t="s">
        <v>10795</v>
      </c>
      <c r="C4050" s="76" t="s">
        <v>10767</v>
      </c>
      <c r="D4050" s="74">
        <v>1.8</v>
      </c>
      <c r="E4050" s="132">
        <v>36</v>
      </c>
      <c r="F4050" s="12">
        <f t="shared" si="126"/>
        <v>18</v>
      </c>
      <c r="G4050" s="12">
        <f t="shared" si="127"/>
        <v>18</v>
      </c>
    </row>
    <row r="4051" spans="1:7" s="2" customFormat="1" ht="12">
      <c r="A4051" s="15">
        <v>4050</v>
      </c>
      <c r="B4051" s="75" t="s">
        <v>10796</v>
      </c>
      <c r="C4051" s="76" t="s">
        <v>10767</v>
      </c>
      <c r="D4051" s="74">
        <v>1.9</v>
      </c>
      <c r="E4051" s="132">
        <v>38</v>
      </c>
      <c r="F4051" s="12">
        <f t="shared" si="126"/>
        <v>19</v>
      </c>
      <c r="G4051" s="12">
        <f t="shared" si="127"/>
        <v>19</v>
      </c>
    </row>
    <row r="4052" spans="1:7" s="2" customFormat="1" ht="12">
      <c r="A4052" s="15">
        <v>4051</v>
      </c>
      <c r="B4052" s="75" t="s">
        <v>3634</v>
      </c>
      <c r="C4052" s="76" t="s">
        <v>10767</v>
      </c>
      <c r="D4052" s="74">
        <v>2.8</v>
      </c>
      <c r="E4052" s="132">
        <v>56</v>
      </c>
      <c r="F4052" s="12">
        <f t="shared" si="126"/>
        <v>28</v>
      </c>
      <c r="G4052" s="12">
        <f t="shared" si="127"/>
        <v>28</v>
      </c>
    </row>
    <row r="4053" spans="1:7" s="2" customFormat="1" ht="12">
      <c r="A4053" s="15">
        <v>4052</v>
      </c>
      <c r="B4053" s="75" t="s">
        <v>10797</v>
      </c>
      <c r="C4053" s="76" t="s">
        <v>10767</v>
      </c>
      <c r="D4053" s="74">
        <v>2.2000000000000002</v>
      </c>
      <c r="E4053" s="132">
        <v>44</v>
      </c>
      <c r="F4053" s="12">
        <f t="shared" si="126"/>
        <v>22</v>
      </c>
      <c r="G4053" s="12">
        <f t="shared" si="127"/>
        <v>22</v>
      </c>
    </row>
    <row r="4054" spans="1:7" s="2" customFormat="1" ht="12">
      <c r="A4054" s="15">
        <v>4053</v>
      </c>
      <c r="B4054" s="75" t="s">
        <v>10798</v>
      </c>
      <c r="C4054" s="76" t="s">
        <v>10767</v>
      </c>
      <c r="D4054" s="74">
        <v>4.4000000000000004</v>
      </c>
      <c r="E4054" s="132">
        <v>88</v>
      </c>
      <c r="F4054" s="12">
        <f t="shared" si="126"/>
        <v>44</v>
      </c>
      <c r="G4054" s="12">
        <f t="shared" si="127"/>
        <v>44</v>
      </c>
    </row>
    <row r="4055" spans="1:7" s="2" customFormat="1" ht="12">
      <c r="A4055" s="15">
        <v>4054</v>
      </c>
      <c r="B4055" s="75" t="s">
        <v>10799</v>
      </c>
      <c r="C4055" s="76" t="s">
        <v>10767</v>
      </c>
      <c r="D4055" s="74">
        <v>2.2000000000000002</v>
      </c>
      <c r="E4055" s="132">
        <v>44</v>
      </c>
      <c r="F4055" s="12">
        <f t="shared" si="126"/>
        <v>22</v>
      </c>
      <c r="G4055" s="12">
        <f t="shared" si="127"/>
        <v>22</v>
      </c>
    </row>
    <row r="4056" spans="1:7" s="2" customFormat="1" ht="12">
      <c r="A4056" s="15">
        <v>4055</v>
      </c>
      <c r="B4056" s="75" t="s">
        <v>10800</v>
      </c>
      <c r="C4056" s="76" t="s">
        <v>10767</v>
      </c>
      <c r="D4056" s="74">
        <v>1.5</v>
      </c>
      <c r="E4056" s="132">
        <v>30</v>
      </c>
      <c r="F4056" s="12">
        <f t="shared" si="126"/>
        <v>15</v>
      </c>
      <c r="G4056" s="12">
        <f t="shared" si="127"/>
        <v>15</v>
      </c>
    </row>
    <row r="4057" spans="1:7" s="2" customFormat="1" ht="12">
      <c r="A4057" s="15">
        <v>4056</v>
      </c>
      <c r="B4057" s="75" t="s">
        <v>10801</v>
      </c>
      <c r="C4057" s="76" t="s">
        <v>10767</v>
      </c>
      <c r="D4057" s="74">
        <v>2</v>
      </c>
      <c r="E4057" s="132">
        <v>40</v>
      </c>
      <c r="F4057" s="12">
        <f t="shared" si="126"/>
        <v>20</v>
      </c>
      <c r="G4057" s="12">
        <f t="shared" si="127"/>
        <v>20</v>
      </c>
    </row>
    <row r="4058" spans="1:7" s="2" customFormat="1" ht="12">
      <c r="A4058" s="15">
        <v>4057</v>
      </c>
      <c r="B4058" s="75" t="s">
        <v>10802</v>
      </c>
      <c r="C4058" s="76" t="s">
        <v>10767</v>
      </c>
      <c r="D4058" s="74">
        <v>2.4</v>
      </c>
      <c r="E4058" s="132">
        <v>48</v>
      </c>
      <c r="F4058" s="12">
        <f t="shared" si="126"/>
        <v>24</v>
      </c>
      <c r="G4058" s="12">
        <f t="shared" si="127"/>
        <v>24</v>
      </c>
    </row>
    <row r="4059" spans="1:7" s="2" customFormat="1" ht="12">
      <c r="A4059" s="15">
        <v>4058</v>
      </c>
      <c r="B4059" s="75" t="s">
        <v>10803</v>
      </c>
      <c r="C4059" s="76" t="s">
        <v>10767</v>
      </c>
      <c r="D4059" s="74">
        <v>2.8</v>
      </c>
      <c r="E4059" s="132">
        <v>56</v>
      </c>
      <c r="F4059" s="12">
        <f t="shared" si="126"/>
        <v>28</v>
      </c>
      <c r="G4059" s="12">
        <f t="shared" si="127"/>
        <v>28</v>
      </c>
    </row>
    <row r="4060" spans="1:7" s="2" customFormat="1" ht="12">
      <c r="A4060" s="15">
        <v>4059</v>
      </c>
      <c r="B4060" s="75" t="s">
        <v>7028</v>
      </c>
      <c r="C4060" s="76" t="s">
        <v>10767</v>
      </c>
      <c r="D4060" s="74">
        <v>3.4</v>
      </c>
      <c r="E4060" s="132">
        <v>68</v>
      </c>
      <c r="F4060" s="12">
        <f t="shared" si="126"/>
        <v>34</v>
      </c>
      <c r="G4060" s="12">
        <f t="shared" si="127"/>
        <v>34</v>
      </c>
    </row>
    <row r="4061" spans="1:7" s="2" customFormat="1" ht="12">
      <c r="A4061" s="15">
        <v>4060</v>
      </c>
      <c r="B4061" s="75" t="s">
        <v>10804</v>
      </c>
      <c r="C4061" s="76" t="s">
        <v>10767</v>
      </c>
      <c r="D4061" s="74">
        <v>1.8</v>
      </c>
      <c r="E4061" s="132">
        <v>36</v>
      </c>
      <c r="F4061" s="12">
        <f t="shared" si="126"/>
        <v>18</v>
      </c>
      <c r="G4061" s="12">
        <f t="shared" si="127"/>
        <v>18</v>
      </c>
    </row>
    <row r="4062" spans="1:7" s="2" customFormat="1" ht="12">
      <c r="A4062" s="15">
        <v>4061</v>
      </c>
      <c r="B4062" s="75" t="s">
        <v>10805</v>
      </c>
      <c r="C4062" s="76" t="s">
        <v>10767</v>
      </c>
      <c r="D4062" s="74">
        <v>1</v>
      </c>
      <c r="E4062" s="132">
        <v>20</v>
      </c>
      <c r="F4062" s="12">
        <f t="shared" si="126"/>
        <v>10</v>
      </c>
      <c r="G4062" s="12">
        <f t="shared" si="127"/>
        <v>10</v>
      </c>
    </row>
    <row r="4063" spans="1:7" s="2" customFormat="1" ht="12">
      <c r="A4063" s="15">
        <v>4062</v>
      </c>
      <c r="B4063" s="75" t="s">
        <v>10806</v>
      </c>
      <c r="C4063" s="76" t="s">
        <v>10767</v>
      </c>
      <c r="D4063" s="74">
        <v>2.9</v>
      </c>
      <c r="E4063" s="132">
        <v>58</v>
      </c>
      <c r="F4063" s="12">
        <f t="shared" si="126"/>
        <v>29</v>
      </c>
      <c r="G4063" s="12">
        <f t="shared" si="127"/>
        <v>29</v>
      </c>
    </row>
    <row r="4064" spans="1:7" s="2" customFormat="1" ht="12">
      <c r="A4064" s="15">
        <v>4063</v>
      </c>
      <c r="B4064" s="75" t="s">
        <v>10807</v>
      </c>
      <c r="C4064" s="76" t="s">
        <v>10767</v>
      </c>
      <c r="D4064" s="74">
        <v>2.8</v>
      </c>
      <c r="E4064" s="132">
        <v>56</v>
      </c>
      <c r="F4064" s="12">
        <f t="shared" si="126"/>
        <v>28</v>
      </c>
      <c r="G4064" s="12">
        <f t="shared" si="127"/>
        <v>28</v>
      </c>
    </row>
    <row r="4065" spans="1:7" s="2" customFormat="1" ht="12">
      <c r="A4065" s="15">
        <v>4064</v>
      </c>
      <c r="B4065" s="75" t="s">
        <v>10808</v>
      </c>
      <c r="C4065" s="76" t="s">
        <v>10767</v>
      </c>
      <c r="D4065" s="74">
        <v>2.1</v>
      </c>
      <c r="E4065" s="132">
        <v>42</v>
      </c>
      <c r="F4065" s="12">
        <f t="shared" si="126"/>
        <v>21</v>
      </c>
      <c r="G4065" s="12">
        <f t="shared" si="127"/>
        <v>21</v>
      </c>
    </row>
    <row r="4066" spans="1:7" s="2" customFormat="1" ht="12">
      <c r="A4066" s="15">
        <v>4065</v>
      </c>
      <c r="B4066" s="75" t="s">
        <v>10809</v>
      </c>
      <c r="C4066" s="76" t="s">
        <v>10767</v>
      </c>
      <c r="D4066" s="74">
        <v>1</v>
      </c>
      <c r="E4066" s="132">
        <v>20</v>
      </c>
      <c r="F4066" s="12">
        <f t="shared" si="126"/>
        <v>10</v>
      </c>
      <c r="G4066" s="12">
        <f t="shared" si="127"/>
        <v>10</v>
      </c>
    </row>
    <row r="4067" spans="1:7" s="2" customFormat="1" ht="12">
      <c r="A4067" s="15">
        <v>4066</v>
      </c>
      <c r="B4067" s="75" t="s">
        <v>10810</v>
      </c>
      <c r="C4067" s="76" t="s">
        <v>10767</v>
      </c>
      <c r="D4067" s="74">
        <v>2.5</v>
      </c>
      <c r="E4067" s="132">
        <v>50</v>
      </c>
      <c r="F4067" s="12">
        <f t="shared" si="126"/>
        <v>25</v>
      </c>
      <c r="G4067" s="12">
        <f t="shared" si="127"/>
        <v>25</v>
      </c>
    </row>
    <row r="4068" spans="1:7" s="2" customFormat="1" ht="12">
      <c r="A4068" s="15">
        <v>4067</v>
      </c>
      <c r="B4068" s="75" t="s">
        <v>10811</v>
      </c>
      <c r="C4068" s="76" t="s">
        <v>10767</v>
      </c>
      <c r="D4068" s="74">
        <v>0.1</v>
      </c>
      <c r="E4068" s="132">
        <v>2</v>
      </c>
      <c r="F4068" s="12">
        <f t="shared" si="126"/>
        <v>1</v>
      </c>
      <c r="G4068" s="12">
        <f t="shared" si="127"/>
        <v>1</v>
      </c>
    </row>
    <row r="4069" spans="1:7" s="2" customFormat="1" ht="12">
      <c r="A4069" s="15">
        <v>4068</v>
      </c>
      <c r="B4069" s="75" t="s">
        <v>10812</v>
      </c>
      <c r="C4069" s="76" t="s">
        <v>10767</v>
      </c>
      <c r="D4069" s="74">
        <v>1.3</v>
      </c>
      <c r="E4069" s="132">
        <v>26</v>
      </c>
      <c r="F4069" s="12">
        <f t="shared" si="126"/>
        <v>13</v>
      </c>
      <c r="G4069" s="12">
        <f t="shared" si="127"/>
        <v>13</v>
      </c>
    </row>
    <row r="4070" spans="1:7" s="2" customFormat="1" ht="12">
      <c r="A4070" s="15">
        <v>4069</v>
      </c>
      <c r="B4070" s="75" t="s">
        <v>10813</v>
      </c>
      <c r="C4070" s="76" t="s">
        <v>10767</v>
      </c>
      <c r="D4070" s="74">
        <v>1.6</v>
      </c>
      <c r="E4070" s="132">
        <v>32</v>
      </c>
      <c r="F4070" s="12">
        <f t="shared" si="126"/>
        <v>16</v>
      </c>
      <c r="G4070" s="12">
        <f t="shared" si="127"/>
        <v>16</v>
      </c>
    </row>
    <row r="4071" spans="1:7" s="2" customFormat="1" ht="12">
      <c r="A4071" s="15">
        <v>4070</v>
      </c>
      <c r="B4071" s="75" t="s">
        <v>10814</v>
      </c>
      <c r="C4071" s="76" t="s">
        <v>10767</v>
      </c>
      <c r="D4071" s="74">
        <v>0.7</v>
      </c>
      <c r="E4071" s="132">
        <v>14</v>
      </c>
      <c r="F4071" s="12">
        <f t="shared" si="126"/>
        <v>7</v>
      </c>
      <c r="G4071" s="12">
        <f t="shared" si="127"/>
        <v>7</v>
      </c>
    </row>
    <row r="4072" spans="1:7" s="2" customFormat="1" ht="12">
      <c r="A4072" s="15">
        <v>4071</v>
      </c>
      <c r="B4072" s="75" t="s">
        <v>10815</v>
      </c>
      <c r="C4072" s="76" t="s">
        <v>10767</v>
      </c>
      <c r="D4072" s="74">
        <v>1.3</v>
      </c>
      <c r="E4072" s="132">
        <v>26</v>
      </c>
      <c r="F4072" s="12">
        <f t="shared" si="126"/>
        <v>13</v>
      </c>
      <c r="G4072" s="12">
        <f t="shared" si="127"/>
        <v>13</v>
      </c>
    </row>
    <row r="4073" spans="1:7" s="2" customFormat="1" ht="12">
      <c r="A4073" s="15">
        <v>4072</v>
      </c>
      <c r="B4073" s="75" t="s">
        <v>10816</v>
      </c>
      <c r="C4073" s="76" t="s">
        <v>10767</v>
      </c>
      <c r="D4073" s="74">
        <v>1.3</v>
      </c>
      <c r="E4073" s="132">
        <v>26</v>
      </c>
      <c r="F4073" s="12">
        <f t="shared" si="126"/>
        <v>13</v>
      </c>
      <c r="G4073" s="12">
        <f t="shared" si="127"/>
        <v>13</v>
      </c>
    </row>
    <row r="4074" spans="1:7" s="2" customFormat="1" ht="12">
      <c r="A4074" s="15">
        <v>4073</v>
      </c>
      <c r="B4074" s="75" t="s">
        <v>10817</v>
      </c>
      <c r="C4074" s="76" t="s">
        <v>10767</v>
      </c>
      <c r="D4074" s="74">
        <v>0.6</v>
      </c>
      <c r="E4074" s="132">
        <v>12</v>
      </c>
      <c r="F4074" s="12">
        <f t="shared" si="126"/>
        <v>6</v>
      </c>
      <c r="G4074" s="12">
        <f t="shared" si="127"/>
        <v>6</v>
      </c>
    </row>
    <row r="4075" spans="1:7" s="2" customFormat="1" ht="12">
      <c r="A4075" s="15">
        <v>4074</v>
      </c>
      <c r="B4075" s="75" t="s">
        <v>10818</v>
      </c>
      <c r="C4075" s="76" t="s">
        <v>10767</v>
      </c>
      <c r="D4075" s="74">
        <v>1.3</v>
      </c>
      <c r="E4075" s="132">
        <v>26</v>
      </c>
      <c r="F4075" s="12">
        <f t="shared" si="126"/>
        <v>13</v>
      </c>
      <c r="G4075" s="12">
        <f t="shared" si="127"/>
        <v>13</v>
      </c>
    </row>
    <row r="4076" spans="1:7" s="2" customFormat="1" ht="12">
      <c r="A4076" s="15">
        <v>4075</v>
      </c>
      <c r="B4076" s="75" t="s">
        <v>10819</v>
      </c>
      <c r="C4076" s="76" t="s">
        <v>10767</v>
      </c>
      <c r="D4076" s="74">
        <v>1</v>
      </c>
      <c r="E4076" s="132">
        <v>20</v>
      </c>
      <c r="F4076" s="12">
        <f t="shared" si="126"/>
        <v>10</v>
      </c>
      <c r="G4076" s="12">
        <f t="shared" si="127"/>
        <v>10</v>
      </c>
    </row>
    <row r="4077" spans="1:7" s="2" customFormat="1" ht="12">
      <c r="A4077" s="15">
        <v>4076</v>
      </c>
      <c r="B4077" s="75" t="s">
        <v>10820</v>
      </c>
      <c r="C4077" s="76" t="s">
        <v>10767</v>
      </c>
      <c r="D4077" s="74">
        <v>0.4</v>
      </c>
      <c r="E4077" s="132">
        <v>8</v>
      </c>
      <c r="F4077" s="12">
        <f t="shared" si="126"/>
        <v>4</v>
      </c>
      <c r="G4077" s="12">
        <f t="shared" si="127"/>
        <v>4</v>
      </c>
    </row>
    <row r="4078" spans="1:7" s="2" customFormat="1" ht="12">
      <c r="A4078" s="15">
        <v>4077</v>
      </c>
      <c r="B4078" s="75" t="s">
        <v>10821</v>
      </c>
      <c r="C4078" s="76" t="s">
        <v>10767</v>
      </c>
      <c r="D4078" s="74">
        <v>1</v>
      </c>
      <c r="E4078" s="132">
        <v>20</v>
      </c>
      <c r="F4078" s="12">
        <f t="shared" si="126"/>
        <v>10</v>
      </c>
      <c r="G4078" s="12">
        <f t="shared" si="127"/>
        <v>10</v>
      </c>
    </row>
    <row r="4079" spans="1:7" s="2" customFormat="1" ht="12">
      <c r="A4079" s="15">
        <v>4078</v>
      </c>
      <c r="B4079" s="75" t="s">
        <v>10822</v>
      </c>
      <c r="C4079" s="76" t="s">
        <v>10767</v>
      </c>
      <c r="D4079" s="74">
        <v>1.5</v>
      </c>
      <c r="E4079" s="132">
        <v>30</v>
      </c>
      <c r="F4079" s="12">
        <f t="shared" si="126"/>
        <v>15</v>
      </c>
      <c r="G4079" s="12">
        <f t="shared" si="127"/>
        <v>15</v>
      </c>
    </row>
    <row r="4080" spans="1:7" s="2" customFormat="1" ht="12">
      <c r="A4080" s="15">
        <v>4079</v>
      </c>
      <c r="B4080" s="75" t="s">
        <v>10823</v>
      </c>
      <c r="C4080" s="76" t="s">
        <v>10767</v>
      </c>
      <c r="D4080" s="74">
        <v>3.9</v>
      </c>
      <c r="E4080" s="132">
        <v>78</v>
      </c>
      <c r="F4080" s="12">
        <f t="shared" si="126"/>
        <v>39</v>
      </c>
      <c r="G4080" s="12">
        <f t="shared" si="127"/>
        <v>39</v>
      </c>
    </row>
    <row r="4081" spans="1:7" s="2" customFormat="1" ht="12">
      <c r="A4081" s="15">
        <v>4080</v>
      </c>
      <c r="B4081" s="75" t="s">
        <v>4491</v>
      </c>
      <c r="C4081" s="76" t="s">
        <v>10767</v>
      </c>
      <c r="D4081" s="74">
        <v>3.4</v>
      </c>
      <c r="E4081" s="132">
        <v>68</v>
      </c>
      <c r="F4081" s="12">
        <f t="shared" si="126"/>
        <v>34</v>
      </c>
      <c r="G4081" s="12">
        <f t="shared" si="127"/>
        <v>34</v>
      </c>
    </row>
    <row r="4082" spans="1:7" s="2" customFormat="1" ht="12">
      <c r="A4082" s="15">
        <v>4081</v>
      </c>
      <c r="B4082" s="75" t="s">
        <v>10824</v>
      </c>
      <c r="C4082" s="76" t="s">
        <v>10767</v>
      </c>
      <c r="D4082" s="74">
        <v>1.8</v>
      </c>
      <c r="E4082" s="132">
        <v>36</v>
      </c>
      <c r="F4082" s="12">
        <f t="shared" si="126"/>
        <v>18</v>
      </c>
      <c r="G4082" s="12">
        <f t="shared" si="127"/>
        <v>18</v>
      </c>
    </row>
    <row r="4083" spans="1:7" s="2" customFormat="1" ht="12">
      <c r="A4083" s="15">
        <v>4082</v>
      </c>
      <c r="B4083" s="75" t="s">
        <v>10825</v>
      </c>
      <c r="C4083" s="76" t="s">
        <v>10767</v>
      </c>
      <c r="D4083" s="74">
        <v>2.2999999999999998</v>
      </c>
      <c r="E4083" s="132">
        <v>46</v>
      </c>
      <c r="F4083" s="12">
        <f t="shared" si="126"/>
        <v>23</v>
      </c>
      <c r="G4083" s="12">
        <f t="shared" si="127"/>
        <v>23</v>
      </c>
    </row>
    <row r="4084" spans="1:7" s="2" customFormat="1" ht="12">
      <c r="A4084" s="15">
        <v>4083</v>
      </c>
      <c r="B4084" s="75" t="s">
        <v>3650</v>
      </c>
      <c r="C4084" s="76" t="s">
        <v>10767</v>
      </c>
      <c r="D4084" s="74">
        <v>21.8</v>
      </c>
      <c r="E4084" s="132">
        <v>436</v>
      </c>
      <c r="F4084" s="12">
        <f t="shared" si="126"/>
        <v>218</v>
      </c>
      <c r="G4084" s="12">
        <f t="shared" si="127"/>
        <v>218</v>
      </c>
    </row>
    <row r="4085" spans="1:7" s="2" customFormat="1" ht="12">
      <c r="A4085" s="15">
        <v>4084</v>
      </c>
      <c r="B4085" s="75" t="s">
        <v>10826</v>
      </c>
      <c r="C4085" s="76" t="s">
        <v>10827</v>
      </c>
      <c r="D4085" s="74">
        <v>1.3</v>
      </c>
      <c r="E4085" s="132">
        <v>26</v>
      </c>
      <c r="F4085" s="12">
        <f t="shared" si="126"/>
        <v>13</v>
      </c>
      <c r="G4085" s="12">
        <f t="shared" si="127"/>
        <v>13</v>
      </c>
    </row>
    <row r="4086" spans="1:7" s="2" customFormat="1" ht="12">
      <c r="A4086" s="15">
        <v>4085</v>
      </c>
      <c r="B4086" s="75" t="s">
        <v>10828</v>
      </c>
      <c r="C4086" s="76" t="s">
        <v>10827</v>
      </c>
      <c r="D4086" s="74">
        <v>1.4</v>
      </c>
      <c r="E4086" s="132">
        <v>28</v>
      </c>
      <c r="F4086" s="12">
        <f t="shared" si="126"/>
        <v>14</v>
      </c>
      <c r="G4086" s="12">
        <f t="shared" si="127"/>
        <v>14</v>
      </c>
    </row>
    <row r="4087" spans="1:7" s="2" customFormat="1" ht="12">
      <c r="A4087" s="15">
        <v>4086</v>
      </c>
      <c r="B4087" s="75" t="s">
        <v>2370</v>
      </c>
      <c r="C4087" s="76" t="s">
        <v>10827</v>
      </c>
      <c r="D4087" s="74">
        <v>1.3</v>
      </c>
      <c r="E4087" s="132">
        <v>26</v>
      </c>
      <c r="F4087" s="12">
        <f t="shared" si="126"/>
        <v>13</v>
      </c>
      <c r="G4087" s="12">
        <f t="shared" si="127"/>
        <v>13</v>
      </c>
    </row>
    <row r="4088" spans="1:7" s="2" customFormat="1" ht="12">
      <c r="A4088" s="15">
        <v>4087</v>
      </c>
      <c r="B4088" s="75" t="s">
        <v>10829</v>
      </c>
      <c r="C4088" s="76" t="s">
        <v>10827</v>
      </c>
      <c r="D4088" s="74">
        <v>1.2</v>
      </c>
      <c r="E4088" s="132">
        <v>24</v>
      </c>
      <c r="F4088" s="12">
        <f t="shared" si="126"/>
        <v>12</v>
      </c>
      <c r="G4088" s="12">
        <f t="shared" si="127"/>
        <v>12</v>
      </c>
    </row>
    <row r="4089" spans="1:7" s="2" customFormat="1" ht="12">
      <c r="A4089" s="15">
        <v>4088</v>
      </c>
      <c r="B4089" s="75" t="s">
        <v>10830</v>
      </c>
      <c r="C4089" s="76" t="s">
        <v>10827</v>
      </c>
      <c r="D4089" s="74">
        <v>2</v>
      </c>
      <c r="E4089" s="132">
        <v>40</v>
      </c>
      <c r="F4089" s="12">
        <f t="shared" si="126"/>
        <v>20</v>
      </c>
      <c r="G4089" s="12">
        <f t="shared" si="127"/>
        <v>20</v>
      </c>
    </row>
    <row r="4090" spans="1:7" s="2" customFormat="1" ht="12">
      <c r="A4090" s="15">
        <v>4089</v>
      </c>
      <c r="B4090" s="75" t="s">
        <v>10831</v>
      </c>
      <c r="C4090" s="76" t="s">
        <v>10827</v>
      </c>
      <c r="D4090" s="74">
        <v>0.4</v>
      </c>
      <c r="E4090" s="132">
        <v>8</v>
      </c>
      <c r="F4090" s="12">
        <f t="shared" si="126"/>
        <v>4</v>
      </c>
      <c r="G4090" s="12">
        <f t="shared" si="127"/>
        <v>4</v>
      </c>
    </row>
    <row r="4091" spans="1:7" s="2" customFormat="1" ht="12">
      <c r="A4091" s="15">
        <v>4090</v>
      </c>
      <c r="B4091" s="75" t="s">
        <v>10832</v>
      </c>
      <c r="C4091" s="76" t="s">
        <v>10827</v>
      </c>
      <c r="D4091" s="74">
        <v>4</v>
      </c>
      <c r="E4091" s="132">
        <v>80</v>
      </c>
      <c r="F4091" s="12">
        <f t="shared" si="126"/>
        <v>40</v>
      </c>
      <c r="G4091" s="12">
        <f t="shared" si="127"/>
        <v>40</v>
      </c>
    </row>
    <row r="4092" spans="1:7" s="2" customFormat="1" ht="12">
      <c r="A4092" s="15">
        <v>4091</v>
      </c>
      <c r="B4092" s="75" t="s">
        <v>10833</v>
      </c>
      <c r="C4092" s="76" t="s">
        <v>10827</v>
      </c>
      <c r="D4092" s="74">
        <v>1.3</v>
      </c>
      <c r="E4092" s="132">
        <v>26</v>
      </c>
      <c r="F4092" s="12">
        <f t="shared" si="126"/>
        <v>13</v>
      </c>
      <c r="G4092" s="12">
        <f t="shared" si="127"/>
        <v>13</v>
      </c>
    </row>
    <row r="4093" spans="1:7" s="2" customFormat="1" ht="12">
      <c r="A4093" s="15">
        <v>4092</v>
      </c>
      <c r="B4093" s="75" t="s">
        <v>10834</v>
      </c>
      <c r="C4093" s="76" t="s">
        <v>10827</v>
      </c>
      <c r="D4093" s="74">
        <v>0.9</v>
      </c>
      <c r="E4093" s="132">
        <v>18</v>
      </c>
      <c r="F4093" s="12">
        <f t="shared" si="126"/>
        <v>9</v>
      </c>
      <c r="G4093" s="12">
        <f t="shared" si="127"/>
        <v>9</v>
      </c>
    </row>
    <row r="4094" spans="1:7" s="2" customFormat="1" ht="12">
      <c r="A4094" s="15">
        <v>4093</v>
      </c>
      <c r="B4094" s="75" t="s">
        <v>10835</v>
      </c>
      <c r="C4094" s="76" t="s">
        <v>10827</v>
      </c>
      <c r="D4094" s="74">
        <v>1.5</v>
      </c>
      <c r="E4094" s="132">
        <v>30</v>
      </c>
      <c r="F4094" s="12">
        <f t="shared" si="126"/>
        <v>15</v>
      </c>
      <c r="G4094" s="12">
        <f t="shared" si="127"/>
        <v>15</v>
      </c>
    </row>
    <row r="4095" spans="1:7" s="2" customFormat="1" ht="12">
      <c r="A4095" s="15">
        <v>4094</v>
      </c>
      <c r="B4095" s="75" t="s">
        <v>10836</v>
      </c>
      <c r="C4095" s="76" t="s">
        <v>10827</v>
      </c>
      <c r="D4095" s="74">
        <v>1.8</v>
      </c>
      <c r="E4095" s="132">
        <v>36</v>
      </c>
      <c r="F4095" s="12">
        <f t="shared" si="126"/>
        <v>18</v>
      </c>
      <c r="G4095" s="12">
        <f t="shared" si="127"/>
        <v>18</v>
      </c>
    </row>
    <row r="4096" spans="1:7" s="2" customFormat="1" ht="12">
      <c r="A4096" s="15">
        <v>4095</v>
      </c>
      <c r="B4096" s="75" t="s">
        <v>10837</v>
      </c>
      <c r="C4096" s="76" t="s">
        <v>10827</v>
      </c>
      <c r="D4096" s="74">
        <v>2.8</v>
      </c>
      <c r="E4096" s="132">
        <v>56</v>
      </c>
      <c r="F4096" s="12">
        <f t="shared" si="126"/>
        <v>28</v>
      </c>
      <c r="G4096" s="12">
        <f t="shared" si="127"/>
        <v>28</v>
      </c>
    </row>
    <row r="4097" spans="1:7" s="2" customFormat="1" ht="12">
      <c r="A4097" s="15">
        <v>4096</v>
      </c>
      <c r="B4097" s="75" t="s">
        <v>10838</v>
      </c>
      <c r="C4097" s="76" t="s">
        <v>10827</v>
      </c>
      <c r="D4097" s="74">
        <v>2.5</v>
      </c>
      <c r="E4097" s="132">
        <v>50</v>
      </c>
      <c r="F4097" s="12">
        <f t="shared" si="126"/>
        <v>25</v>
      </c>
      <c r="G4097" s="12">
        <f t="shared" si="127"/>
        <v>25</v>
      </c>
    </row>
    <row r="4098" spans="1:7" s="2" customFormat="1" ht="12">
      <c r="A4098" s="15">
        <v>4097</v>
      </c>
      <c r="B4098" s="75" t="s">
        <v>10839</v>
      </c>
      <c r="C4098" s="76" t="s">
        <v>10827</v>
      </c>
      <c r="D4098" s="74">
        <v>1.3</v>
      </c>
      <c r="E4098" s="132">
        <v>26</v>
      </c>
      <c r="F4098" s="12">
        <f t="shared" si="126"/>
        <v>13</v>
      </c>
      <c r="G4098" s="12">
        <f t="shared" si="127"/>
        <v>13</v>
      </c>
    </row>
    <row r="4099" spans="1:7" s="2" customFormat="1" ht="12">
      <c r="A4099" s="15">
        <v>4098</v>
      </c>
      <c r="B4099" s="75" t="s">
        <v>10840</v>
      </c>
      <c r="C4099" s="76" t="s">
        <v>10827</v>
      </c>
      <c r="D4099" s="74">
        <v>4.4000000000000004</v>
      </c>
      <c r="E4099" s="132">
        <v>88</v>
      </c>
      <c r="F4099" s="12">
        <f t="shared" si="126"/>
        <v>44</v>
      </c>
      <c r="G4099" s="12">
        <f t="shared" si="127"/>
        <v>44</v>
      </c>
    </row>
    <row r="4100" spans="1:7" s="2" customFormat="1" ht="12">
      <c r="A4100" s="15">
        <v>4099</v>
      </c>
      <c r="B4100" s="75" t="s">
        <v>10841</v>
      </c>
      <c r="C4100" s="76" t="s">
        <v>10827</v>
      </c>
      <c r="D4100" s="74">
        <v>2.7</v>
      </c>
      <c r="E4100" s="132">
        <v>54</v>
      </c>
      <c r="F4100" s="12">
        <f t="shared" si="126"/>
        <v>27</v>
      </c>
      <c r="G4100" s="12">
        <f t="shared" si="127"/>
        <v>27</v>
      </c>
    </row>
    <row r="4101" spans="1:7" s="2" customFormat="1" ht="12">
      <c r="A4101" s="15">
        <v>4100</v>
      </c>
      <c r="B4101" s="75" t="s">
        <v>2926</v>
      </c>
      <c r="C4101" s="76" t="s">
        <v>10827</v>
      </c>
      <c r="D4101" s="74">
        <v>1.9</v>
      </c>
      <c r="E4101" s="132">
        <v>38</v>
      </c>
      <c r="F4101" s="12">
        <f t="shared" ref="F4101:F4164" si="128">D4101*10</f>
        <v>19</v>
      </c>
      <c r="G4101" s="12">
        <f t="shared" ref="G4101:G4164" si="129">D4101*10</f>
        <v>19</v>
      </c>
    </row>
    <row r="4102" spans="1:7" s="2" customFormat="1" ht="12">
      <c r="A4102" s="15">
        <v>4101</v>
      </c>
      <c r="B4102" s="75" t="s">
        <v>417</v>
      </c>
      <c r="C4102" s="76" t="s">
        <v>10827</v>
      </c>
      <c r="D4102" s="74">
        <v>5.0999999999999996</v>
      </c>
      <c r="E4102" s="132">
        <v>102</v>
      </c>
      <c r="F4102" s="12">
        <f t="shared" si="128"/>
        <v>51</v>
      </c>
      <c r="G4102" s="12">
        <f t="shared" si="129"/>
        <v>51</v>
      </c>
    </row>
    <row r="4103" spans="1:7" s="2" customFormat="1" ht="12">
      <c r="A4103" s="15">
        <v>4102</v>
      </c>
      <c r="B4103" s="75" t="s">
        <v>5197</v>
      </c>
      <c r="C4103" s="76" t="s">
        <v>10827</v>
      </c>
      <c r="D4103" s="74">
        <v>35.9</v>
      </c>
      <c r="E4103" s="132">
        <v>718</v>
      </c>
      <c r="F4103" s="12">
        <f t="shared" si="128"/>
        <v>359</v>
      </c>
      <c r="G4103" s="12">
        <f t="shared" si="129"/>
        <v>359</v>
      </c>
    </row>
    <row r="4104" spans="1:7" s="2" customFormat="1" ht="12">
      <c r="A4104" s="15">
        <v>4103</v>
      </c>
      <c r="B4104" s="75" t="s">
        <v>10842</v>
      </c>
      <c r="C4104" s="76" t="s">
        <v>10827</v>
      </c>
      <c r="D4104" s="74">
        <v>3.3</v>
      </c>
      <c r="E4104" s="132">
        <v>66</v>
      </c>
      <c r="F4104" s="12">
        <f t="shared" si="128"/>
        <v>33</v>
      </c>
      <c r="G4104" s="12">
        <f t="shared" si="129"/>
        <v>33</v>
      </c>
    </row>
    <row r="4105" spans="1:7" s="2" customFormat="1" ht="12">
      <c r="A4105" s="15">
        <v>4104</v>
      </c>
      <c r="B4105" s="75" t="s">
        <v>10843</v>
      </c>
      <c r="C4105" s="76" t="s">
        <v>10827</v>
      </c>
      <c r="D4105" s="74">
        <v>3.3</v>
      </c>
      <c r="E4105" s="132">
        <v>66</v>
      </c>
      <c r="F4105" s="12">
        <f t="shared" si="128"/>
        <v>33</v>
      </c>
      <c r="G4105" s="12">
        <f t="shared" si="129"/>
        <v>33</v>
      </c>
    </row>
    <row r="4106" spans="1:7" s="2" customFormat="1" ht="12">
      <c r="A4106" s="15">
        <v>4105</v>
      </c>
      <c r="B4106" s="75" t="s">
        <v>10844</v>
      </c>
      <c r="C4106" s="76" t="s">
        <v>10827</v>
      </c>
      <c r="D4106" s="74">
        <v>0.9</v>
      </c>
      <c r="E4106" s="132">
        <v>18</v>
      </c>
      <c r="F4106" s="12">
        <f t="shared" si="128"/>
        <v>9</v>
      </c>
      <c r="G4106" s="12">
        <f t="shared" si="129"/>
        <v>9</v>
      </c>
    </row>
    <row r="4107" spans="1:7" s="2" customFormat="1" ht="12">
      <c r="A4107" s="15">
        <v>4106</v>
      </c>
      <c r="B4107" s="75" t="s">
        <v>10845</v>
      </c>
      <c r="C4107" s="76" t="s">
        <v>10827</v>
      </c>
      <c r="D4107" s="74">
        <v>2.1</v>
      </c>
      <c r="E4107" s="132">
        <v>42</v>
      </c>
      <c r="F4107" s="12">
        <f t="shared" si="128"/>
        <v>21</v>
      </c>
      <c r="G4107" s="12">
        <f t="shared" si="129"/>
        <v>21</v>
      </c>
    </row>
    <row r="4108" spans="1:7" s="2" customFormat="1" ht="12">
      <c r="A4108" s="15">
        <v>4107</v>
      </c>
      <c r="B4108" s="75" t="s">
        <v>2925</v>
      </c>
      <c r="C4108" s="76" t="s">
        <v>10827</v>
      </c>
      <c r="D4108" s="74">
        <v>2.9</v>
      </c>
      <c r="E4108" s="132">
        <v>58</v>
      </c>
      <c r="F4108" s="12">
        <f t="shared" si="128"/>
        <v>29</v>
      </c>
      <c r="G4108" s="12">
        <f t="shared" si="129"/>
        <v>29</v>
      </c>
    </row>
    <row r="4109" spans="1:7" s="2" customFormat="1" ht="12">
      <c r="A4109" s="15">
        <v>4108</v>
      </c>
      <c r="B4109" s="75" t="s">
        <v>10846</v>
      </c>
      <c r="C4109" s="76" t="s">
        <v>10827</v>
      </c>
      <c r="D4109" s="74">
        <v>1.7</v>
      </c>
      <c r="E4109" s="132">
        <v>34</v>
      </c>
      <c r="F4109" s="12">
        <f t="shared" si="128"/>
        <v>17</v>
      </c>
      <c r="G4109" s="12">
        <f t="shared" si="129"/>
        <v>17</v>
      </c>
    </row>
    <row r="4110" spans="1:7" s="2" customFormat="1" ht="12">
      <c r="A4110" s="15">
        <v>4109</v>
      </c>
      <c r="B4110" s="75" t="s">
        <v>10847</v>
      </c>
      <c r="C4110" s="76" t="s">
        <v>10827</v>
      </c>
      <c r="D4110" s="74">
        <v>0.3</v>
      </c>
      <c r="E4110" s="132">
        <v>6</v>
      </c>
      <c r="F4110" s="12">
        <f t="shared" si="128"/>
        <v>3</v>
      </c>
      <c r="G4110" s="12">
        <f t="shared" si="129"/>
        <v>3</v>
      </c>
    </row>
    <row r="4111" spans="1:7" s="2" customFormat="1" ht="12">
      <c r="A4111" s="15">
        <v>4110</v>
      </c>
      <c r="B4111" s="75" t="s">
        <v>3398</v>
      </c>
      <c r="C4111" s="76" t="s">
        <v>10827</v>
      </c>
      <c r="D4111" s="74">
        <v>2.2000000000000002</v>
      </c>
      <c r="E4111" s="132">
        <v>44</v>
      </c>
      <c r="F4111" s="12">
        <f t="shared" si="128"/>
        <v>22</v>
      </c>
      <c r="G4111" s="12">
        <f t="shared" si="129"/>
        <v>22</v>
      </c>
    </row>
    <row r="4112" spans="1:7" s="2" customFormat="1" ht="12">
      <c r="A4112" s="15">
        <v>4111</v>
      </c>
      <c r="B4112" s="75" t="s">
        <v>10848</v>
      </c>
      <c r="C4112" s="76" t="s">
        <v>10827</v>
      </c>
      <c r="D4112" s="74">
        <v>2.4</v>
      </c>
      <c r="E4112" s="132">
        <v>48</v>
      </c>
      <c r="F4112" s="12">
        <f t="shared" si="128"/>
        <v>24</v>
      </c>
      <c r="G4112" s="12">
        <f t="shared" si="129"/>
        <v>24</v>
      </c>
    </row>
    <row r="4113" spans="1:7" s="2" customFormat="1" ht="12">
      <c r="A4113" s="15">
        <v>4112</v>
      </c>
      <c r="B4113" s="75" t="s">
        <v>928</v>
      </c>
      <c r="C4113" s="76" t="s">
        <v>10827</v>
      </c>
      <c r="D4113" s="74">
        <v>1.4</v>
      </c>
      <c r="E4113" s="132">
        <v>28</v>
      </c>
      <c r="F4113" s="12">
        <f t="shared" si="128"/>
        <v>14</v>
      </c>
      <c r="G4113" s="12">
        <f t="shared" si="129"/>
        <v>14</v>
      </c>
    </row>
    <row r="4114" spans="1:7" s="2" customFormat="1" ht="12">
      <c r="A4114" s="15">
        <v>4113</v>
      </c>
      <c r="B4114" s="75" t="s">
        <v>10849</v>
      </c>
      <c r="C4114" s="76" t="s">
        <v>10827</v>
      </c>
      <c r="D4114" s="74">
        <v>1.9</v>
      </c>
      <c r="E4114" s="132">
        <v>38</v>
      </c>
      <c r="F4114" s="12">
        <f t="shared" si="128"/>
        <v>19</v>
      </c>
      <c r="G4114" s="12">
        <f t="shared" si="129"/>
        <v>19</v>
      </c>
    </row>
    <row r="4115" spans="1:7" s="2" customFormat="1" ht="12">
      <c r="A4115" s="15">
        <v>4114</v>
      </c>
      <c r="B4115" s="75" t="s">
        <v>10850</v>
      </c>
      <c r="C4115" s="76" t="s">
        <v>10827</v>
      </c>
      <c r="D4115" s="74">
        <v>2</v>
      </c>
      <c r="E4115" s="132">
        <v>40</v>
      </c>
      <c r="F4115" s="12">
        <f t="shared" si="128"/>
        <v>20</v>
      </c>
      <c r="G4115" s="12">
        <f t="shared" si="129"/>
        <v>20</v>
      </c>
    </row>
    <row r="4116" spans="1:7" s="2" customFormat="1" ht="12">
      <c r="A4116" s="15">
        <v>4115</v>
      </c>
      <c r="B4116" s="75" t="s">
        <v>10851</v>
      </c>
      <c r="C4116" s="76" t="s">
        <v>10827</v>
      </c>
      <c r="D4116" s="74">
        <v>0.9</v>
      </c>
      <c r="E4116" s="132">
        <v>18</v>
      </c>
      <c r="F4116" s="12">
        <f t="shared" si="128"/>
        <v>9</v>
      </c>
      <c r="G4116" s="12">
        <f t="shared" si="129"/>
        <v>9</v>
      </c>
    </row>
    <row r="4117" spans="1:7" s="2" customFormat="1" ht="12">
      <c r="A4117" s="15">
        <v>4116</v>
      </c>
      <c r="B4117" s="75" t="s">
        <v>10852</v>
      </c>
      <c r="C4117" s="76" t="s">
        <v>10827</v>
      </c>
      <c r="D4117" s="74">
        <v>1.4</v>
      </c>
      <c r="E4117" s="132">
        <v>28</v>
      </c>
      <c r="F4117" s="12">
        <f t="shared" si="128"/>
        <v>14</v>
      </c>
      <c r="G4117" s="12">
        <f t="shared" si="129"/>
        <v>14</v>
      </c>
    </row>
    <row r="4118" spans="1:7" s="2" customFormat="1" ht="12">
      <c r="A4118" s="15">
        <v>4117</v>
      </c>
      <c r="B4118" s="75" t="s">
        <v>10853</v>
      </c>
      <c r="C4118" s="76" t="s">
        <v>10827</v>
      </c>
      <c r="D4118" s="74">
        <v>1.5</v>
      </c>
      <c r="E4118" s="132">
        <v>30</v>
      </c>
      <c r="F4118" s="12">
        <f t="shared" si="128"/>
        <v>15</v>
      </c>
      <c r="G4118" s="12">
        <f t="shared" si="129"/>
        <v>15</v>
      </c>
    </row>
    <row r="4119" spans="1:7" s="2" customFormat="1" ht="12">
      <c r="A4119" s="15">
        <v>4118</v>
      </c>
      <c r="B4119" s="75" t="s">
        <v>10854</v>
      </c>
      <c r="C4119" s="76" t="s">
        <v>10827</v>
      </c>
      <c r="D4119" s="74">
        <v>2.1</v>
      </c>
      <c r="E4119" s="132">
        <v>42</v>
      </c>
      <c r="F4119" s="12">
        <f t="shared" si="128"/>
        <v>21</v>
      </c>
      <c r="G4119" s="12">
        <f t="shared" si="129"/>
        <v>21</v>
      </c>
    </row>
    <row r="4120" spans="1:7" s="2" customFormat="1" ht="12">
      <c r="A4120" s="15">
        <v>4119</v>
      </c>
      <c r="B4120" s="75" t="s">
        <v>10855</v>
      </c>
      <c r="C4120" s="76" t="s">
        <v>10827</v>
      </c>
      <c r="D4120" s="74">
        <v>2</v>
      </c>
      <c r="E4120" s="132">
        <v>40</v>
      </c>
      <c r="F4120" s="12">
        <f t="shared" si="128"/>
        <v>20</v>
      </c>
      <c r="G4120" s="12">
        <f t="shared" si="129"/>
        <v>20</v>
      </c>
    </row>
    <row r="4121" spans="1:7" s="2" customFormat="1" ht="12">
      <c r="A4121" s="15">
        <v>4120</v>
      </c>
      <c r="B4121" s="75" t="s">
        <v>10856</v>
      </c>
      <c r="C4121" s="76" t="s">
        <v>10827</v>
      </c>
      <c r="D4121" s="74">
        <v>5.9</v>
      </c>
      <c r="E4121" s="132">
        <v>118</v>
      </c>
      <c r="F4121" s="12">
        <f t="shared" si="128"/>
        <v>59</v>
      </c>
      <c r="G4121" s="12">
        <f t="shared" si="129"/>
        <v>59</v>
      </c>
    </row>
    <row r="4122" spans="1:7" s="2" customFormat="1" ht="12">
      <c r="A4122" s="15">
        <v>4121</v>
      </c>
      <c r="B4122" s="75" t="s">
        <v>10857</v>
      </c>
      <c r="C4122" s="76" t="s">
        <v>10827</v>
      </c>
      <c r="D4122" s="74">
        <v>5.7</v>
      </c>
      <c r="E4122" s="132">
        <v>114</v>
      </c>
      <c r="F4122" s="12">
        <f t="shared" si="128"/>
        <v>57</v>
      </c>
      <c r="G4122" s="12">
        <f t="shared" si="129"/>
        <v>57</v>
      </c>
    </row>
    <row r="4123" spans="1:7" s="2" customFormat="1" ht="12">
      <c r="A4123" s="15">
        <v>4122</v>
      </c>
      <c r="B4123" s="75" t="s">
        <v>10858</v>
      </c>
      <c r="C4123" s="76" t="s">
        <v>10827</v>
      </c>
      <c r="D4123" s="74">
        <v>3</v>
      </c>
      <c r="E4123" s="132">
        <v>60</v>
      </c>
      <c r="F4123" s="12">
        <f t="shared" si="128"/>
        <v>30</v>
      </c>
      <c r="G4123" s="12">
        <f t="shared" si="129"/>
        <v>30</v>
      </c>
    </row>
    <row r="4124" spans="1:7" s="2" customFormat="1" ht="12">
      <c r="A4124" s="15">
        <v>4123</v>
      </c>
      <c r="B4124" s="75" t="s">
        <v>10859</v>
      </c>
      <c r="C4124" s="76" t="s">
        <v>10827</v>
      </c>
      <c r="D4124" s="74">
        <v>1.9</v>
      </c>
      <c r="E4124" s="132">
        <v>38</v>
      </c>
      <c r="F4124" s="12">
        <f t="shared" si="128"/>
        <v>19</v>
      </c>
      <c r="G4124" s="12">
        <f t="shared" si="129"/>
        <v>19</v>
      </c>
    </row>
    <row r="4125" spans="1:7" s="2" customFormat="1" ht="12">
      <c r="A4125" s="15">
        <v>4124</v>
      </c>
      <c r="B4125" s="75" t="s">
        <v>10860</v>
      </c>
      <c r="C4125" s="76" t="s">
        <v>10827</v>
      </c>
      <c r="D4125" s="74">
        <v>2.1</v>
      </c>
      <c r="E4125" s="132">
        <v>42</v>
      </c>
      <c r="F4125" s="12">
        <f t="shared" si="128"/>
        <v>21</v>
      </c>
      <c r="G4125" s="12">
        <f t="shared" si="129"/>
        <v>21</v>
      </c>
    </row>
    <row r="4126" spans="1:7" s="2" customFormat="1" ht="12">
      <c r="A4126" s="15">
        <v>4125</v>
      </c>
      <c r="B4126" s="75" t="s">
        <v>10861</v>
      </c>
      <c r="C4126" s="76" t="s">
        <v>10827</v>
      </c>
      <c r="D4126" s="74">
        <v>2.2999999999999998</v>
      </c>
      <c r="E4126" s="132">
        <v>46</v>
      </c>
      <c r="F4126" s="12">
        <f t="shared" si="128"/>
        <v>23</v>
      </c>
      <c r="G4126" s="12">
        <f t="shared" si="129"/>
        <v>23</v>
      </c>
    </row>
    <row r="4127" spans="1:7" s="2" customFormat="1" ht="12">
      <c r="A4127" s="15">
        <v>4126</v>
      </c>
      <c r="B4127" s="75" t="s">
        <v>10862</v>
      </c>
      <c r="C4127" s="76" t="s">
        <v>10827</v>
      </c>
      <c r="D4127" s="74">
        <v>2</v>
      </c>
      <c r="E4127" s="132">
        <v>40</v>
      </c>
      <c r="F4127" s="12">
        <f t="shared" si="128"/>
        <v>20</v>
      </c>
      <c r="G4127" s="12">
        <f t="shared" si="129"/>
        <v>20</v>
      </c>
    </row>
    <row r="4128" spans="1:7" s="2" customFormat="1" ht="12">
      <c r="A4128" s="15">
        <v>4127</v>
      </c>
      <c r="B4128" s="75" t="s">
        <v>3099</v>
      </c>
      <c r="C4128" s="76" t="s">
        <v>10827</v>
      </c>
      <c r="D4128" s="74">
        <v>2.2999999999999998</v>
      </c>
      <c r="E4128" s="132">
        <v>46</v>
      </c>
      <c r="F4128" s="12">
        <f t="shared" si="128"/>
        <v>23</v>
      </c>
      <c r="G4128" s="12">
        <f t="shared" si="129"/>
        <v>23</v>
      </c>
    </row>
    <row r="4129" spans="1:7" s="2" customFormat="1" ht="12">
      <c r="A4129" s="15">
        <v>4128</v>
      </c>
      <c r="B4129" s="75" t="s">
        <v>4798</v>
      </c>
      <c r="C4129" s="76" t="s">
        <v>10827</v>
      </c>
      <c r="D4129" s="74">
        <v>3</v>
      </c>
      <c r="E4129" s="132">
        <v>60</v>
      </c>
      <c r="F4129" s="12">
        <f t="shared" si="128"/>
        <v>30</v>
      </c>
      <c r="G4129" s="12">
        <f t="shared" si="129"/>
        <v>30</v>
      </c>
    </row>
    <row r="4130" spans="1:7" s="2" customFormat="1" ht="12">
      <c r="A4130" s="15">
        <v>4129</v>
      </c>
      <c r="B4130" s="75" t="s">
        <v>10863</v>
      </c>
      <c r="C4130" s="76" t="s">
        <v>10827</v>
      </c>
      <c r="D4130" s="74">
        <v>3</v>
      </c>
      <c r="E4130" s="132">
        <v>60</v>
      </c>
      <c r="F4130" s="12">
        <f t="shared" si="128"/>
        <v>30</v>
      </c>
      <c r="G4130" s="12">
        <f t="shared" si="129"/>
        <v>30</v>
      </c>
    </row>
    <row r="4131" spans="1:7" s="2" customFormat="1" ht="12">
      <c r="A4131" s="15">
        <v>4130</v>
      </c>
      <c r="B4131" s="75" t="s">
        <v>2963</v>
      </c>
      <c r="C4131" s="76" t="s">
        <v>10827</v>
      </c>
      <c r="D4131" s="74">
        <v>2</v>
      </c>
      <c r="E4131" s="132">
        <v>40</v>
      </c>
      <c r="F4131" s="12">
        <f t="shared" si="128"/>
        <v>20</v>
      </c>
      <c r="G4131" s="12">
        <f t="shared" si="129"/>
        <v>20</v>
      </c>
    </row>
    <row r="4132" spans="1:7" s="2" customFormat="1" ht="12">
      <c r="A4132" s="15">
        <v>4131</v>
      </c>
      <c r="B4132" s="75" t="s">
        <v>10864</v>
      </c>
      <c r="C4132" s="76" t="s">
        <v>10827</v>
      </c>
      <c r="D4132" s="74">
        <v>2.8</v>
      </c>
      <c r="E4132" s="132">
        <v>56</v>
      </c>
      <c r="F4132" s="12">
        <f t="shared" si="128"/>
        <v>28</v>
      </c>
      <c r="G4132" s="12">
        <f t="shared" si="129"/>
        <v>28</v>
      </c>
    </row>
    <row r="4133" spans="1:7" s="2" customFormat="1" ht="12">
      <c r="A4133" s="15">
        <v>4132</v>
      </c>
      <c r="B4133" s="75" t="s">
        <v>10865</v>
      </c>
      <c r="C4133" s="76" t="s">
        <v>10827</v>
      </c>
      <c r="D4133" s="74">
        <v>0.6</v>
      </c>
      <c r="E4133" s="132">
        <v>12</v>
      </c>
      <c r="F4133" s="12">
        <f t="shared" si="128"/>
        <v>6</v>
      </c>
      <c r="G4133" s="12">
        <f t="shared" si="129"/>
        <v>6</v>
      </c>
    </row>
    <row r="4134" spans="1:7" s="2" customFormat="1" ht="12">
      <c r="A4134" s="15">
        <v>4133</v>
      </c>
      <c r="B4134" s="75" t="s">
        <v>10866</v>
      </c>
      <c r="C4134" s="76" t="s">
        <v>10867</v>
      </c>
      <c r="D4134" s="74">
        <v>4.2</v>
      </c>
      <c r="E4134" s="132">
        <v>84</v>
      </c>
      <c r="F4134" s="12">
        <f t="shared" si="128"/>
        <v>42</v>
      </c>
      <c r="G4134" s="12">
        <f t="shared" si="129"/>
        <v>42</v>
      </c>
    </row>
    <row r="4135" spans="1:7" s="2" customFormat="1" ht="12">
      <c r="A4135" s="15">
        <v>4134</v>
      </c>
      <c r="B4135" s="75" t="s">
        <v>10868</v>
      </c>
      <c r="C4135" s="76" t="s">
        <v>10867</v>
      </c>
      <c r="D4135" s="74">
        <v>3.6</v>
      </c>
      <c r="E4135" s="132">
        <v>72</v>
      </c>
      <c r="F4135" s="12">
        <f t="shared" si="128"/>
        <v>36</v>
      </c>
      <c r="G4135" s="12">
        <f t="shared" si="129"/>
        <v>36</v>
      </c>
    </row>
    <row r="4136" spans="1:7" s="2" customFormat="1" ht="12">
      <c r="A4136" s="15">
        <v>4135</v>
      </c>
      <c r="B4136" s="75" t="s">
        <v>10869</v>
      </c>
      <c r="C4136" s="76" t="s">
        <v>10867</v>
      </c>
      <c r="D4136" s="74">
        <v>2.1</v>
      </c>
      <c r="E4136" s="132">
        <v>42</v>
      </c>
      <c r="F4136" s="12">
        <f t="shared" si="128"/>
        <v>21</v>
      </c>
      <c r="G4136" s="12">
        <f t="shared" si="129"/>
        <v>21</v>
      </c>
    </row>
    <row r="4137" spans="1:7" s="2" customFormat="1" ht="12">
      <c r="A4137" s="15">
        <v>4136</v>
      </c>
      <c r="B4137" s="75" t="s">
        <v>10870</v>
      </c>
      <c r="C4137" s="76" t="s">
        <v>10867</v>
      </c>
      <c r="D4137" s="74">
        <v>1.1000000000000001</v>
      </c>
      <c r="E4137" s="132">
        <v>22</v>
      </c>
      <c r="F4137" s="12">
        <f t="shared" si="128"/>
        <v>11</v>
      </c>
      <c r="G4137" s="12">
        <f t="shared" si="129"/>
        <v>11</v>
      </c>
    </row>
    <row r="4138" spans="1:7" s="2" customFormat="1" ht="12">
      <c r="A4138" s="15">
        <v>4137</v>
      </c>
      <c r="B4138" s="75" t="s">
        <v>10871</v>
      </c>
      <c r="C4138" s="76" t="s">
        <v>10867</v>
      </c>
      <c r="D4138" s="74">
        <v>3.6</v>
      </c>
      <c r="E4138" s="132">
        <v>72</v>
      </c>
      <c r="F4138" s="12">
        <f t="shared" si="128"/>
        <v>36</v>
      </c>
      <c r="G4138" s="12">
        <f t="shared" si="129"/>
        <v>36</v>
      </c>
    </row>
    <row r="4139" spans="1:7" s="2" customFormat="1" ht="12">
      <c r="A4139" s="15">
        <v>4138</v>
      </c>
      <c r="B4139" s="75" t="s">
        <v>10872</v>
      </c>
      <c r="C4139" s="76" t="s">
        <v>10867</v>
      </c>
      <c r="D4139" s="74">
        <v>2.8</v>
      </c>
      <c r="E4139" s="132">
        <v>56</v>
      </c>
      <c r="F4139" s="12">
        <f t="shared" si="128"/>
        <v>28</v>
      </c>
      <c r="G4139" s="12">
        <f t="shared" si="129"/>
        <v>28</v>
      </c>
    </row>
    <row r="4140" spans="1:7" s="2" customFormat="1" ht="12">
      <c r="A4140" s="15">
        <v>4139</v>
      </c>
      <c r="B4140" s="75" t="s">
        <v>10873</v>
      </c>
      <c r="C4140" s="76" t="s">
        <v>10867</v>
      </c>
      <c r="D4140" s="74">
        <v>2.5</v>
      </c>
      <c r="E4140" s="132">
        <v>50</v>
      </c>
      <c r="F4140" s="12">
        <f t="shared" si="128"/>
        <v>25</v>
      </c>
      <c r="G4140" s="12">
        <f t="shared" si="129"/>
        <v>25</v>
      </c>
    </row>
    <row r="4141" spans="1:7" s="2" customFormat="1" ht="12">
      <c r="A4141" s="15">
        <v>4140</v>
      </c>
      <c r="B4141" s="75" t="s">
        <v>10874</v>
      </c>
      <c r="C4141" s="76" t="s">
        <v>10867</v>
      </c>
      <c r="D4141" s="74">
        <v>6</v>
      </c>
      <c r="E4141" s="132">
        <v>120</v>
      </c>
      <c r="F4141" s="12">
        <f t="shared" si="128"/>
        <v>60</v>
      </c>
      <c r="G4141" s="12">
        <f t="shared" si="129"/>
        <v>60</v>
      </c>
    </row>
    <row r="4142" spans="1:7" s="2" customFormat="1" ht="12">
      <c r="A4142" s="15">
        <v>4141</v>
      </c>
      <c r="B4142" s="75" t="s">
        <v>10875</v>
      </c>
      <c r="C4142" s="76" t="s">
        <v>10867</v>
      </c>
      <c r="D4142" s="74">
        <v>49</v>
      </c>
      <c r="E4142" s="132">
        <v>980</v>
      </c>
      <c r="F4142" s="12">
        <f t="shared" si="128"/>
        <v>490</v>
      </c>
      <c r="G4142" s="12">
        <f t="shared" si="129"/>
        <v>490</v>
      </c>
    </row>
    <row r="4143" spans="1:7" s="2" customFormat="1" ht="12">
      <c r="A4143" s="15">
        <v>4142</v>
      </c>
      <c r="B4143" s="75" t="s">
        <v>2440</v>
      </c>
      <c r="C4143" s="76" t="s">
        <v>10867</v>
      </c>
      <c r="D4143" s="74">
        <v>1.2</v>
      </c>
      <c r="E4143" s="132">
        <v>24</v>
      </c>
      <c r="F4143" s="12">
        <f t="shared" si="128"/>
        <v>12</v>
      </c>
      <c r="G4143" s="12">
        <f t="shared" si="129"/>
        <v>12</v>
      </c>
    </row>
    <row r="4144" spans="1:7" s="2" customFormat="1" ht="12">
      <c r="A4144" s="15">
        <v>4143</v>
      </c>
      <c r="B4144" s="75" t="s">
        <v>10876</v>
      </c>
      <c r="C4144" s="76" t="s">
        <v>10867</v>
      </c>
      <c r="D4144" s="74">
        <v>3.6</v>
      </c>
      <c r="E4144" s="132">
        <v>72</v>
      </c>
      <c r="F4144" s="12">
        <f t="shared" si="128"/>
        <v>36</v>
      </c>
      <c r="G4144" s="12">
        <f t="shared" si="129"/>
        <v>36</v>
      </c>
    </row>
    <row r="4145" spans="1:7" s="2" customFormat="1" ht="12">
      <c r="A4145" s="15">
        <v>4144</v>
      </c>
      <c r="B4145" s="75" t="s">
        <v>10877</v>
      </c>
      <c r="C4145" s="76" t="s">
        <v>10867</v>
      </c>
      <c r="D4145" s="74">
        <v>3.6</v>
      </c>
      <c r="E4145" s="132">
        <v>72</v>
      </c>
      <c r="F4145" s="12">
        <f t="shared" si="128"/>
        <v>36</v>
      </c>
      <c r="G4145" s="12">
        <f t="shared" si="129"/>
        <v>36</v>
      </c>
    </row>
    <row r="4146" spans="1:7" s="2" customFormat="1" ht="12">
      <c r="A4146" s="15">
        <v>4145</v>
      </c>
      <c r="B4146" s="75" t="s">
        <v>10878</v>
      </c>
      <c r="C4146" s="76" t="s">
        <v>10867</v>
      </c>
      <c r="D4146" s="74">
        <v>0.6</v>
      </c>
      <c r="E4146" s="132">
        <v>12</v>
      </c>
      <c r="F4146" s="12">
        <f t="shared" si="128"/>
        <v>6</v>
      </c>
      <c r="G4146" s="12">
        <f t="shared" si="129"/>
        <v>6</v>
      </c>
    </row>
    <row r="4147" spans="1:7" s="2" customFormat="1" ht="12">
      <c r="A4147" s="15">
        <v>4146</v>
      </c>
      <c r="B4147" s="75" t="s">
        <v>10879</v>
      </c>
      <c r="C4147" s="76" t="s">
        <v>10867</v>
      </c>
      <c r="D4147" s="74">
        <v>1.9</v>
      </c>
      <c r="E4147" s="132">
        <v>38</v>
      </c>
      <c r="F4147" s="12">
        <f t="shared" si="128"/>
        <v>19</v>
      </c>
      <c r="G4147" s="12">
        <f t="shared" si="129"/>
        <v>19</v>
      </c>
    </row>
    <row r="4148" spans="1:7" s="2" customFormat="1" ht="12">
      <c r="A4148" s="15">
        <v>4147</v>
      </c>
      <c r="B4148" s="75" t="s">
        <v>10880</v>
      </c>
      <c r="C4148" s="76" t="s">
        <v>10867</v>
      </c>
      <c r="D4148" s="74">
        <v>4.5999999999999996</v>
      </c>
      <c r="E4148" s="132">
        <v>92</v>
      </c>
      <c r="F4148" s="12">
        <f t="shared" si="128"/>
        <v>46</v>
      </c>
      <c r="G4148" s="12">
        <f t="shared" si="129"/>
        <v>46</v>
      </c>
    </row>
    <row r="4149" spans="1:7" s="2" customFormat="1" ht="12">
      <c r="A4149" s="15">
        <v>4148</v>
      </c>
      <c r="B4149" s="75" t="s">
        <v>10881</v>
      </c>
      <c r="C4149" s="76" t="s">
        <v>10867</v>
      </c>
      <c r="D4149" s="74">
        <v>5.4</v>
      </c>
      <c r="E4149" s="132">
        <v>108</v>
      </c>
      <c r="F4149" s="12">
        <f t="shared" si="128"/>
        <v>54</v>
      </c>
      <c r="G4149" s="12">
        <f t="shared" si="129"/>
        <v>54</v>
      </c>
    </row>
    <row r="4150" spans="1:7" s="2" customFormat="1" ht="12">
      <c r="A4150" s="15">
        <v>4149</v>
      </c>
      <c r="B4150" s="75" t="s">
        <v>10882</v>
      </c>
      <c r="C4150" s="76" t="s">
        <v>10867</v>
      </c>
      <c r="D4150" s="74">
        <v>1.2</v>
      </c>
      <c r="E4150" s="132">
        <v>24</v>
      </c>
      <c r="F4150" s="12">
        <f t="shared" si="128"/>
        <v>12</v>
      </c>
      <c r="G4150" s="12">
        <f t="shared" si="129"/>
        <v>12</v>
      </c>
    </row>
    <row r="4151" spans="1:7" s="2" customFormat="1" ht="12">
      <c r="A4151" s="15">
        <v>4150</v>
      </c>
      <c r="B4151" s="75" t="s">
        <v>5846</v>
      </c>
      <c r="C4151" s="76" t="s">
        <v>10867</v>
      </c>
      <c r="D4151" s="74">
        <v>77.900000000000006</v>
      </c>
      <c r="E4151" s="132">
        <v>1558</v>
      </c>
      <c r="F4151" s="12">
        <f t="shared" si="128"/>
        <v>779</v>
      </c>
      <c r="G4151" s="12">
        <f t="shared" si="129"/>
        <v>779</v>
      </c>
    </row>
    <row r="4152" spans="1:7" s="2" customFormat="1" ht="12">
      <c r="A4152" s="15">
        <v>4151</v>
      </c>
      <c r="B4152" s="75" t="s">
        <v>10883</v>
      </c>
      <c r="C4152" s="76" t="s">
        <v>10867</v>
      </c>
      <c r="D4152" s="74">
        <v>5.4</v>
      </c>
      <c r="E4152" s="132">
        <v>108</v>
      </c>
      <c r="F4152" s="12">
        <f t="shared" si="128"/>
        <v>54</v>
      </c>
      <c r="G4152" s="12">
        <f t="shared" si="129"/>
        <v>54</v>
      </c>
    </row>
    <row r="4153" spans="1:7" s="2" customFormat="1" ht="12">
      <c r="A4153" s="15">
        <v>4152</v>
      </c>
      <c r="B4153" s="75" t="s">
        <v>1111</v>
      </c>
      <c r="C4153" s="76" t="s">
        <v>10884</v>
      </c>
      <c r="D4153" s="74">
        <v>49.8</v>
      </c>
      <c r="E4153" s="132">
        <v>996</v>
      </c>
      <c r="F4153" s="12">
        <f t="shared" si="128"/>
        <v>498</v>
      </c>
      <c r="G4153" s="12">
        <f t="shared" si="129"/>
        <v>498</v>
      </c>
    </row>
    <row r="4154" spans="1:7" s="2" customFormat="1" ht="12">
      <c r="A4154" s="15">
        <v>4153</v>
      </c>
      <c r="B4154" s="75" t="s">
        <v>10885</v>
      </c>
      <c r="C4154" s="76" t="s">
        <v>10886</v>
      </c>
      <c r="D4154" s="74">
        <v>1</v>
      </c>
      <c r="E4154" s="132">
        <v>20</v>
      </c>
      <c r="F4154" s="12">
        <f t="shared" si="128"/>
        <v>10</v>
      </c>
      <c r="G4154" s="12">
        <f t="shared" si="129"/>
        <v>10</v>
      </c>
    </row>
    <row r="4155" spans="1:7" s="2" customFormat="1" ht="12">
      <c r="A4155" s="15">
        <v>4154</v>
      </c>
      <c r="B4155" s="75" t="s">
        <v>236</v>
      </c>
      <c r="C4155" s="76" t="s">
        <v>10886</v>
      </c>
      <c r="D4155" s="74">
        <v>1.9</v>
      </c>
      <c r="E4155" s="132">
        <v>38</v>
      </c>
      <c r="F4155" s="12">
        <f t="shared" si="128"/>
        <v>19</v>
      </c>
      <c r="G4155" s="12">
        <f t="shared" si="129"/>
        <v>19</v>
      </c>
    </row>
    <row r="4156" spans="1:7" s="2" customFormat="1" ht="12">
      <c r="A4156" s="15">
        <v>4155</v>
      </c>
      <c r="B4156" s="75" t="s">
        <v>3924</v>
      </c>
      <c r="C4156" s="76" t="s">
        <v>10886</v>
      </c>
      <c r="D4156" s="74">
        <v>90.4</v>
      </c>
      <c r="E4156" s="132">
        <v>1808</v>
      </c>
      <c r="F4156" s="12">
        <f t="shared" si="128"/>
        <v>904</v>
      </c>
      <c r="G4156" s="12">
        <f t="shared" si="129"/>
        <v>904</v>
      </c>
    </row>
    <row r="4157" spans="1:7" s="2" customFormat="1" ht="12">
      <c r="A4157" s="15">
        <v>4156</v>
      </c>
      <c r="B4157" s="75" t="s">
        <v>6172</v>
      </c>
      <c r="C4157" s="76" t="s">
        <v>10887</v>
      </c>
      <c r="D4157" s="74">
        <v>2</v>
      </c>
      <c r="E4157" s="132">
        <v>40</v>
      </c>
      <c r="F4157" s="12">
        <f t="shared" si="128"/>
        <v>20</v>
      </c>
      <c r="G4157" s="12">
        <f t="shared" si="129"/>
        <v>20</v>
      </c>
    </row>
    <row r="4158" spans="1:7" s="2" customFormat="1" ht="12">
      <c r="A4158" s="15">
        <v>4157</v>
      </c>
      <c r="B4158" s="75" t="s">
        <v>10888</v>
      </c>
      <c r="C4158" s="76" t="s">
        <v>10887</v>
      </c>
      <c r="D4158" s="74">
        <v>0.3</v>
      </c>
      <c r="E4158" s="132">
        <v>6</v>
      </c>
      <c r="F4158" s="12">
        <f t="shared" si="128"/>
        <v>3</v>
      </c>
      <c r="G4158" s="12">
        <f t="shared" si="129"/>
        <v>3</v>
      </c>
    </row>
    <row r="4159" spans="1:7" s="2" customFormat="1" ht="12">
      <c r="A4159" s="15">
        <v>4158</v>
      </c>
      <c r="B4159" s="75" t="s">
        <v>10889</v>
      </c>
      <c r="C4159" s="76" t="s">
        <v>10887</v>
      </c>
      <c r="D4159" s="74">
        <v>1.1000000000000001</v>
      </c>
      <c r="E4159" s="132">
        <v>22</v>
      </c>
      <c r="F4159" s="12">
        <f t="shared" si="128"/>
        <v>11</v>
      </c>
      <c r="G4159" s="12">
        <f t="shared" si="129"/>
        <v>11</v>
      </c>
    </row>
    <row r="4160" spans="1:7" s="2" customFormat="1" ht="12">
      <c r="A4160" s="15">
        <v>4159</v>
      </c>
      <c r="B4160" s="75" t="s">
        <v>10890</v>
      </c>
      <c r="C4160" s="76" t="s">
        <v>10887</v>
      </c>
      <c r="D4160" s="74">
        <v>1.4</v>
      </c>
      <c r="E4160" s="132">
        <v>28</v>
      </c>
      <c r="F4160" s="12">
        <f t="shared" si="128"/>
        <v>14</v>
      </c>
      <c r="G4160" s="12">
        <f t="shared" si="129"/>
        <v>14</v>
      </c>
    </row>
    <row r="4161" spans="1:7" s="2" customFormat="1" ht="12">
      <c r="A4161" s="15">
        <v>4160</v>
      </c>
      <c r="B4161" s="75" t="s">
        <v>4865</v>
      </c>
      <c r="C4161" s="76" t="s">
        <v>10887</v>
      </c>
      <c r="D4161" s="74">
        <v>1.2</v>
      </c>
      <c r="E4161" s="132">
        <v>24</v>
      </c>
      <c r="F4161" s="12">
        <f t="shared" si="128"/>
        <v>12</v>
      </c>
      <c r="G4161" s="12">
        <f t="shared" si="129"/>
        <v>12</v>
      </c>
    </row>
    <row r="4162" spans="1:7" s="2" customFormat="1" ht="12">
      <c r="A4162" s="15">
        <v>4161</v>
      </c>
      <c r="B4162" s="75" t="s">
        <v>10891</v>
      </c>
      <c r="C4162" s="76" t="s">
        <v>10887</v>
      </c>
      <c r="D4162" s="74">
        <v>1.7</v>
      </c>
      <c r="E4162" s="132">
        <v>34</v>
      </c>
      <c r="F4162" s="12">
        <f t="shared" si="128"/>
        <v>17</v>
      </c>
      <c r="G4162" s="12">
        <f t="shared" si="129"/>
        <v>17</v>
      </c>
    </row>
    <row r="4163" spans="1:7" s="2" customFormat="1" ht="12">
      <c r="A4163" s="15">
        <v>4162</v>
      </c>
      <c r="B4163" s="75" t="s">
        <v>10892</v>
      </c>
      <c r="C4163" s="76" t="s">
        <v>10887</v>
      </c>
      <c r="D4163" s="74">
        <v>1.8</v>
      </c>
      <c r="E4163" s="132">
        <v>36</v>
      </c>
      <c r="F4163" s="12">
        <f t="shared" si="128"/>
        <v>18</v>
      </c>
      <c r="G4163" s="12">
        <f t="shared" si="129"/>
        <v>18</v>
      </c>
    </row>
    <row r="4164" spans="1:7" s="2" customFormat="1" ht="12">
      <c r="A4164" s="15">
        <v>4163</v>
      </c>
      <c r="B4164" s="75" t="s">
        <v>10893</v>
      </c>
      <c r="C4164" s="76" t="s">
        <v>10887</v>
      </c>
      <c r="D4164" s="74">
        <v>1</v>
      </c>
      <c r="E4164" s="132">
        <v>20</v>
      </c>
      <c r="F4164" s="12">
        <f t="shared" si="128"/>
        <v>10</v>
      </c>
      <c r="G4164" s="12">
        <f t="shared" si="129"/>
        <v>10</v>
      </c>
    </row>
    <row r="4165" spans="1:7" s="2" customFormat="1" ht="12">
      <c r="A4165" s="15">
        <v>4164</v>
      </c>
      <c r="B4165" s="75" t="s">
        <v>2032</v>
      </c>
      <c r="C4165" s="76" t="s">
        <v>10887</v>
      </c>
      <c r="D4165" s="74">
        <v>4.5999999999999996</v>
      </c>
      <c r="E4165" s="132">
        <v>92</v>
      </c>
      <c r="F4165" s="12">
        <f t="shared" ref="F4165:F4228" si="130">D4165*10</f>
        <v>46</v>
      </c>
      <c r="G4165" s="12">
        <f t="shared" ref="G4165:G4228" si="131">D4165*10</f>
        <v>46</v>
      </c>
    </row>
    <row r="4166" spans="1:7" s="2" customFormat="1" ht="12">
      <c r="A4166" s="15">
        <v>4165</v>
      </c>
      <c r="B4166" s="75" t="s">
        <v>10894</v>
      </c>
      <c r="C4166" s="76" t="s">
        <v>10887</v>
      </c>
      <c r="D4166" s="74">
        <v>1.8</v>
      </c>
      <c r="E4166" s="132">
        <v>36</v>
      </c>
      <c r="F4166" s="12">
        <f t="shared" si="130"/>
        <v>18</v>
      </c>
      <c r="G4166" s="12">
        <f t="shared" si="131"/>
        <v>18</v>
      </c>
    </row>
    <row r="4167" spans="1:7" s="2" customFormat="1" ht="12">
      <c r="A4167" s="15">
        <v>4166</v>
      </c>
      <c r="B4167" s="75" t="s">
        <v>10895</v>
      </c>
      <c r="C4167" s="76" t="s">
        <v>10887</v>
      </c>
      <c r="D4167" s="74">
        <v>1.6</v>
      </c>
      <c r="E4167" s="132">
        <v>32</v>
      </c>
      <c r="F4167" s="12">
        <f t="shared" si="130"/>
        <v>16</v>
      </c>
      <c r="G4167" s="12">
        <f t="shared" si="131"/>
        <v>16</v>
      </c>
    </row>
    <row r="4168" spans="1:7" s="2" customFormat="1" ht="12">
      <c r="A4168" s="15">
        <v>4167</v>
      </c>
      <c r="B4168" s="75" t="s">
        <v>6906</v>
      </c>
      <c r="C4168" s="76" t="s">
        <v>10887</v>
      </c>
      <c r="D4168" s="74">
        <v>2.7</v>
      </c>
      <c r="E4168" s="132">
        <v>54</v>
      </c>
      <c r="F4168" s="12">
        <f t="shared" si="130"/>
        <v>27</v>
      </c>
      <c r="G4168" s="12">
        <f t="shared" si="131"/>
        <v>27</v>
      </c>
    </row>
    <row r="4169" spans="1:7" s="2" customFormat="1" ht="12">
      <c r="A4169" s="15">
        <v>4168</v>
      </c>
      <c r="B4169" s="75" t="s">
        <v>10896</v>
      </c>
      <c r="C4169" s="76" t="s">
        <v>10887</v>
      </c>
      <c r="D4169" s="74">
        <v>1.2</v>
      </c>
      <c r="E4169" s="132">
        <v>24</v>
      </c>
      <c r="F4169" s="12">
        <f t="shared" si="130"/>
        <v>12</v>
      </c>
      <c r="G4169" s="12">
        <f t="shared" si="131"/>
        <v>12</v>
      </c>
    </row>
    <row r="4170" spans="1:7" s="2" customFormat="1" ht="12">
      <c r="A4170" s="15">
        <v>4169</v>
      </c>
      <c r="B4170" s="75" t="s">
        <v>10897</v>
      </c>
      <c r="C4170" s="76" t="s">
        <v>10887</v>
      </c>
      <c r="D4170" s="74">
        <v>1.8</v>
      </c>
      <c r="E4170" s="132">
        <v>36</v>
      </c>
      <c r="F4170" s="12">
        <f t="shared" si="130"/>
        <v>18</v>
      </c>
      <c r="G4170" s="12">
        <f t="shared" si="131"/>
        <v>18</v>
      </c>
    </row>
    <row r="4171" spans="1:7" s="2" customFormat="1" ht="12">
      <c r="A4171" s="15">
        <v>4170</v>
      </c>
      <c r="B4171" s="75" t="s">
        <v>10898</v>
      </c>
      <c r="C4171" s="76" t="s">
        <v>10887</v>
      </c>
      <c r="D4171" s="74">
        <v>3.8</v>
      </c>
      <c r="E4171" s="132">
        <v>76</v>
      </c>
      <c r="F4171" s="12">
        <f t="shared" si="130"/>
        <v>38</v>
      </c>
      <c r="G4171" s="12">
        <f t="shared" si="131"/>
        <v>38</v>
      </c>
    </row>
    <row r="4172" spans="1:7" s="2" customFormat="1" ht="12">
      <c r="A4172" s="15">
        <v>4171</v>
      </c>
      <c r="B4172" s="75" t="s">
        <v>10899</v>
      </c>
      <c r="C4172" s="76" t="s">
        <v>10887</v>
      </c>
      <c r="D4172" s="74">
        <v>33.299999999999997</v>
      </c>
      <c r="E4172" s="132">
        <v>666</v>
      </c>
      <c r="F4172" s="12">
        <f t="shared" si="130"/>
        <v>333</v>
      </c>
      <c r="G4172" s="12">
        <f t="shared" si="131"/>
        <v>333</v>
      </c>
    </row>
    <row r="4173" spans="1:7" s="2" customFormat="1" ht="12">
      <c r="A4173" s="15">
        <v>4172</v>
      </c>
      <c r="B4173" s="75" t="s">
        <v>10900</v>
      </c>
      <c r="C4173" s="76" t="s">
        <v>10887</v>
      </c>
      <c r="D4173" s="74">
        <v>3.6</v>
      </c>
      <c r="E4173" s="132">
        <v>72</v>
      </c>
      <c r="F4173" s="12">
        <f t="shared" si="130"/>
        <v>36</v>
      </c>
      <c r="G4173" s="12">
        <f t="shared" si="131"/>
        <v>36</v>
      </c>
    </row>
    <row r="4174" spans="1:7" s="2" customFormat="1" ht="12">
      <c r="A4174" s="15">
        <v>4173</v>
      </c>
      <c r="B4174" s="75" t="s">
        <v>10901</v>
      </c>
      <c r="C4174" s="76" t="s">
        <v>10887</v>
      </c>
      <c r="D4174" s="74">
        <v>1.1000000000000001</v>
      </c>
      <c r="E4174" s="132">
        <v>22</v>
      </c>
      <c r="F4174" s="12">
        <f t="shared" si="130"/>
        <v>11</v>
      </c>
      <c r="G4174" s="12">
        <f t="shared" si="131"/>
        <v>11</v>
      </c>
    </row>
    <row r="4175" spans="1:7" s="2" customFormat="1" ht="12">
      <c r="A4175" s="15">
        <v>4174</v>
      </c>
      <c r="B4175" s="75" t="s">
        <v>2736</v>
      </c>
      <c r="C4175" s="76" t="s">
        <v>10887</v>
      </c>
      <c r="D4175" s="74">
        <v>1.4</v>
      </c>
      <c r="E4175" s="132">
        <v>28</v>
      </c>
      <c r="F4175" s="12">
        <f t="shared" si="130"/>
        <v>14</v>
      </c>
      <c r="G4175" s="12">
        <f t="shared" si="131"/>
        <v>14</v>
      </c>
    </row>
    <row r="4176" spans="1:7" s="2" customFormat="1" ht="12">
      <c r="A4176" s="15">
        <v>4175</v>
      </c>
      <c r="B4176" s="75" t="s">
        <v>3437</v>
      </c>
      <c r="C4176" s="76" t="s">
        <v>10887</v>
      </c>
      <c r="D4176" s="74">
        <v>46</v>
      </c>
      <c r="E4176" s="132">
        <v>920</v>
      </c>
      <c r="F4176" s="12">
        <f t="shared" si="130"/>
        <v>460</v>
      </c>
      <c r="G4176" s="12">
        <f t="shared" si="131"/>
        <v>460</v>
      </c>
    </row>
    <row r="4177" spans="1:7" s="2" customFormat="1" ht="12">
      <c r="A4177" s="15">
        <v>4176</v>
      </c>
      <c r="B4177" s="75" t="s">
        <v>10902</v>
      </c>
      <c r="C4177" s="76" t="s">
        <v>10887</v>
      </c>
      <c r="D4177" s="74">
        <v>1.8</v>
      </c>
      <c r="E4177" s="132">
        <v>36</v>
      </c>
      <c r="F4177" s="12">
        <f t="shared" si="130"/>
        <v>18</v>
      </c>
      <c r="G4177" s="12">
        <f t="shared" si="131"/>
        <v>18</v>
      </c>
    </row>
    <row r="4178" spans="1:7" s="2" customFormat="1" ht="12">
      <c r="A4178" s="15">
        <v>4177</v>
      </c>
      <c r="B4178" s="75" t="s">
        <v>10903</v>
      </c>
      <c r="C4178" s="76" t="s">
        <v>10887</v>
      </c>
      <c r="D4178" s="74">
        <v>1.7</v>
      </c>
      <c r="E4178" s="132">
        <v>34</v>
      </c>
      <c r="F4178" s="12">
        <f t="shared" si="130"/>
        <v>17</v>
      </c>
      <c r="G4178" s="12">
        <f t="shared" si="131"/>
        <v>17</v>
      </c>
    </row>
    <row r="4179" spans="1:7" s="2" customFormat="1" ht="12">
      <c r="A4179" s="15">
        <v>4178</v>
      </c>
      <c r="B4179" s="75" t="s">
        <v>10904</v>
      </c>
      <c r="C4179" s="76" t="s">
        <v>10887</v>
      </c>
      <c r="D4179" s="74">
        <v>2.8</v>
      </c>
      <c r="E4179" s="132">
        <v>56</v>
      </c>
      <c r="F4179" s="12">
        <f t="shared" si="130"/>
        <v>28</v>
      </c>
      <c r="G4179" s="12">
        <f t="shared" si="131"/>
        <v>28</v>
      </c>
    </row>
    <row r="4180" spans="1:7" s="2" customFormat="1" ht="12">
      <c r="A4180" s="15">
        <v>4179</v>
      </c>
      <c r="B4180" s="75" t="s">
        <v>10905</v>
      </c>
      <c r="C4180" s="76" t="s">
        <v>10887</v>
      </c>
      <c r="D4180" s="74">
        <v>0.6</v>
      </c>
      <c r="E4180" s="132">
        <v>12</v>
      </c>
      <c r="F4180" s="12">
        <f t="shared" si="130"/>
        <v>6</v>
      </c>
      <c r="G4180" s="12">
        <f t="shared" si="131"/>
        <v>6</v>
      </c>
    </row>
    <row r="4181" spans="1:7" s="2" customFormat="1" ht="12">
      <c r="A4181" s="15">
        <v>4180</v>
      </c>
      <c r="B4181" s="75" t="s">
        <v>10906</v>
      </c>
      <c r="C4181" s="76" t="s">
        <v>10887</v>
      </c>
      <c r="D4181" s="74">
        <v>2.8</v>
      </c>
      <c r="E4181" s="132">
        <v>56</v>
      </c>
      <c r="F4181" s="12">
        <f t="shared" si="130"/>
        <v>28</v>
      </c>
      <c r="G4181" s="12">
        <f t="shared" si="131"/>
        <v>28</v>
      </c>
    </row>
    <row r="4182" spans="1:7" s="2" customFormat="1" ht="12">
      <c r="A4182" s="15">
        <v>4181</v>
      </c>
      <c r="B4182" s="75" t="s">
        <v>10907</v>
      </c>
      <c r="C4182" s="76" t="s">
        <v>10887</v>
      </c>
      <c r="D4182" s="74">
        <v>3</v>
      </c>
      <c r="E4182" s="132">
        <v>60</v>
      </c>
      <c r="F4182" s="12">
        <f t="shared" si="130"/>
        <v>30</v>
      </c>
      <c r="G4182" s="12">
        <f t="shared" si="131"/>
        <v>30</v>
      </c>
    </row>
    <row r="4183" spans="1:7" s="2" customFormat="1" ht="12">
      <c r="A4183" s="15">
        <v>4182</v>
      </c>
      <c r="B4183" s="75" t="s">
        <v>10908</v>
      </c>
      <c r="C4183" s="76" t="s">
        <v>10887</v>
      </c>
      <c r="D4183" s="74">
        <v>1.7</v>
      </c>
      <c r="E4183" s="132">
        <v>34</v>
      </c>
      <c r="F4183" s="12">
        <f t="shared" si="130"/>
        <v>17</v>
      </c>
      <c r="G4183" s="12">
        <f t="shared" si="131"/>
        <v>17</v>
      </c>
    </row>
    <row r="4184" spans="1:7" s="2" customFormat="1" ht="12">
      <c r="A4184" s="15">
        <v>4183</v>
      </c>
      <c r="B4184" s="75" t="s">
        <v>10909</v>
      </c>
      <c r="C4184" s="76" t="s">
        <v>10887</v>
      </c>
      <c r="D4184" s="74">
        <v>1.8</v>
      </c>
      <c r="E4184" s="132">
        <v>36</v>
      </c>
      <c r="F4184" s="12">
        <f t="shared" si="130"/>
        <v>18</v>
      </c>
      <c r="G4184" s="12">
        <f t="shared" si="131"/>
        <v>18</v>
      </c>
    </row>
    <row r="4185" spans="1:7" s="2" customFormat="1" ht="12">
      <c r="A4185" s="15">
        <v>4184</v>
      </c>
      <c r="B4185" s="75" t="s">
        <v>10910</v>
      </c>
      <c r="C4185" s="76" t="s">
        <v>10887</v>
      </c>
      <c r="D4185" s="74">
        <v>2.4</v>
      </c>
      <c r="E4185" s="132">
        <v>48</v>
      </c>
      <c r="F4185" s="12">
        <f t="shared" si="130"/>
        <v>24</v>
      </c>
      <c r="G4185" s="12">
        <f t="shared" si="131"/>
        <v>24</v>
      </c>
    </row>
    <row r="4186" spans="1:7" s="2" customFormat="1" ht="12">
      <c r="A4186" s="15">
        <v>4185</v>
      </c>
      <c r="B4186" s="75" t="s">
        <v>10911</v>
      </c>
      <c r="C4186" s="76" t="s">
        <v>10887</v>
      </c>
      <c r="D4186" s="74">
        <v>2.4</v>
      </c>
      <c r="E4186" s="132">
        <v>48</v>
      </c>
      <c r="F4186" s="12">
        <f t="shared" si="130"/>
        <v>24</v>
      </c>
      <c r="G4186" s="12">
        <f t="shared" si="131"/>
        <v>24</v>
      </c>
    </row>
    <row r="4187" spans="1:7" s="2" customFormat="1" ht="12">
      <c r="A4187" s="15">
        <v>4186</v>
      </c>
      <c r="B4187" s="75" t="s">
        <v>10912</v>
      </c>
      <c r="C4187" s="76" t="s">
        <v>10887</v>
      </c>
      <c r="D4187" s="74">
        <v>1.6</v>
      </c>
      <c r="E4187" s="132">
        <v>32</v>
      </c>
      <c r="F4187" s="12">
        <f t="shared" si="130"/>
        <v>16</v>
      </c>
      <c r="G4187" s="12">
        <f t="shared" si="131"/>
        <v>16</v>
      </c>
    </row>
    <row r="4188" spans="1:7" s="2" customFormat="1" ht="12">
      <c r="A4188" s="15">
        <v>4187</v>
      </c>
      <c r="B4188" s="75" t="s">
        <v>10913</v>
      </c>
      <c r="C4188" s="76" t="s">
        <v>10887</v>
      </c>
      <c r="D4188" s="74">
        <v>1.7</v>
      </c>
      <c r="E4188" s="132">
        <v>34</v>
      </c>
      <c r="F4188" s="12">
        <f t="shared" si="130"/>
        <v>17</v>
      </c>
      <c r="G4188" s="12">
        <f t="shared" si="131"/>
        <v>17</v>
      </c>
    </row>
    <row r="4189" spans="1:7" s="2" customFormat="1" ht="12">
      <c r="A4189" s="15">
        <v>4188</v>
      </c>
      <c r="B4189" s="75" t="s">
        <v>10914</v>
      </c>
      <c r="C4189" s="76" t="s">
        <v>10887</v>
      </c>
      <c r="D4189" s="74">
        <v>2.6</v>
      </c>
      <c r="E4189" s="132">
        <v>52</v>
      </c>
      <c r="F4189" s="12">
        <f t="shared" si="130"/>
        <v>26</v>
      </c>
      <c r="G4189" s="12">
        <f t="shared" si="131"/>
        <v>26</v>
      </c>
    </row>
    <row r="4190" spans="1:7" s="2" customFormat="1" ht="12">
      <c r="A4190" s="15">
        <v>4189</v>
      </c>
      <c r="B4190" s="75" t="s">
        <v>10915</v>
      </c>
      <c r="C4190" s="76" t="s">
        <v>10887</v>
      </c>
      <c r="D4190" s="74">
        <v>0.4</v>
      </c>
      <c r="E4190" s="132">
        <v>8</v>
      </c>
      <c r="F4190" s="12">
        <f t="shared" si="130"/>
        <v>4</v>
      </c>
      <c r="G4190" s="12">
        <f t="shared" si="131"/>
        <v>4</v>
      </c>
    </row>
    <row r="4191" spans="1:7" s="2" customFormat="1" ht="12">
      <c r="A4191" s="15">
        <v>4190</v>
      </c>
      <c r="B4191" s="75" t="s">
        <v>10916</v>
      </c>
      <c r="C4191" s="76" t="s">
        <v>10887</v>
      </c>
      <c r="D4191" s="74">
        <v>1.7</v>
      </c>
      <c r="E4191" s="132">
        <v>34</v>
      </c>
      <c r="F4191" s="12">
        <f t="shared" si="130"/>
        <v>17</v>
      </c>
      <c r="G4191" s="12">
        <f t="shared" si="131"/>
        <v>17</v>
      </c>
    </row>
    <row r="4192" spans="1:7" s="2" customFormat="1" ht="12">
      <c r="A4192" s="15">
        <v>4191</v>
      </c>
      <c r="B4192" s="75" t="s">
        <v>1668</v>
      </c>
      <c r="C4192" s="76" t="s">
        <v>10887</v>
      </c>
      <c r="D4192" s="74">
        <v>1.7</v>
      </c>
      <c r="E4192" s="132">
        <v>34</v>
      </c>
      <c r="F4192" s="12">
        <f t="shared" si="130"/>
        <v>17</v>
      </c>
      <c r="G4192" s="12">
        <f t="shared" si="131"/>
        <v>17</v>
      </c>
    </row>
    <row r="4193" spans="1:7" s="2" customFormat="1" ht="12">
      <c r="A4193" s="15">
        <v>4192</v>
      </c>
      <c r="B4193" s="75" t="s">
        <v>10917</v>
      </c>
      <c r="C4193" s="76" t="s">
        <v>10887</v>
      </c>
      <c r="D4193" s="74">
        <v>2.4</v>
      </c>
      <c r="E4193" s="132">
        <v>48</v>
      </c>
      <c r="F4193" s="12">
        <f t="shared" si="130"/>
        <v>24</v>
      </c>
      <c r="G4193" s="12">
        <f t="shared" si="131"/>
        <v>24</v>
      </c>
    </row>
    <row r="4194" spans="1:7" s="2" customFormat="1" ht="12">
      <c r="A4194" s="15">
        <v>4193</v>
      </c>
      <c r="B4194" s="75" t="s">
        <v>10918</v>
      </c>
      <c r="C4194" s="76" t="s">
        <v>10887</v>
      </c>
      <c r="D4194" s="74">
        <v>1.9</v>
      </c>
      <c r="E4194" s="132">
        <v>38</v>
      </c>
      <c r="F4194" s="12">
        <f t="shared" si="130"/>
        <v>19</v>
      </c>
      <c r="G4194" s="12">
        <f t="shared" si="131"/>
        <v>19</v>
      </c>
    </row>
    <row r="4195" spans="1:7" s="2" customFormat="1" ht="12">
      <c r="A4195" s="15">
        <v>4194</v>
      </c>
      <c r="B4195" s="75" t="s">
        <v>10919</v>
      </c>
      <c r="C4195" s="76" t="s">
        <v>10887</v>
      </c>
      <c r="D4195" s="74">
        <v>1.8</v>
      </c>
      <c r="E4195" s="132">
        <v>36</v>
      </c>
      <c r="F4195" s="12">
        <f t="shared" si="130"/>
        <v>18</v>
      </c>
      <c r="G4195" s="12">
        <f t="shared" si="131"/>
        <v>18</v>
      </c>
    </row>
    <row r="4196" spans="1:7" s="2" customFormat="1" ht="12">
      <c r="A4196" s="15">
        <v>4195</v>
      </c>
      <c r="B4196" s="75" t="s">
        <v>10920</v>
      </c>
      <c r="C4196" s="76" t="s">
        <v>10887</v>
      </c>
      <c r="D4196" s="74">
        <v>1.7</v>
      </c>
      <c r="E4196" s="132">
        <v>34</v>
      </c>
      <c r="F4196" s="12">
        <f t="shared" si="130"/>
        <v>17</v>
      </c>
      <c r="G4196" s="12">
        <f t="shared" si="131"/>
        <v>17</v>
      </c>
    </row>
    <row r="4197" spans="1:7" s="2" customFormat="1" ht="12">
      <c r="A4197" s="15">
        <v>4196</v>
      </c>
      <c r="B4197" s="75" t="s">
        <v>10921</v>
      </c>
      <c r="C4197" s="76" t="s">
        <v>10887</v>
      </c>
      <c r="D4197" s="74">
        <v>1.6</v>
      </c>
      <c r="E4197" s="132">
        <v>32</v>
      </c>
      <c r="F4197" s="12">
        <f t="shared" si="130"/>
        <v>16</v>
      </c>
      <c r="G4197" s="12">
        <f t="shared" si="131"/>
        <v>16</v>
      </c>
    </row>
    <row r="4198" spans="1:7" s="2" customFormat="1" ht="12">
      <c r="A4198" s="15">
        <v>4197</v>
      </c>
      <c r="B4198" s="75" t="s">
        <v>10922</v>
      </c>
      <c r="C4198" s="76" t="s">
        <v>10887</v>
      </c>
      <c r="D4198" s="74">
        <v>0.2</v>
      </c>
      <c r="E4198" s="132">
        <v>4</v>
      </c>
      <c r="F4198" s="12">
        <f t="shared" si="130"/>
        <v>2</v>
      </c>
      <c r="G4198" s="12">
        <f t="shared" si="131"/>
        <v>2</v>
      </c>
    </row>
    <row r="4199" spans="1:7" s="2" customFormat="1" ht="12">
      <c r="A4199" s="15">
        <v>4198</v>
      </c>
      <c r="B4199" s="75" t="s">
        <v>10923</v>
      </c>
      <c r="C4199" s="76" t="s">
        <v>10887</v>
      </c>
      <c r="D4199" s="74">
        <v>1.2</v>
      </c>
      <c r="E4199" s="132">
        <v>24</v>
      </c>
      <c r="F4199" s="12">
        <f t="shared" si="130"/>
        <v>12</v>
      </c>
      <c r="G4199" s="12">
        <f t="shared" si="131"/>
        <v>12</v>
      </c>
    </row>
    <row r="4200" spans="1:7" s="2" customFormat="1" ht="12">
      <c r="A4200" s="15">
        <v>4199</v>
      </c>
      <c r="B4200" s="75" t="s">
        <v>10924</v>
      </c>
      <c r="C4200" s="76" t="s">
        <v>10887</v>
      </c>
      <c r="D4200" s="74">
        <v>2.5</v>
      </c>
      <c r="E4200" s="132">
        <v>50</v>
      </c>
      <c r="F4200" s="12">
        <f t="shared" si="130"/>
        <v>25</v>
      </c>
      <c r="G4200" s="12">
        <f t="shared" si="131"/>
        <v>25</v>
      </c>
    </row>
    <row r="4201" spans="1:7" s="2" customFormat="1" ht="12">
      <c r="A4201" s="15">
        <v>4200</v>
      </c>
      <c r="B4201" s="75" t="s">
        <v>10925</v>
      </c>
      <c r="C4201" s="76" t="s">
        <v>10887</v>
      </c>
      <c r="D4201" s="74">
        <v>1.1000000000000001</v>
      </c>
      <c r="E4201" s="132">
        <v>22</v>
      </c>
      <c r="F4201" s="12">
        <f t="shared" si="130"/>
        <v>11</v>
      </c>
      <c r="G4201" s="12">
        <f t="shared" si="131"/>
        <v>11</v>
      </c>
    </row>
    <row r="4202" spans="1:7" s="2" customFormat="1" ht="12">
      <c r="A4202" s="15">
        <v>4201</v>
      </c>
      <c r="B4202" s="75" t="s">
        <v>10926</v>
      </c>
      <c r="C4202" s="76" t="s">
        <v>10887</v>
      </c>
      <c r="D4202" s="74">
        <v>1.6</v>
      </c>
      <c r="E4202" s="132">
        <v>32</v>
      </c>
      <c r="F4202" s="12">
        <f t="shared" si="130"/>
        <v>16</v>
      </c>
      <c r="G4202" s="12">
        <f t="shared" si="131"/>
        <v>16</v>
      </c>
    </row>
    <row r="4203" spans="1:7" s="2" customFormat="1" ht="12">
      <c r="A4203" s="15">
        <v>4202</v>
      </c>
      <c r="B4203" s="75" t="s">
        <v>10927</v>
      </c>
      <c r="C4203" s="76" t="s">
        <v>10887</v>
      </c>
      <c r="D4203" s="74">
        <v>1.8</v>
      </c>
      <c r="E4203" s="132">
        <v>36</v>
      </c>
      <c r="F4203" s="12">
        <f t="shared" si="130"/>
        <v>18</v>
      </c>
      <c r="G4203" s="12">
        <f t="shared" si="131"/>
        <v>18</v>
      </c>
    </row>
    <row r="4204" spans="1:7" s="2" customFormat="1" ht="12">
      <c r="A4204" s="15">
        <v>4203</v>
      </c>
      <c r="B4204" s="75" t="s">
        <v>10928</v>
      </c>
      <c r="C4204" s="76" t="s">
        <v>10929</v>
      </c>
      <c r="D4204" s="74">
        <v>4</v>
      </c>
      <c r="E4204" s="132">
        <v>80</v>
      </c>
      <c r="F4204" s="12">
        <f t="shared" si="130"/>
        <v>40</v>
      </c>
      <c r="G4204" s="12">
        <f t="shared" si="131"/>
        <v>40</v>
      </c>
    </row>
    <row r="4205" spans="1:7" s="2" customFormat="1" ht="12">
      <c r="A4205" s="15">
        <v>4204</v>
      </c>
      <c r="B4205" s="75" t="s">
        <v>10930</v>
      </c>
      <c r="C4205" s="76" t="s">
        <v>10931</v>
      </c>
      <c r="D4205" s="74">
        <v>0.6</v>
      </c>
      <c r="E4205" s="132">
        <v>12</v>
      </c>
      <c r="F4205" s="12">
        <f t="shared" si="130"/>
        <v>6</v>
      </c>
      <c r="G4205" s="12">
        <f t="shared" si="131"/>
        <v>6</v>
      </c>
    </row>
    <row r="4206" spans="1:7" s="2" customFormat="1" ht="12">
      <c r="A4206" s="15">
        <v>4205</v>
      </c>
      <c r="B4206" s="75" t="s">
        <v>10932</v>
      </c>
      <c r="C4206" s="76" t="s">
        <v>10931</v>
      </c>
      <c r="D4206" s="74">
        <v>1.8</v>
      </c>
      <c r="E4206" s="132">
        <v>36</v>
      </c>
      <c r="F4206" s="12">
        <f t="shared" si="130"/>
        <v>18</v>
      </c>
      <c r="G4206" s="12">
        <f t="shared" si="131"/>
        <v>18</v>
      </c>
    </row>
    <row r="4207" spans="1:7" s="2" customFormat="1" ht="12">
      <c r="A4207" s="15">
        <v>4206</v>
      </c>
      <c r="B4207" s="75" t="s">
        <v>10933</v>
      </c>
      <c r="C4207" s="76" t="s">
        <v>10931</v>
      </c>
      <c r="D4207" s="74">
        <v>0.4</v>
      </c>
      <c r="E4207" s="132">
        <v>8</v>
      </c>
      <c r="F4207" s="12">
        <f t="shared" si="130"/>
        <v>4</v>
      </c>
      <c r="G4207" s="12">
        <f t="shared" si="131"/>
        <v>4</v>
      </c>
    </row>
    <row r="4208" spans="1:7" s="2" customFormat="1" ht="12">
      <c r="A4208" s="15">
        <v>4207</v>
      </c>
      <c r="B4208" s="75" t="s">
        <v>10934</v>
      </c>
      <c r="C4208" s="76" t="s">
        <v>10931</v>
      </c>
      <c r="D4208" s="74">
        <v>0.8</v>
      </c>
      <c r="E4208" s="132">
        <v>16</v>
      </c>
      <c r="F4208" s="12">
        <f t="shared" si="130"/>
        <v>8</v>
      </c>
      <c r="G4208" s="12">
        <f t="shared" si="131"/>
        <v>8</v>
      </c>
    </row>
    <row r="4209" spans="1:7" s="2" customFormat="1" ht="12">
      <c r="A4209" s="15">
        <v>4208</v>
      </c>
      <c r="B4209" s="75" t="s">
        <v>10935</v>
      </c>
      <c r="C4209" s="76" t="s">
        <v>10931</v>
      </c>
      <c r="D4209" s="74">
        <v>1.2</v>
      </c>
      <c r="E4209" s="132">
        <v>24</v>
      </c>
      <c r="F4209" s="12">
        <f t="shared" si="130"/>
        <v>12</v>
      </c>
      <c r="G4209" s="12">
        <f t="shared" si="131"/>
        <v>12</v>
      </c>
    </row>
    <row r="4210" spans="1:7" s="2" customFormat="1" ht="12">
      <c r="A4210" s="15">
        <v>4209</v>
      </c>
      <c r="B4210" s="75" t="s">
        <v>4816</v>
      </c>
      <c r="C4210" s="76" t="s">
        <v>10931</v>
      </c>
      <c r="D4210" s="74">
        <v>0.8</v>
      </c>
      <c r="E4210" s="132">
        <v>16</v>
      </c>
      <c r="F4210" s="12">
        <f t="shared" si="130"/>
        <v>8</v>
      </c>
      <c r="G4210" s="12">
        <f t="shared" si="131"/>
        <v>8</v>
      </c>
    </row>
    <row r="4211" spans="1:7" s="2" customFormat="1" ht="12">
      <c r="A4211" s="15">
        <v>4210</v>
      </c>
      <c r="B4211" s="75" t="s">
        <v>10936</v>
      </c>
      <c r="C4211" s="76" t="s">
        <v>10931</v>
      </c>
      <c r="D4211" s="74">
        <v>0.6</v>
      </c>
      <c r="E4211" s="132">
        <v>12</v>
      </c>
      <c r="F4211" s="12">
        <f t="shared" si="130"/>
        <v>6</v>
      </c>
      <c r="G4211" s="12">
        <f t="shared" si="131"/>
        <v>6</v>
      </c>
    </row>
    <row r="4212" spans="1:7" s="2" customFormat="1" ht="12">
      <c r="A4212" s="15">
        <v>4211</v>
      </c>
      <c r="B4212" s="75" t="s">
        <v>10937</v>
      </c>
      <c r="C4212" s="76" t="s">
        <v>10931</v>
      </c>
      <c r="D4212" s="74">
        <v>0.8</v>
      </c>
      <c r="E4212" s="132">
        <v>16</v>
      </c>
      <c r="F4212" s="12">
        <f t="shared" si="130"/>
        <v>8</v>
      </c>
      <c r="G4212" s="12">
        <f t="shared" si="131"/>
        <v>8</v>
      </c>
    </row>
    <row r="4213" spans="1:7" s="2" customFormat="1" ht="12">
      <c r="A4213" s="15">
        <v>4212</v>
      </c>
      <c r="B4213" s="75" t="s">
        <v>10938</v>
      </c>
      <c r="C4213" s="76" t="s">
        <v>10931</v>
      </c>
      <c r="D4213" s="74">
        <v>1</v>
      </c>
      <c r="E4213" s="132">
        <v>20</v>
      </c>
      <c r="F4213" s="12">
        <f t="shared" si="130"/>
        <v>10</v>
      </c>
      <c r="G4213" s="12">
        <f t="shared" si="131"/>
        <v>10</v>
      </c>
    </row>
    <row r="4214" spans="1:7" s="2" customFormat="1" ht="12">
      <c r="A4214" s="15">
        <v>4213</v>
      </c>
      <c r="B4214" s="75" t="s">
        <v>3644</v>
      </c>
      <c r="C4214" s="76" t="s">
        <v>10931</v>
      </c>
      <c r="D4214" s="74">
        <v>1.2</v>
      </c>
      <c r="E4214" s="132">
        <v>24</v>
      </c>
      <c r="F4214" s="12">
        <f t="shared" si="130"/>
        <v>12</v>
      </c>
      <c r="G4214" s="12">
        <f t="shared" si="131"/>
        <v>12</v>
      </c>
    </row>
    <row r="4215" spans="1:7" s="2" customFormat="1" ht="12">
      <c r="A4215" s="15">
        <v>4214</v>
      </c>
      <c r="B4215" s="75" t="s">
        <v>10939</v>
      </c>
      <c r="C4215" s="76" t="s">
        <v>10931</v>
      </c>
      <c r="D4215" s="74">
        <v>0.6</v>
      </c>
      <c r="E4215" s="132">
        <v>12</v>
      </c>
      <c r="F4215" s="12">
        <f t="shared" si="130"/>
        <v>6</v>
      </c>
      <c r="G4215" s="12">
        <f t="shared" si="131"/>
        <v>6</v>
      </c>
    </row>
    <row r="4216" spans="1:7" s="2" customFormat="1" ht="12">
      <c r="A4216" s="15">
        <v>4215</v>
      </c>
      <c r="B4216" s="75" t="s">
        <v>10940</v>
      </c>
      <c r="C4216" s="76" t="s">
        <v>10931</v>
      </c>
      <c r="D4216" s="74">
        <v>0.6</v>
      </c>
      <c r="E4216" s="132">
        <v>12</v>
      </c>
      <c r="F4216" s="12">
        <f t="shared" si="130"/>
        <v>6</v>
      </c>
      <c r="G4216" s="12">
        <f t="shared" si="131"/>
        <v>6</v>
      </c>
    </row>
    <row r="4217" spans="1:7" s="2" customFormat="1" ht="12">
      <c r="A4217" s="15">
        <v>4216</v>
      </c>
      <c r="B4217" s="75" t="s">
        <v>10941</v>
      </c>
      <c r="C4217" s="76" t="s">
        <v>10931</v>
      </c>
      <c r="D4217" s="74">
        <v>0.8</v>
      </c>
      <c r="E4217" s="132">
        <v>16</v>
      </c>
      <c r="F4217" s="12">
        <f t="shared" si="130"/>
        <v>8</v>
      </c>
      <c r="G4217" s="12">
        <f t="shared" si="131"/>
        <v>8</v>
      </c>
    </row>
    <row r="4218" spans="1:7" s="2" customFormat="1" ht="12">
      <c r="A4218" s="15">
        <v>4217</v>
      </c>
      <c r="B4218" s="75" t="s">
        <v>10719</v>
      </c>
      <c r="C4218" s="76" t="s">
        <v>10931</v>
      </c>
      <c r="D4218" s="74">
        <v>0.6</v>
      </c>
      <c r="E4218" s="132">
        <v>12</v>
      </c>
      <c r="F4218" s="12">
        <f t="shared" si="130"/>
        <v>6</v>
      </c>
      <c r="G4218" s="12">
        <f t="shared" si="131"/>
        <v>6</v>
      </c>
    </row>
    <row r="4219" spans="1:7" s="2" customFormat="1" ht="12">
      <c r="A4219" s="15">
        <v>4218</v>
      </c>
      <c r="B4219" s="75" t="s">
        <v>10942</v>
      </c>
      <c r="C4219" s="76" t="s">
        <v>10931</v>
      </c>
      <c r="D4219" s="74">
        <v>1</v>
      </c>
      <c r="E4219" s="132">
        <v>20</v>
      </c>
      <c r="F4219" s="12">
        <f t="shared" si="130"/>
        <v>10</v>
      </c>
      <c r="G4219" s="12">
        <f t="shared" si="131"/>
        <v>10</v>
      </c>
    </row>
    <row r="4220" spans="1:7" s="2" customFormat="1" ht="12">
      <c r="A4220" s="15">
        <v>4219</v>
      </c>
      <c r="B4220" s="75" t="s">
        <v>10943</v>
      </c>
      <c r="C4220" s="76" t="s">
        <v>10931</v>
      </c>
      <c r="D4220" s="74">
        <v>1.2</v>
      </c>
      <c r="E4220" s="132">
        <v>24</v>
      </c>
      <c r="F4220" s="12">
        <f t="shared" si="130"/>
        <v>12</v>
      </c>
      <c r="G4220" s="12">
        <f t="shared" si="131"/>
        <v>12</v>
      </c>
    </row>
    <row r="4221" spans="1:7" s="2" customFormat="1" ht="12">
      <c r="A4221" s="15">
        <v>4220</v>
      </c>
      <c r="B4221" s="75" t="s">
        <v>10944</v>
      </c>
      <c r="C4221" s="76" t="s">
        <v>10931</v>
      </c>
      <c r="D4221" s="74">
        <v>0.8</v>
      </c>
      <c r="E4221" s="132">
        <v>16</v>
      </c>
      <c r="F4221" s="12">
        <f t="shared" si="130"/>
        <v>8</v>
      </c>
      <c r="G4221" s="12">
        <f t="shared" si="131"/>
        <v>8</v>
      </c>
    </row>
    <row r="4222" spans="1:7" s="2" customFormat="1" ht="12">
      <c r="A4222" s="15">
        <v>4221</v>
      </c>
      <c r="B4222" s="75" t="s">
        <v>1202</v>
      </c>
      <c r="C4222" s="76" t="s">
        <v>10931</v>
      </c>
      <c r="D4222" s="74">
        <v>0.8</v>
      </c>
      <c r="E4222" s="132">
        <v>16</v>
      </c>
      <c r="F4222" s="12">
        <f t="shared" si="130"/>
        <v>8</v>
      </c>
      <c r="G4222" s="12">
        <f t="shared" si="131"/>
        <v>8</v>
      </c>
    </row>
    <row r="4223" spans="1:7" s="2" customFormat="1" ht="12">
      <c r="A4223" s="15">
        <v>4222</v>
      </c>
      <c r="B4223" s="75" t="s">
        <v>10945</v>
      </c>
      <c r="C4223" s="76" t="s">
        <v>10931</v>
      </c>
      <c r="D4223" s="74">
        <v>0.6</v>
      </c>
      <c r="E4223" s="132">
        <v>12</v>
      </c>
      <c r="F4223" s="12">
        <f t="shared" si="130"/>
        <v>6</v>
      </c>
      <c r="G4223" s="12">
        <f t="shared" si="131"/>
        <v>6</v>
      </c>
    </row>
    <row r="4224" spans="1:7" s="2" customFormat="1" ht="12">
      <c r="A4224" s="15">
        <v>4223</v>
      </c>
      <c r="B4224" s="75" t="s">
        <v>10946</v>
      </c>
      <c r="C4224" s="76" t="s">
        <v>10931</v>
      </c>
      <c r="D4224" s="74">
        <v>0.6</v>
      </c>
      <c r="E4224" s="132">
        <v>12</v>
      </c>
      <c r="F4224" s="12">
        <f t="shared" si="130"/>
        <v>6</v>
      </c>
      <c r="G4224" s="12">
        <f t="shared" si="131"/>
        <v>6</v>
      </c>
    </row>
    <row r="4225" spans="1:7" s="2" customFormat="1" ht="12">
      <c r="A4225" s="15">
        <v>4224</v>
      </c>
      <c r="B4225" s="75" t="s">
        <v>10947</v>
      </c>
      <c r="C4225" s="76" t="s">
        <v>10931</v>
      </c>
      <c r="D4225" s="74">
        <v>2.4</v>
      </c>
      <c r="E4225" s="132">
        <v>48</v>
      </c>
      <c r="F4225" s="12">
        <f t="shared" si="130"/>
        <v>24</v>
      </c>
      <c r="G4225" s="12">
        <f t="shared" si="131"/>
        <v>24</v>
      </c>
    </row>
    <row r="4226" spans="1:7" s="2" customFormat="1" ht="12">
      <c r="A4226" s="15">
        <v>4225</v>
      </c>
      <c r="B4226" s="75" t="s">
        <v>10948</v>
      </c>
      <c r="C4226" s="76" t="s">
        <v>10931</v>
      </c>
      <c r="D4226" s="74">
        <v>0.6</v>
      </c>
      <c r="E4226" s="132">
        <v>12</v>
      </c>
      <c r="F4226" s="12">
        <f t="shared" si="130"/>
        <v>6</v>
      </c>
      <c r="G4226" s="12">
        <f t="shared" si="131"/>
        <v>6</v>
      </c>
    </row>
    <row r="4227" spans="1:7" s="2" customFormat="1" ht="12">
      <c r="A4227" s="15">
        <v>4226</v>
      </c>
      <c r="B4227" s="75" t="s">
        <v>10949</v>
      </c>
      <c r="C4227" s="76" t="s">
        <v>10931</v>
      </c>
      <c r="D4227" s="74">
        <v>0.8</v>
      </c>
      <c r="E4227" s="132">
        <v>16</v>
      </c>
      <c r="F4227" s="12">
        <f t="shared" si="130"/>
        <v>8</v>
      </c>
      <c r="G4227" s="12">
        <f t="shared" si="131"/>
        <v>8</v>
      </c>
    </row>
    <row r="4228" spans="1:7" s="2" customFormat="1" ht="12">
      <c r="A4228" s="15">
        <v>4227</v>
      </c>
      <c r="B4228" s="75" t="s">
        <v>10950</v>
      </c>
      <c r="C4228" s="76" t="s">
        <v>10931</v>
      </c>
      <c r="D4228" s="74">
        <v>0.6</v>
      </c>
      <c r="E4228" s="132">
        <v>12</v>
      </c>
      <c r="F4228" s="12">
        <f t="shared" si="130"/>
        <v>6</v>
      </c>
      <c r="G4228" s="12">
        <f t="shared" si="131"/>
        <v>6</v>
      </c>
    </row>
    <row r="4229" spans="1:7" s="2" customFormat="1" ht="12">
      <c r="A4229" s="15">
        <v>4228</v>
      </c>
      <c r="B4229" s="75" t="s">
        <v>10951</v>
      </c>
      <c r="C4229" s="76" t="s">
        <v>10931</v>
      </c>
      <c r="D4229" s="74">
        <v>0.6</v>
      </c>
      <c r="E4229" s="132">
        <v>12</v>
      </c>
      <c r="F4229" s="12">
        <f t="shared" ref="F4229:F4292" si="132">D4229*10</f>
        <v>6</v>
      </c>
      <c r="G4229" s="12">
        <f t="shared" ref="G4229:G4292" si="133">D4229*10</f>
        <v>6</v>
      </c>
    </row>
    <row r="4230" spans="1:7" s="2" customFormat="1" ht="12">
      <c r="A4230" s="15">
        <v>4229</v>
      </c>
      <c r="B4230" s="75" t="s">
        <v>1212</v>
      </c>
      <c r="C4230" s="76" t="s">
        <v>10931</v>
      </c>
      <c r="D4230" s="74">
        <v>0.8</v>
      </c>
      <c r="E4230" s="132">
        <v>16</v>
      </c>
      <c r="F4230" s="12">
        <f t="shared" si="132"/>
        <v>8</v>
      </c>
      <c r="G4230" s="12">
        <f t="shared" si="133"/>
        <v>8</v>
      </c>
    </row>
    <row r="4231" spans="1:7" s="2" customFormat="1" ht="12">
      <c r="A4231" s="15">
        <v>4230</v>
      </c>
      <c r="B4231" s="75" t="s">
        <v>4464</v>
      </c>
      <c r="C4231" s="76" t="s">
        <v>10931</v>
      </c>
      <c r="D4231" s="74">
        <v>0.6</v>
      </c>
      <c r="E4231" s="132">
        <v>12</v>
      </c>
      <c r="F4231" s="12">
        <f t="shared" si="132"/>
        <v>6</v>
      </c>
      <c r="G4231" s="12">
        <f t="shared" si="133"/>
        <v>6</v>
      </c>
    </row>
    <row r="4232" spans="1:7" s="2" customFormat="1" ht="12">
      <c r="A4232" s="15">
        <v>4231</v>
      </c>
      <c r="B4232" s="75" t="s">
        <v>10952</v>
      </c>
      <c r="C4232" s="76" t="s">
        <v>10931</v>
      </c>
      <c r="D4232" s="74">
        <v>0.6</v>
      </c>
      <c r="E4232" s="132">
        <v>12</v>
      </c>
      <c r="F4232" s="12">
        <f t="shared" si="132"/>
        <v>6</v>
      </c>
      <c r="G4232" s="12">
        <f t="shared" si="133"/>
        <v>6</v>
      </c>
    </row>
    <row r="4233" spans="1:7" s="2" customFormat="1" ht="12">
      <c r="A4233" s="15">
        <v>4232</v>
      </c>
      <c r="B4233" s="75" t="s">
        <v>10953</v>
      </c>
      <c r="C4233" s="76" t="s">
        <v>10931</v>
      </c>
      <c r="D4233" s="74">
        <v>0.6</v>
      </c>
      <c r="E4233" s="132">
        <v>12</v>
      </c>
      <c r="F4233" s="12">
        <f t="shared" si="132"/>
        <v>6</v>
      </c>
      <c r="G4233" s="12">
        <f t="shared" si="133"/>
        <v>6</v>
      </c>
    </row>
    <row r="4234" spans="1:7" s="2" customFormat="1" ht="12">
      <c r="A4234" s="15">
        <v>4233</v>
      </c>
      <c r="B4234" s="75" t="s">
        <v>10954</v>
      </c>
      <c r="C4234" s="76" t="s">
        <v>10931</v>
      </c>
      <c r="D4234" s="74">
        <v>1.8</v>
      </c>
      <c r="E4234" s="132">
        <v>36</v>
      </c>
      <c r="F4234" s="12">
        <f t="shared" si="132"/>
        <v>18</v>
      </c>
      <c r="G4234" s="12">
        <f t="shared" si="133"/>
        <v>18</v>
      </c>
    </row>
    <row r="4235" spans="1:7" s="2" customFormat="1" ht="12">
      <c r="A4235" s="15">
        <v>4234</v>
      </c>
      <c r="B4235" s="75" t="s">
        <v>10955</v>
      </c>
      <c r="C4235" s="76" t="s">
        <v>10931</v>
      </c>
      <c r="D4235" s="74">
        <v>0.6</v>
      </c>
      <c r="E4235" s="132">
        <v>12</v>
      </c>
      <c r="F4235" s="12">
        <f t="shared" si="132"/>
        <v>6</v>
      </c>
      <c r="G4235" s="12">
        <f t="shared" si="133"/>
        <v>6</v>
      </c>
    </row>
    <row r="4236" spans="1:7" s="2" customFormat="1" ht="12">
      <c r="A4236" s="15">
        <v>4235</v>
      </c>
      <c r="B4236" s="75" t="s">
        <v>10956</v>
      </c>
      <c r="C4236" s="76" t="s">
        <v>10931</v>
      </c>
      <c r="D4236" s="74">
        <v>0.7</v>
      </c>
      <c r="E4236" s="132">
        <v>14</v>
      </c>
      <c r="F4236" s="12">
        <f t="shared" si="132"/>
        <v>7</v>
      </c>
      <c r="G4236" s="12">
        <f t="shared" si="133"/>
        <v>7</v>
      </c>
    </row>
    <row r="4237" spans="1:7" s="2" customFormat="1" ht="12">
      <c r="A4237" s="15">
        <v>4236</v>
      </c>
      <c r="B4237" s="75" t="s">
        <v>1087</v>
      </c>
      <c r="C4237" s="76" t="s">
        <v>10931</v>
      </c>
      <c r="D4237" s="74">
        <v>0.6</v>
      </c>
      <c r="E4237" s="132">
        <v>12</v>
      </c>
      <c r="F4237" s="12">
        <f t="shared" si="132"/>
        <v>6</v>
      </c>
      <c r="G4237" s="12">
        <f t="shared" si="133"/>
        <v>6</v>
      </c>
    </row>
    <row r="4238" spans="1:7" s="2" customFormat="1" ht="12">
      <c r="A4238" s="15">
        <v>4237</v>
      </c>
      <c r="B4238" s="75" t="s">
        <v>10957</v>
      </c>
      <c r="C4238" s="76" t="s">
        <v>10931</v>
      </c>
      <c r="D4238" s="74">
        <v>0.4</v>
      </c>
      <c r="E4238" s="132">
        <v>8</v>
      </c>
      <c r="F4238" s="12">
        <f t="shared" si="132"/>
        <v>4</v>
      </c>
      <c r="G4238" s="12">
        <f t="shared" si="133"/>
        <v>4</v>
      </c>
    </row>
    <row r="4239" spans="1:7" s="2" customFormat="1" ht="12">
      <c r="A4239" s="15">
        <v>4238</v>
      </c>
      <c r="B4239" s="75" t="s">
        <v>10958</v>
      </c>
      <c r="C4239" s="76" t="s">
        <v>10931</v>
      </c>
      <c r="D4239" s="74">
        <v>0.7</v>
      </c>
      <c r="E4239" s="132">
        <v>14</v>
      </c>
      <c r="F4239" s="12">
        <f t="shared" si="132"/>
        <v>7</v>
      </c>
      <c r="G4239" s="12">
        <f t="shared" si="133"/>
        <v>7</v>
      </c>
    </row>
    <row r="4240" spans="1:7" s="2" customFormat="1" ht="12">
      <c r="A4240" s="15">
        <v>4239</v>
      </c>
      <c r="B4240" s="75" t="s">
        <v>10959</v>
      </c>
      <c r="C4240" s="76" t="s">
        <v>10931</v>
      </c>
      <c r="D4240" s="74">
        <v>0.8</v>
      </c>
      <c r="E4240" s="132">
        <v>16</v>
      </c>
      <c r="F4240" s="12">
        <f t="shared" si="132"/>
        <v>8</v>
      </c>
      <c r="G4240" s="12">
        <f t="shared" si="133"/>
        <v>8</v>
      </c>
    </row>
    <row r="4241" spans="1:7" s="2" customFormat="1" ht="12">
      <c r="A4241" s="15">
        <v>4240</v>
      </c>
      <c r="B4241" s="75" t="s">
        <v>10960</v>
      </c>
      <c r="C4241" s="76" t="s">
        <v>10931</v>
      </c>
      <c r="D4241" s="74">
        <v>0.7</v>
      </c>
      <c r="E4241" s="132">
        <v>14</v>
      </c>
      <c r="F4241" s="12">
        <f t="shared" si="132"/>
        <v>7</v>
      </c>
      <c r="G4241" s="12">
        <f t="shared" si="133"/>
        <v>7</v>
      </c>
    </row>
    <row r="4242" spans="1:7" s="2" customFormat="1" ht="12">
      <c r="A4242" s="15">
        <v>4241</v>
      </c>
      <c r="B4242" s="75" t="s">
        <v>10961</v>
      </c>
      <c r="C4242" s="76" t="s">
        <v>10931</v>
      </c>
      <c r="D4242" s="74">
        <v>0.6</v>
      </c>
      <c r="E4242" s="132">
        <v>12</v>
      </c>
      <c r="F4242" s="12">
        <f t="shared" si="132"/>
        <v>6</v>
      </c>
      <c r="G4242" s="12">
        <f t="shared" si="133"/>
        <v>6</v>
      </c>
    </row>
    <row r="4243" spans="1:7" s="2" customFormat="1" ht="12">
      <c r="A4243" s="15">
        <v>4242</v>
      </c>
      <c r="B4243" s="75" t="s">
        <v>10962</v>
      </c>
      <c r="C4243" s="76" t="s">
        <v>10931</v>
      </c>
      <c r="D4243" s="74">
        <v>0.6</v>
      </c>
      <c r="E4243" s="132">
        <v>12</v>
      </c>
      <c r="F4243" s="12">
        <f t="shared" si="132"/>
        <v>6</v>
      </c>
      <c r="G4243" s="12">
        <f t="shared" si="133"/>
        <v>6</v>
      </c>
    </row>
    <row r="4244" spans="1:7" s="2" customFormat="1" ht="12">
      <c r="A4244" s="15">
        <v>4243</v>
      </c>
      <c r="B4244" s="75" t="s">
        <v>10963</v>
      </c>
      <c r="C4244" s="76" t="s">
        <v>10931</v>
      </c>
      <c r="D4244" s="74">
        <v>1</v>
      </c>
      <c r="E4244" s="132">
        <v>20</v>
      </c>
      <c r="F4244" s="12">
        <f t="shared" si="132"/>
        <v>10</v>
      </c>
      <c r="G4244" s="12">
        <f t="shared" si="133"/>
        <v>10</v>
      </c>
    </row>
    <row r="4245" spans="1:7" s="2" customFormat="1" ht="12">
      <c r="A4245" s="15">
        <v>4244</v>
      </c>
      <c r="B4245" s="75" t="s">
        <v>10964</v>
      </c>
      <c r="C4245" s="76" t="s">
        <v>10931</v>
      </c>
      <c r="D4245" s="74">
        <v>1.4</v>
      </c>
      <c r="E4245" s="132">
        <v>28</v>
      </c>
      <c r="F4245" s="12">
        <f t="shared" si="132"/>
        <v>14</v>
      </c>
      <c r="G4245" s="12">
        <f t="shared" si="133"/>
        <v>14</v>
      </c>
    </row>
    <row r="4246" spans="1:7" s="2" customFormat="1" ht="12">
      <c r="A4246" s="15">
        <v>4245</v>
      </c>
      <c r="B4246" s="75" t="s">
        <v>10965</v>
      </c>
      <c r="C4246" s="76" t="s">
        <v>10931</v>
      </c>
      <c r="D4246" s="74">
        <v>0.7</v>
      </c>
      <c r="E4246" s="132">
        <v>14</v>
      </c>
      <c r="F4246" s="12">
        <f t="shared" si="132"/>
        <v>7</v>
      </c>
      <c r="G4246" s="12">
        <f t="shared" si="133"/>
        <v>7</v>
      </c>
    </row>
    <row r="4247" spans="1:7" s="2" customFormat="1" ht="12">
      <c r="A4247" s="15">
        <v>4246</v>
      </c>
      <c r="B4247" s="75" t="s">
        <v>2320</v>
      </c>
      <c r="C4247" s="76" t="s">
        <v>10931</v>
      </c>
      <c r="D4247" s="74">
        <v>0.6</v>
      </c>
      <c r="E4247" s="132">
        <v>12</v>
      </c>
      <c r="F4247" s="12">
        <f t="shared" si="132"/>
        <v>6</v>
      </c>
      <c r="G4247" s="12">
        <f t="shared" si="133"/>
        <v>6</v>
      </c>
    </row>
    <row r="4248" spans="1:7" s="2" customFormat="1" ht="12">
      <c r="A4248" s="15">
        <v>4247</v>
      </c>
      <c r="B4248" s="75" t="s">
        <v>2442</v>
      </c>
      <c r="C4248" s="76" t="s">
        <v>10931</v>
      </c>
      <c r="D4248" s="74">
        <v>0.7</v>
      </c>
      <c r="E4248" s="132">
        <v>14</v>
      </c>
      <c r="F4248" s="12">
        <f t="shared" si="132"/>
        <v>7</v>
      </c>
      <c r="G4248" s="12">
        <f t="shared" si="133"/>
        <v>7</v>
      </c>
    </row>
    <row r="4249" spans="1:7" s="2" customFormat="1" ht="12">
      <c r="A4249" s="15">
        <v>4248</v>
      </c>
      <c r="B4249" s="75" t="s">
        <v>10966</v>
      </c>
      <c r="C4249" s="76" t="s">
        <v>10931</v>
      </c>
      <c r="D4249" s="74">
        <v>0.8</v>
      </c>
      <c r="E4249" s="132">
        <v>16</v>
      </c>
      <c r="F4249" s="12">
        <f t="shared" si="132"/>
        <v>8</v>
      </c>
      <c r="G4249" s="12">
        <f t="shared" si="133"/>
        <v>8</v>
      </c>
    </row>
    <row r="4250" spans="1:7" s="2" customFormat="1" ht="12">
      <c r="A4250" s="15">
        <v>4249</v>
      </c>
      <c r="B4250" s="75" t="s">
        <v>10967</v>
      </c>
      <c r="C4250" s="76" t="s">
        <v>10931</v>
      </c>
      <c r="D4250" s="74">
        <v>0.6</v>
      </c>
      <c r="E4250" s="132">
        <v>12</v>
      </c>
      <c r="F4250" s="12">
        <f t="shared" si="132"/>
        <v>6</v>
      </c>
      <c r="G4250" s="12">
        <f t="shared" si="133"/>
        <v>6</v>
      </c>
    </row>
    <row r="4251" spans="1:7" s="2" customFormat="1" ht="12">
      <c r="A4251" s="15">
        <v>4250</v>
      </c>
      <c r="B4251" s="75" t="s">
        <v>10968</v>
      </c>
      <c r="C4251" s="76" t="s">
        <v>10931</v>
      </c>
      <c r="D4251" s="74">
        <v>0.6</v>
      </c>
      <c r="E4251" s="132">
        <v>12</v>
      </c>
      <c r="F4251" s="12">
        <f t="shared" si="132"/>
        <v>6</v>
      </c>
      <c r="G4251" s="12">
        <f t="shared" si="133"/>
        <v>6</v>
      </c>
    </row>
    <row r="4252" spans="1:7" s="2" customFormat="1" ht="12">
      <c r="A4252" s="15">
        <v>4251</v>
      </c>
      <c r="B4252" s="75" t="s">
        <v>10969</v>
      </c>
      <c r="C4252" s="76" t="s">
        <v>10970</v>
      </c>
      <c r="D4252" s="74">
        <v>3.1</v>
      </c>
      <c r="E4252" s="132">
        <v>62</v>
      </c>
      <c r="F4252" s="12">
        <f t="shared" si="132"/>
        <v>31</v>
      </c>
      <c r="G4252" s="12">
        <f t="shared" si="133"/>
        <v>31</v>
      </c>
    </row>
    <row r="4253" spans="1:7" s="2" customFormat="1" ht="12">
      <c r="A4253" s="15">
        <v>4252</v>
      </c>
      <c r="B4253" s="75" t="s">
        <v>10971</v>
      </c>
      <c r="C4253" s="76" t="s">
        <v>10970</v>
      </c>
      <c r="D4253" s="74">
        <v>1.5</v>
      </c>
      <c r="E4253" s="132">
        <v>30</v>
      </c>
      <c r="F4253" s="12">
        <f t="shared" si="132"/>
        <v>15</v>
      </c>
      <c r="G4253" s="12">
        <f t="shared" si="133"/>
        <v>15</v>
      </c>
    </row>
    <row r="4254" spans="1:7" s="2" customFormat="1" ht="12">
      <c r="A4254" s="15">
        <v>4253</v>
      </c>
      <c r="B4254" s="75" t="s">
        <v>10972</v>
      </c>
      <c r="C4254" s="76" t="s">
        <v>10970</v>
      </c>
      <c r="D4254" s="74">
        <v>2.5</v>
      </c>
      <c r="E4254" s="132">
        <v>50</v>
      </c>
      <c r="F4254" s="12">
        <f t="shared" si="132"/>
        <v>25</v>
      </c>
      <c r="G4254" s="12">
        <f t="shared" si="133"/>
        <v>25</v>
      </c>
    </row>
    <row r="4255" spans="1:7" s="2" customFormat="1" ht="12">
      <c r="A4255" s="15">
        <v>4254</v>
      </c>
      <c r="B4255" s="75" t="s">
        <v>10973</v>
      </c>
      <c r="C4255" s="76" t="s">
        <v>10970</v>
      </c>
      <c r="D4255" s="74">
        <v>1.9</v>
      </c>
      <c r="E4255" s="132">
        <v>38</v>
      </c>
      <c r="F4255" s="12">
        <f t="shared" si="132"/>
        <v>19</v>
      </c>
      <c r="G4255" s="12">
        <f t="shared" si="133"/>
        <v>19</v>
      </c>
    </row>
    <row r="4256" spans="1:7" s="2" customFormat="1" ht="12">
      <c r="A4256" s="15">
        <v>4255</v>
      </c>
      <c r="B4256" s="75" t="s">
        <v>10974</v>
      </c>
      <c r="C4256" s="76" t="s">
        <v>10970</v>
      </c>
      <c r="D4256" s="74">
        <v>1.6</v>
      </c>
      <c r="E4256" s="132">
        <v>32</v>
      </c>
      <c r="F4256" s="12">
        <f t="shared" si="132"/>
        <v>16</v>
      </c>
      <c r="G4256" s="12">
        <f t="shared" si="133"/>
        <v>16</v>
      </c>
    </row>
    <row r="4257" spans="1:7" s="2" customFormat="1" ht="12">
      <c r="A4257" s="15">
        <v>4256</v>
      </c>
      <c r="B4257" s="75" t="s">
        <v>10975</v>
      </c>
      <c r="C4257" s="76" t="s">
        <v>10970</v>
      </c>
      <c r="D4257" s="74">
        <v>2.1</v>
      </c>
      <c r="E4257" s="132">
        <v>42</v>
      </c>
      <c r="F4257" s="12">
        <f t="shared" si="132"/>
        <v>21</v>
      </c>
      <c r="G4257" s="12">
        <f t="shared" si="133"/>
        <v>21</v>
      </c>
    </row>
    <row r="4258" spans="1:7" s="2" customFormat="1" ht="12">
      <c r="A4258" s="15">
        <v>4257</v>
      </c>
      <c r="B4258" s="75" t="s">
        <v>10976</v>
      </c>
      <c r="C4258" s="76" t="s">
        <v>10970</v>
      </c>
      <c r="D4258" s="74">
        <v>2.7</v>
      </c>
      <c r="E4258" s="132">
        <v>54</v>
      </c>
      <c r="F4258" s="12">
        <f t="shared" si="132"/>
        <v>27</v>
      </c>
      <c r="G4258" s="12">
        <f t="shared" si="133"/>
        <v>27</v>
      </c>
    </row>
    <row r="4259" spans="1:7" s="2" customFormat="1" ht="12">
      <c r="A4259" s="15">
        <v>4258</v>
      </c>
      <c r="B4259" s="75" t="s">
        <v>10977</v>
      </c>
      <c r="C4259" s="76" t="s">
        <v>10970</v>
      </c>
      <c r="D4259" s="74">
        <v>1.9</v>
      </c>
      <c r="E4259" s="132">
        <v>38</v>
      </c>
      <c r="F4259" s="12">
        <f t="shared" si="132"/>
        <v>19</v>
      </c>
      <c r="G4259" s="12">
        <f t="shared" si="133"/>
        <v>19</v>
      </c>
    </row>
    <row r="4260" spans="1:7" s="2" customFormat="1" ht="12">
      <c r="A4260" s="15">
        <v>4259</v>
      </c>
      <c r="B4260" s="75" t="s">
        <v>5473</v>
      </c>
      <c r="C4260" s="76" t="s">
        <v>10970</v>
      </c>
      <c r="D4260" s="74">
        <v>12.5</v>
      </c>
      <c r="E4260" s="132">
        <v>250</v>
      </c>
      <c r="F4260" s="12">
        <f t="shared" si="132"/>
        <v>125</v>
      </c>
      <c r="G4260" s="12">
        <f t="shared" si="133"/>
        <v>125</v>
      </c>
    </row>
    <row r="4261" spans="1:7" s="2" customFormat="1" ht="12">
      <c r="A4261" s="15">
        <v>4260</v>
      </c>
      <c r="B4261" s="75" t="s">
        <v>10978</v>
      </c>
      <c r="C4261" s="76" t="s">
        <v>10970</v>
      </c>
      <c r="D4261" s="74">
        <v>4</v>
      </c>
      <c r="E4261" s="132">
        <v>80</v>
      </c>
      <c r="F4261" s="12">
        <f t="shared" si="132"/>
        <v>40</v>
      </c>
      <c r="G4261" s="12">
        <f t="shared" si="133"/>
        <v>40</v>
      </c>
    </row>
    <row r="4262" spans="1:7" s="2" customFormat="1" ht="12">
      <c r="A4262" s="15">
        <v>4261</v>
      </c>
      <c r="B4262" s="75" t="s">
        <v>10979</v>
      </c>
      <c r="C4262" s="76" t="s">
        <v>10970</v>
      </c>
      <c r="D4262" s="74">
        <v>3.7</v>
      </c>
      <c r="E4262" s="132">
        <v>74</v>
      </c>
      <c r="F4262" s="12">
        <f t="shared" si="132"/>
        <v>37</v>
      </c>
      <c r="G4262" s="12">
        <f t="shared" si="133"/>
        <v>37</v>
      </c>
    </row>
    <row r="4263" spans="1:7" s="2" customFormat="1" ht="12">
      <c r="A4263" s="15">
        <v>4262</v>
      </c>
      <c r="B4263" s="75" t="s">
        <v>10980</v>
      </c>
      <c r="C4263" s="76" t="s">
        <v>10970</v>
      </c>
      <c r="D4263" s="74">
        <v>2</v>
      </c>
      <c r="E4263" s="132">
        <v>40</v>
      </c>
      <c r="F4263" s="12">
        <f t="shared" si="132"/>
        <v>20</v>
      </c>
      <c r="G4263" s="12">
        <f t="shared" si="133"/>
        <v>20</v>
      </c>
    </row>
    <row r="4264" spans="1:7" s="2" customFormat="1" ht="12">
      <c r="A4264" s="15">
        <v>4263</v>
      </c>
      <c r="B4264" s="75" t="s">
        <v>10981</v>
      </c>
      <c r="C4264" s="76" t="s">
        <v>10970</v>
      </c>
      <c r="D4264" s="74">
        <v>2.5</v>
      </c>
      <c r="E4264" s="132">
        <v>50</v>
      </c>
      <c r="F4264" s="12">
        <f t="shared" si="132"/>
        <v>25</v>
      </c>
      <c r="G4264" s="12">
        <f t="shared" si="133"/>
        <v>25</v>
      </c>
    </row>
    <row r="4265" spans="1:7" s="2" customFormat="1" ht="12">
      <c r="A4265" s="15">
        <v>4264</v>
      </c>
      <c r="B4265" s="75" t="s">
        <v>2554</v>
      </c>
      <c r="C4265" s="76" t="s">
        <v>10970</v>
      </c>
      <c r="D4265" s="74">
        <v>2.5</v>
      </c>
      <c r="E4265" s="132">
        <v>50</v>
      </c>
      <c r="F4265" s="12">
        <f t="shared" si="132"/>
        <v>25</v>
      </c>
      <c r="G4265" s="12">
        <f t="shared" si="133"/>
        <v>25</v>
      </c>
    </row>
    <row r="4266" spans="1:7" s="2" customFormat="1" ht="12">
      <c r="A4266" s="15">
        <v>4265</v>
      </c>
      <c r="B4266" s="75" t="s">
        <v>10982</v>
      </c>
      <c r="C4266" s="131" t="s">
        <v>3575</v>
      </c>
      <c r="D4266" s="74">
        <v>269.8</v>
      </c>
      <c r="E4266" s="132">
        <v>5396</v>
      </c>
      <c r="F4266" s="12">
        <f t="shared" si="132"/>
        <v>2698</v>
      </c>
      <c r="G4266" s="12">
        <f t="shared" si="133"/>
        <v>2698</v>
      </c>
    </row>
    <row r="4267" spans="1:7" s="2" customFormat="1" ht="12">
      <c r="A4267" s="15">
        <v>4266</v>
      </c>
      <c r="B4267" s="75" t="s">
        <v>10983</v>
      </c>
      <c r="C4267" s="76" t="s">
        <v>10867</v>
      </c>
      <c r="D4267" s="74">
        <v>108.7</v>
      </c>
      <c r="E4267" s="132">
        <v>2174</v>
      </c>
      <c r="F4267" s="12">
        <f t="shared" si="132"/>
        <v>1087</v>
      </c>
      <c r="G4267" s="12">
        <f t="shared" si="133"/>
        <v>1087</v>
      </c>
    </row>
    <row r="4268" spans="1:7" s="2" customFormat="1" ht="12">
      <c r="A4268" s="15">
        <v>4267</v>
      </c>
      <c r="B4268" s="75" t="s">
        <v>10984</v>
      </c>
      <c r="C4268" s="76" t="s">
        <v>10887</v>
      </c>
      <c r="D4268" s="77">
        <v>88.9</v>
      </c>
      <c r="E4268" s="132">
        <v>1778</v>
      </c>
      <c r="F4268" s="12">
        <f t="shared" si="132"/>
        <v>889</v>
      </c>
      <c r="G4268" s="12">
        <f t="shared" si="133"/>
        <v>889</v>
      </c>
    </row>
    <row r="4269" spans="1:7" s="2" customFormat="1" ht="12">
      <c r="A4269" s="15">
        <v>4268</v>
      </c>
      <c r="B4269" s="75" t="s">
        <v>10985</v>
      </c>
      <c r="C4269" s="76" t="s">
        <v>3503</v>
      </c>
      <c r="D4269" s="74">
        <v>195</v>
      </c>
      <c r="E4269" s="132">
        <v>3900</v>
      </c>
      <c r="F4269" s="12">
        <f t="shared" si="132"/>
        <v>1950</v>
      </c>
      <c r="G4269" s="12">
        <f t="shared" si="133"/>
        <v>1950</v>
      </c>
    </row>
    <row r="4270" spans="1:7" s="2" customFormat="1" ht="12">
      <c r="A4270" s="15">
        <v>4269</v>
      </c>
      <c r="B4270" s="75" t="s">
        <v>10986</v>
      </c>
      <c r="C4270" s="76" t="s">
        <v>10887</v>
      </c>
      <c r="D4270" s="74">
        <v>130.80000000000001</v>
      </c>
      <c r="E4270" s="132">
        <v>2616</v>
      </c>
      <c r="F4270" s="12">
        <f t="shared" si="132"/>
        <v>1308</v>
      </c>
      <c r="G4270" s="12">
        <f t="shared" si="133"/>
        <v>1308</v>
      </c>
    </row>
    <row r="4271" spans="1:7" s="2" customFormat="1" ht="12">
      <c r="A4271" s="15">
        <v>4270</v>
      </c>
      <c r="B4271" s="78" t="s">
        <v>10987</v>
      </c>
      <c r="C4271" s="79" t="s">
        <v>10988</v>
      </c>
      <c r="D4271" s="80">
        <v>1</v>
      </c>
      <c r="E4271" s="132">
        <v>20</v>
      </c>
      <c r="F4271" s="12">
        <f t="shared" si="132"/>
        <v>10</v>
      </c>
      <c r="G4271" s="12">
        <f t="shared" si="133"/>
        <v>10</v>
      </c>
    </row>
    <row r="4272" spans="1:7" s="2" customFormat="1" ht="12">
      <c r="A4272" s="15">
        <v>4271</v>
      </c>
      <c r="B4272" s="78" t="s">
        <v>10989</v>
      </c>
      <c r="C4272" s="79" t="s">
        <v>10988</v>
      </c>
      <c r="D4272" s="80">
        <v>2</v>
      </c>
      <c r="E4272" s="132">
        <v>40</v>
      </c>
      <c r="F4272" s="12">
        <f t="shared" si="132"/>
        <v>20</v>
      </c>
      <c r="G4272" s="12">
        <f t="shared" si="133"/>
        <v>20</v>
      </c>
    </row>
    <row r="4273" spans="1:7" s="2" customFormat="1" ht="12">
      <c r="A4273" s="15">
        <v>4272</v>
      </c>
      <c r="B4273" s="78" t="s">
        <v>10990</v>
      </c>
      <c r="C4273" s="79" t="s">
        <v>10988</v>
      </c>
      <c r="D4273" s="80">
        <v>1</v>
      </c>
      <c r="E4273" s="132">
        <v>20</v>
      </c>
      <c r="F4273" s="12">
        <f t="shared" si="132"/>
        <v>10</v>
      </c>
      <c r="G4273" s="12">
        <f t="shared" si="133"/>
        <v>10</v>
      </c>
    </row>
    <row r="4274" spans="1:7" s="2" customFormat="1" ht="12">
      <c r="A4274" s="15">
        <v>4273</v>
      </c>
      <c r="B4274" s="78" t="s">
        <v>10991</v>
      </c>
      <c r="C4274" s="79" t="s">
        <v>10988</v>
      </c>
      <c r="D4274" s="80">
        <v>2.5</v>
      </c>
      <c r="E4274" s="132">
        <v>50</v>
      </c>
      <c r="F4274" s="12">
        <f t="shared" si="132"/>
        <v>25</v>
      </c>
      <c r="G4274" s="12">
        <f t="shared" si="133"/>
        <v>25</v>
      </c>
    </row>
    <row r="4275" spans="1:7" s="2" customFormat="1" ht="12">
      <c r="A4275" s="15">
        <v>4274</v>
      </c>
      <c r="B4275" s="78" t="s">
        <v>10992</v>
      </c>
      <c r="C4275" s="79" t="s">
        <v>10988</v>
      </c>
      <c r="D4275" s="80">
        <v>2</v>
      </c>
      <c r="E4275" s="132">
        <v>40</v>
      </c>
      <c r="F4275" s="12">
        <f t="shared" si="132"/>
        <v>20</v>
      </c>
      <c r="G4275" s="12">
        <f t="shared" si="133"/>
        <v>20</v>
      </c>
    </row>
    <row r="4276" spans="1:7" s="2" customFormat="1" ht="12">
      <c r="A4276" s="15">
        <v>4275</v>
      </c>
      <c r="B4276" s="78" t="s">
        <v>10993</v>
      </c>
      <c r="C4276" s="79" t="s">
        <v>10988</v>
      </c>
      <c r="D4276" s="80">
        <v>2.1</v>
      </c>
      <c r="E4276" s="132">
        <v>42</v>
      </c>
      <c r="F4276" s="12">
        <f t="shared" si="132"/>
        <v>21</v>
      </c>
      <c r="G4276" s="12">
        <f t="shared" si="133"/>
        <v>21</v>
      </c>
    </row>
    <row r="4277" spans="1:7" s="2" customFormat="1" ht="12">
      <c r="A4277" s="15">
        <v>4276</v>
      </c>
      <c r="B4277" s="78" t="s">
        <v>10994</v>
      </c>
      <c r="C4277" s="79" t="s">
        <v>10988</v>
      </c>
      <c r="D4277" s="80">
        <v>1</v>
      </c>
      <c r="E4277" s="132">
        <v>20</v>
      </c>
      <c r="F4277" s="12">
        <f t="shared" si="132"/>
        <v>10</v>
      </c>
      <c r="G4277" s="12">
        <f t="shared" si="133"/>
        <v>10</v>
      </c>
    </row>
    <row r="4278" spans="1:7" s="2" customFormat="1" ht="12">
      <c r="A4278" s="15">
        <v>4277</v>
      </c>
      <c r="B4278" s="78" t="s">
        <v>10995</v>
      </c>
      <c r="C4278" s="79" t="s">
        <v>10988</v>
      </c>
      <c r="D4278" s="80">
        <v>2.2000000000000002</v>
      </c>
      <c r="E4278" s="132">
        <v>44</v>
      </c>
      <c r="F4278" s="12">
        <f t="shared" si="132"/>
        <v>22</v>
      </c>
      <c r="G4278" s="12">
        <f t="shared" si="133"/>
        <v>22</v>
      </c>
    </row>
    <row r="4279" spans="1:7" s="2" customFormat="1" ht="12">
      <c r="A4279" s="15">
        <v>4278</v>
      </c>
      <c r="B4279" s="78" t="s">
        <v>10996</v>
      </c>
      <c r="C4279" s="79" t="s">
        <v>10988</v>
      </c>
      <c r="D4279" s="80">
        <v>1.8</v>
      </c>
      <c r="E4279" s="132">
        <v>36</v>
      </c>
      <c r="F4279" s="12">
        <f t="shared" si="132"/>
        <v>18</v>
      </c>
      <c r="G4279" s="12">
        <f t="shared" si="133"/>
        <v>18</v>
      </c>
    </row>
    <row r="4280" spans="1:7" s="2" customFormat="1" ht="12">
      <c r="A4280" s="15">
        <v>4279</v>
      </c>
      <c r="B4280" s="78" t="s">
        <v>10997</v>
      </c>
      <c r="C4280" s="79" t="s">
        <v>10988</v>
      </c>
      <c r="D4280" s="80">
        <v>0.7</v>
      </c>
      <c r="E4280" s="132">
        <v>14</v>
      </c>
      <c r="F4280" s="12">
        <f t="shared" si="132"/>
        <v>7</v>
      </c>
      <c r="G4280" s="12">
        <f t="shared" si="133"/>
        <v>7</v>
      </c>
    </row>
    <row r="4281" spans="1:7" s="2" customFormat="1" ht="12">
      <c r="A4281" s="15">
        <v>4280</v>
      </c>
      <c r="B4281" s="78" t="s">
        <v>10998</v>
      </c>
      <c r="C4281" s="79" t="s">
        <v>10988</v>
      </c>
      <c r="D4281" s="80">
        <v>3</v>
      </c>
      <c r="E4281" s="132">
        <v>60</v>
      </c>
      <c r="F4281" s="12">
        <f t="shared" si="132"/>
        <v>30</v>
      </c>
      <c r="G4281" s="12">
        <f t="shared" si="133"/>
        <v>30</v>
      </c>
    </row>
    <row r="4282" spans="1:7" s="2" customFormat="1" ht="12">
      <c r="A4282" s="15">
        <v>4281</v>
      </c>
      <c r="B4282" s="78" t="s">
        <v>10999</v>
      </c>
      <c r="C4282" s="79" t="s">
        <v>10988</v>
      </c>
      <c r="D4282" s="80">
        <v>4.5999999999999996</v>
      </c>
      <c r="E4282" s="132">
        <v>92</v>
      </c>
      <c r="F4282" s="12">
        <f t="shared" si="132"/>
        <v>46</v>
      </c>
      <c r="G4282" s="12">
        <f t="shared" si="133"/>
        <v>46</v>
      </c>
    </row>
    <row r="4283" spans="1:7" s="2" customFormat="1" ht="12">
      <c r="A4283" s="15">
        <v>4282</v>
      </c>
      <c r="B4283" s="78" t="s">
        <v>11000</v>
      </c>
      <c r="C4283" s="79" t="s">
        <v>10988</v>
      </c>
      <c r="D4283" s="80">
        <v>1.9</v>
      </c>
      <c r="E4283" s="132">
        <v>38</v>
      </c>
      <c r="F4283" s="12">
        <f t="shared" si="132"/>
        <v>19</v>
      </c>
      <c r="G4283" s="12">
        <f t="shared" si="133"/>
        <v>19</v>
      </c>
    </row>
    <row r="4284" spans="1:7" s="2" customFormat="1" ht="12">
      <c r="A4284" s="15">
        <v>4283</v>
      </c>
      <c r="B4284" s="78" t="s">
        <v>11001</v>
      </c>
      <c r="C4284" s="82" t="s">
        <v>10988</v>
      </c>
      <c r="D4284" s="80">
        <v>8.1999999999999993</v>
      </c>
      <c r="E4284" s="132">
        <v>164</v>
      </c>
      <c r="F4284" s="12">
        <f t="shared" si="132"/>
        <v>82</v>
      </c>
      <c r="G4284" s="12">
        <f t="shared" si="133"/>
        <v>82</v>
      </c>
    </row>
    <row r="4285" spans="1:7" s="2" customFormat="1" ht="12">
      <c r="A4285" s="15">
        <v>4284</v>
      </c>
      <c r="B4285" s="78" t="s">
        <v>11002</v>
      </c>
      <c r="C4285" s="82" t="s">
        <v>10988</v>
      </c>
      <c r="D4285" s="80">
        <v>2</v>
      </c>
      <c r="E4285" s="132">
        <v>40</v>
      </c>
      <c r="F4285" s="12">
        <f t="shared" si="132"/>
        <v>20</v>
      </c>
      <c r="G4285" s="12">
        <f t="shared" si="133"/>
        <v>20</v>
      </c>
    </row>
    <row r="4286" spans="1:7" s="2" customFormat="1" ht="12">
      <c r="A4286" s="15">
        <v>4285</v>
      </c>
      <c r="B4286" s="78" t="s">
        <v>3811</v>
      </c>
      <c r="C4286" s="82" t="s">
        <v>10988</v>
      </c>
      <c r="D4286" s="80">
        <v>2.2000000000000002</v>
      </c>
      <c r="E4286" s="132">
        <v>44</v>
      </c>
      <c r="F4286" s="12">
        <f t="shared" si="132"/>
        <v>22</v>
      </c>
      <c r="G4286" s="12">
        <f t="shared" si="133"/>
        <v>22</v>
      </c>
    </row>
    <row r="4287" spans="1:7" s="2" customFormat="1" ht="12">
      <c r="A4287" s="15">
        <v>4286</v>
      </c>
      <c r="B4287" s="78" t="s">
        <v>11003</v>
      </c>
      <c r="C4287" s="82" t="s">
        <v>10988</v>
      </c>
      <c r="D4287" s="80">
        <v>2</v>
      </c>
      <c r="E4287" s="132">
        <v>40</v>
      </c>
      <c r="F4287" s="12">
        <f t="shared" si="132"/>
        <v>20</v>
      </c>
      <c r="G4287" s="12">
        <f t="shared" si="133"/>
        <v>20</v>
      </c>
    </row>
    <row r="4288" spans="1:7" s="2" customFormat="1" ht="12">
      <c r="A4288" s="15">
        <v>4287</v>
      </c>
      <c r="B4288" s="78" t="s">
        <v>11004</v>
      </c>
      <c r="C4288" s="82" t="s">
        <v>10988</v>
      </c>
      <c r="D4288" s="80">
        <v>2</v>
      </c>
      <c r="E4288" s="132">
        <v>40</v>
      </c>
      <c r="F4288" s="12">
        <f t="shared" si="132"/>
        <v>20</v>
      </c>
      <c r="G4288" s="12">
        <f t="shared" si="133"/>
        <v>20</v>
      </c>
    </row>
    <row r="4289" spans="1:7" s="2" customFormat="1" ht="12">
      <c r="A4289" s="15">
        <v>4288</v>
      </c>
      <c r="B4289" s="78" t="s">
        <v>11005</v>
      </c>
      <c r="C4289" s="82" t="s">
        <v>10988</v>
      </c>
      <c r="D4289" s="80">
        <v>1.4</v>
      </c>
      <c r="E4289" s="132">
        <v>28</v>
      </c>
      <c r="F4289" s="12">
        <f t="shared" si="132"/>
        <v>14</v>
      </c>
      <c r="G4289" s="12">
        <f t="shared" si="133"/>
        <v>14</v>
      </c>
    </row>
    <row r="4290" spans="1:7" s="2" customFormat="1" ht="12">
      <c r="A4290" s="15">
        <v>4289</v>
      </c>
      <c r="B4290" s="78" t="s">
        <v>11006</v>
      </c>
      <c r="C4290" s="82" t="s">
        <v>10988</v>
      </c>
      <c r="D4290" s="80">
        <v>2.8</v>
      </c>
      <c r="E4290" s="132">
        <v>56</v>
      </c>
      <c r="F4290" s="12">
        <f t="shared" si="132"/>
        <v>28</v>
      </c>
      <c r="G4290" s="12">
        <f t="shared" si="133"/>
        <v>28</v>
      </c>
    </row>
    <row r="4291" spans="1:7" s="2" customFormat="1" ht="12">
      <c r="A4291" s="15">
        <v>4290</v>
      </c>
      <c r="B4291" s="78" t="s">
        <v>11007</v>
      </c>
      <c r="C4291" s="82" t="s">
        <v>10988</v>
      </c>
      <c r="D4291" s="80">
        <v>1</v>
      </c>
      <c r="E4291" s="132">
        <v>20</v>
      </c>
      <c r="F4291" s="12">
        <f t="shared" si="132"/>
        <v>10</v>
      </c>
      <c r="G4291" s="12">
        <f t="shared" si="133"/>
        <v>10</v>
      </c>
    </row>
    <row r="4292" spans="1:7" s="2" customFormat="1" ht="12">
      <c r="A4292" s="15">
        <v>4291</v>
      </c>
      <c r="B4292" s="78" t="s">
        <v>11008</v>
      </c>
      <c r="C4292" s="82" t="s">
        <v>10988</v>
      </c>
      <c r="D4292" s="80">
        <v>2</v>
      </c>
      <c r="E4292" s="132">
        <v>40</v>
      </c>
      <c r="F4292" s="12">
        <f t="shared" si="132"/>
        <v>20</v>
      </c>
      <c r="G4292" s="12">
        <f t="shared" si="133"/>
        <v>20</v>
      </c>
    </row>
    <row r="4293" spans="1:7" s="2" customFormat="1" ht="12">
      <c r="A4293" s="15">
        <v>4292</v>
      </c>
      <c r="B4293" s="78" t="s">
        <v>11009</v>
      </c>
      <c r="C4293" s="82" t="s">
        <v>10988</v>
      </c>
      <c r="D4293" s="80">
        <v>1</v>
      </c>
      <c r="E4293" s="132">
        <v>20</v>
      </c>
      <c r="F4293" s="12">
        <f t="shared" ref="F4293:F4356" si="134">D4293*10</f>
        <v>10</v>
      </c>
      <c r="G4293" s="12">
        <f t="shared" ref="G4293:G4356" si="135">D4293*10</f>
        <v>10</v>
      </c>
    </row>
    <row r="4294" spans="1:7" s="2" customFormat="1" ht="12">
      <c r="A4294" s="15">
        <v>4293</v>
      </c>
      <c r="B4294" s="78" t="s">
        <v>11010</v>
      </c>
      <c r="C4294" s="82" t="s">
        <v>10988</v>
      </c>
      <c r="D4294" s="80">
        <v>1</v>
      </c>
      <c r="E4294" s="132">
        <v>20</v>
      </c>
      <c r="F4294" s="12">
        <f t="shared" si="134"/>
        <v>10</v>
      </c>
      <c r="G4294" s="12">
        <f t="shared" si="135"/>
        <v>10</v>
      </c>
    </row>
    <row r="4295" spans="1:7" s="2" customFormat="1" ht="12">
      <c r="A4295" s="15">
        <v>4294</v>
      </c>
      <c r="B4295" s="78" t="s">
        <v>11011</v>
      </c>
      <c r="C4295" s="82" t="s">
        <v>10988</v>
      </c>
      <c r="D4295" s="80">
        <v>2</v>
      </c>
      <c r="E4295" s="132">
        <v>40</v>
      </c>
      <c r="F4295" s="12">
        <f t="shared" si="134"/>
        <v>20</v>
      </c>
      <c r="G4295" s="12">
        <f t="shared" si="135"/>
        <v>20</v>
      </c>
    </row>
    <row r="4296" spans="1:7" s="2" customFormat="1" ht="12">
      <c r="A4296" s="15">
        <v>4295</v>
      </c>
      <c r="B4296" s="78" t="s">
        <v>11012</v>
      </c>
      <c r="C4296" s="82" t="s">
        <v>10988</v>
      </c>
      <c r="D4296" s="80">
        <v>2</v>
      </c>
      <c r="E4296" s="132">
        <v>40</v>
      </c>
      <c r="F4296" s="12">
        <f t="shared" si="134"/>
        <v>20</v>
      </c>
      <c r="G4296" s="12">
        <f t="shared" si="135"/>
        <v>20</v>
      </c>
    </row>
    <row r="4297" spans="1:7" s="2" customFormat="1" ht="12">
      <c r="A4297" s="15">
        <v>4296</v>
      </c>
      <c r="B4297" s="78" t="s">
        <v>11013</v>
      </c>
      <c r="C4297" s="82" t="s">
        <v>10988</v>
      </c>
      <c r="D4297" s="80">
        <v>1</v>
      </c>
      <c r="E4297" s="132">
        <v>20</v>
      </c>
      <c r="F4297" s="12">
        <f t="shared" si="134"/>
        <v>10</v>
      </c>
      <c r="G4297" s="12">
        <f t="shared" si="135"/>
        <v>10</v>
      </c>
    </row>
    <row r="4298" spans="1:7" s="2" customFormat="1" ht="12">
      <c r="A4298" s="15">
        <v>4297</v>
      </c>
      <c r="B4298" s="78" t="s">
        <v>11014</v>
      </c>
      <c r="C4298" s="82" t="s">
        <v>10988</v>
      </c>
      <c r="D4298" s="80">
        <v>2</v>
      </c>
      <c r="E4298" s="132">
        <v>40</v>
      </c>
      <c r="F4298" s="12">
        <f t="shared" si="134"/>
        <v>20</v>
      </c>
      <c r="G4298" s="12">
        <f t="shared" si="135"/>
        <v>20</v>
      </c>
    </row>
    <row r="4299" spans="1:7" s="2" customFormat="1" ht="12">
      <c r="A4299" s="15">
        <v>4298</v>
      </c>
      <c r="B4299" s="78" t="s">
        <v>11015</v>
      </c>
      <c r="C4299" s="82" t="s">
        <v>10988</v>
      </c>
      <c r="D4299" s="80">
        <v>2</v>
      </c>
      <c r="E4299" s="132">
        <v>40</v>
      </c>
      <c r="F4299" s="12">
        <f t="shared" si="134"/>
        <v>20</v>
      </c>
      <c r="G4299" s="12">
        <f t="shared" si="135"/>
        <v>20</v>
      </c>
    </row>
    <row r="4300" spans="1:7" s="2" customFormat="1" ht="12">
      <c r="A4300" s="15">
        <v>4299</v>
      </c>
      <c r="B4300" s="78" t="s">
        <v>11016</v>
      </c>
      <c r="C4300" s="82" t="s">
        <v>11017</v>
      </c>
      <c r="D4300" s="80">
        <v>1</v>
      </c>
      <c r="E4300" s="132">
        <v>20</v>
      </c>
      <c r="F4300" s="12">
        <f t="shared" si="134"/>
        <v>10</v>
      </c>
      <c r="G4300" s="12">
        <f t="shared" si="135"/>
        <v>10</v>
      </c>
    </row>
    <row r="4301" spans="1:7" s="2" customFormat="1" ht="12">
      <c r="A4301" s="15">
        <v>4300</v>
      </c>
      <c r="B4301" s="78" t="s">
        <v>11018</v>
      </c>
      <c r="C4301" s="82" t="s">
        <v>11017</v>
      </c>
      <c r="D4301" s="80">
        <v>2</v>
      </c>
      <c r="E4301" s="132">
        <v>40</v>
      </c>
      <c r="F4301" s="12">
        <f t="shared" si="134"/>
        <v>20</v>
      </c>
      <c r="G4301" s="12">
        <f t="shared" si="135"/>
        <v>20</v>
      </c>
    </row>
    <row r="4302" spans="1:7" s="2" customFormat="1" ht="12">
      <c r="A4302" s="15">
        <v>4301</v>
      </c>
      <c r="B4302" s="78" t="s">
        <v>2341</v>
      </c>
      <c r="C4302" s="82" t="s">
        <v>11017</v>
      </c>
      <c r="D4302" s="80">
        <v>1</v>
      </c>
      <c r="E4302" s="132">
        <v>20</v>
      </c>
      <c r="F4302" s="12">
        <f t="shared" si="134"/>
        <v>10</v>
      </c>
      <c r="G4302" s="12">
        <f t="shared" si="135"/>
        <v>10</v>
      </c>
    </row>
    <row r="4303" spans="1:7" s="2" customFormat="1" ht="12">
      <c r="A4303" s="15">
        <v>4302</v>
      </c>
      <c r="B4303" s="78" t="s">
        <v>11019</v>
      </c>
      <c r="C4303" s="82" t="s">
        <v>11017</v>
      </c>
      <c r="D4303" s="80">
        <v>1</v>
      </c>
      <c r="E4303" s="132">
        <v>20</v>
      </c>
      <c r="F4303" s="12">
        <f t="shared" si="134"/>
        <v>10</v>
      </c>
      <c r="G4303" s="12">
        <f t="shared" si="135"/>
        <v>10</v>
      </c>
    </row>
    <row r="4304" spans="1:7" s="2" customFormat="1" ht="12">
      <c r="A4304" s="15">
        <v>4303</v>
      </c>
      <c r="B4304" s="78" t="s">
        <v>11020</v>
      </c>
      <c r="C4304" s="82" t="s">
        <v>11017</v>
      </c>
      <c r="D4304" s="80">
        <v>7.5</v>
      </c>
      <c r="E4304" s="132">
        <v>150</v>
      </c>
      <c r="F4304" s="12">
        <f t="shared" si="134"/>
        <v>75</v>
      </c>
      <c r="G4304" s="12">
        <f t="shared" si="135"/>
        <v>75</v>
      </c>
    </row>
    <row r="4305" spans="1:7" s="2" customFormat="1" ht="12">
      <c r="A4305" s="15">
        <v>4304</v>
      </c>
      <c r="B4305" s="78" t="s">
        <v>11021</v>
      </c>
      <c r="C4305" s="82" t="s">
        <v>11017</v>
      </c>
      <c r="D4305" s="80">
        <v>1</v>
      </c>
      <c r="E4305" s="132">
        <v>20</v>
      </c>
      <c r="F4305" s="12">
        <f t="shared" si="134"/>
        <v>10</v>
      </c>
      <c r="G4305" s="12">
        <f t="shared" si="135"/>
        <v>10</v>
      </c>
    </row>
    <row r="4306" spans="1:7" s="2" customFormat="1" ht="12">
      <c r="A4306" s="15">
        <v>4305</v>
      </c>
      <c r="B4306" s="78" t="s">
        <v>11022</v>
      </c>
      <c r="C4306" s="82" t="s">
        <v>11017</v>
      </c>
      <c r="D4306" s="80">
        <v>1</v>
      </c>
      <c r="E4306" s="132">
        <v>20</v>
      </c>
      <c r="F4306" s="12">
        <f t="shared" si="134"/>
        <v>10</v>
      </c>
      <c r="G4306" s="12">
        <f t="shared" si="135"/>
        <v>10</v>
      </c>
    </row>
    <row r="4307" spans="1:7" s="2" customFormat="1" ht="12">
      <c r="A4307" s="15">
        <v>4306</v>
      </c>
      <c r="B4307" s="78" t="s">
        <v>11023</v>
      </c>
      <c r="C4307" s="82" t="s">
        <v>11017</v>
      </c>
      <c r="D4307" s="80">
        <v>1</v>
      </c>
      <c r="E4307" s="132">
        <v>20</v>
      </c>
      <c r="F4307" s="12">
        <f t="shared" si="134"/>
        <v>10</v>
      </c>
      <c r="G4307" s="12">
        <f t="shared" si="135"/>
        <v>10</v>
      </c>
    </row>
    <row r="4308" spans="1:7" s="2" customFormat="1" ht="12">
      <c r="A4308" s="15">
        <v>4307</v>
      </c>
      <c r="B4308" s="78" t="s">
        <v>11024</v>
      </c>
      <c r="C4308" s="82" t="s">
        <v>11017</v>
      </c>
      <c r="D4308" s="80">
        <v>1</v>
      </c>
      <c r="E4308" s="132">
        <v>20</v>
      </c>
      <c r="F4308" s="12">
        <f t="shared" si="134"/>
        <v>10</v>
      </c>
      <c r="G4308" s="12">
        <f t="shared" si="135"/>
        <v>10</v>
      </c>
    </row>
    <row r="4309" spans="1:7" s="2" customFormat="1" ht="12">
      <c r="A4309" s="15">
        <v>4308</v>
      </c>
      <c r="B4309" s="78" t="s">
        <v>11025</v>
      </c>
      <c r="C4309" s="82" t="s">
        <v>11017</v>
      </c>
      <c r="D4309" s="80">
        <v>1</v>
      </c>
      <c r="E4309" s="132">
        <v>20</v>
      </c>
      <c r="F4309" s="12">
        <f t="shared" si="134"/>
        <v>10</v>
      </c>
      <c r="G4309" s="12">
        <f t="shared" si="135"/>
        <v>10</v>
      </c>
    </row>
    <row r="4310" spans="1:7" s="2" customFormat="1" ht="12">
      <c r="A4310" s="15">
        <v>4309</v>
      </c>
      <c r="B4310" s="78" t="s">
        <v>11026</v>
      </c>
      <c r="C4310" s="82" t="s">
        <v>11017</v>
      </c>
      <c r="D4310" s="80">
        <v>2</v>
      </c>
      <c r="E4310" s="132">
        <v>40</v>
      </c>
      <c r="F4310" s="12">
        <f t="shared" si="134"/>
        <v>20</v>
      </c>
      <c r="G4310" s="12">
        <f t="shared" si="135"/>
        <v>20</v>
      </c>
    </row>
    <row r="4311" spans="1:7" s="2" customFormat="1" ht="12">
      <c r="A4311" s="15">
        <v>4310</v>
      </c>
      <c r="B4311" s="78" t="s">
        <v>11027</v>
      </c>
      <c r="C4311" s="82" t="s">
        <v>11017</v>
      </c>
      <c r="D4311" s="80">
        <v>2</v>
      </c>
      <c r="E4311" s="132">
        <v>40</v>
      </c>
      <c r="F4311" s="12">
        <f t="shared" si="134"/>
        <v>20</v>
      </c>
      <c r="G4311" s="12">
        <f t="shared" si="135"/>
        <v>20</v>
      </c>
    </row>
    <row r="4312" spans="1:7" s="2" customFormat="1" ht="12">
      <c r="A4312" s="15">
        <v>4311</v>
      </c>
      <c r="B4312" s="78" t="s">
        <v>11028</v>
      </c>
      <c r="C4312" s="82" t="s">
        <v>11017</v>
      </c>
      <c r="D4312" s="80">
        <v>2</v>
      </c>
      <c r="E4312" s="132">
        <v>40</v>
      </c>
      <c r="F4312" s="12">
        <f t="shared" si="134"/>
        <v>20</v>
      </c>
      <c r="G4312" s="12">
        <f t="shared" si="135"/>
        <v>20</v>
      </c>
    </row>
    <row r="4313" spans="1:7" s="2" customFormat="1" ht="12">
      <c r="A4313" s="15">
        <v>4312</v>
      </c>
      <c r="B4313" s="78" t="s">
        <v>11029</v>
      </c>
      <c r="C4313" s="82" t="s">
        <v>11017</v>
      </c>
      <c r="D4313" s="80">
        <v>1.6</v>
      </c>
      <c r="E4313" s="132">
        <v>32</v>
      </c>
      <c r="F4313" s="12">
        <f t="shared" si="134"/>
        <v>16</v>
      </c>
      <c r="G4313" s="12">
        <f t="shared" si="135"/>
        <v>16</v>
      </c>
    </row>
    <row r="4314" spans="1:7" s="2" customFormat="1" ht="12">
      <c r="A4314" s="15">
        <v>4313</v>
      </c>
      <c r="B4314" s="78" t="s">
        <v>11030</v>
      </c>
      <c r="C4314" s="82" t="s">
        <v>11017</v>
      </c>
      <c r="D4314" s="80">
        <v>4.2</v>
      </c>
      <c r="E4314" s="132">
        <v>84</v>
      </c>
      <c r="F4314" s="12">
        <f t="shared" si="134"/>
        <v>42</v>
      </c>
      <c r="G4314" s="12">
        <f t="shared" si="135"/>
        <v>42</v>
      </c>
    </row>
    <row r="4315" spans="1:7" s="2" customFormat="1" ht="12">
      <c r="A4315" s="15">
        <v>4314</v>
      </c>
      <c r="B4315" s="78" t="s">
        <v>11031</v>
      </c>
      <c r="C4315" s="82" t="s">
        <v>11017</v>
      </c>
      <c r="D4315" s="80">
        <v>2.4</v>
      </c>
      <c r="E4315" s="132">
        <v>48</v>
      </c>
      <c r="F4315" s="12">
        <f t="shared" si="134"/>
        <v>24</v>
      </c>
      <c r="G4315" s="12">
        <f t="shared" si="135"/>
        <v>24</v>
      </c>
    </row>
    <row r="4316" spans="1:7" s="2" customFormat="1" ht="12">
      <c r="A4316" s="15">
        <v>4315</v>
      </c>
      <c r="B4316" s="78" t="s">
        <v>11032</v>
      </c>
      <c r="C4316" s="82" t="s">
        <v>11017</v>
      </c>
      <c r="D4316" s="80">
        <v>2.7</v>
      </c>
      <c r="E4316" s="132">
        <v>54</v>
      </c>
      <c r="F4316" s="12">
        <f t="shared" si="134"/>
        <v>27</v>
      </c>
      <c r="G4316" s="12">
        <f t="shared" si="135"/>
        <v>27</v>
      </c>
    </row>
    <row r="4317" spans="1:7" s="2" customFormat="1" ht="12">
      <c r="A4317" s="15">
        <v>4316</v>
      </c>
      <c r="B4317" s="78" t="s">
        <v>3113</v>
      </c>
      <c r="C4317" s="82" t="s">
        <v>11017</v>
      </c>
      <c r="D4317" s="80">
        <v>1</v>
      </c>
      <c r="E4317" s="132">
        <v>20</v>
      </c>
      <c r="F4317" s="12">
        <f t="shared" si="134"/>
        <v>10</v>
      </c>
      <c r="G4317" s="12">
        <f t="shared" si="135"/>
        <v>10</v>
      </c>
    </row>
    <row r="4318" spans="1:7" s="2" customFormat="1" ht="12">
      <c r="A4318" s="15">
        <v>4317</v>
      </c>
      <c r="B4318" s="78" t="s">
        <v>3114</v>
      </c>
      <c r="C4318" s="82" t="s">
        <v>11017</v>
      </c>
      <c r="D4318" s="80">
        <v>2</v>
      </c>
      <c r="E4318" s="132">
        <v>40</v>
      </c>
      <c r="F4318" s="12">
        <f t="shared" si="134"/>
        <v>20</v>
      </c>
      <c r="G4318" s="12">
        <f t="shared" si="135"/>
        <v>20</v>
      </c>
    </row>
    <row r="4319" spans="1:7" s="2" customFormat="1" ht="12">
      <c r="A4319" s="15">
        <v>4318</v>
      </c>
      <c r="B4319" s="78" t="s">
        <v>3115</v>
      </c>
      <c r="C4319" s="82" t="s">
        <v>11017</v>
      </c>
      <c r="D4319" s="80">
        <v>4</v>
      </c>
      <c r="E4319" s="132">
        <v>80</v>
      </c>
      <c r="F4319" s="12">
        <f t="shared" si="134"/>
        <v>40</v>
      </c>
      <c r="G4319" s="12">
        <f t="shared" si="135"/>
        <v>40</v>
      </c>
    </row>
    <row r="4320" spans="1:7" s="2" customFormat="1" ht="12">
      <c r="A4320" s="15">
        <v>4319</v>
      </c>
      <c r="B4320" s="78" t="s">
        <v>3116</v>
      </c>
      <c r="C4320" s="82" t="s">
        <v>11017</v>
      </c>
      <c r="D4320" s="80">
        <v>3.2</v>
      </c>
      <c r="E4320" s="132">
        <v>64</v>
      </c>
      <c r="F4320" s="12">
        <f t="shared" si="134"/>
        <v>32</v>
      </c>
      <c r="G4320" s="12">
        <f t="shared" si="135"/>
        <v>32</v>
      </c>
    </row>
    <row r="4321" spans="1:7" s="2" customFormat="1" ht="12">
      <c r="A4321" s="15">
        <v>4320</v>
      </c>
      <c r="B4321" s="78" t="s">
        <v>5988</v>
      </c>
      <c r="C4321" s="82" t="s">
        <v>11017</v>
      </c>
      <c r="D4321" s="80">
        <v>2.4</v>
      </c>
      <c r="E4321" s="132">
        <v>48</v>
      </c>
      <c r="F4321" s="12">
        <f t="shared" si="134"/>
        <v>24</v>
      </c>
      <c r="G4321" s="12">
        <f t="shared" si="135"/>
        <v>24</v>
      </c>
    </row>
    <row r="4322" spans="1:7" s="2" customFormat="1" ht="12">
      <c r="A4322" s="15">
        <v>4321</v>
      </c>
      <c r="B4322" s="78" t="s">
        <v>3117</v>
      </c>
      <c r="C4322" s="82" t="s">
        <v>11017</v>
      </c>
      <c r="D4322" s="80">
        <v>3.2</v>
      </c>
      <c r="E4322" s="132">
        <v>64</v>
      </c>
      <c r="F4322" s="12">
        <f t="shared" si="134"/>
        <v>32</v>
      </c>
      <c r="G4322" s="12">
        <f t="shared" si="135"/>
        <v>32</v>
      </c>
    </row>
    <row r="4323" spans="1:7" s="2" customFormat="1" ht="12">
      <c r="A4323" s="15">
        <v>4322</v>
      </c>
      <c r="B4323" s="78" t="s">
        <v>3118</v>
      </c>
      <c r="C4323" s="82" t="s">
        <v>11017</v>
      </c>
      <c r="D4323" s="80">
        <v>2</v>
      </c>
      <c r="E4323" s="132">
        <v>40</v>
      </c>
      <c r="F4323" s="12">
        <f t="shared" si="134"/>
        <v>20</v>
      </c>
      <c r="G4323" s="12">
        <f t="shared" si="135"/>
        <v>20</v>
      </c>
    </row>
    <row r="4324" spans="1:7" s="2" customFormat="1" ht="12">
      <c r="A4324" s="15">
        <v>4323</v>
      </c>
      <c r="B4324" s="78" t="s">
        <v>3119</v>
      </c>
      <c r="C4324" s="82" t="s">
        <v>11017</v>
      </c>
      <c r="D4324" s="80">
        <v>1</v>
      </c>
      <c r="E4324" s="132">
        <v>20</v>
      </c>
      <c r="F4324" s="12">
        <f t="shared" si="134"/>
        <v>10</v>
      </c>
      <c r="G4324" s="12">
        <f t="shared" si="135"/>
        <v>10</v>
      </c>
    </row>
    <row r="4325" spans="1:7" s="2" customFormat="1" ht="12">
      <c r="A4325" s="15">
        <v>4324</v>
      </c>
      <c r="B4325" s="78" t="s">
        <v>3120</v>
      </c>
      <c r="C4325" s="82" t="s">
        <v>11017</v>
      </c>
      <c r="D4325" s="80">
        <v>4.8</v>
      </c>
      <c r="E4325" s="132">
        <v>96</v>
      </c>
      <c r="F4325" s="12">
        <f t="shared" si="134"/>
        <v>48</v>
      </c>
      <c r="G4325" s="12">
        <f t="shared" si="135"/>
        <v>48</v>
      </c>
    </row>
    <row r="4326" spans="1:7" s="2" customFormat="1" ht="12">
      <c r="A4326" s="15">
        <v>4325</v>
      </c>
      <c r="B4326" s="78" t="s">
        <v>3121</v>
      </c>
      <c r="C4326" s="82" t="s">
        <v>11017</v>
      </c>
      <c r="D4326" s="80">
        <v>4</v>
      </c>
      <c r="E4326" s="132">
        <v>80</v>
      </c>
      <c r="F4326" s="12">
        <f t="shared" si="134"/>
        <v>40</v>
      </c>
      <c r="G4326" s="12">
        <f t="shared" si="135"/>
        <v>40</v>
      </c>
    </row>
    <row r="4327" spans="1:7" s="2" customFormat="1" ht="12">
      <c r="A4327" s="15">
        <v>4326</v>
      </c>
      <c r="B4327" s="78" t="s">
        <v>3122</v>
      </c>
      <c r="C4327" s="82" t="s">
        <v>11017</v>
      </c>
      <c r="D4327" s="80">
        <v>3.2</v>
      </c>
      <c r="E4327" s="132">
        <v>64</v>
      </c>
      <c r="F4327" s="12">
        <f t="shared" si="134"/>
        <v>32</v>
      </c>
      <c r="G4327" s="12">
        <f t="shared" si="135"/>
        <v>32</v>
      </c>
    </row>
    <row r="4328" spans="1:7" s="2" customFormat="1" ht="12">
      <c r="A4328" s="15">
        <v>4327</v>
      </c>
      <c r="B4328" s="78" t="s">
        <v>2768</v>
      </c>
      <c r="C4328" s="82" t="s">
        <v>11017</v>
      </c>
      <c r="D4328" s="80">
        <v>40</v>
      </c>
      <c r="E4328" s="132">
        <v>800</v>
      </c>
      <c r="F4328" s="12">
        <f t="shared" si="134"/>
        <v>400</v>
      </c>
      <c r="G4328" s="12">
        <f t="shared" si="135"/>
        <v>400</v>
      </c>
    </row>
    <row r="4329" spans="1:7" s="2" customFormat="1" ht="12">
      <c r="A4329" s="15">
        <v>4328</v>
      </c>
      <c r="B4329" s="78" t="s">
        <v>3070</v>
      </c>
      <c r="C4329" s="82" t="s">
        <v>11017</v>
      </c>
      <c r="D4329" s="80">
        <v>89</v>
      </c>
      <c r="E4329" s="132">
        <v>1780</v>
      </c>
      <c r="F4329" s="12">
        <f t="shared" si="134"/>
        <v>890</v>
      </c>
      <c r="G4329" s="12">
        <f t="shared" si="135"/>
        <v>890</v>
      </c>
    </row>
    <row r="4330" spans="1:7" s="2" customFormat="1" ht="12">
      <c r="A4330" s="15">
        <v>4329</v>
      </c>
      <c r="B4330" s="78" t="s">
        <v>3123</v>
      </c>
      <c r="C4330" s="82" t="s">
        <v>3124</v>
      </c>
      <c r="D4330" s="80">
        <v>1.1000000000000001</v>
      </c>
      <c r="E4330" s="132">
        <v>22</v>
      </c>
      <c r="F4330" s="12">
        <f t="shared" si="134"/>
        <v>11</v>
      </c>
      <c r="G4330" s="12">
        <f t="shared" si="135"/>
        <v>11</v>
      </c>
    </row>
    <row r="4331" spans="1:7" s="2" customFormat="1" ht="12">
      <c r="A4331" s="15">
        <v>4330</v>
      </c>
      <c r="B4331" s="78" t="s">
        <v>3125</v>
      </c>
      <c r="C4331" s="82" t="s">
        <v>3124</v>
      </c>
      <c r="D4331" s="80">
        <v>1.2</v>
      </c>
      <c r="E4331" s="132">
        <v>24</v>
      </c>
      <c r="F4331" s="12">
        <f t="shared" si="134"/>
        <v>12</v>
      </c>
      <c r="G4331" s="12">
        <f t="shared" si="135"/>
        <v>12</v>
      </c>
    </row>
    <row r="4332" spans="1:7" s="2" customFormat="1" ht="12">
      <c r="A4332" s="15">
        <v>4331</v>
      </c>
      <c r="B4332" s="78" t="s">
        <v>3126</v>
      </c>
      <c r="C4332" s="82" t="s">
        <v>3124</v>
      </c>
      <c r="D4332" s="80">
        <v>2.2000000000000002</v>
      </c>
      <c r="E4332" s="132">
        <v>44</v>
      </c>
      <c r="F4332" s="12">
        <f t="shared" si="134"/>
        <v>22</v>
      </c>
      <c r="G4332" s="12">
        <f t="shared" si="135"/>
        <v>22</v>
      </c>
    </row>
    <row r="4333" spans="1:7" s="2" customFormat="1" ht="12">
      <c r="A4333" s="15">
        <v>4332</v>
      </c>
      <c r="B4333" s="78" t="s">
        <v>3127</v>
      </c>
      <c r="C4333" s="82" t="s">
        <v>3124</v>
      </c>
      <c r="D4333" s="80">
        <v>1.7</v>
      </c>
      <c r="E4333" s="132">
        <v>34</v>
      </c>
      <c r="F4333" s="12">
        <f t="shared" si="134"/>
        <v>17</v>
      </c>
      <c r="G4333" s="12">
        <f t="shared" si="135"/>
        <v>17</v>
      </c>
    </row>
    <row r="4334" spans="1:7" s="2" customFormat="1" ht="12">
      <c r="A4334" s="15">
        <v>4333</v>
      </c>
      <c r="B4334" s="78" t="s">
        <v>3128</v>
      </c>
      <c r="C4334" s="82" t="s">
        <v>3124</v>
      </c>
      <c r="D4334" s="80">
        <v>1.4</v>
      </c>
      <c r="E4334" s="132">
        <v>28</v>
      </c>
      <c r="F4334" s="12">
        <f t="shared" si="134"/>
        <v>14</v>
      </c>
      <c r="G4334" s="12">
        <f t="shared" si="135"/>
        <v>14</v>
      </c>
    </row>
    <row r="4335" spans="1:7" s="2" customFormat="1" ht="12">
      <c r="A4335" s="15">
        <v>4334</v>
      </c>
      <c r="B4335" s="78" t="s">
        <v>6327</v>
      </c>
      <c r="C4335" s="82" t="s">
        <v>3124</v>
      </c>
      <c r="D4335" s="80">
        <v>2.6</v>
      </c>
      <c r="E4335" s="132">
        <v>52</v>
      </c>
      <c r="F4335" s="12">
        <f t="shared" si="134"/>
        <v>26</v>
      </c>
      <c r="G4335" s="12">
        <f t="shared" si="135"/>
        <v>26</v>
      </c>
    </row>
    <row r="4336" spans="1:7" s="2" customFormat="1" ht="12">
      <c r="A4336" s="15">
        <v>4335</v>
      </c>
      <c r="B4336" s="78" t="s">
        <v>3129</v>
      </c>
      <c r="C4336" s="82" t="s">
        <v>3124</v>
      </c>
      <c r="D4336" s="80">
        <v>2.9</v>
      </c>
      <c r="E4336" s="132">
        <v>58</v>
      </c>
      <c r="F4336" s="12">
        <f t="shared" si="134"/>
        <v>29</v>
      </c>
      <c r="G4336" s="12">
        <f t="shared" si="135"/>
        <v>29</v>
      </c>
    </row>
    <row r="4337" spans="1:7" s="2" customFormat="1" ht="12">
      <c r="A4337" s="15">
        <v>4336</v>
      </c>
      <c r="B4337" s="78" t="s">
        <v>3130</v>
      </c>
      <c r="C4337" s="82" t="s">
        <v>3124</v>
      </c>
      <c r="D4337" s="80">
        <v>2.2999999999999998</v>
      </c>
      <c r="E4337" s="132">
        <v>46</v>
      </c>
      <c r="F4337" s="12">
        <f t="shared" si="134"/>
        <v>23</v>
      </c>
      <c r="G4337" s="12">
        <f t="shared" si="135"/>
        <v>23</v>
      </c>
    </row>
    <row r="4338" spans="1:7" s="2" customFormat="1" ht="12">
      <c r="A4338" s="15">
        <v>4337</v>
      </c>
      <c r="B4338" s="78" t="s">
        <v>3131</v>
      </c>
      <c r="C4338" s="82" t="s">
        <v>3124</v>
      </c>
      <c r="D4338" s="80">
        <v>1.2</v>
      </c>
      <c r="E4338" s="132">
        <v>24</v>
      </c>
      <c r="F4338" s="12">
        <f t="shared" si="134"/>
        <v>12</v>
      </c>
      <c r="G4338" s="12">
        <f t="shared" si="135"/>
        <v>12</v>
      </c>
    </row>
    <row r="4339" spans="1:7" s="2" customFormat="1" ht="12">
      <c r="A4339" s="15">
        <v>4338</v>
      </c>
      <c r="B4339" s="78" t="s">
        <v>3132</v>
      </c>
      <c r="C4339" s="82" t="s">
        <v>3124</v>
      </c>
      <c r="D4339" s="80">
        <v>1.9</v>
      </c>
      <c r="E4339" s="132">
        <v>38</v>
      </c>
      <c r="F4339" s="12">
        <f t="shared" si="134"/>
        <v>19</v>
      </c>
      <c r="G4339" s="12">
        <f t="shared" si="135"/>
        <v>19</v>
      </c>
    </row>
    <row r="4340" spans="1:7" s="2" customFormat="1" ht="12">
      <c r="A4340" s="15">
        <v>4339</v>
      </c>
      <c r="B4340" s="78" t="s">
        <v>3133</v>
      </c>
      <c r="C4340" s="82" t="s">
        <v>3124</v>
      </c>
      <c r="D4340" s="80">
        <v>2.4</v>
      </c>
      <c r="E4340" s="132">
        <v>48</v>
      </c>
      <c r="F4340" s="12">
        <f t="shared" si="134"/>
        <v>24</v>
      </c>
      <c r="G4340" s="12">
        <f t="shared" si="135"/>
        <v>24</v>
      </c>
    </row>
    <row r="4341" spans="1:7" s="2" customFormat="1" ht="12">
      <c r="A4341" s="15">
        <v>4340</v>
      </c>
      <c r="B4341" s="78" t="s">
        <v>1640</v>
      </c>
      <c r="C4341" s="82" t="s">
        <v>3124</v>
      </c>
      <c r="D4341" s="80">
        <v>2.1</v>
      </c>
      <c r="E4341" s="132">
        <v>42</v>
      </c>
      <c r="F4341" s="12">
        <f t="shared" si="134"/>
        <v>21</v>
      </c>
      <c r="G4341" s="12">
        <f t="shared" si="135"/>
        <v>21</v>
      </c>
    </row>
    <row r="4342" spans="1:7" s="2" customFormat="1" ht="12">
      <c r="A4342" s="15">
        <v>4341</v>
      </c>
      <c r="B4342" s="78" t="s">
        <v>3134</v>
      </c>
      <c r="C4342" s="82" t="s">
        <v>3124</v>
      </c>
      <c r="D4342" s="80">
        <v>2.2999999999999998</v>
      </c>
      <c r="E4342" s="132">
        <v>46</v>
      </c>
      <c r="F4342" s="12">
        <f t="shared" si="134"/>
        <v>23</v>
      </c>
      <c r="G4342" s="12">
        <f t="shared" si="135"/>
        <v>23</v>
      </c>
    </row>
    <row r="4343" spans="1:7" s="2" customFormat="1" ht="12">
      <c r="A4343" s="15">
        <v>4342</v>
      </c>
      <c r="B4343" s="78" t="s">
        <v>3135</v>
      </c>
      <c r="C4343" s="82" t="s">
        <v>3124</v>
      </c>
      <c r="D4343" s="80">
        <v>1</v>
      </c>
      <c r="E4343" s="132">
        <v>20</v>
      </c>
      <c r="F4343" s="12">
        <f t="shared" si="134"/>
        <v>10</v>
      </c>
      <c r="G4343" s="12">
        <f t="shared" si="135"/>
        <v>10</v>
      </c>
    </row>
    <row r="4344" spans="1:7" s="2" customFormat="1" ht="12">
      <c r="A4344" s="15">
        <v>4343</v>
      </c>
      <c r="B4344" s="78" t="s">
        <v>3136</v>
      </c>
      <c r="C4344" s="82" t="s">
        <v>3124</v>
      </c>
      <c r="D4344" s="80">
        <v>2</v>
      </c>
      <c r="E4344" s="132">
        <v>40</v>
      </c>
      <c r="F4344" s="12">
        <f t="shared" si="134"/>
        <v>20</v>
      </c>
      <c r="G4344" s="12">
        <f t="shared" si="135"/>
        <v>20</v>
      </c>
    </row>
    <row r="4345" spans="1:7" s="2" customFormat="1" ht="12">
      <c r="A4345" s="15">
        <v>4344</v>
      </c>
      <c r="B4345" s="78" t="s">
        <v>3137</v>
      </c>
      <c r="C4345" s="82" t="s">
        <v>3124</v>
      </c>
      <c r="D4345" s="80">
        <v>1.7</v>
      </c>
      <c r="E4345" s="132">
        <v>34</v>
      </c>
      <c r="F4345" s="12">
        <f t="shared" si="134"/>
        <v>17</v>
      </c>
      <c r="G4345" s="12">
        <f t="shared" si="135"/>
        <v>17</v>
      </c>
    </row>
    <row r="4346" spans="1:7" s="2" customFormat="1" ht="12">
      <c r="A4346" s="15">
        <v>4345</v>
      </c>
      <c r="B4346" s="78" t="s">
        <v>3138</v>
      </c>
      <c r="C4346" s="82" t="s">
        <v>3124</v>
      </c>
      <c r="D4346" s="80">
        <v>1.8</v>
      </c>
      <c r="E4346" s="132">
        <v>36</v>
      </c>
      <c r="F4346" s="12">
        <f t="shared" si="134"/>
        <v>18</v>
      </c>
      <c r="G4346" s="12">
        <f t="shared" si="135"/>
        <v>18</v>
      </c>
    </row>
    <row r="4347" spans="1:7" s="2" customFormat="1" ht="12">
      <c r="A4347" s="15">
        <v>4346</v>
      </c>
      <c r="B4347" s="78" t="s">
        <v>3139</v>
      </c>
      <c r="C4347" s="82" t="s">
        <v>3124</v>
      </c>
      <c r="D4347" s="80">
        <v>1.3</v>
      </c>
      <c r="E4347" s="132">
        <v>26</v>
      </c>
      <c r="F4347" s="12">
        <f t="shared" si="134"/>
        <v>13</v>
      </c>
      <c r="G4347" s="12">
        <f t="shared" si="135"/>
        <v>13</v>
      </c>
    </row>
    <row r="4348" spans="1:7" s="2" customFormat="1" ht="12">
      <c r="A4348" s="15">
        <v>4347</v>
      </c>
      <c r="B4348" s="78" t="s">
        <v>3140</v>
      </c>
      <c r="C4348" s="82" t="s">
        <v>3124</v>
      </c>
      <c r="D4348" s="80">
        <v>2</v>
      </c>
      <c r="E4348" s="132">
        <v>40</v>
      </c>
      <c r="F4348" s="12">
        <f t="shared" si="134"/>
        <v>20</v>
      </c>
      <c r="G4348" s="12">
        <f t="shared" si="135"/>
        <v>20</v>
      </c>
    </row>
    <row r="4349" spans="1:7" s="2" customFormat="1" ht="12">
      <c r="A4349" s="15">
        <v>4348</v>
      </c>
      <c r="B4349" s="78" t="s">
        <v>3141</v>
      </c>
      <c r="C4349" s="82" t="s">
        <v>3124</v>
      </c>
      <c r="D4349" s="80">
        <v>2</v>
      </c>
      <c r="E4349" s="132">
        <v>40</v>
      </c>
      <c r="F4349" s="12">
        <f t="shared" si="134"/>
        <v>20</v>
      </c>
      <c r="G4349" s="12">
        <f t="shared" si="135"/>
        <v>20</v>
      </c>
    </row>
    <row r="4350" spans="1:7" s="2" customFormat="1" ht="12">
      <c r="A4350" s="15">
        <v>4349</v>
      </c>
      <c r="B4350" s="78" t="s">
        <v>3142</v>
      </c>
      <c r="C4350" s="82" t="s">
        <v>3124</v>
      </c>
      <c r="D4350" s="80">
        <v>2</v>
      </c>
      <c r="E4350" s="132">
        <v>40</v>
      </c>
      <c r="F4350" s="12">
        <f t="shared" si="134"/>
        <v>20</v>
      </c>
      <c r="G4350" s="12">
        <f t="shared" si="135"/>
        <v>20</v>
      </c>
    </row>
    <row r="4351" spans="1:7" s="2" customFormat="1" ht="12">
      <c r="A4351" s="15">
        <v>4350</v>
      </c>
      <c r="B4351" s="78" t="s">
        <v>3143</v>
      </c>
      <c r="C4351" s="82" t="s">
        <v>3124</v>
      </c>
      <c r="D4351" s="80">
        <v>1</v>
      </c>
      <c r="E4351" s="132">
        <v>20</v>
      </c>
      <c r="F4351" s="12">
        <f t="shared" si="134"/>
        <v>10</v>
      </c>
      <c r="G4351" s="12">
        <f t="shared" si="135"/>
        <v>10</v>
      </c>
    </row>
    <row r="4352" spans="1:7" s="2" customFormat="1" ht="12">
      <c r="A4352" s="15">
        <v>4351</v>
      </c>
      <c r="B4352" s="78" t="s">
        <v>3144</v>
      </c>
      <c r="C4352" s="82" t="s">
        <v>3124</v>
      </c>
      <c r="D4352" s="80">
        <v>2</v>
      </c>
      <c r="E4352" s="132">
        <v>40</v>
      </c>
      <c r="F4352" s="12">
        <f t="shared" si="134"/>
        <v>20</v>
      </c>
      <c r="G4352" s="12">
        <f t="shared" si="135"/>
        <v>20</v>
      </c>
    </row>
    <row r="4353" spans="1:7" s="2" customFormat="1" ht="12">
      <c r="A4353" s="15">
        <v>4352</v>
      </c>
      <c r="B4353" s="78" t="s">
        <v>3145</v>
      </c>
      <c r="C4353" s="82" t="s">
        <v>3124</v>
      </c>
      <c r="D4353" s="80">
        <v>1</v>
      </c>
      <c r="E4353" s="132">
        <v>20</v>
      </c>
      <c r="F4353" s="12">
        <f t="shared" si="134"/>
        <v>10</v>
      </c>
      <c r="G4353" s="12">
        <f t="shared" si="135"/>
        <v>10</v>
      </c>
    </row>
    <row r="4354" spans="1:7" s="2" customFormat="1" ht="12">
      <c r="A4354" s="15">
        <v>4353</v>
      </c>
      <c r="B4354" s="78" t="s">
        <v>3146</v>
      </c>
      <c r="C4354" s="82" t="s">
        <v>3124</v>
      </c>
      <c r="D4354" s="80">
        <v>2</v>
      </c>
      <c r="E4354" s="132">
        <v>40</v>
      </c>
      <c r="F4354" s="12">
        <f t="shared" si="134"/>
        <v>20</v>
      </c>
      <c r="G4354" s="12">
        <f t="shared" si="135"/>
        <v>20</v>
      </c>
    </row>
    <row r="4355" spans="1:7" s="2" customFormat="1" ht="12">
      <c r="A4355" s="15">
        <v>4354</v>
      </c>
      <c r="B4355" s="78" t="s">
        <v>3147</v>
      </c>
      <c r="C4355" s="82" t="s">
        <v>3124</v>
      </c>
      <c r="D4355" s="80">
        <v>2</v>
      </c>
      <c r="E4355" s="132">
        <v>40</v>
      </c>
      <c r="F4355" s="12">
        <f t="shared" si="134"/>
        <v>20</v>
      </c>
      <c r="G4355" s="12">
        <f t="shared" si="135"/>
        <v>20</v>
      </c>
    </row>
    <row r="4356" spans="1:7" s="2" customFormat="1" ht="12">
      <c r="A4356" s="15">
        <v>4355</v>
      </c>
      <c r="B4356" s="78" t="s">
        <v>3148</v>
      </c>
      <c r="C4356" s="82" t="s">
        <v>3124</v>
      </c>
      <c r="D4356" s="80">
        <v>3</v>
      </c>
      <c r="E4356" s="132">
        <v>60</v>
      </c>
      <c r="F4356" s="12">
        <f t="shared" si="134"/>
        <v>30</v>
      </c>
      <c r="G4356" s="12">
        <f t="shared" si="135"/>
        <v>30</v>
      </c>
    </row>
    <row r="4357" spans="1:7" s="2" customFormat="1" ht="12">
      <c r="A4357" s="15">
        <v>4356</v>
      </c>
      <c r="B4357" s="78" t="s">
        <v>3149</v>
      </c>
      <c r="C4357" s="82" t="s">
        <v>3124</v>
      </c>
      <c r="D4357" s="80">
        <v>1</v>
      </c>
      <c r="E4357" s="132">
        <v>20</v>
      </c>
      <c r="F4357" s="12">
        <f t="shared" ref="F4357:F4420" si="136">D4357*10</f>
        <v>10</v>
      </c>
      <c r="G4357" s="12">
        <f t="shared" ref="G4357:G4420" si="137">D4357*10</f>
        <v>10</v>
      </c>
    </row>
    <row r="4358" spans="1:7" s="2" customFormat="1" ht="12">
      <c r="A4358" s="15">
        <v>4357</v>
      </c>
      <c r="B4358" s="78" t="s">
        <v>3150</v>
      </c>
      <c r="C4358" s="82" t="s">
        <v>3124</v>
      </c>
      <c r="D4358" s="80">
        <v>1.4</v>
      </c>
      <c r="E4358" s="132">
        <v>28</v>
      </c>
      <c r="F4358" s="12">
        <f t="shared" si="136"/>
        <v>14</v>
      </c>
      <c r="G4358" s="12">
        <f t="shared" si="137"/>
        <v>14</v>
      </c>
    </row>
    <row r="4359" spans="1:7" s="2" customFormat="1" ht="12">
      <c r="A4359" s="15">
        <v>4358</v>
      </c>
      <c r="B4359" s="78" t="s">
        <v>3428</v>
      </c>
      <c r="C4359" s="82" t="s">
        <v>3124</v>
      </c>
      <c r="D4359" s="80">
        <v>45.8</v>
      </c>
      <c r="E4359" s="132">
        <v>916</v>
      </c>
      <c r="F4359" s="12">
        <f t="shared" si="136"/>
        <v>458</v>
      </c>
      <c r="G4359" s="12">
        <f t="shared" si="137"/>
        <v>458</v>
      </c>
    </row>
    <row r="4360" spans="1:7" s="2" customFormat="1" ht="12">
      <c r="A4360" s="15">
        <v>4359</v>
      </c>
      <c r="B4360" s="78" t="s">
        <v>3151</v>
      </c>
      <c r="C4360" s="82" t="s">
        <v>3152</v>
      </c>
      <c r="D4360" s="80">
        <v>1.6</v>
      </c>
      <c r="E4360" s="132">
        <v>32</v>
      </c>
      <c r="F4360" s="12">
        <f t="shared" si="136"/>
        <v>16</v>
      </c>
      <c r="G4360" s="12">
        <f t="shared" si="137"/>
        <v>16</v>
      </c>
    </row>
    <row r="4361" spans="1:7" s="2" customFormat="1" ht="12">
      <c r="A4361" s="15">
        <v>4360</v>
      </c>
      <c r="B4361" s="78" t="s">
        <v>3153</v>
      </c>
      <c r="C4361" s="82" t="s">
        <v>3152</v>
      </c>
      <c r="D4361" s="80">
        <v>1</v>
      </c>
      <c r="E4361" s="132">
        <v>20</v>
      </c>
      <c r="F4361" s="12">
        <f t="shared" si="136"/>
        <v>10</v>
      </c>
      <c r="G4361" s="12">
        <f t="shared" si="137"/>
        <v>10</v>
      </c>
    </row>
    <row r="4362" spans="1:7" s="2" customFormat="1" ht="12">
      <c r="A4362" s="15">
        <v>4361</v>
      </c>
      <c r="B4362" s="78" t="s">
        <v>3154</v>
      </c>
      <c r="C4362" s="82" t="s">
        <v>3152</v>
      </c>
      <c r="D4362" s="80">
        <v>1.8</v>
      </c>
      <c r="E4362" s="132">
        <v>36</v>
      </c>
      <c r="F4362" s="12">
        <f t="shared" si="136"/>
        <v>18</v>
      </c>
      <c r="G4362" s="12">
        <f t="shared" si="137"/>
        <v>18</v>
      </c>
    </row>
    <row r="4363" spans="1:7" s="2" customFormat="1" ht="12">
      <c r="A4363" s="15">
        <v>4362</v>
      </c>
      <c r="B4363" s="78" t="s">
        <v>3155</v>
      </c>
      <c r="C4363" s="82" t="s">
        <v>3152</v>
      </c>
      <c r="D4363" s="80">
        <v>0.9</v>
      </c>
      <c r="E4363" s="132">
        <v>18</v>
      </c>
      <c r="F4363" s="12">
        <f t="shared" si="136"/>
        <v>9</v>
      </c>
      <c r="G4363" s="12">
        <f t="shared" si="137"/>
        <v>9</v>
      </c>
    </row>
    <row r="4364" spans="1:7" s="2" customFormat="1" ht="12">
      <c r="A4364" s="15">
        <v>4363</v>
      </c>
      <c r="B4364" s="78" t="s">
        <v>7028</v>
      </c>
      <c r="C4364" s="82" t="s">
        <v>3152</v>
      </c>
      <c r="D4364" s="80">
        <v>1.9</v>
      </c>
      <c r="E4364" s="132">
        <v>38</v>
      </c>
      <c r="F4364" s="12">
        <f t="shared" si="136"/>
        <v>19</v>
      </c>
      <c r="G4364" s="12">
        <f t="shared" si="137"/>
        <v>19</v>
      </c>
    </row>
    <row r="4365" spans="1:7" s="2" customFormat="1" ht="12">
      <c r="A4365" s="15">
        <v>4364</v>
      </c>
      <c r="B4365" s="78" t="s">
        <v>3156</v>
      </c>
      <c r="C4365" s="82" t="s">
        <v>3152</v>
      </c>
      <c r="D4365" s="80">
        <v>2</v>
      </c>
      <c r="E4365" s="132">
        <v>40</v>
      </c>
      <c r="F4365" s="12">
        <f t="shared" si="136"/>
        <v>20</v>
      </c>
      <c r="G4365" s="12">
        <f t="shared" si="137"/>
        <v>20</v>
      </c>
    </row>
    <row r="4366" spans="1:7" s="2" customFormat="1" ht="12">
      <c r="A4366" s="15">
        <v>4365</v>
      </c>
      <c r="B4366" s="78" t="s">
        <v>3157</v>
      </c>
      <c r="C4366" s="82" t="s">
        <v>3152</v>
      </c>
      <c r="D4366" s="80">
        <v>1.3</v>
      </c>
      <c r="E4366" s="132">
        <v>26</v>
      </c>
      <c r="F4366" s="12">
        <f t="shared" si="136"/>
        <v>13</v>
      </c>
      <c r="G4366" s="12">
        <f t="shared" si="137"/>
        <v>13</v>
      </c>
    </row>
    <row r="4367" spans="1:7" s="2" customFormat="1" ht="12">
      <c r="A4367" s="15">
        <v>4366</v>
      </c>
      <c r="B4367" s="78" t="s">
        <v>3158</v>
      </c>
      <c r="C4367" s="82" t="s">
        <v>3152</v>
      </c>
      <c r="D4367" s="80">
        <v>2.5</v>
      </c>
      <c r="E4367" s="132">
        <v>50</v>
      </c>
      <c r="F4367" s="12">
        <f t="shared" si="136"/>
        <v>25</v>
      </c>
      <c r="G4367" s="12">
        <f t="shared" si="137"/>
        <v>25</v>
      </c>
    </row>
    <row r="4368" spans="1:7" s="2" customFormat="1" ht="12">
      <c r="A4368" s="15">
        <v>4367</v>
      </c>
      <c r="B4368" s="78" t="s">
        <v>3159</v>
      </c>
      <c r="C4368" s="82" t="s">
        <v>3152</v>
      </c>
      <c r="D4368" s="80">
        <v>1.4</v>
      </c>
      <c r="E4368" s="132">
        <v>28</v>
      </c>
      <c r="F4368" s="12">
        <f t="shared" si="136"/>
        <v>14</v>
      </c>
      <c r="G4368" s="12">
        <f t="shared" si="137"/>
        <v>14</v>
      </c>
    </row>
    <row r="4369" spans="1:7" s="2" customFormat="1" ht="12">
      <c r="A4369" s="15">
        <v>4368</v>
      </c>
      <c r="B4369" s="78" t="s">
        <v>3442</v>
      </c>
      <c r="C4369" s="82" t="s">
        <v>3152</v>
      </c>
      <c r="D4369" s="80">
        <v>2.7</v>
      </c>
      <c r="E4369" s="132">
        <v>54</v>
      </c>
      <c r="F4369" s="12">
        <f t="shared" si="136"/>
        <v>27</v>
      </c>
      <c r="G4369" s="12">
        <f t="shared" si="137"/>
        <v>27</v>
      </c>
    </row>
    <row r="4370" spans="1:7" s="2" customFormat="1" ht="12">
      <c r="A4370" s="15">
        <v>4369</v>
      </c>
      <c r="B4370" s="78" t="s">
        <v>3160</v>
      </c>
      <c r="C4370" s="82" t="s">
        <v>3152</v>
      </c>
      <c r="D4370" s="80">
        <v>1.2</v>
      </c>
      <c r="E4370" s="132">
        <v>24</v>
      </c>
      <c r="F4370" s="12">
        <f t="shared" si="136"/>
        <v>12</v>
      </c>
      <c r="G4370" s="12">
        <f t="shared" si="137"/>
        <v>12</v>
      </c>
    </row>
    <row r="4371" spans="1:7" s="2" customFormat="1" ht="12">
      <c r="A4371" s="15">
        <v>4370</v>
      </c>
      <c r="B4371" s="78" t="s">
        <v>3161</v>
      </c>
      <c r="C4371" s="82" t="s">
        <v>3152</v>
      </c>
      <c r="D4371" s="80">
        <v>2.4</v>
      </c>
      <c r="E4371" s="132">
        <v>48</v>
      </c>
      <c r="F4371" s="12">
        <f t="shared" si="136"/>
        <v>24</v>
      </c>
      <c r="G4371" s="12">
        <f t="shared" si="137"/>
        <v>24</v>
      </c>
    </row>
    <row r="4372" spans="1:7" s="2" customFormat="1" ht="12">
      <c r="A4372" s="15">
        <v>4371</v>
      </c>
      <c r="B4372" s="78" t="s">
        <v>3162</v>
      </c>
      <c r="C4372" s="82" t="s">
        <v>3152</v>
      </c>
      <c r="D4372" s="80">
        <v>1.6</v>
      </c>
      <c r="E4372" s="132">
        <v>32</v>
      </c>
      <c r="F4372" s="12">
        <f t="shared" si="136"/>
        <v>16</v>
      </c>
      <c r="G4372" s="12">
        <f t="shared" si="137"/>
        <v>16</v>
      </c>
    </row>
    <row r="4373" spans="1:7" s="2" customFormat="1" ht="12">
      <c r="A4373" s="15">
        <v>4372</v>
      </c>
      <c r="B4373" s="78" t="s">
        <v>3163</v>
      </c>
      <c r="C4373" s="82" t="s">
        <v>3152</v>
      </c>
      <c r="D4373" s="80">
        <v>1.2</v>
      </c>
      <c r="E4373" s="132">
        <v>24</v>
      </c>
      <c r="F4373" s="12">
        <f t="shared" si="136"/>
        <v>12</v>
      </c>
      <c r="G4373" s="12">
        <f t="shared" si="137"/>
        <v>12</v>
      </c>
    </row>
    <row r="4374" spans="1:7" s="2" customFormat="1" ht="12">
      <c r="A4374" s="15">
        <v>4373</v>
      </c>
      <c r="B4374" s="78" t="s">
        <v>3164</v>
      </c>
      <c r="C4374" s="82" t="s">
        <v>3152</v>
      </c>
      <c r="D4374" s="80">
        <v>3.6</v>
      </c>
      <c r="E4374" s="132">
        <v>72</v>
      </c>
      <c r="F4374" s="12">
        <f t="shared" si="136"/>
        <v>36</v>
      </c>
      <c r="G4374" s="12">
        <f t="shared" si="137"/>
        <v>36</v>
      </c>
    </row>
    <row r="4375" spans="1:7" s="2" customFormat="1" ht="12">
      <c r="A4375" s="15">
        <v>4374</v>
      </c>
      <c r="B4375" s="78" t="s">
        <v>3165</v>
      </c>
      <c r="C4375" s="82" t="s">
        <v>3152</v>
      </c>
      <c r="D4375" s="80">
        <v>5.8</v>
      </c>
      <c r="E4375" s="132">
        <v>116</v>
      </c>
      <c r="F4375" s="12">
        <f t="shared" si="136"/>
        <v>58</v>
      </c>
      <c r="G4375" s="12">
        <f t="shared" si="137"/>
        <v>58</v>
      </c>
    </row>
    <row r="4376" spans="1:7" s="2" customFormat="1" ht="12">
      <c r="A4376" s="15">
        <v>4375</v>
      </c>
      <c r="B4376" s="78" t="s">
        <v>3166</v>
      </c>
      <c r="C4376" s="82" t="s">
        <v>3152</v>
      </c>
      <c r="D4376" s="80">
        <v>4</v>
      </c>
      <c r="E4376" s="132">
        <v>80</v>
      </c>
      <c r="F4376" s="12">
        <f t="shared" si="136"/>
        <v>40</v>
      </c>
      <c r="G4376" s="12">
        <f t="shared" si="137"/>
        <v>40</v>
      </c>
    </row>
    <row r="4377" spans="1:7" s="2" customFormat="1" ht="12">
      <c r="A4377" s="15">
        <v>4376</v>
      </c>
      <c r="B4377" s="78" t="s">
        <v>3167</v>
      </c>
      <c r="C4377" s="82" t="s">
        <v>3152</v>
      </c>
      <c r="D4377" s="80">
        <v>1.4</v>
      </c>
      <c r="E4377" s="132">
        <v>28</v>
      </c>
      <c r="F4377" s="12">
        <f t="shared" si="136"/>
        <v>14</v>
      </c>
      <c r="G4377" s="12">
        <f t="shared" si="137"/>
        <v>14</v>
      </c>
    </row>
    <row r="4378" spans="1:7" s="2" customFormat="1" ht="12">
      <c r="A4378" s="15">
        <v>4377</v>
      </c>
      <c r="B4378" s="78" t="s">
        <v>3168</v>
      </c>
      <c r="C4378" s="82" t="s">
        <v>3152</v>
      </c>
      <c r="D4378" s="80">
        <v>1.8</v>
      </c>
      <c r="E4378" s="132">
        <v>36</v>
      </c>
      <c r="F4378" s="12">
        <f t="shared" si="136"/>
        <v>18</v>
      </c>
      <c r="G4378" s="12">
        <f t="shared" si="137"/>
        <v>18</v>
      </c>
    </row>
    <row r="4379" spans="1:7" s="2" customFormat="1" ht="12">
      <c r="A4379" s="15">
        <v>4378</v>
      </c>
      <c r="B4379" s="78" t="s">
        <v>3169</v>
      </c>
      <c r="C4379" s="82" t="s">
        <v>3152</v>
      </c>
      <c r="D4379" s="80">
        <v>4.2</v>
      </c>
      <c r="E4379" s="132">
        <v>84</v>
      </c>
      <c r="F4379" s="12">
        <f t="shared" si="136"/>
        <v>42</v>
      </c>
      <c r="G4379" s="12">
        <f t="shared" si="137"/>
        <v>42</v>
      </c>
    </row>
    <row r="4380" spans="1:7" s="2" customFormat="1" ht="12">
      <c r="A4380" s="15">
        <v>4379</v>
      </c>
      <c r="B4380" s="78" t="s">
        <v>3170</v>
      </c>
      <c r="C4380" s="82" t="s">
        <v>3152</v>
      </c>
      <c r="D4380" s="80">
        <v>1.8</v>
      </c>
      <c r="E4380" s="132">
        <v>36</v>
      </c>
      <c r="F4380" s="12">
        <f t="shared" si="136"/>
        <v>18</v>
      </c>
      <c r="G4380" s="12">
        <f t="shared" si="137"/>
        <v>18</v>
      </c>
    </row>
    <row r="4381" spans="1:7" s="2" customFormat="1" ht="12">
      <c r="A4381" s="15">
        <v>4380</v>
      </c>
      <c r="B4381" s="78" t="s">
        <v>3171</v>
      </c>
      <c r="C4381" s="82" t="s">
        <v>3152</v>
      </c>
      <c r="D4381" s="80">
        <v>2.4</v>
      </c>
      <c r="E4381" s="132">
        <v>48</v>
      </c>
      <c r="F4381" s="12">
        <f t="shared" si="136"/>
        <v>24</v>
      </c>
      <c r="G4381" s="12">
        <f t="shared" si="137"/>
        <v>24</v>
      </c>
    </row>
    <row r="4382" spans="1:7" s="2" customFormat="1" ht="12">
      <c r="A4382" s="15">
        <v>4381</v>
      </c>
      <c r="B4382" s="78" t="s">
        <v>3172</v>
      </c>
      <c r="C4382" s="82" t="s">
        <v>3152</v>
      </c>
      <c r="D4382" s="80">
        <v>4.5999999999999996</v>
      </c>
      <c r="E4382" s="132">
        <v>92</v>
      </c>
      <c r="F4382" s="12">
        <f t="shared" si="136"/>
        <v>46</v>
      </c>
      <c r="G4382" s="12">
        <f t="shared" si="137"/>
        <v>46</v>
      </c>
    </row>
    <row r="4383" spans="1:7" s="2" customFormat="1" ht="12">
      <c r="A4383" s="15">
        <v>4382</v>
      </c>
      <c r="B4383" s="78" t="s">
        <v>3173</v>
      </c>
      <c r="C4383" s="82" t="s">
        <v>3152</v>
      </c>
      <c r="D4383" s="80">
        <v>3.5</v>
      </c>
      <c r="E4383" s="132">
        <v>70</v>
      </c>
      <c r="F4383" s="12">
        <f t="shared" si="136"/>
        <v>35</v>
      </c>
      <c r="G4383" s="12">
        <f t="shared" si="137"/>
        <v>35</v>
      </c>
    </row>
    <row r="4384" spans="1:7" s="2" customFormat="1" ht="12">
      <c r="A4384" s="15">
        <v>4383</v>
      </c>
      <c r="B4384" s="78" t="s">
        <v>3174</v>
      </c>
      <c r="C4384" s="82" t="s">
        <v>3152</v>
      </c>
      <c r="D4384" s="80">
        <v>3.5</v>
      </c>
      <c r="E4384" s="132">
        <v>70</v>
      </c>
      <c r="F4384" s="12">
        <f t="shared" si="136"/>
        <v>35</v>
      </c>
      <c r="G4384" s="12">
        <f t="shared" si="137"/>
        <v>35</v>
      </c>
    </row>
    <row r="4385" spans="1:7" s="2" customFormat="1" ht="12">
      <c r="A4385" s="15">
        <v>4384</v>
      </c>
      <c r="B4385" s="78" t="s">
        <v>3175</v>
      </c>
      <c r="C4385" s="82" t="s">
        <v>3152</v>
      </c>
      <c r="D4385" s="80">
        <v>3.8</v>
      </c>
      <c r="E4385" s="132">
        <v>76</v>
      </c>
      <c r="F4385" s="12">
        <f t="shared" si="136"/>
        <v>38</v>
      </c>
      <c r="G4385" s="12">
        <f t="shared" si="137"/>
        <v>38</v>
      </c>
    </row>
    <row r="4386" spans="1:7" s="2" customFormat="1" ht="12">
      <c r="A4386" s="15">
        <v>4385</v>
      </c>
      <c r="B4386" s="78" t="s">
        <v>3176</v>
      </c>
      <c r="C4386" s="82" t="s">
        <v>3152</v>
      </c>
      <c r="D4386" s="80">
        <v>1.3</v>
      </c>
      <c r="E4386" s="132">
        <v>26</v>
      </c>
      <c r="F4386" s="12">
        <f t="shared" si="136"/>
        <v>13</v>
      </c>
      <c r="G4386" s="12">
        <f t="shared" si="137"/>
        <v>13</v>
      </c>
    </row>
    <row r="4387" spans="1:7" s="2" customFormat="1" ht="12">
      <c r="A4387" s="15">
        <v>4386</v>
      </c>
      <c r="B4387" s="78" t="s">
        <v>3177</v>
      </c>
      <c r="C4387" s="82" t="s">
        <v>3152</v>
      </c>
      <c r="D4387" s="80">
        <v>3.8</v>
      </c>
      <c r="E4387" s="132">
        <v>76</v>
      </c>
      <c r="F4387" s="12">
        <f t="shared" si="136"/>
        <v>38</v>
      </c>
      <c r="G4387" s="12">
        <f t="shared" si="137"/>
        <v>38</v>
      </c>
    </row>
    <row r="4388" spans="1:7" s="2" customFormat="1" ht="12">
      <c r="A4388" s="15">
        <v>4387</v>
      </c>
      <c r="B4388" s="78" t="s">
        <v>3178</v>
      </c>
      <c r="C4388" s="82" t="s">
        <v>3152</v>
      </c>
      <c r="D4388" s="80">
        <v>1</v>
      </c>
      <c r="E4388" s="132">
        <v>20</v>
      </c>
      <c r="F4388" s="12">
        <f t="shared" si="136"/>
        <v>10</v>
      </c>
      <c r="G4388" s="12">
        <f t="shared" si="137"/>
        <v>10</v>
      </c>
    </row>
    <row r="4389" spans="1:7" s="2" customFormat="1" ht="12">
      <c r="A4389" s="15">
        <v>4388</v>
      </c>
      <c r="B4389" s="78" t="s">
        <v>10687</v>
      </c>
      <c r="C4389" s="82" t="s">
        <v>3152</v>
      </c>
      <c r="D4389" s="80">
        <v>2.2999999999999998</v>
      </c>
      <c r="E4389" s="132">
        <v>46</v>
      </c>
      <c r="F4389" s="12">
        <f t="shared" si="136"/>
        <v>23</v>
      </c>
      <c r="G4389" s="12">
        <f t="shared" si="137"/>
        <v>23</v>
      </c>
    </row>
    <row r="4390" spans="1:7" s="2" customFormat="1" ht="12">
      <c r="A4390" s="15">
        <v>4389</v>
      </c>
      <c r="B4390" s="78" t="s">
        <v>3179</v>
      </c>
      <c r="C4390" s="82" t="s">
        <v>3152</v>
      </c>
      <c r="D4390" s="80">
        <v>2.2000000000000002</v>
      </c>
      <c r="E4390" s="132">
        <v>44</v>
      </c>
      <c r="F4390" s="12">
        <f t="shared" si="136"/>
        <v>22</v>
      </c>
      <c r="G4390" s="12">
        <f t="shared" si="137"/>
        <v>22</v>
      </c>
    </row>
    <row r="4391" spans="1:7" s="2" customFormat="1" ht="12">
      <c r="A4391" s="15">
        <v>4390</v>
      </c>
      <c r="B4391" s="78" t="s">
        <v>3180</v>
      </c>
      <c r="C4391" s="82" t="s">
        <v>3152</v>
      </c>
      <c r="D4391" s="80">
        <v>1.9</v>
      </c>
      <c r="E4391" s="132">
        <v>38</v>
      </c>
      <c r="F4391" s="12">
        <f t="shared" si="136"/>
        <v>19</v>
      </c>
      <c r="G4391" s="12">
        <f t="shared" si="137"/>
        <v>19</v>
      </c>
    </row>
    <row r="4392" spans="1:7" s="2" customFormat="1" ht="12">
      <c r="A4392" s="15">
        <v>4391</v>
      </c>
      <c r="B4392" s="78" t="s">
        <v>3181</v>
      </c>
      <c r="C4392" s="82" t="s">
        <v>3152</v>
      </c>
      <c r="D4392" s="80">
        <v>0.5</v>
      </c>
      <c r="E4392" s="132">
        <v>10</v>
      </c>
      <c r="F4392" s="12">
        <f t="shared" si="136"/>
        <v>5</v>
      </c>
      <c r="G4392" s="12">
        <f t="shared" si="137"/>
        <v>5</v>
      </c>
    </row>
    <row r="4393" spans="1:7" s="2" customFormat="1" ht="12">
      <c r="A4393" s="15">
        <v>4392</v>
      </c>
      <c r="B4393" s="78" t="s">
        <v>3182</v>
      </c>
      <c r="C4393" s="82" t="s">
        <v>3152</v>
      </c>
      <c r="D4393" s="80">
        <v>1</v>
      </c>
      <c r="E4393" s="132">
        <v>20</v>
      </c>
      <c r="F4393" s="12">
        <f t="shared" si="136"/>
        <v>10</v>
      </c>
      <c r="G4393" s="12">
        <f t="shared" si="137"/>
        <v>10</v>
      </c>
    </row>
    <row r="4394" spans="1:7" s="2" customFormat="1" ht="12">
      <c r="A4394" s="15">
        <v>4393</v>
      </c>
      <c r="B4394" s="78" t="s">
        <v>3183</v>
      </c>
      <c r="C4394" s="82" t="s">
        <v>3152</v>
      </c>
      <c r="D4394" s="80">
        <v>1</v>
      </c>
      <c r="E4394" s="132">
        <v>20</v>
      </c>
      <c r="F4394" s="12">
        <f t="shared" si="136"/>
        <v>10</v>
      </c>
      <c r="G4394" s="12">
        <f t="shared" si="137"/>
        <v>10</v>
      </c>
    </row>
    <row r="4395" spans="1:7" s="2" customFormat="1" ht="12">
      <c r="A4395" s="15">
        <v>4394</v>
      </c>
      <c r="B4395" s="78" t="s">
        <v>3184</v>
      </c>
      <c r="C4395" s="82" t="s">
        <v>3152</v>
      </c>
      <c r="D4395" s="80">
        <v>0.2</v>
      </c>
      <c r="E4395" s="132">
        <v>4</v>
      </c>
      <c r="F4395" s="12">
        <f t="shared" si="136"/>
        <v>2</v>
      </c>
      <c r="G4395" s="12">
        <f t="shared" si="137"/>
        <v>2</v>
      </c>
    </row>
    <row r="4396" spans="1:7" s="2" customFormat="1" ht="12">
      <c r="A4396" s="15">
        <v>4395</v>
      </c>
      <c r="B4396" s="78" t="s">
        <v>3185</v>
      </c>
      <c r="C4396" s="82" t="s">
        <v>3152</v>
      </c>
      <c r="D4396" s="80">
        <v>2.8</v>
      </c>
      <c r="E4396" s="132">
        <v>56</v>
      </c>
      <c r="F4396" s="12">
        <f t="shared" si="136"/>
        <v>28</v>
      </c>
      <c r="G4396" s="12">
        <f t="shared" si="137"/>
        <v>28</v>
      </c>
    </row>
    <row r="4397" spans="1:7" s="2" customFormat="1" ht="12">
      <c r="A4397" s="15">
        <v>4396</v>
      </c>
      <c r="B4397" s="78" t="s">
        <v>3186</v>
      </c>
      <c r="C4397" s="82" t="s">
        <v>3152</v>
      </c>
      <c r="D4397" s="80">
        <v>2.2999999999999998</v>
      </c>
      <c r="E4397" s="132">
        <v>46</v>
      </c>
      <c r="F4397" s="12">
        <f t="shared" si="136"/>
        <v>23</v>
      </c>
      <c r="G4397" s="12">
        <f t="shared" si="137"/>
        <v>23</v>
      </c>
    </row>
    <row r="4398" spans="1:7" s="2" customFormat="1" ht="12">
      <c r="A4398" s="15">
        <v>4397</v>
      </c>
      <c r="B4398" s="78" t="s">
        <v>3187</v>
      </c>
      <c r="C4398" s="82" t="s">
        <v>3152</v>
      </c>
      <c r="D4398" s="80">
        <v>1.1000000000000001</v>
      </c>
      <c r="E4398" s="132">
        <v>22</v>
      </c>
      <c r="F4398" s="12">
        <f t="shared" si="136"/>
        <v>11</v>
      </c>
      <c r="G4398" s="12">
        <f t="shared" si="137"/>
        <v>11</v>
      </c>
    </row>
    <row r="4399" spans="1:7" s="2" customFormat="1" ht="12">
      <c r="A4399" s="15">
        <v>4398</v>
      </c>
      <c r="B4399" s="78" t="s">
        <v>3188</v>
      </c>
      <c r="C4399" s="82" t="s">
        <v>3152</v>
      </c>
      <c r="D4399" s="80">
        <v>2.9</v>
      </c>
      <c r="E4399" s="132">
        <v>58</v>
      </c>
      <c r="F4399" s="12">
        <f t="shared" si="136"/>
        <v>29</v>
      </c>
      <c r="G4399" s="12">
        <f t="shared" si="137"/>
        <v>29</v>
      </c>
    </row>
    <row r="4400" spans="1:7" s="2" customFormat="1" ht="12">
      <c r="A4400" s="15">
        <v>4399</v>
      </c>
      <c r="B4400" s="78" t="s">
        <v>10808</v>
      </c>
      <c r="C4400" s="82" t="s">
        <v>3152</v>
      </c>
      <c r="D4400" s="80">
        <v>0.5</v>
      </c>
      <c r="E4400" s="132">
        <v>10</v>
      </c>
      <c r="F4400" s="12">
        <f t="shared" si="136"/>
        <v>5</v>
      </c>
      <c r="G4400" s="12">
        <f t="shared" si="137"/>
        <v>5</v>
      </c>
    </row>
    <row r="4401" spans="1:7" s="2" customFormat="1" ht="12">
      <c r="A4401" s="15">
        <v>4400</v>
      </c>
      <c r="B4401" s="78" t="s">
        <v>3189</v>
      </c>
      <c r="C4401" s="82" t="s">
        <v>3152</v>
      </c>
      <c r="D4401" s="80">
        <v>1.8</v>
      </c>
      <c r="E4401" s="132">
        <v>36</v>
      </c>
      <c r="F4401" s="12">
        <f t="shared" si="136"/>
        <v>18</v>
      </c>
      <c r="G4401" s="12">
        <f t="shared" si="137"/>
        <v>18</v>
      </c>
    </row>
    <row r="4402" spans="1:7" s="2" customFormat="1" ht="12">
      <c r="A4402" s="15">
        <v>4401</v>
      </c>
      <c r="B4402" s="78" t="s">
        <v>3190</v>
      </c>
      <c r="C4402" s="82" t="s">
        <v>3152</v>
      </c>
      <c r="D4402" s="80">
        <v>1.9</v>
      </c>
      <c r="E4402" s="132">
        <v>38</v>
      </c>
      <c r="F4402" s="12">
        <f t="shared" si="136"/>
        <v>19</v>
      </c>
      <c r="G4402" s="12">
        <f t="shared" si="137"/>
        <v>19</v>
      </c>
    </row>
    <row r="4403" spans="1:7" s="2" customFormat="1" ht="12">
      <c r="A4403" s="15">
        <v>4402</v>
      </c>
      <c r="B4403" s="78" t="s">
        <v>3191</v>
      </c>
      <c r="C4403" s="82" t="s">
        <v>3152</v>
      </c>
      <c r="D4403" s="80">
        <v>2.1</v>
      </c>
      <c r="E4403" s="132">
        <v>42</v>
      </c>
      <c r="F4403" s="12">
        <f t="shared" si="136"/>
        <v>21</v>
      </c>
      <c r="G4403" s="12">
        <f t="shared" si="137"/>
        <v>21</v>
      </c>
    </row>
    <row r="4404" spans="1:7" s="2" customFormat="1" ht="12">
      <c r="A4404" s="15">
        <v>4403</v>
      </c>
      <c r="B4404" s="78" t="s">
        <v>3192</v>
      </c>
      <c r="C4404" s="82" t="s">
        <v>3152</v>
      </c>
      <c r="D4404" s="80">
        <v>1</v>
      </c>
      <c r="E4404" s="132">
        <v>20</v>
      </c>
      <c r="F4404" s="12">
        <f t="shared" si="136"/>
        <v>10</v>
      </c>
      <c r="G4404" s="12">
        <f t="shared" si="137"/>
        <v>10</v>
      </c>
    </row>
    <row r="4405" spans="1:7" s="2" customFormat="1" ht="12">
      <c r="A4405" s="15">
        <v>4404</v>
      </c>
      <c r="B4405" s="78" t="s">
        <v>3193</v>
      </c>
      <c r="C4405" s="82" t="s">
        <v>3152</v>
      </c>
      <c r="D4405" s="80">
        <v>1.6</v>
      </c>
      <c r="E4405" s="132">
        <v>32</v>
      </c>
      <c r="F4405" s="12">
        <f t="shared" si="136"/>
        <v>16</v>
      </c>
      <c r="G4405" s="12">
        <f t="shared" si="137"/>
        <v>16</v>
      </c>
    </row>
    <row r="4406" spans="1:7" s="2" customFormat="1" ht="12">
      <c r="A4406" s="15">
        <v>4405</v>
      </c>
      <c r="B4406" s="78" t="s">
        <v>3194</v>
      </c>
      <c r="C4406" s="82" t="s">
        <v>3152</v>
      </c>
      <c r="D4406" s="80">
        <v>1.6</v>
      </c>
      <c r="E4406" s="132">
        <v>32</v>
      </c>
      <c r="F4406" s="12">
        <f t="shared" si="136"/>
        <v>16</v>
      </c>
      <c r="G4406" s="12">
        <f t="shared" si="137"/>
        <v>16</v>
      </c>
    </row>
    <row r="4407" spans="1:7" s="2" customFormat="1" ht="12">
      <c r="A4407" s="15">
        <v>4406</v>
      </c>
      <c r="B4407" s="78" t="s">
        <v>3195</v>
      </c>
      <c r="C4407" s="82" t="s">
        <v>3152</v>
      </c>
      <c r="D4407" s="80">
        <v>2.2999999999999998</v>
      </c>
      <c r="E4407" s="132">
        <v>46</v>
      </c>
      <c r="F4407" s="12">
        <f t="shared" si="136"/>
        <v>23</v>
      </c>
      <c r="G4407" s="12">
        <f t="shared" si="137"/>
        <v>23</v>
      </c>
    </row>
    <row r="4408" spans="1:7" s="2" customFormat="1" ht="12">
      <c r="A4408" s="15">
        <v>4407</v>
      </c>
      <c r="B4408" s="78" t="s">
        <v>3196</v>
      </c>
      <c r="C4408" s="82" t="s">
        <v>3152</v>
      </c>
      <c r="D4408" s="80">
        <v>1.7</v>
      </c>
      <c r="E4408" s="132">
        <v>34</v>
      </c>
      <c r="F4408" s="12">
        <f t="shared" si="136"/>
        <v>17</v>
      </c>
      <c r="G4408" s="12">
        <f t="shared" si="137"/>
        <v>17</v>
      </c>
    </row>
    <row r="4409" spans="1:7" s="2" customFormat="1" ht="12">
      <c r="A4409" s="15">
        <v>4408</v>
      </c>
      <c r="B4409" s="78" t="s">
        <v>3197</v>
      </c>
      <c r="C4409" s="82" t="s">
        <v>3152</v>
      </c>
      <c r="D4409" s="80">
        <v>1.7</v>
      </c>
      <c r="E4409" s="132">
        <v>34</v>
      </c>
      <c r="F4409" s="12">
        <f t="shared" si="136"/>
        <v>17</v>
      </c>
      <c r="G4409" s="12">
        <f t="shared" si="137"/>
        <v>17</v>
      </c>
    </row>
    <row r="4410" spans="1:7" s="2" customFormat="1" ht="12">
      <c r="A4410" s="15">
        <v>4409</v>
      </c>
      <c r="B4410" s="78" t="s">
        <v>3198</v>
      </c>
      <c r="C4410" s="82" t="s">
        <v>3152</v>
      </c>
      <c r="D4410" s="80">
        <v>1.9</v>
      </c>
      <c r="E4410" s="132">
        <v>38</v>
      </c>
      <c r="F4410" s="12">
        <f t="shared" si="136"/>
        <v>19</v>
      </c>
      <c r="G4410" s="12">
        <f t="shared" si="137"/>
        <v>19</v>
      </c>
    </row>
    <row r="4411" spans="1:7" s="2" customFormat="1" ht="12">
      <c r="A4411" s="15">
        <v>4410</v>
      </c>
      <c r="B4411" s="78" t="s">
        <v>3199</v>
      </c>
      <c r="C4411" s="82" t="s">
        <v>3152</v>
      </c>
      <c r="D4411" s="80">
        <v>0.4</v>
      </c>
      <c r="E4411" s="132">
        <v>8</v>
      </c>
      <c r="F4411" s="12">
        <f t="shared" si="136"/>
        <v>4</v>
      </c>
      <c r="G4411" s="12">
        <f t="shared" si="137"/>
        <v>4</v>
      </c>
    </row>
    <row r="4412" spans="1:7" s="2" customFormat="1" ht="12">
      <c r="A4412" s="15">
        <v>4411</v>
      </c>
      <c r="B4412" s="78" t="s">
        <v>3200</v>
      </c>
      <c r="C4412" s="82" t="s">
        <v>3152</v>
      </c>
      <c r="D4412" s="80">
        <v>3.2</v>
      </c>
      <c r="E4412" s="132">
        <v>64</v>
      </c>
      <c r="F4412" s="12">
        <f t="shared" si="136"/>
        <v>32</v>
      </c>
      <c r="G4412" s="12">
        <f t="shared" si="137"/>
        <v>32</v>
      </c>
    </row>
    <row r="4413" spans="1:7" s="2" customFormat="1" ht="12">
      <c r="A4413" s="15">
        <v>4412</v>
      </c>
      <c r="B4413" s="78" t="s">
        <v>10162</v>
      </c>
      <c r="C4413" s="82" t="s">
        <v>3152</v>
      </c>
      <c r="D4413" s="80">
        <v>7.9</v>
      </c>
      <c r="E4413" s="132">
        <v>158</v>
      </c>
      <c r="F4413" s="12">
        <f t="shared" si="136"/>
        <v>79</v>
      </c>
      <c r="G4413" s="12">
        <f t="shared" si="137"/>
        <v>79</v>
      </c>
    </row>
    <row r="4414" spans="1:7" s="2" customFormat="1" ht="12">
      <c r="A4414" s="15">
        <v>4413</v>
      </c>
      <c r="B4414" s="78" t="s">
        <v>10163</v>
      </c>
      <c r="C4414" s="82" t="s">
        <v>3152</v>
      </c>
      <c r="D4414" s="80">
        <v>1.6</v>
      </c>
      <c r="E4414" s="132">
        <v>32</v>
      </c>
      <c r="F4414" s="12">
        <f t="shared" si="136"/>
        <v>16</v>
      </c>
      <c r="G4414" s="12">
        <f t="shared" si="137"/>
        <v>16</v>
      </c>
    </row>
    <row r="4415" spans="1:7" s="2" customFormat="1" ht="12">
      <c r="A4415" s="15">
        <v>4414</v>
      </c>
      <c r="B4415" s="81" t="s">
        <v>5634</v>
      </c>
      <c r="C4415" s="82" t="s">
        <v>3152</v>
      </c>
      <c r="D4415" s="81">
        <v>66</v>
      </c>
      <c r="E4415" s="132">
        <v>1320</v>
      </c>
      <c r="F4415" s="12">
        <f t="shared" si="136"/>
        <v>660</v>
      </c>
      <c r="G4415" s="12">
        <f t="shared" si="137"/>
        <v>660</v>
      </c>
    </row>
    <row r="4416" spans="1:7" s="2" customFormat="1" ht="12">
      <c r="A4416" s="15">
        <v>4415</v>
      </c>
      <c r="B4416" s="78" t="s">
        <v>6723</v>
      </c>
      <c r="C4416" s="82" t="s">
        <v>10164</v>
      </c>
      <c r="D4416" s="80">
        <v>1.1000000000000001</v>
      </c>
      <c r="E4416" s="132">
        <v>22</v>
      </c>
      <c r="F4416" s="12">
        <f t="shared" si="136"/>
        <v>11</v>
      </c>
      <c r="G4416" s="12">
        <f t="shared" si="137"/>
        <v>11</v>
      </c>
    </row>
    <row r="4417" spans="1:7" s="2" customFormat="1" ht="12">
      <c r="A4417" s="15">
        <v>4416</v>
      </c>
      <c r="B4417" s="78" t="s">
        <v>10165</v>
      </c>
      <c r="C4417" s="82" t="s">
        <v>10164</v>
      </c>
      <c r="D4417" s="80">
        <v>3.8</v>
      </c>
      <c r="E4417" s="132">
        <v>76</v>
      </c>
      <c r="F4417" s="12">
        <f t="shared" si="136"/>
        <v>38</v>
      </c>
      <c r="G4417" s="12">
        <f t="shared" si="137"/>
        <v>38</v>
      </c>
    </row>
    <row r="4418" spans="1:7" s="2" customFormat="1" ht="12">
      <c r="A4418" s="15">
        <v>4417</v>
      </c>
      <c r="B4418" s="78" t="s">
        <v>10166</v>
      </c>
      <c r="C4418" s="82" t="s">
        <v>10164</v>
      </c>
      <c r="D4418" s="80">
        <v>0.8</v>
      </c>
      <c r="E4418" s="132">
        <v>16</v>
      </c>
      <c r="F4418" s="12">
        <f t="shared" si="136"/>
        <v>8</v>
      </c>
      <c r="G4418" s="12">
        <f t="shared" si="137"/>
        <v>8</v>
      </c>
    </row>
    <row r="4419" spans="1:7" s="2" customFormat="1" ht="12">
      <c r="A4419" s="15">
        <v>4418</v>
      </c>
      <c r="B4419" s="78" t="s">
        <v>10167</v>
      </c>
      <c r="C4419" s="82" t="s">
        <v>10164</v>
      </c>
      <c r="D4419" s="80">
        <v>1.3</v>
      </c>
      <c r="E4419" s="132">
        <v>26</v>
      </c>
      <c r="F4419" s="12">
        <f t="shared" si="136"/>
        <v>13</v>
      </c>
      <c r="G4419" s="12">
        <f t="shared" si="137"/>
        <v>13</v>
      </c>
    </row>
    <row r="4420" spans="1:7" s="2" customFormat="1" ht="12">
      <c r="A4420" s="15">
        <v>4419</v>
      </c>
      <c r="B4420" s="78" t="s">
        <v>10168</v>
      </c>
      <c r="C4420" s="82" t="s">
        <v>10164</v>
      </c>
      <c r="D4420" s="80">
        <v>3.6</v>
      </c>
      <c r="E4420" s="132">
        <v>72</v>
      </c>
      <c r="F4420" s="12">
        <f t="shared" si="136"/>
        <v>36</v>
      </c>
      <c r="G4420" s="12">
        <f t="shared" si="137"/>
        <v>36</v>
      </c>
    </row>
    <row r="4421" spans="1:7" s="2" customFormat="1" ht="12">
      <c r="A4421" s="15">
        <v>4420</v>
      </c>
      <c r="B4421" s="78" t="s">
        <v>10169</v>
      </c>
      <c r="C4421" s="82" t="s">
        <v>10164</v>
      </c>
      <c r="D4421" s="80">
        <v>0.9</v>
      </c>
      <c r="E4421" s="132">
        <v>18</v>
      </c>
      <c r="F4421" s="12">
        <f t="shared" ref="F4421:F4484" si="138">D4421*10</f>
        <v>9</v>
      </c>
      <c r="G4421" s="12">
        <f t="shared" ref="G4421:G4484" si="139">D4421*10</f>
        <v>9</v>
      </c>
    </row>
    <row r="4422" spans="1:7" s="2" customFormat="1" ht="12">
      <c r="A4422" s="15">
        <v>4421</v>
      </c>
      <c r="B4422" s="78" t="s">
        <v>10170</v>
      </c>
      <c r="C4422" s="82" t="s">
        <v>10164</v>
      </c>
      <c r="D4422" s="80">
        <v>2.4</v>
      </c>
      <c r="E4422" s="132">
        <v>48</v>
      </c>
      <c r="F4422" s="12">
        <f t="shared" si="138"/>
        <v>24</v>
      </c>
      <c r="G4422" s="12">
        <f t="shared" si="139"/>
        <v>24</v>
      </c>
    </row>
    <row r="4423" spans="1:7" s="2" customFormat="1" ht="12">
      <c r="A4423" s="15">
        <v>4422</v>
      </c>
      <c r="B4423" s="78" t="s">
        <v>2442</v>
      </c>
      <c r="C4423" s="82" t="s">
        <v>10164</v>
      </c>
      <c r="D4423" s="80">
        <v>2.2000000000000002</v>
      </c>
      <c r="E4423" s="132">
        <v>44</v>
      </c>
      <c r="F4423" s="12">
        <f t="shared" si="138"/>
        <v>22</v>
      </c>
      <c r="G4423" s="12">
        <f t="shared" si="139"/>
        <v>22</v>
      </c>
    </row>
    <row r="4424" spans="1:7" s="2" customFormat="1" ht="12">
      <c r="A4424" s="15">
        <v>4423</v>
      </c>
      <c r="B4424" s="78" t="s">
        <v>10171</v>
      </c>
      <c r="C4424" s="82" t="s">
        <v>10164</v>
      </c>
      <c r="D4424" s="80">
        <v>1.5</v>
      </c>
      <c r="E4424" s="132">
        <v>30</v>
      </c>
      <c r="F4424" s="12">
        <f t="shared" si="138"/>
        <v>15</v>
      </c>
      <c r="G4424" s="12">
        <f t="shared" si="139"/>
        <v>15</v>
      </c>
    </row>
    <row r="4425" spans="1:7" s="2" customFormat="1" ht="12">
      <c r="A4425" s="15">
        <v>4424</v>
      </c>
      <c r="B4425" s="78" t="s">
        <v>10172</v>
      </c>
      <c r="C4425" s="82" t="s">
        <v>10164</v>
      </c>
      <c r="D4425" s="80">
        <v>2.6</v>
      </c>
      <c r="E4425" s="132">
        <v>52</v>
      </c>
      <c r="F4425" s="12">
        <f t="shared" si="138"/>
        <v>26</v>
      </c>
      <c r="G4425" s="12">
        <f t="shared" si="139"/>
        <v>26</v>
      </c>
    </row>
    <row r="4426" spans="1:7" s="2" customFormat="1" ht="12">
      <c r="A4426" s="15">
        <v>4425</v>
      </c>
      <c r="B4426" s="78" t="s">
        <v>10173</v>
      </c>
      <c r="C4426" s="82" t="s">
        <v>10164</v>
      </c>
      <c r="D4426" s="80">
        <v>0.5</v>
      </c>
      <c r="E4426" s="132">
        <v>10</v>
      </c>
      <c r="F4426" s="12">
        <f t="shared" si="138"/>
        <v>5</v>
      </c>
      <c r="G4426" s="12">
        <f t="shared" si="139"/>
        <v>5</v>
      </c>
    </row>
    <row r="4427" spans="1:7" s="2" customFormat="1" ht="12">
      <c r="A4427" s="15">
        <v>4426</v>
      </c>
      <c r="B4427" s="78" t="s">
        <v>10174</v>
      </c>
      <c r="C4427" s="82" t="s">
        <v>10164</v>
      </c>
      <c r="D4427" s="80">
        <v>1.7</v>
      </c>
      <c r="E4427" s="132">
        <v>34</v>
      </c>
      <c r="F4427" s="12">
        <f t="shared" si="138"/>
        <v>17</v>
      </c>
      <c r="G4427" s="12">
        <f t="shared" si="139"/>
        <v>17</v>
      </c>
    </row>
    <row r="4428" spans="1:7" s="2" customFormat="1" ht="12">
      <c r="A4428" s="15">
        <v>4427</v>
      </c>
      <c r="B4428" s="78" t="s">
        <v>10175</v>
      </c>
      <c r="C4428" s="82" t="s">
        <v>10164</v>
      </c>
      <c r="D4428" s="80">
        <v>0.6</v>
      </c>
      <c r="E4428" s="132">
        <v>12</v>
      </c>
      <c r="F4428" s="12">
        <f t="shared" si="138"/>
        <v>6</v>
      </c>
      <c r="G4428" s="12">
        <f t="shared" si="139"/>
        <v>6</v>
      </c>
    </row>
    <row r="4429" spans="1:7" s="2" customFormat="1" ht="12">
      <c r="A4429" s="15">
        <v>4428</v>
      </c>
      <c r="B4429" s="78" t="s">
        <v>10176</v>
      </c>
      <c r="C4429" s="82" t="s">
        <v>10164</v>
      </c>
      <c r="D4429" s="80">
        <v>1.9</v>
      </c>
      <c r="E4429" s="132">
        <v>38</v>
      </c>
      <c r="F4429" s="12">
        <f t="shared" si="138"/>
        <v>19</v>
      </c>
      <c r="G4429" s="12">
        <f t="shared" si="139"/>
        <v>19</v>
      </c>
    </row>
    <row r="4430" spans="1:7" s="2" customFormat="1" ht="12">
      <c r="A4430" s="15">
        <v>4429</v>
      </c>
      <c r="B4430" s="78" t="s">
        <v>10177</v>
      </c>
      <c r="C4430" s="82" t="s">
        <v>10164</v>
      </c>
      <c r="D4430" s="80">
        <v>4.2</v>
      </c>
      <c r="E4430" s="132">
        <v>84</v>
      </c>
      <c r="F4430" s="12">
        <f t="shared" si="138"/>
        <v>42</v>
      </c>
      <c r="G4430" s="12">
        <f t="shared" si="139"/>
        <v>42</v>
      </c>
    </row>
    <row r="4431" spans="1:7" s="2" customFormat="1" ht="12">
      <c r="A4431" s="15">
        <v>4430</v>
      </c>
      <c r="B4431" s="78" t="s">
        <v>10178</v>
      </c>
      <c r="C4431" s="82" t="s">
        <v>10164</v>
      </c>
      <c r="D4431" s="80">
        <v>1.4</v>
      </c>
      <c r="E4431" s="132">
        <v>28</v>
      </c>
      <c r="F4431" s="12">
        <f t="shared" si="138"/>
        <v>14</v>
      </c>
      <c r="G4431" s="12">
        <f t="shared" si="139"/>
        <v>14</v>
      </c>
    </row>
    <row r="4432" spans="1:7" s="2" customFormat="1" ht="12">
      <c r="A4432" s="15">
        <v>4431</v>
      </c>
      <c r="B4432" s="78" t="s">
        <v>10179</v>
      </c>
      <c r="C4432" s="82" t="s">
        <v>10164</v>
      </c>
      <c r="D4432" s="80">
        <v>1.5</v>
      </c>
      <c r="E4432" s="132">
        <v>30</v>
      </c>
      <c r="F4432" s="12">
        <f t="shared" si="138"/>
        <v>15</v>
      </c>
      <c r="G4432" s="12">
        <f t="shared" si="139"/>
        <v>15</v>
      </c>
    </row>
    <row r="4433" spans="1:7" s="2" customFormat="1" ht="12">
      <c r="A4433" s="15">
        <v>4432</v>
      </c>
      <c r="B4433" s="78" t="s">
        <v>738</v>
      </c>
      <c r="C4433" s="82" t="s">
        <v>10164</v>
      </c>
      <c r="D4433" s="80">
        <v>1.6</v>
      </c>
      <c r="E4433" s="132">
        <v>32</v>
      </c>
      <c r="F4433" s="12">
        <f t="shared" si="138"/>
        <v>16</v>
      </c>
      <c r="G4433" s="12">
        <f t="shared" si="139"/>
        <v>16</v>
      </c>
    </row>
    <row r="4434" spans="1:7" s="2" customFormat="1" ht="12">
      <c r="A4434" s="15">
        <v>4433</v>
      </c>
      <c r="B4434" s="78" t="s">
        <v>1313</v>
      </c>
      <c r="C4434" s="82" t="s">
        <v>10164</v>
      </c>
      <c r="D4434" s="80">
        <v>1.4</v>
      </c>
      <c r="E4434" s="132">
        <v>28</v>
      </c>
      <c r="F4434" s="12">
        <f t="shared" si="138"/>
        <v>14</v>
      </c>
      <c r="G4434" s="12">
        <f t="shared" si="139"/>
        <v>14</v>
      </c>
    </row>
    <row r="4435" spans="1:7" s="2" customFormat="1" ht="12">
      <c r="A4435" s="15">
        <v>4434</v>
      </c>
      <c r="B4435" s="78" t="s">
        <v>10180</v>
      </c>
      <c r="C4435" s="82" t="s">
        <v>10164</v>
      </c>
      <c r="D4435" s="80">
        <v>5.0999999999999996</v>
      </c>
      <c r="E4435" s="132">
        <v>102</v>
      </c>
      <c r="F4435" s="12">
        <f t="shared" si="138"/>
        <v>51</v>
      </c>
      <c r="G4435" s="12">
        <f t="shared" si="139"/>
        <v>51</v>
      </c>
    </row>
    <row r="4436" spans="1:7" s="2" customFormat="1" ht="12">
      <c r="A4436" s="15">
        <v>4435</v>
      </c>
      <c r="B4436" s="78" t="s">
        <v>10181</v>
      </c>
      <c r="C4436" s="82" t="s">
        <v>10164</v>
      </c>
      <c r="D4436" s="80">
        <v>1.7</v>
      </c>
      <c r="E4436" s="132">
        <v>34</v>
      </c>
      <c r="F4436" s="12">
        <f t="shared" si="138"/>
        <v>17</v>
      </c>
      <c r="G4436" s="12">
        <f t="shared" si="139"/>
        <v>17</v>
      </c>
    </row>
    <row r="4437" spans="1:7" s="2" customFormat="1" ht="12">
      <c r="A4437" s="15">
        <v>4436</v>
      </c>
      <c r="B4437" s="78" t="s">
        <v>10182</v>
      </c>
      <c r="C4437" s="82" t="s">
        <v>10164</v>
      </c>
      <c r="D4437" s="80">
        <v>2.8</v>
      </c>
      <c r="E4437" s="132">
        <v>56</v>
      </c>
      <c r="F4437" s="12">
        <f t="shared" si="138"/>
        <v>28</v>
      </c>
      <c r="G4437" s="12">
        <f t="shared" si="139"/>
        <v>28</v>
      </c>
    </row>
    <row r="4438" spans="1:7" s="2" customFormat="1" ht="12">
      <c r="A4438" s="15">
        <v>4437</v>
      </c>
      <c r="B4438" s="78" t="s">
        <v>10183</v>
      </c>
      <c r="C4438" s="82" t="s">
        <v>10164</v>
      </c>
      <c r="D4438" s="80">
        <v>0.2</v>
      </c>
      <c r="E4438" s="132">
        <v>4</v>
      </c>
      <c r="F4438" s="12">
        <f t="shared" si="138"/>
        <v>2</v>
      </c>
      <c r="G4438" s="12">
        <f t="shared" si="139"/>
        <v>2</v>
      </c>
    </row>
    <row r="4439" spans="1:7" s="2" customFormat="1" ht="12">
      <c r="A4439" s="15">
        <v>4438</v>
      </c>
      <c r="B4439" s="78" t="s">
        <v>10184</v>
      </c>
      <c r="C4439" s="82" t="s">
        <v>10164</v>
      </c>
      <c r="D4439" s="80">
        <v>2.6</v>
      </c>
      <c r="E4439" s="132">
        <v>52</v>
      </c>
      <c r="F4439" s="12">
        <f t="shared" si="138"/>
        <v>26</v>
      </c>
      <c r="G4439" s="12">
        <f t="shared" si="139"/>
        <v>26</v>
      </c>
    </row>
    <row r="4440" spans="1:7" s="2" customFormat="1" ht="12">
      <c r="A4440" s="15">
        <v>4439</v>
      </c>
      <c r="B4440" s="78" t="s">
        <v>10185</v>
      </c>
      <c r="C4440" s="82" t="s">
        <v>10164</v>
      </c>
      <c r="D4440" s="80">
        <v>0.8</v>
      </c>
      <c r="E4440" s="132">
        <v>16</v>
      </c>
      <c r="F4440" s="12">
        <f t="shared" si="138"/>
        <v>8</v>
      </c>
      <c r="G4440" s="12">
        <f t="shared" si="139"/>
        <v>8</v>
      </c>
    </row>
    <row r="4441" spans="1:7" s="2" customFormat="1" ht="12">
      <c r="A4441" s="15">
        <v>4440</v>
      </c>
      <c r="B4441" s="78" t="s">
        <v>10186</v>
      </c>
      <c r="C4441" s="82" t="s">
        <v>10164</v>
      </c>
      <c r="D4441" s="80">
        <v>1.6</v>
      </c>
      <c r="E4441" s="132">
        <v>32</v>
      </c>
      <c r="F4441" s="12">
        <f t="shared" si="138"/>
        <v>16</v>
      </c>
      <c r="G4441" s="12">
        <f t="shared" si="139"/>
        <v>16</v>
      </c>
    </row>
    <row r="4442" spans="1:7" s="2" customFormat="1" ht="12">
      <c r="A4442" s="15">
        <v>4441</v>
      </c>
      <c r="B4442" s="78" t="s">
        <v>10187</v>
      </c>
      <c r="C4442" s="82" t="s">
        <v>10188</v>
      </c>
      <c r="D4442" s="80">
        <v>1.4</v>
      </c>
      <c r="E4442" s="132">
        <v>28</v>
      </c>
      <c r="F4442" s="12">
        <f t="shared" si="138"/>
        <v>14</v>
      </c>
      <c r="G4442" s="12">
        <f t="shared" si="139"/>
        <v>14</v>
      </c>
    </row>
    <row r="4443" spans="1:7" s="2" customFormat="1" ht="12">
      <c r="A4443" s="15">
        <v>4442</v>
      </c>
      <c r="B4443" s="78" t="s">
        <v>10189</v>
      </c>
      <c r="C4443" s="82" t="s">
        <v>10188</v>
      </c>
      <c r="D4443" s="80">
        <v>1.4</v>
      </c>
      <c r="E4443" s="132">
        <v>28</v>
      </c>
      <c r="F4443" s="12">
        <f t="shared" si="138"/>
        <v>14</v>
      </c>
      <c r="G4443" s="12">
        <f t="shared" si="139"/>
        <v>14</v>
      </c>
    </row>
    <row r="4444" spans="1:7" s="2" customFormat="1" ht="12">
      <c r="A4444" s="15">
        <v>4443</v>
      </c>
      <c r="B4444" s="78" t="s">
        <v>10190</v>
      </c>
      <c r="C4444" s="82" t="s">
        <v>10188</v>
      </c>
      <c r="D4444" s="80">
        <v>2.2000000000000002</v>
      </c>
      <c r="E4444" s="132">
        <v>44</v>
      </c>
      <c r="F4444" s="12">
        <f t="shared" si="138"/>
        <v>22</v>
      </c>
      <c r="G4444" s="12">
        <f t="shared" si="139"/>
        <v>22</v>
      </c>
    </row>
    <row r="4445" spans="1:7" s="2" customFormat="1" ht="12">
      <c r="A4445" s="15">
        <v>4444</v>
      </c>
      <c r="B4445" s="78" t="s">
        <v>10191</v>
      </c>
      <c r="C4445" s="82" t="s">
        <v>10188</v>
      </c>
      <c r="D4445" s="80">
        <v>0.9</v>
      </c>
      <c r="E4445" s="132">
        <v>18</v>
      </c>
      <c r="F4445" s="12">
        <f t="shared" si="138"/>
        <v>9</v>
      </c>
      <c r="G4445" s="12">
        <f t="shared" si="139"/>
        <v>9</v>
      </c>
    </row>
    <row r="4446" spans="1:7" s="2" customFormat="1" ht="12">
      <c r="A4446" s="15">
        <v>4445</v>
      </c>
      <c r="B4446" s="78" t="s">
        <v>10192</v>
      </c>
      <c r="C4446" s="82" t="s">
        <v>10188</v>
      </c>
      <c r="D4446" s="80">
        <v>2</v>
      </c>
      <c r="E4446" s="132">
        <v>40</v>
      </c>
      <c r="F4446" s="12">
        <f t="shared" si="138"/>
        <v>20</v>
      </c>
      <c r="G4446" s="12">
        <f t="shared" si="139"/>
        <v>20</v>
      </c>
    </row>
    <row r="4447" spans="1:7" s="2" customFormat="1" ht="12">
      <c r="A4447" s="15">
        <v>4446</v>
      </c>
      <c r="B4447" s="78" t="s">
        <v>10193</v>
      </c>
      <c r="C4447" s="82" t="s">
        <v>10188</v>
      </c>
      <c r="D4447" s="80">
        <v>1.8</v>
      </c>
      <c r="E4447" s="132">
        <v>36</v>
      </c>
      <c r="F4447" s="12">
        <f t="shared" si="138"/>
        <v>18</v>
      </c>
      <c r="G4447" s="12">
        <f t="shared" si="139"/>
        <v>18</v>
      </c>
    </row>
    <row r="4448" spans="1:7" s="2" customFormat="1" ht="12">
      <c r="A4448" s="15">
        <v>4447</v>
      </c>
      <c r="B4448" s="78" t="s">
        <v>10194</v>
      </c>
      <c r="C4448" s="82" t="s">
        <v>10188</v>
      </c>
      <c r="D4448" s="80">
        <v>1.8</v>
      </c>
      <c r="E4448" s="132">
        <v>36</v>
      </c>
      <c r="F4448" s="12">
        <f t="shared" si="138"/>
        <v>18</v>
      </c>
      <c r="G4448" s="12">
        <f t="shared" si="139"/>
        <v>18</v>
      </c>
    </row>
    <row r="4449" spans="1:7" s="2" customFormat="1" ht="12">
      <c r="A4449" s="15">
        <v>4448</v>
      </c>
      <c r="B4449" s="78" t="s">
        <v>10195</v>
      </c>
      <c r="C4449" s="82" t="s">
        <v>10188</v>
      </c>
      <c r="D4449" s="80">
        <v>4.5999999999999996</v>
      </c>
      <c r="E4449" s="132">
        <v>92</v>
      </c>
      <c r="F4449" s="12">
        <f t="shared" si="138"/>
        <v>46</v>
      </c>
      <c r="G4449" s="12">
        <f t="shared" si="139"/>
        <v>46</v>
      </c>
    </row>
    <row r="4450" spans="1:7" s="2" customFormat="1" ht="12">
      <c r="A4450" s="15">
        <v>4449</v>
      </c>
      <c r="B4450" s="78" t="s">
        <v>2414</v>
      </c>
      <c r="C4450" s="82" t="s">
        <v>10188</v>
      </c>
      <c r="D4450" s="80">
        <v>4.2</v>
      </c>
      <c r="E4450" s="132">
        <v>84</v>
      </c>
      <c r="F4450" s="12">
        <f t="shared" si="138"/>
        <v>42</v>
      </c>
      <c r="G4450" s="12">
        <f t="shared" si="139"/>
        <v>42</v>
      </c>
    </row>
    <row r="4451" spans="1:7" s="2" customFormat="1" ht="12">
      <c r="A4451" s="15">
        <v>4450</v>
      </c>
      <c r="B4451" s="78" t="s">
        <v>10196</v>
      </c>
      <c r="C4451" s="82" t="s">
        <v>10188</v>
      </c>
      <c r="D4451" s="80">
        <v>0.7</v>
      </c>
      <c r="E4451" s="132">
        <v>14</v>
      </c>
      <c r="F4451" s="12">
        <f t="shared" si="138"/>
        <v>7</v>
      </c>
      <c r="G4451" s="12">
        <f t="shared" si="139"/>
        <v>7</v>
      </c>
    </row>
    <row r="4452" spans="1:7" s="2" customFormat="1" ht="12">
      <c r="A4452" s="15">
        <v>4451</v>
      </c>
      <c r="B4452" s="78" t="s">
        <v>10197</v>
      </c>
      <c r="C4452" s="82" t="s">
        <v>10188</v>
      </c>
      <c r="D4452" s="80">
        <v>0.5</v>
      </c>
      <c r="E4452" s="132">
        <v>10</v>
      </c>
      <c r="F4452" s="12">
        <f t="shared" si="138"/>
        <v>5</v>
      </c>
      <c r="G4452" s="12">
        <f t="shared" si="139"/>
        <v>5</v>
      </c>
    </row>
    <row r="4453" spans="1:7" s="2" customFormat="1" ht="12">
      <c r="A4453" s="15">
        <v>4452</v>
      </c>
      <c r="B4453" s="78" t="s">
        <v>10198</v>
      </c>
      <c r="C4453" s="82" t="s">
        <v>10188</v>
      </c>
      <c r="D4453" s="80">
        <v>2.4</v>
      </c>
      <c r="E4453" s="132">
        <v>48</v>
      </c>
      <c r="F4453" s="12">
        <f t="shared" si="138"/>
        <v>24</v>
      </c>
      <c r="G4453" s="12">
        <f t="shared" si="139"/>
        <v>24</v>
      </c>
    </row>
    <row r="4454" spans="1:7" s="2" customFormat="1" ht="12">
      <c r="A4454" s="15">
        <v>4453</v>
      </c>
      <c r="B4454" s="78" t="s">
        <v>10199</v>
      </c>
      <c r="C4454" s="82" t="s">
        <v>10188</v>
      </c>
      <c r="D4454" s="80">
        <v>2.8</v>
      </c>
      <c r="E4454" s="132">
        <v>56</v>
      </c>
      <c r="F4454" s="12">
        <f t="shared" si="138"/>
        <v>28</v>
      </c>
      <c r="G4454" s="12">
        <f t="shared" si="139"/>
        <v>28</v>
      </c>
    </row>
    <row r="4455" spans="1:7" s="2" customFormat="1" ht="12">
      <c r="A4455" s="15">
        <v>4454</v>
      </c>
      <c r="B4455" s="78" t="s">
        <v>10200</v>
      </c>
      <c r="C4455" s="82" t="s">
        <v>10188</v>
      </c>
      <c r="D4455" s="80">
        <v>1.1000000000000001</v>
      </c>
      <c r="E4455" s="132">
        <v>22</v>
      </c>
      <c r="F4455" s="12">
        <f t="shared" si="138"/>
        <v>11</v>
      </c>
      <c r="G4455" s="12">
        <f t="shared" si="139"/>
        <v>11</v>
      </c>
    </row>
    <row r="4456" spans="1:7" s="2" customFormat="1" ht="12">
      <c r="A4456" s="15">
        <v>4455</v>
      </c>
      <c r="B4456" s="78" t="s">
        <v>10201</v>
      </c>
      <c r="C4456" s="82" t="s">
        <v>10188</v>
      </c>
      <c r="D4456" s="80">
        <v>0.4</v>
      </c>
      <c r="E4456" s="132">
        <v>8</v>
      </c>
      <c r="F4456" s="12">
        <f t="shared" si="138"/>
        <v>4</v>
      </c>
      <c r="G4456" s="12">
        <f t="shared" si="139"/>
        <v>4</v>
      </c>
    </row>
    <row r="4457" spans="1:7" s="2" customFormat="1" ht="12">
      <c r="A4457" s="15">
        <v>4456</v>
      </c>
      <c r="B4457" s="78" t="s">
        <v>10202</v>
      </c>
      <c r="C4457" s="82" t="s">
        <v>10188</v>
      </c>
      <c r="D4457" s="80">
        <v>0.9</v>
      </c>
      <c r="E4457" s="132">
        <v>18</v>
      </c>
      <c r="F4457" s="12">
        <f t="shared" si="138"/>
        <v>9</v>
      </c>
      <c r="G4457" s="12">
        <f t="shared" si="139"/>
        <v>9</v>
      </c>
    </row>
    <row r="4458" spans="1:7" s="2" customFormat="1" ht="12">
      <c r="A4458" s="15">
        <v>4457</v>
      </c>
      <c r="B4458" s="78" t="s">
        <v>10203</v>
      </c>
      <c r="C4458" s="82" t="s">
        <v>10188</v>
      </c>
      <c r="D4458" s="80">
        <v>2.2000000000000002</v>
      </c>
      <c r="E4458" s="132">
        <v>44</v>
      </c>
      <c r="F4458" s="12">
        <f t="shared" si="138"/>
        <v>22</v>
      </c>
      <c r="G4458" s="12">
        <f t="shared" si="139"/>
        <v>22</v>
      </c>
    </row>
    <row r="4459" spans="1:7" s="2" customFormat="1" ht="12">
      <c r="A4459" s="15">
        <v>4458</v>
      </c>
      <c r="B4459" s="78" t="s">
        <v>10204</v>
      </c>
      <c r="C4459" s="82" t="s">
        <v>10188</v>
      </c>
      <c r="D4459" s="80">
        <v>3.8</v>
      </c>
      <c r="E4459" s="132">
        <v>76</v>
      </c>
      <c r="F4459" s="12">
        <f t="shared" si="138"/>
        <v>38</v>
      </c>
      <c r="G4459" s="12">
        <f t="shared" si="139"/>
        <v>38</v>
      </c>
    </row>
    <row r="4460" spans="1:7" s="2" customFormat="1" ht="12">
      <c r="A4460" s="15">
        <v>4459</v>
      </c>
      <c r="B4460" s="78" t="s">
        <v>10205</v>
      </c>
      <c r="C4460" s="82" t="s">
        <v>10188</v>
      </c>
      <c r="D4460" s="80">
        <v>0.6</v>
      </c>
      <c r="E4460" s="132">
        <v>12</v>
      </c>
      <c r="F4460" s="12">
        <f t="shared" si="138"/>
        <v>6</v>
      </c>
      <c r="G4460" s="12">
        <f t="shared" si="139"/>
        <v>6</v>
      </c>
    </row>
    <row r="4461" spans="1:7" s="2" customFormat="1" ht="12">
      <c r="A4461" s="15">
        <v>4460</v>
      </c>
      <c r="B4461" s="78" t="s">
        <v>10206</v>
      </c>
      <c r="C4461" s="82" t="s">
        <v>10188</v>
      </c>
      <c r="D4461" s="80">
        <v>1.1000000000000001</v>
      </c>
      <c r="E4461" s="132">
        <v>22</v>
      </c>
      <c r="F4461" s="12">
        <f t="shared" si="138"/>
        <v>11</v>
      </c>
      <c r="G4461" s="12">
        <f t="shared" si="139"/>
        <v>11</v>
      </c>
    </row>
    <row r="4462" spans="1:7" s="2" customFormat="1" ht="12">
      <c r="A4462" s="15">
        <v>4461</v>
      </c>
      <c r="B4462" s="78" t="s">
        <v>10207</v>
      </c>
      <c r="C4462" s="82" t="s">
        <v>10188</v>
      </c>
      <c r="D4462" s="80">
        <v>2.2999999999999998</v>
      </c>
      <c r="E4462" s="132">
        <v>46</v>
      </c>
      <c r="F4462" s="12">
        <f t="shared" si="138"/>
        <v>23</v>
      </c>
      <c r="G4462" s="12">
        <f t="shared" si="139"/>
        <v>23</v>
      </c>
    </row>
    <row r="4463" spans="1:7" s="2" customFormat="1" ht="12">
      <c r="A4463" s="15">
        <v>4462</v>
      </c>
      <c r="B4463" s="78" t="s">
        <v>10208</v>
      </c>
      <c r="C4463" s="82" t="s">
        <v>10188</v>
      </c>
      <c r="D4463" s="80">
        <v>2.4</v>
      </c>
      <c r="E4463" s="132">
        <v>48</v>
      </c>
      <c r="F4463" s="12">
        <f t="shared" si="138"/>
        <v>24</v>
      </c>
      <c r="G4463" s="12">
        <f t="shared" si="139"/>
        <v>24</v>
      </c>
    </row>
    <row r="4464" spans="1:7" s="2" customFormat="1" ht="12">
      <c r="A4464" s="15">
        <v>4463</v>
      </c>
      <c r="B4464" s="78" t="s">
        <v>10209</v>
      </c>
      <c r="C4464" s="82" t="s">
        <v>10188</v>
      </c>
      <c r="D4464" s="80">
        <v>1.3</v>
      </c>
      <c r="E4464" s="132">
        <v>26</v>
      </c>
      <c r="F4464" s="12">
        <f t="shared" si="138"/>
        <v>13</v>
      </c>
      <c r="G4464" s="12">
        <f t="shared" si="139"/>
        <v>13</v>
      </c>
    </row>
    <row r="4465" spans="1:7" s="2" customFormat="1" ht="12">
      <c r="A4465" s="15">
        <v>4464</v>
      </c>
      <c r="B4465" s="78" t="s">
        <v>10210</v>
      </c>
      <c r="C4465" s="82" t="s">
        <v>10211</v>
      </c>
      <c r="D4465" s="80">
        <v>0.4</v>
      </c>
      <c r="E4465" s="132">
        <v>8</v>
      </c>
      <c r="F4465" s="12">
        <f t="shared" si="138"/>
        <v>4</v>
      </c>
      <c r="G4465" s="12">
        <f t="shared" si="139"/>
        <v>4</v>
      </c>
    </row>
    <row r="4466" spans="1:7" s="2" customFormat="1" ht="12">
      <c r="A4466" s="15">
        <v>4465</v>
      </c>
      <c r="B4466" s="78" t="s">
        <v>10212</v>
      </c>
      <c r="C4466" s="82" t="s">
        <v>10211</v>
      </c>
      <c r="D4466" s="80">
        <v>3</v>
      </c>
      <c r="E4466" s="132">
        <v>60</v>
      </c>
      <c r="F4466" s="12">
        <f t="shared" si="138"/>
        <v>30</v>
      </c>
      <c r="G4466" s="12">
        <f t="shared" si="139"/>
        <v>30</v>
      </c>
    </row>
    <row r="4467" spans="1:7" s="2" customFormat="1" ht="12">
      <c r="A4467" s="15">
        <v>4466</v>
      </c>
      <c r="B4467" s="78" t="s">
        <v>10213</v>
      </c>
      <c r="C4467" s="82" t="s">
        <v>10211</v>
      </c>
      <c r="D4467" s="80">
        <v>1.7</v>
      </c>
      <c r="E4467" s="132">
        <v>34</v>
      </c>
      <c r="F4467" s="12">
        <f t="shared" si="138"/>
        <v>17</v>
      </c>
      <c r="G4467" s="12">
        <f t="shared" si="139"/>
        <v>17</v>
      </c>
    </row>
    <row r="4468" spans="1:7" s="2" customFormat="1" ht="12">
      <c r="A4468" s="15">
        <v>4467</v>
      </c>
      <c r="B4468" s="78" t="s">
        <v>10214</v>
      </c>
      <c r="C4468" s="82" t="s">
        <v>10211</v>
      </c>
      <c r="D4468" s="80">
        <v>1.6</v>
      </c>
      <c r="E4468" s="132">
        <v>32</v>
      </c>
      <c r="F4468" s="12">
        <f t="shared" si="138"/>
        <v>16</v>
      </c>
      <c r="G4468" s="12">
        <f t="shared" si="139"/>
        <v>16</v>
      </c>
    </row>
    <row r="4469" spans="1:7" s="2" customFormat="1" ht="12">
      <c r="A4469" s="15">
        <v>4468</v>
      </c>
      <c r="B4469" s="78" t="s">
        <v>10215</v>
      </c>
      <c r="C4469" s="82" t="s">
        <v>10211</v>
      </c>
      <c r="D4469" s="80">
        <v>1.5</v>
      </c>
      <c r="E4469" s="132">
        <v>30</v>
      </c>
      <c r="F4469" s="12">
        <f t="shared" si="138"/>
        <v>15</v>
      </c>
      <c r="G4469" s="12">
        <f t="shared" si="139"/>
        <v>15</v>
      </c>
    </row>
    <row r="4470" spans="1:7" s="2" customFormat="1" ht="12">
      <c r="A4470" s="15">
        <v>4469</v>
      </c>
      <c r="B4470" s="78" t="s">
        <v>10216</v>
      </c>
      <c r="C4470" s="82" t="s">
        <v>10211</v>
      </c>
      <c r="D4470" s="80">
        <v>1.4</v>
      </c>
      <c r="E4470" s="132">
        <v>28</v>
      </c>
      <c r="F4470" s="12">
        <f t="shared" si="138"/>
        <v>14</v>
      </c>
      <c r="G4470" s="12">
        <f t="shared" si="139"/>
        <v>14</v>
      </c>
    </row>
    <row r="4471" spans="1:7" s="2" customFormat="1" ht="12">
      <c r="A4471" s="15">
        <v>4470</v>
      </c>
      <c r="B4471" s="78" t="s">
        <v>10808</v>
      </c>
      <c r="C4471" s="82" t="s">
        <v>10211</v>
      </c>
      <c r="D4471" s="80">
        <v>1.4</v>
      </c>
      <c r="E4471" s="132">
        <v>28</v>
      </c>
      <c r="F4471" s="12">
        <f t="shared" si="138"/>
        <v>14</v>
      </c>
      <c r="G4471" s="12">
        <f t="shared" si="139"/>
        <v>14</v>
      </c>
    </row>
    <row r="4472" spans="1:7" s="2" customFormat="1" ht="12">
      <c r="A4472" s="15">
        <v>4471</v>
      </c>
      <c r="B4472" s="78" t="s">
        <v>10217</v>
      </c>
      <c r="C4472" s="82" t="s">
        <v>10211</v>
      </c>
      <c r="D4472" s="80">
        <v>2</v>
      </c>
      <c r="E4472" s="132">
        <v>40</v>
      </c>
      <c r="F4472" s="12">
        <f t="shared" si="138"/>
        <v>20</v>
      </c>
      <c r="G4472" s="12">
        <f t="shared" si="139"/>
        <v>20</v>
      </c>
    </row>
    <row r="4473" spans="1:7" s="2" customFormat="1" ht="12">
      <c r="A4473" s="15">
        <v>4472</v>
      </c>
      <c r="B4473" s="78" t="s">
        <v>10218</v>
      </c>
      <c r="C4473" s="82" t="s">
        <v>10211</v>
      </c>
      <c r="D4473" s="80">
        <v>1</v>
      </c>
      <c r="E4473" s="132">
        <v>20</v>
      </c>
      <c r="F4473" s="12">
        <f t="shared" si="138"/>
        <v>10</v>
      </c>
      <c r="G4473" s="12">
        <f t="shared" si="139"/>
        <v>10</v>
      </c>
    </row>
    <row r="4474" spans="1:7" s="2" customFormat="1" ht="12">
      <c r="A4474" s="15">
        <v>4473</v>
      </c>
      <c r="B4474" s="78" t="s">
        <v>10219</v>
      </c>
      <c r="C4474" s="82" t="s">
        <v>10211</v>
      </c>
      <c r="D4474" s="80">
        <v>1.4</v>
      </c>
      <c r="E4474" s="132">
        <v>28</v>
      </c>
      <c r="F4474" s="12">
        <f t="shared" si="138"/>
        <v>14</v>
      </c>
      <c r="G4474" s="12">
        <f t="shared" si="139"/>
        <v>14</v>
      </c>
    </row>
    <row r="4475" spans="1:7" s="2" customFormat="1" ht="12">
      <c r="A4475" s="15">
        <v>4474</v>
      </c>
      <c r="B4475" s="78" t="s">
        <v>10220</v>
      </c>
      <c r="C4475" s="82" t="s">
        <v>10211</v>
      </c>
      <c r="D4475" s="80">
        <v>1</v>
      </c>
      <c r="E4475" s="132">
        <v>20</v>
      </c>
      <c r="F4475" s="12">
        <f t="shared" si="138"/>
        <v>10</v>
      </c>
      <c r="G4475" s="12">
        <f t="shared" si="139"/>
        <v>10</v>
      </c>
    </row>
    <row r="4476" spans="1:7" s="2" customFormat="1" ht="12">
      <c r="A4476" s="15">
        <v>4475</v>
      </c>
      <c r="B4476" s="78" t="s">
        <v>10221</v>
      </c>
      <c r="C4476" s="82" t="s">
        <v>10211</v>
      </c>
      <c r="D4476" s="80">
        <v>1.4</v>
      </c>
      <c r="E4476" s="132">
        <v>28</v>
      </c>
      <c r="F4476" s="12">
        <f t="shared" si="138"/>
        <v>14</v>
      </c>
      <c r="G4476" s="12">
        <f t="shared" si="139"/>
        <v>14</v>
      </c>
    </row>
    <row r="4477" spans="1:7" s="2" customFormat="1" ht="12">
      <c r="A4477" s="15">
        <v>4476</v>
      </c>
      <c r="B4477" s="78" t="s">
        <v>10222</v>
      </c>
      <c r="C4477" s="82" t="s">
        <v>10211</v>
      </c>
      <c r="D4477" s="80">
        <v>1.1000000000000001</v>
      </c>
      <c r="E4477" s="132">
        <v>22</v>
      </c>
      <c r="F4477" s="12">
        <f t="shared" si="138"/>
        <v>11</v>
      </c>
      <c r="G4477" s="12">
        <f t="shared" si="139"/>
        <v>11</v>
      </c>
    </row>
    <row r="4478" spans="1:7" s="2" customFormat="1" ht="12">
      <c r="A4478" s="15">
        <v>4477</v>
      </c>
      <c r="B4478" s="78" t="s">
        <v>10223</v>
      </c>
      <c r="C4478" s="82" t="s">
        <v>10211</v>
      </c>
      <c r="D4478" s="80">
        <v>6.7</v>
      </c>
      <c r="E4478" s="132">
        <v>134</v>
      </c>
      <c r="F4478" s="12">
        <f t="shared" si="138"/>
        <v>67</v>
      </c>
      <c r="G4478" s="12">
        <f t="shared" si="139"/>
        <v>67</v>
      </c>
    </row>
    <row r="4479" spans="1:7" s="2" customFormat="1" ht="12">
      <c r="A4479" s="15">
        <v>4478</v>
      </c>
      <c r="B4479" s="78" t="s">
        <v>10224</v>
      </c>
      <c r="C4479" s="82" t="s">
        <v>10211</v>
      </c>
      <c r="D4479" s="80">
        <v>1.4</v>
      </c>
      <c r="E4479" s="132">
        <v>28</v>
      </c>
      <c r="F4479" s="12">
        <f t="shared" si="138"/>
        <v>14</v>
      </c>
      <c r="G4479" s="12">
        <f t="shared" si="139"/>
        <v>14</v>
      </c>
    </row>
    <row r="4480" spans="1:7" s="2" customFormat="1" ht="12">
      <c r="A4480" s="15">
        <v>4479</v>
      </c>
      <c r="B4480" s="78" t="s">
        <v>313</v>
      </c>
      <c r="C4480" s="82" t="s">
        <v>10211</v>
      </c>
      <c r="D4480" s="80">
        <v>2.9</v>
      </c>
      <c r="E4480" s="132">
        <v>58</v>
      </c>
      <c r="F4480" s="12">
        <f t="shared" si="138"/>
        <v>29</v>
      </c>
      <c r="G4480" s="12">
        <f t="shared" si="139"/>
        <v>29</v>
      </c>
    </row>
    <row r="4481" spans="1:7" s="2" customFormat="1" ht="12">
      <c r="A4481" s="15">
        <v>4480</v>
      </c>
      <c r="B4481" s="78" t="s">
        <v>4771</v>
      </c>
      <c r="C4481" s="82" t="s">
        <v>10211</v>
      </c>
      <c r="D4481" s="80">
        <v>2.1</v>
      </c>
      <c r="E4481" s="132">
        <v>42</v>
      </c>
      <c r="F4481" s="12">
        <f t="shared" si="138"/>
        <v>21</v>
      </c>
      <c r="G4481" s="12">
        <f t="shared" si="139"/>
        <v>21</v>
      </c>
    </row>
    <row r="4482" spans="1:7" s="2" customFormat="1" ht="12">
      <c r="A4482" s="15">
        <v>4481</v>
      </c>
      <c r="B4482" s="78" t="s">
        <v>10225</v>
      </c>
      <c r="C4482" s="82" t="s">
        <v>10211</v>
      </c>
      <c r="D4482" s="80">
        <v>2.5</v>
      </c>
      <c r="E4482" s="132">
        <v>50</v>
      </c>
      <c r="F4482" s="12">
        <f t="shared" si="138"/>
        <v>25</v>
      </c>
      <c r="G4482" s="12">
        <f t="shared" si="139"/>
        <v>25</v>
      </c>
    </row>
    <row r="4483" spans="1:7" s="2" customFormat="1" ht="12">
      <c r="A4483" s="15">
        <v>4482</v>
      </c>
      <c r="B4483" s="78" t="s">
        <v>10226</v>
      </c>
      <c r="C4483" s="82" t="s">
        <v>10211</v>
      </c>
      <c r="D4483" s="80">
        <v>6.9</v>
      </c>
      <c r="E4483" s="132">
        <v>138</v>
      </c>
      <c r="F4483" s="12">
        <f t="shared" si="138"/>
        <v>69</v>
      </c>
      <c r="G4483" s="12">
        <f t="shared" si="139"/>
        <v>69</v>
      </c>
    </row>
    <row r="4484" spans="1:7" s="2" customFormat="1" ht="12">
      <c r="A4484" s="15">
        <v>4483</v>
      </c>
      <c r="B4484" s="78" t="s">
        <v>10227</v>
      </c>
      <c r="C4484" s="82" t="s">
        <v>10211</v>
      </c>
      <c r="D4484" s="80">
        <v>1</v>
      </c>
      <c r="E4484" s="132">
        <v>20</v>
      </c>
      <c r="F4484" s="12">
        <f t="shared" si="138"/>
        <v>10</v>
      </c>
      <c r="G4484" s="12">
        <f t="shared" si="139"/>
        <v>10</v>
      </c>
    </row>
    <row r="4485" spans="1:7" s="2" customFormat="1" ht="12">
      <c r="A4485" s="15">
        <v>4484</v>
      </c>
      <c r="B4485" s="78" t="s">
        <v>10228</v>
      </c>
      <c r="C4485" s="82" t="s">
        <v>10211</v>
      </c>
      <c r="D4485" s="80">
        <v>4.4000000000000004</v>
      </c>
      <c r="E4485" s="132">
        <v>88</v>
      </c>
      <c r="F4485" s="12">
        <f t="shared" ref="F4485:F4548" si="140">D4485*10</f>
        <v>44</v>
      </c>
      <c r="G4485" s="12">
        <f t="shared" ref="G4485:G4548" si="141">D4485*10</f>
        <v>44</v>
      </c>
    </row>
    <row r="4486" spans="1:7" s="2" customFormat="1" ht="12">
      <c r="A4486" s="15">
        <v>4485</v>
      </c>
      <c r="B4486" s="78" t="s">
        <v>10229</v>
      </c>
      <c r="C4486" s="82" t="s">
        <v>10211</v>
      </c>
      <c r="D4486" s="80">
        <v>4.3</v>
      </c>
      <c r="E4486" s="132">
        <v>86</v>
      </c>
      <c r="F4486" s="12">
        <f t="shared" si="140"/>
        <v>43</v>
      </c>
      <c r="G4486" s="12">
        <f t="shared" si="141"/>
        <v>43</v>
      </c>
    </row>
    <row r="4487" spans="1:7" s="2" customFormat="1" ht="12">
      <c r="A4487" s="15">
        <v>4486</v>
      </c>
      <c r="B4487" s="78" t="s">
        <v>10230</v>
      </c>
      <c r="C4487" s="82" t="s">
        <v>10211</v>
      </c>
      <c r="D4487" s="80">
        <v>1.1000000000000001</v>
      </c>
      <c r="E4487" s="132">
        <v>22</v>
      </c>
      <c r="F4487" s="12">
        <f t="shared" si="140"/>
        <v>11</v>
      </c>
      <c r="G4487" s="12">
        <f t="shared" si="141"/>
        <v>11</v>
      </c>
    </row>
    <row r="4488" spans="1:7" s="2" customFormat="1" ht="12">
      <c r="A4488" s="15">
        <v>4487</v>
      </c>
      <c r="B4488" s="78" t="s">
        <v>3406</v>
      </c>
      <c r="C4488" s="82" t="s">
        <v>10211</v>
      </c>
      <c r="D4488" s="80">
        <v>69.5</v>
      </c>
      <c r="E4488" s="132">
        <v>1390</v>
      </c>
      <c r="F4488" s="12">
        <f t="shared" si="140"/>
        <v>695</v>
      </c>
      <c r="G4488" s="12">
        <f t="shared" si="141"/>
        <v>695</v>
      </c>
    </row>
    <row r="4489" spans="1:7" s="2" customFormat="1" ht="12">
      <c r="A4489" s="15">
        <v>4488</v>
      </c>
      <c r="B4489" s="81" t="s">
        <v>10231</v>
      </c>
      <c r="C4489" s="82" t="s">
        <v>10211</v>
      </c>
      <c r="D4489" s="81">
        <v>61.5</v>
      </c>
      <c r="E4489" s="132">
        <v>1230</v>
      </c>
      <c r="F4489" s="12">
        <f t="shared" si="140"/>
        <v>615</v>
      </c>
      <c r="G4489" s="12">
        <f t="shared" si="141"/>
        <v>615</v>
      </c>
    </row>
    <row r="4490" spans="1:7" s="2" customFormat="1" ht="12">
      <c r="A4490" s="15">
        <v>4489</v>
      </c>
      <c r="B4490" s="78" t="s">
        <v>10232</v>
      </c>
      <c r="C4490" s="82" t="s">
        <v>10233</v>
      </c>
      <c r="D4490" s="80">
        <v>2.2000000000000002</v>
      </c>
      <c r="E4490" s="132">
        <v>44</v>
      </c>
      <c r="F4490" s="12">
        <f t="shared" si="140"/>
        <v>22</v>
      </c>
      <c r="G4490" s="12">
        <f t="shared" si="141"/>
        <v>22</v>
      </c>
    </row>
    <row r="4491" spans="1:7" s="2" customFormat="1" ht="12">
      <c r="A4491" s="15">
        <v>4490</v>
      </c>
      <c r="B4491" s="78" t="s">
        <v>10234</v>
      </c>
      <c r="C4491" s="82" t="s">
        <v>10233</v>
      </c>
      <c r="D4491" s="80">
        <v>6.6</v>
      </c>
      <c r="E4491" s="132">
        <v>132</v>
      </c>
      <c r="F4491" s="12">
        <f t="shared" si="140"/>
        <v>66</v>
      </c>
      <c r="G4491" s="12">
        <f t="shared" si="141"/>
        <v>66</v>
      </c>
    </row>
    <row r="4492" spans="1:7" s="2" customFormat="1" ht="12">
      <c r="A4492" s="15">
        <v>4491</v>
      </c>
      <c r="B4492" s="78" t="s">
        <v>3650</v>
      </c>
      <c r="C4492" s="82" t="s">
        <v>10233</v>
      </c>
      <c r="D4492" s="80">
        <v>68</v>
      </c>
      <c r="E4492" s="132">
        <v>1360</v>
      </c>
      <c r="F4492" s="12">
        <f t="shared" si="140"/>
        <v>680</v>
      </c>
      <c r="G4492" s="12">
        <f t="shared" si="141"/>
        <v>680</v>
      </c>
    </row>
    <row r="4493" spans="1:7" s="2" customFormat="1" ht="12">
      <c r="A4493" s="15">
        <v>4492</v>
      </c>
      <c r="B4493" s="78" t="s">
        <v>10235</v>
      </c>
      <c r="C4493" s="82" t="s">
        <v>10233</v>
      </c>
      <c r="D4493" s="80">
        <v>4.4000000000000004</v>
      </c>
      <c r="E4493" s="132">
        <v>88</v>
      </c>
      <c r="F4493" s="12">
        <f t="shared" si="140"/>
        <v>44</v>
      </c>
      <c r="G4493" s="12">
        <f t="shared" si="141"/>
        <v>44</v>
      </c>
    </row>
    <row r="4494" spans="1:7" s="2" customFormat="1" ht="12">
      <c r="A4494" s="15">
        <v>4493</v>
      </c>
      <c r="B4494" s="78" t="s">
        <v>10236</v>
      </c>
      <c r="C4494" s="82" t="s">
        <v>10233</v>
      </c>
      <c r="D4494" s="80">
        <v>2.2000000000000002</v>
      </c>
      <c r="E4494" s="132">
        <v>44</v>
      </c>
      <c r="F4494" s="12">
        <f t="shared" si="140"/>
        <v>22</v>
      </c>
      <c r="G4494" s="12">
        <f t="shared" si="141"/>
        <v>22</v>
      </c>
    </row>
    <row r="4495" spans="1:7" s="2" customFormat="1" ht="12">
      <c r="A4495" s="15">
        <v>4494</v>
      </c>
      <c r="B4495" s="78" t="s">
        <v>10237</v>
      </c>
      <c r="C4495" s="82" t="s">
        <v>10233</v>
      </c>
      <c r="D4495" s="80">
        <v>0.9</v>
      </c>
      <c r="E4495" s="132">
        <v>18</v>
      </c>
      <c r="F4495" s="12">
        <f t="shared" si="140"/>
        <v>9</v>
      </c>
      <c r="G4495" s="12">
        <f t="shared" si="141"/>
        <v>9</v>
      </c>
    </row>
    <row r="4496" spans="1:7" s="2" customFormat="1" ht="12">
      <c r="A4496" s="15">
        <v>4495</v>
      </c>
      <c r="B4496" s="78" t="s">
        <v>10238</v>
      </c>
      <c r="C4496" s="82" t="s">
        <v>10233</v>
      </c>
      <c r="D4496" s="80">
        <v>3.3</v>
      </c>
      <c r="E4496" s="132">
        <v>66</v>
      </c>
      <c r="F4496" s="12">
        <f t="shared" si="140"/>
        <v>33</v>
      </c>
      <c r="G4496" s="12">
        <f t="shared" si="141"/>
        <v>33</v>
      </c>
    </row>
    <row r="4497" spans="1:7" s="2" customFormat="1" ht="12">
      <c r="A4497" s="15">
        <v>4496</v>
      </c>
      <c r="B4497" s="78" t="s">
        <v>10239</v>
      </c>
      <c r="C4497" s="82" t="s">
        <v>10233</v>
      </c>
      <c r="D4497" s="80">
        <v>3.3</v>
      </c>
      <c r="E4497" s="132">
        <v>66</v>
      </c>
      <c r="F4497" s="12">
        <f t="shared" si="140"/>
        <v>33</v>
      </c>
      <c r="G4497" s="12">
        <f t="shared" si="141"/>
        <v>33</v>
      </c>
    </row>
    <row r="4498" spans="1:7" s="2" customFormat="1" ht="12">
      <c r="A4498" s="15">
        <v>4497</v>
      </c>
      <c r="B4498" s="78" t="s">
        <v>3506</v>
      </c>
      <c r="C4498" s="82" t="s">
        <v>10233</v>
      </c>
      <c r="D4498" s="80">
        <v>2.2000000000000002</v>
      </c>
      <c r="E4498" s="132">
        <v>44</v>
      </c>
      <c r="F4498" s="12">
        <f t="shared" si="140"/>
        <v>22</v>
      </c>
      <c r="G4498" s="12">
        <f t="shared" si="141"/>
        <v>22</v>
      </c>
    </row>
    <row r="4499" spans="1:7" s="2" customFormat="1" ht="12">
      <c r="A4499" s="15">
        <v>4498</v>
      </c>
      <c r="B4499" s="78" t="s">
        <v>10240</v>
      </c>
      <c r="C4499" s="82" t="s">
        <v>10233</v>
      </c>
      <c r="D4499" s="80">
        <v>1.1000000000000001</v>
      </c>
      <c r="E4499" s="132">
        <v>22</v>
      </c>
      <c r="F4499" s="12">
        <f t="shared" si="140"/>
        <v>11</v>
      </c>
      <c r="G4499" s="12">
        <f t="shared" si="141"/>
        <v>11</v>
      </c>
    </row>
    <row r="4500" spans="1:7" s="2" customFormat="1" ht="12">
      <c r="A4500" s="15">
        <v>4499</v>
      </c>
      <c r="B4500" s="78" t="s">
        <v>3177</v>
      </c>
      <c r="C4500" s="82" t="s">
        <v>10233</v>
      </c>
      <c r="D4500" s="80">
        <v>3.3</v>
      </c>
      <c r="E4500" s="132">
        <v>66</v>
      </c>
      <c r="F4500" s="12">
        <f t="shared" si="140"/>
        <v>33</v>
      </c>
      <c r="G4500" s="12">
        <f t="shared" si="141"/>
        <v>33</v>
      </c>
    </row>
    <row r="4501" spans="1:7" s="2" customFormat="1" ht="12">
      <c r="A4501" s="15">
        <v>4500</v>
      </c>
      <c r="B4501" s="78" t="s">
        <v>10241</v>
      </c>
      <c r="C4501" s="82" t="s">
        <v>10233</v>
      </c>
      <c r="D4501" s="80">
        <v>1.1000000000000001</v>
      </c>
      <c r="E4501" s="132">
        <v>22</v>
      </c>
      <c r="F4501" s="12">
        <f t="shared" si="140"/>
        <v>11</v>
      </c>
      <c r="G4501" s="12">
        <f t="shared" si="141"/>
        <v>11</v>
      </c>
    </row>
    <row r="4502" spans="1:7" s="2" customFormat="1" ht="12">
      <c r="A4502" s="15">
        <v>4501</v>
      </c>
      <c r="B4502" s="78" t="s">
        <v>10242</v>
      </c>
      <c r="C4502" s="82" t="s">
        <v>10233</v>
      </c>
      <c r="D4502" s="80">
        <v>3.3</v>
      </c>
      <c r="E4502" s="132">
        <v>66</v>
      </c>
      <c r="F4502" s="12">
        <f t="shared" si="140"/>
        <v>33</v>
      </c>
      <c r="G4502" s="12">
        <f t="shared" si="141"/>
        <v>33</v>
      </c>
    </row>
    <row r="4503" spans="1:7" s="2" customFormat="1" ht="12">
      <c r="A4503" s="15">
        <v>4502</v>
      </c>
      <c r="B4503" s="78" t="s">
        <v>10243</v>
      </c>
      <c r="C4503" s="82" t="s">
        <v>10233</v>
      </c>
      <c r="D4503" s="80">
        <v>3.3</v>
      </c>
      <c r="E4503" s="132">
        <v>66</v>
      </c>
      <c r="F4503" s="12">
        <f t="shared" si="140"/>
        <v>33</v>
      </c>
      <c r="G4503" s="12">
        <f t="shared" si="141"/>
        <v>33</v>
      </c>
    </row>
    <row r="4504" spans="1:7" s="2" customFormat="1" ht="12">
      <c r="A4504" s="15">
        <v>4503</v>
      </c>
      <c r="B4504" s="78" t="s">
        <v>10244</v>
      </c>
      <c r="C4504" s="82" t="s">
        <v>10233</v>
      </c>
      <c r="D4504" s="80">
        <v>2.2000000000000002</v>
      </c>
      <c r="E4504" s="132">
        <v>44</v>
      </c>
      <c r="F4504" s="12">
        <f t="shared" si="140"/>
        <v>22</v>
      </c>
      <c r="G4504" s="12">
        <f t="shared" si="141"/>
        <v>22</v>
      </c>
    </row>
    <row r="4505" spans="1:7" s="2" customFormat="1" ht="12">
      <c r="A4505" s="15">
        <v>4504</v>
      </c>
      <c r="B4505" s="78" t="s">
        <v>10245</v>
      </c>
      <c r="C4505" s="82" t="s">
        <v>10233</v>
      </c>
      <c r="D4505" s="80">
        <v>2.9</v>
      </c>
      <c r="E4505" s="132">
        <v>58</v>
      </c>
      <c r="F4505" s="12">
        <f t="shared" si="140"/>
        <v>29</v>
      </c>
      <c r="G4505" s="12">
        <f t="shared" si="141"/>
        <v>29</v>
      </c>
    </row>
    <row r="4506" spans="1:7" s="2" customFormat="1" ht="12">
      <c r="A4506" s="15">
        <v>4505</v>
      </c>
      <c r="B4506" s="78" t="s">
        <v>10246</v>
      </c>
      <c r="C4506" s="82" t="s">
        <v>10233</v>
      </c>
      <c r="D4506" s="80">
        <v>0.8</v>
      </c>
      <c r="E4506" s="132">
        <v>16</v>
      </c>
      <c r="F4506" s="12">
        <f t="shared" si="140"/>
        <v>8</v>
      </c>
      <c r="G4506" s="12">
        <f t="shared" si="141"/>
        <v>8</v>
      </c>
    </row>
    <row r="4507" spans="1:7" s="2" customFormat="1" ht="12">
      <c r="A4507" s="15">
        <v>4506</v>
      </c>
      <c r="B4507" s="78" t="s">
        <v>10247</v>
      </c>
      <c r="C4507" s="82" t="s">
        <v>10233</v>
      </c>
      <c r="D4507" s="80">
        <v>1.1000000000000001</v>
      </c>
      <c r="E4507" s="132">
        <v>22</v>
      </c>
      <c r="F4507" s="12">
        <f t="shared" si="140"/>
        <v>11</v>
      </c>
      <c r="G4507" s="12">
        <f t="shared" si="141"/>
        <v>11</v>
      </c>
    </row>
    <row r="4508" spans="1:7" s="2" customFormat="1" ht="12">
      <c r="A4508" s="15">
        <v>4507</v>
      </c>
      <c r="B4508" s="78" t="s">
        <v>10248</v>
      </c>
      <c r="C4508" s="82" t="s">
        <v>10233</v>
      </c>
      <c r="D4508" s="80">
        <v>2.4</v>
      </c>
      <c r="E4508" s="132">
        <v>48</v>
      </c>
      <c r="F4508" s="12">
        <f t="shared" si="140"/>
        <v>24</v>
      </c>
      <c r="G4508" s="12">
        <f t="shared" si="141"/>
        <v>24</v>
      </c>
    </row>
    <row r="4509" spans="1:7" s="2" customFormat="1" ht="12">
      <c r="A4509" s="15">
        <v>4508</v>
      </c>
      <c r="B4509" s="78" t="s">
        <v>10249</v>
      </c>
      <c r="C4509" s="82" t="s">
        <v>10233</v>
      </c>
      <c r="D4509" s="80">
        <v>1.2</v>
      </c>
      <c r="E4509" s="132">
        <v>24</v>
      </c>
      <c r="F4509" s="12">
        <f t="shared" si="140"/>
        <v>12</v>
      </c>
      <c r="G4509" s="12">
        <f t="shared" si="141"/>
        <v>12</v>
      </c>
    </row>
    <row r="4510" spans="1:7" s="2" customFormat="1" ht="12">
      <c r="A4510" s="15">
        <v>4509</v>
      </c>
      <c r="B4510" s="78" t="s">
        <v>10250</v>
      </c>
      <c r="C4510" s="82" t="s">
        <v>10233</v>
      </c>
      <c r="D4510" s="80">
        <v>1.2</v>
      </c>
      <c r="E4510" s="132">
        <v>24</v>
      </c>
      <c r="F4510" s="12">
        <f t="shared" si="140"/>
        <v>12</v>
      </c>
      <c r="G4510" s="12">
        <f t="shared" si="141"/>
        <v>12</v>
      </c>
    </row>
    <row r="4511" spans="1:7" s="2" customFormat="1" ht="12">
      <c r="A4511" s="15">
        <v>4510</v>
      </c>
      <c r="B4511" s="78" t="s">
        <v>10251</v>
      </c>
      <c r="C4511" s="82" t="s">
        <v>10233</v>
      </c>
      <c r="D4511" s="80">
        <v>0.8</v>
      </c>
      <c r="E4511" s="132">
        <v>16</v>
      </c>
      <c r="F4511" s="12">
        <f t="shared" si="140"/>
        <v>8</v>
      </c>
      <c r="G4511" s="12">
        <f t="shared" si="141"/>
        <v>8</v>
      </c>
    </row>
    <row r="4512" spans="1:7" s="2" customFormat="1" ht="12">
      <c r="A4512" s="15">
        <v>4511</v>
      </c>
      <c r="B4512" s="78" t="s">
        <v>10252</v>
      </c>
      <c r="C4512" s="82" t="s">
        <v>10233</v>
      </c>
      <c r="D4512" s="80">
        <v>2</v>
      </c>
      <c r="E4512" s="132">
        <v>40</v>
      </c>
      <c r="F4512" s="12">
        <f t="shared" si="140"/>
        <v>20</v>
      </c>
      <c r="G4512" s="12">
        <f t="shared" si="141"/>
        <v>20</v>
      </c>
    </row>
    <row r="4513" spans="1:7" s="2" customFormat="1" ht="12">
      <c r="A4513" s="15">
        <v>4512</v>
      </c>
      <c r="B4513" s="78" t="s">
        <v>10253</v>
      </c>
      <c r="C4513" s="82" t="s">
        <v>10233</v>
      </c>
      <c r="D4513" s="80">
        <v>1.2</v>
      </c>
      <c r="E4513" s="132">
        <v>24</v>
      </c>
      <c r="F4513" s="12">
        <f t="shared" si="140"/>
        <v>12</v>
      </c>
      <c r="G4513" s="12">
        <f t="shared" si="141"/>
        <v>12</v>
      </c>
    </row>
    <row r="4514" spans="1:7" s="2" customFormat="1" ht="12">
      <c r="A4514" s="15">
        <v>4513</v>
      </c>
      <c r="B4514" s="78" t="s">
        <v>10254</v>
      </c>
      <c r="C4514" s="82" t="s">
        <v>10233</v>
      </c>
      <c r="D4514" s="80">
        <v>0.8</v>
      </c>
      <c r="E4514" s="132">
        <v>16</v>
      </c>
      <c r="F4514" s="12">
        <f t="shared" si="140"/>
        <v>8</v>
      </c>
      <c r="G4514" s="12">
        <f t="shared" si="141"/>
        <v>8</v>
      </c>
    </row>
    <row r="4515" spans="1:7" s="2" customFormat="1" ht="12">
      <c r="A4515" s="15">
        <v>4514</v>
      </c>
      <c r="B4515" s="78" t="s">
        <v>10255</v>
      </c>
      <c r="C4515" s="82" t="s">
        <v>10233</v>
      </c>
      <c r="D4515" s="80">
        <v>0.8</v>
      </c>
      <c r="E4515" s="132">
        <v>16</v>
      </c>
      <c r="F4515" s="12">
        <f t="shared" si="140"/>
        <v>8</v>
      </c>
      <c r="G4515" s="12">
        <f t="shared" si="141"/>
        <v>8</v>
      </c>
    </row>
    <row r="4516" spans="1:7" s="2" customFormat="1" ht="12">
      <c r="A4516" s="15">
        <v>4515</v>
      </c>
      <c r="B4516" s="78" t="s">
        <v>10256</v>
      </c>
      <c r="C4516" s="82" t="s">
        <v>10233</v>
      </c>
      <c r="D4516" s="80">
        <v>1.2</v>
      </c>
      <c r="E4516" s="132">
        <v>24</v>
      </c>
      <c r="F4516" s="12">
        <f t="shared" si="140"/>
        <v>12</v>
      </c>
      <c r="G4516" s="12">
        <f t="shared" si="141"/>
        <v>12</v>
      </c>
    </row>
    <row r="4517" spans="1:7" s="2" customFormat="1" ht="12">
      <c r="A4517" s="15">
        <v>4516</v>
      </c>
      <c r="B4517" s="78" t="s">
        <v>1033</v>
      </c>
      <c r="C4517" s="82" t="s">
        <v>10233</v>
      </c>
      <c r="D4517" s="80">
        <v>1.5</v>
      </c>
      <c r="E4517" s="132">
        <v>30</v>
      </c>
      <c r="F4517" s="12">
        <f t="shared" si="140"/>
        <v>15</v>
      </c>
      <c r="G4517" s="12">
        <f t="shared" si="141"/>
        <v>15</v>
      </c>
    </row>
    <row r="4518" spans="1:7" s="2" customFormat="1" ht="12">
      <c r="A4518" s="15">
        <v>4517</v>
      </c>
      <c r="B4518" s="78" t="s">
        <v>3440</v>
      </c>
      <c r="C4518" s="82" t="s">
        <v>10233</v>
      </c>
      <c r="D4518" s="80">
        <v>4.3</v>
      </c>
      <c r="E4518" s="132">
        <v>86</v>
      </c>
      <c r="F4518" s="12">
        <f t="shared" si="140"/>
        <v>43</v>
      </c>
      <c r="G4518" s="12">
        <f t="shared" si="141"/>
        <v>43</v>
      </c>
    </row>
    <row r="4519" spans="1:7" s="2" customFormat="1" ht="12">
      <c r="A4519" s="15">
        <v>4518</v>
      </c>
      <c r="B4519" s="78" t="s">
        <v>10257</v>
      </c>
      <c r="C4519" s="82" t="s">
        <v>10233</v>
      </c>
      <c r="D4519" s="80">
        <v>3.5</v>
      </c>
      <c r="E4519" s="132">
        <v>70</v>
      </c>
      <c r="F4519" s="12">
        <f t="shared" si="140"/>
        <v>35</v>
      </c>
      <c r="G4519" s="12">
        <f t="shared" si="141"/>
        <v>35</v>
      </c>
    </row>
    <row r="4520" spans="1:7" s="2" customFormat="1" ht="12">
      <c r="A4520" s="15">
        <v>4519</v>
      </c>
      <c r="B4520" s="78" t="s">
        <v>10258</v>
      </c>
      <c r="C4520" s="82" t="s">
        <v>10233</v>
      </c>
      <c r="D4520" s="80">
        <v>1</v>
      </c>
      <c r="E4520" s="132">
        <v>20</v>
      </c>
      <c r="F4520" s="12">
        <f t="shared" si="140"/>
        <v>10</v>
      </c>
      <c r="G4520" s="12">
        <f t="shared" si="141"/>
        <v>10</v>
      </c>
    </row>
    <row r="4521" spans="1:7" s="2" customFormat="1" ht="12">
      <c r="A4521" s="15">
        <v>4520</v>
      </c>
      <c r="B4521" s="78" t="s">
        <v>10259</v>
      </c>
      <c r="C4521" s="82" t="s">
        <v>10233</v>
      </c>
      <c r="D4521" s="80">
        <v>4</v>
      </c>
      <c r="E4521" s="132">
        <v>80</v>
      </c>
      <c r="F4521" s="12">
        <f t="shared" si="140"/>
        <v>40</v>
      </c>
      <c r="G4521" s="12">
        <f t="shared" si="141"/>
        <v>40</v>
      </c>
    </row>
    <row r="4522" spans="1:7" s="2" customFormat="1" ht="12">
      <c r="A4522" s="15">
        <v>4521</v>
      </c>
      <c r="B4522" s="78" t="s">
        <v>10260</v>
      </c>
      <c r="C4522" s="82" t="s">
        <v>10233</v>
      </c>
      <c r="D4522" s="80">
        <v>2.2999999999999998</v>
      </c>
      <c r="E4522" s="132">
        <v>46</v>
      </c>
      <c r="F4522" s="12">
        <f t="shared" si="140"/>
        <v>23</v>
      </c>
      <c r="G4522" s="12">
        <f t="shared" si="141"/>
        <v>23</v>
      </c>
    </row>
    <row r="4523" spans="1:7" s="2" customFormat="1" ht="12">
      <c r="A4523" s="15">
        <v>4522</v>
      </c>
      <c r="B4523" s="78" t="s">
        <v>10261</v>
      </c>
      <c r="C4523" s="82" t="s">
        <v>10233</v>
      </c>
      <c r="D4523" s="80">
        <v>4</v>
      </c>
      <c r="E4523" s="132">
        <v>80</v>
      </c>
      <c r="F4523" s="12">
        <f t="shared" si="140"/>
        <v>40</v>
      </c>
      <c r="G4523" s="12">
        <f t="shared" si="141"/>
        <v>40</v>
      </c>
    </row>
    <row r="4524" spans="1:7" s="2" customFormat="1" ht="12">
      <c r="A4524" s="15">
        <v>4523</v>
      </c>
      <c r="B4524" s="78" t="s">
        <v>10701</v>
      </c>
      <c r="C4524" s="82" t="s">
        <v>10233</v>
      </c>
      <c r="D4524" s="80">
        <v>2</v>
      </c>
      <c r="E4524" s="132">
        <v>40</v>
      </c>
      <c r="F4524" s="12">
        <f t="shared" si="140"/>
        <v>20</v>
      </c>
      <c r="G4524" s="12">
        <f t="shared" si="141"/>
        <v>20</v>
      </c>
    </row>
    <row r="4525" spans="1:7" s="2" customFormat="1" ht="12">
      <c r="A4525" s="15">
        <v>4524</v>
      </c>
      <c r="B4525" s="78" t="s">
        <v>10262</v>
      </c>
      <c r="C4525" s="82" t="s">
        <v>10233</v>
      </c>
      <c r="D4525" s="80">
        <v>2.2000000000000002</v>
      </c>
      <c r="E4525" s="132">
        <v>44</v>
      </c>
      <c r="F4525" s="12">
        <f t="shared" si="140"/>
        <v>22</v>
      </c>
      <c r="G4525" s="12">
        <f t="shared" si="141"/>
        <v>22</v>
      </c>
    </row>
    <row r="4526" spans="1:7" s="2" customFormat="1" ht="12">
      <c r="A4526" s="15">
        <v>4525</v>
      </c>
      <c r="B4526" s="78" t="s">
        <v>10263</v>
      </c>
      <c r="C4526" s="82" t="s">
        <v>10233</v>
      </c>
      <c r="D4526" s="80">
        <v>1.2</v>
      </c>
      <c r="E4526" s="132">
        <v>24</v>
      </c>
      <c r="F4526" s="12">
        <f t="shared" si="140"/>
        <v>12</v>
      </c>
      <c r="G4526" s="12">
        <f t="shared" si="141"/>
        <v>12</v>
      </c>
    </row>
    <row r="4527" spans="1:7" s="2" customFormat="1" ht="12">
      <c r="A4527" s="15">
        <v>4526</v>
      </c>
      <c r="B4527" s="78" t="s">
        <v>10264</v>
      </c>
      <c r="C4527" s="82" t="s">
        <v>10233</v>
      </c>
      <c r="D4527" s="80">
        <v>1.2</v>
      </c>
      <c r="E4527" s="132">
        <v>24</v>
      </c>
      <c r="F4527" s="12">
        <f t="shared" si="140"/>
        <v>12</v>
      </c>
      <c r="G4527" s="12">
        <f t="shared" si="141"/>
        <v>12</v>
      </c>
    </row>
    <row r="4528" spans="1:7" s="2" customFormat="1" ht="12">
      <c r="A4528" s="15">
        <v>4527</v>
      </c>
      <c r="B4528" s="78" t="s">
        <v>10753</v>
      </c>
      <c r="C4528" s="82" t="s">
        <v>10233</v>
      </c>
      <c r="D4528" s="80">
        <v>1.2</v>
      </c>
      <c r="E4528" s="132">
        <v>24</v>
      </c>
      <c r="F4528" s="12">
        <f t="shared" si="140"/>
        <v>12</v>
      </c>
      <c r="G4528" s="12">
        <f t="shared" si="141"/>
        <v>12</v>
      </c>
    </row>
    <row r="4529" spans="1:7" s="2" customFormat="1" ht="12">
      <c r="A4529" s="15">
        <v>4528</v>
      </c>
      <c r="B4529" s="78" t="s">
        <v>10265</v>
      </c>
      <c r="C4529" s="82" t="s">
        <v>10233</v>
      </c>
      <c r="D4529" s="80">
        <v>2</v>
      </c>
      <c r="E4529" s="132">
        <v>40</v>
      </c>
      <c r="F4529" s="12">
        <f t="shared" si="140"/>
        <v>20</v>
      </c>
      <c r="G4529" s="12">
        <f t="shared" si="141"/>
        <v>20</v>
      </c>
    </row>
    <row r="4530" spans="1:7" s="2" customFormat="1" ht="12">
      <c r="A4530" s="15">
        <v>4529</v>
      </c>
      <c r="B4530" s="78" t="s">
        <v>10266</v>
      </c>
      <c r="C4530" s="82" t="s">
        <v>10233</v>
      </c>
      <c r="D4530" s="80">
        <v>0.8</v>
      </c>
      <c r="E4530" s="132">
        <v>16</v>
      </c>
      <c r="F4530" s="12">
        <f t="shared" si="140"/>
        <v>8</v>
      </c>
      <c r="G4530" s="12">
        <f t="shared" si="141"/>
        <v>8</v>
      </c>
    </row>
    <row r="4531" spans="1:7" s="2" customFormat="1" ht="12">
      <c r="A4531" s="15">
        <v>4530</v>
      </c>
      <c r="B4531" s="78" t="s">
        <v>6154</v>
      </c>
      <c r="C4531" s="82" t="s">
        <v>10267</v>
      </c>
      <c r="D4531" s="80">
        <v>99.2</v>
      </c>
      <c r="E4531" s="132">
        <v>1984</v>
      </c>
      <c r="F4531" s="12">
        <f t="shared" si="140"/>
        <v>992</v>
      </c>
      <c r="G4531" s="12">
        <f t="shared" si="141"/>
        <v>992</v>
      </c>
    </row>
    <row r="4532" spans="1:7" s="2" customFormat="1" ht="12">
      <c r="A4532" s="15">
        <v>4531</v>
      </c>
      <c r="B4532" s="78" t="s">
        <v>10268</v>
      </c>
      <c r="C4532" s="82" t="s">
        <v>10267</v>
      </c>
      <c r="D4532" s="80">
        <v>1.7</v>
      </c>
      <c r="E4532" s="132">
        <v>34</v>
      </c>
      <c r="F4532" s="12">
        <f t="shared" si="140"/>
        <v>17</v>
      </c>
      <c r="G4532" s="12">
        <f t="shared" si="141"/>
        <v>17</v>
      </c>
    </row>
    <row r="4533" spans="1:7" s="2" customFormat="1" ht="12">
      <c r="A4533" s="15">
        <v>4532</v>
      </c>
      <c r="B4533" s="78" t="s">
        <v>10269</v>
      </c>
      <c r="C4533" s="82" t="s">
        <v>10267</v>
      </c>
      <c r="D4533" s="80">
        <v>1.5</v>
      </c>
      <c r="E4533" s="132">
        <v>30</v>
      </c>
      <c r="F4533" s="12">
        <f t="shared" si="140"/>
        <v>15</v>
      </c>
      <c r="G4533" s="12">
        <f t="shared" si="141"/>
        <v>15</v>
      </c>
    </row>
    <row r="4534" spans="1:7" s="2" customFormat="1" ht="12">
      <c r="A4534" s="15">
        <v>4533</v>
      </c>
      <c r="B4534" s="78" t="s">
        <v>10270</v>
      </c>
      <c r="C4534" s="82" t="s">
        <v>10267</v>
      </c>
      <c r="D4534" s="80">
        <v>1.4</v>
      </c>
      <c r="E4534" s="132">
        <v>28</v>
      </c>
      <c r="F4534" s="12">
        <f t="shared" si="140"/>
        <v>14</v>
      </c>
      <c r="G4534" s="12">
        <f t="shared" si="141"/>
        <v>14</v>
      </c>
    </row>
    <row r="4535" spans="1:7" s="2" customFormat="1" ht="12">
      <c r="A4535" s="15">
        <v>4534</v>
      </c>
      <c r="B4535" s="78" t="s">
        <v>2031</v>
      </c>
      <c r="C4535" s="82" t="s">
        <v>10267</v>
      </c>
      <c r="D4535" s="80">
        <v>2.8</v>
      </c>
      <c r="E4535" s="132">
        <v>56</v>
      </c>
      <c r="F4535" s="12">
        <f t="shared" si="140"/>
        <v>28</v>
      </c>
      <c r="G4535" s="12">
        <f t="shared" si="141"/>
        <v>28</v>
      </c>
    </row>
    <row r="4536" spans="1:7" s="2" customFormat="1" ht="12">
      <c r="A4536" s="15">
        <v>4535</v>
      </c>
      <c r="B4536" s="78" t="s">
        <v>10271</v>
      </c>
      <c r="C4536" s="82" t="s">
        <v>10267</v>
      </c>
      <c r="D4536" s="80">
        <v>1</v>
      </c>
      <c r="E4536" s="132">
        <v>20</v>
      </c>
      <c r="F4536" s="12">
        <f t="shared" si="140"/>
        <v>10</v>
      </c>
      <c r="G4536" s="12">
        <f t="shared" si="141"/>
        <v>10</v>
      </c>
    </row>
    <row r="4537" spans="1:7" s="2" customFormat="1" ht="12">
      <c r="A4537" s="15">
        <v>4536</v>
      </c>
      <c r="B4537" s="78" t="s">
        <v>10272</v>
      </c>
      <c r="C4537" s="82" t="s">
        <v>10267</v>
      </c>
      <c r="D4537" s="80">
        <v>2.5</v>
      </c>
      <c r="E4537" s="132">
        <v>50</v>
      </c>
      <c r="F4537" s="12">
        <f t="shared" si="140"/>
        <v>25</v>
      </c>
      <c r="G4537" s="12">
        <f t="shared" si="141"/>
        <v>25</v>
      </c>
    </row>
    <row r="4538" spans="1:7" s="2" customFormat="1" ht="12">
      <c r="A4538" s="15">
        <v>4537</v>
      </c>
      <c r="B4538" s="78" t="s">
        <v>10273</v>
      </c>
      <c r="C4538" s="82" t="s">
        <v>10267</v>
      </c>
      <c r="D4538" s="80">
        <v>2.1</v>
      </c>
      <c r="E4538" s="132">
        <v>42</v>
      </c>
      <c r="F4538" s="12">
        <f t="shared" si="140"/>
        <v>21</v>
      </c>
      <c r="G4538" s="12">
        <f t="shared" si="141"/>
        <v>21</v>
      </c>
    </row>
    <row r="4539" spans="1:7" s="2" customFormat="1" ht="12">
      <c r="A4539" s="15">
        <v>4538</v>
      </c>
      <c r="B4539" s="78" t="s">
        <v>10274</v>
      </c>
      <c r="C4539" s="82" t="s">
        <v>10267</v>
      </c>
      <c r="D4539" s="80">
        <v>1.5</v>
      </c>
      <c r="E4539" s="132">
        <v>30</v>
      </c>
      <c r="F4539" s="12">
        <f t="shared" si="140"/>
        <v>15</v>
      </c>
      <c r="G4539" s="12">
        <f t="shared" si="141"/>
        <v>15</v>
      </c>
    </row>
    <row r="4540" spans="1:7" s="2" customFormat="1" ht="12">
      <c r="A4540" s="15">
        <v>4539</v>
      </c>
      <c r="B4540" s="78" t="s">
        <v>10275</v>
      </c>
      <c r="C4540" s="82" t="s">
        <v>10267</v>
      </c>
      <c r="D4540" s="80">
        <v>0.7</v>
      </c>
      <c r="E4540" s="132">
        <v>14</v>
      </c>
      <c r="F4540" s="12">
        <f t="shared" si="140"/>
        <v>7</v>
      </c>
      <c r="G4540" s="12">
        <f t="shared" si="141"/>
        <v>7</v>
      </c>
    </row>
    <row r="4541" spans="1:7" s="2" customFormat="1" ht="12">
      <c r="A4541" s="15">
        <v>4540</v>
      </c>
      <c r="B4541" s="78" t="s">
        <v>10276</v>
      </c>
      <c r="C4541" s="82" t="s">
        <v>10267</v>
      </c>
      <c r="D4541" s="80">
        <v>3.2</v>
      </c>
      <c r="E4541" s="132">
        <v>64</v>
      </c>
      <c r="F4541" s="12">
        <f t="shared" si="140"/>
        <v>32</v>
      </c>
      <c r="G4541" s="12">
        <f t="shared" si="141"/>
        <v>32</v>
      </c>
    </row>
    <row r="4542" spans="1:7" s="2" customFormat="1" ht="12">
      <c r="A4542" s="15">
        <v>4541</v>
      </c>
      <c r="B4542" s="78" t="s">
        <v>10277</v>
      </c>
      <c r="C4542" s="82" t="s">
        <v>10267</v>
      </c>
      <c r="D4542" s="80">
        <v>0.9</v>
      </c>
      <c r="E4542" s="132">
        <v>18</v>
      </c>
      <c r="F4542" s="12">
        <f t="shared" si="140"/>
        <v>9</v>
      </c>
      <c r="G4542" s="12">
        <f t="shared" si="141"/>
        <v>9</v>
      </c>
    </row>
    <row r="4543" spans="1:7" s="2" customFormat="1" ht="12">
      <c r="A4543" s="15">
        <v>4542</v>
      </c>
      <c r="B4543" s="78" t="s">
        <v>10278</v>
      </c>
      <c r="C4543" s="82" t="s">
        <v>10267</v>
      </c>
      <c r="D4543" s="80">
        <v>1</v>
      </c>
      <c r="E4543" s="132">
        <v>20</v>
      </c>
      <c r="F4543" s="12">
        <f t="shared" si="140"/>
        <v>10</v>
      </c>
      <c r="G4543" s="12">
        <f t="shared" si="141"/>
        <v>10</v>
      </c>
    </row>
    <row r="4544" spans="1:7" s="2" customFormat="1" ht="12">
      <c r="A4544" s="15">
        <v>4543</v>
      </c>
      <c r="B4544" s="78" t="s">
        <v>10279</v>
      </c>
      <c r="C4544" s="82" t="s">
        <v>10267</v>
      </c>
      <c r="D4544" s="80">
        <v>1.7</v>
      </c>
      <c r="E4544" s="132">
        <v>34</v>
      </c>
      <c r="F4544" s="12">
        <f t="shared" si="140"/>
        <v>17</v>
      </c>
      <c r="G4544" s="12">
        <f t="shared" si="141"/>
        <v>17</v>
      </c>
    </row>
    <row r="4545" spans="1:7" s="2" customFormat="1" ht="12">
      <c r="A4545" s="15">
        <v>4544</v>
      </c>
      <c r="B4545" s="78" t="s">
        <v>10280</v>
      </c>
      <c r="C4545" s="82" t="s">
        <v>10267</v>
      </c>
      <c r="D4545" s="80">
        <v>0.6</v>
      </c>
      <c r="E4545" s="132">
        <v>12</v>
      </c>
      <c r="F4545" s="12">
        <f t="shared" si="140"/>
        <v>6</v>
      </c>
      <c r="G4545" s="12">
        <f t="shared" si="141"/>
        <v>6</v>
      </c>
    </row>
    <row r="4546" spans="1:7" s="2" customFormat="1" ht="12">
      <c r="A4546" s="15">
        <v>4545</v>
      </c>
      <c r="B4546" s="78" t="s">
        <v>10281</v>
      </c>
      <c r="C4546" s="82" t="s">
        <v>10267</v>
      </c>
      <c r="D4546" s="80">
        <v>3.1</v>
      </c>
      <c r="E4546" s="132">
        <v>62</v>
      </c>
      <c r="F4546" s="12">
        <f t="shared" si="140"/>
        <v>31</v>
      </c>
      <c r="G4546" s="12">
        <f t="shared" si="141"/>
        <v>31</v>
      </c>
    </row>
    <row r="4547" spans="1:7" s="2" customFormat="1" ht="12">
      <c r="A4547" s="15">
        <v>4546</v>
      </c>
      <c r="B4547" s="78" t="s">
        <v>10282</v>
      </c>
      <c r="C4547" s="82" t="s">
        <v>10267</v>
      </c>
      <c r="D4547" s="80">
        <v>4.2</v>
      </c>
      <c r="E4547" s="132">
        <v>84</v>
      </c>
      <c r="F4547" s="12">
        <f t="shared" si="140"/>
        <v>42</v>
      </c>
      <c r="G4547" s="12">
        <f t="shared" si="141"/>
        <v>42</v>
      </c>
    </row>
    <row r="4548" spans="1:7" s="2" customFormat="1" ht="12">
      <c r="A4548" s="15">
        <v>4547</v>
      </c>
      <c r="B4548" s="78" t="s">
        <v>10283</v>
      </c>
      <c r="C4548" s="82" t="s">
        <v>10267</v>
      </c>
      <c r="D4548" s="80">
        <v>3.2</v>
      </c>
      <c r="E4548" s="132">
        <v>64</v>
      </c>
      <c r="F4548" s="12">
        <f t="shared" si="140"/>
        <v>32</v>
      </c>
      <c r="G4548" s="12">
        <f t="shared" si="141"/>
        <v>32</v>
      </c>
    </row>
    <row r="4549" spans="1:7" s="2" customFormat="1" ht="12">
      <c r="A4549" s="15">
        <v>4548</v>
      </c>
      <c r="B4549" s="78" t="s">
        <v>10284</v>
      </c>
      <c r="C4549" s="82" t="s">
        <v>10267</v>
      </c>
      <c r="D4549" s="80">
        <v>2.1</v>
      </c>
      <c r="E4549" s="132">
        <v>42</v>
      </c>
      <c r="F4549" s="12">
        <f t="shared" ref="F4549:F4612" si="142">D4549*10</f>
        <v>21</v>
      </c>
      <c r="G4549" s="12">
        <f t="shared" ref="G4549:G4612" si="143">D4549*10</f>
        <v>21</v>
      </c>
    </row>
    <row r="4550" spans="1:7" s="2" customFormat="1" ht="12">
      <c r="A4550" s="15">
        <v>4549</v>
      </c>
      <c r="B4550" s="78" t="s">
        <v>10285</v>
      </c>
      <c r="C4550" s="82" t="s">
        <v>10267</v>
      </c>
      <c r="D4550" s="80">
        <v>3.6</v>
      </c>
      <c r="E4550" s="132">
        <v>72</v>
      </c>
      <c r="F4550" s="12">
        <f t="shared" si="142"/>
        <v>36</v>
      </c>
      <c r="G4550" s="12">
        <f t="shared" si="143"/>
        <v>36</v>
      </c>
    </row>
    <row r="4551" spans="1:7" s="2" customFormat="1" ht="12">
      <c r="A4551" s="15">
        <v>4550</v>
      </c>
      <c r="B4551" s="78" t="s">
        <v>10286</v>
      </c>
      <c r="C4551" s="82" t="s">
        <v>10267</v>
      </c>
      <c r="D4551" s="80">
        <v>3.6</v>
      </c>
      <c r="E4551" s="132">
        <v>72</v>
      </c>
      <c r="F4551" s="12">
        <f t="shared" si="142"/>
        <v>36</v>
      </c>
      <c r="G4551" s="12">
        <f t="shared" si="143"/>
        <v>36</v>
      </c>
    </row>
    <row r="4552" spans="1:7" s="2" customFormat="1" ht="12">
      <c r="A4552" s="15">
        <v>4551</v>
      </c>
      <c r="B4552" s="78" t="s">
        <v>10287</v>
      </c>
      <c r="C4552" s="82" t="s">
        <v>10267</v>
      </c>
      <c r="D4552" s="80">
        <v>1.8</v>
      </c>
      <c r="E4552" s="132">
        <v>36</v>
      </c>
      <c r="F4552" s="12">
        <f t="shared" si="142"/>
        <v>18</v>
      </c>
      <c r="G4552" s="12">
        <f t="shared" si="143"/>
        <v>18</v>
      </c>
    </row>
    <row r="4553" spans="1:7" s="2" customFormat="1" ht="12">
      <c r="A4553" s="15">
        <v>4552</v>
      </c>
      <c r="B4553" s="78" t="s">
        <v>10288</v>
      </c>
      <c r="C4553" s="82" t="s">
        <v>10267</v>
      </c>
      <c r="D4553" s="80">
        <v>1</v>
      </c>
      <c r="E4553" s="132">
        <v>20</v>
      </c>
      <c r="F4553" s="12">
        <f t="shared" si="142"/>
        <v>10</v>
      </c>
      <c r="G4553" s="12">
        <f t="shared" si="143"/>
        <v>10</v>
      </c>
    </row>
    <row r="4554" spans="1:7" s="2" customFormat="1" ht="12">
      <c r="A4554" s="15">
        <v>4553</v>
      </c>
      <c r="B4554" s="78" t="s">
        <v>10289</v>
      </c>
      <c r="C4554" s="82" t="s">
        <v>10267</v>
      </c>
      <c r="D4554" s="80">
        <v>4.5</v>
      </c>
      <c r="E4554" s="132">
        <v>90</v>
      </c>
      <c r="F4554" s="12">
        <f t="shared" si="142"/>
        <v>45</v>
      </c>
      <c r="G4554" s="12">
        <f t="shared" si="143"/>
        <v>45</v>
      </c>
    </row>
    <row r="4555" spans="1:7" s="2" customFormat="1" ht="12">
      <c r="A4555" s="15">
        <v>4554</v>
      </c>
      <c r="B4555" s="78" t="s">
        <v>10290</v>
      </c>
      <c r="C4555" s="82" t="s">
        <v>10267</v>
      </c>
      <c r="D4555" s="80">
        <v>1.6</v>
      </c>
      <c r="E4555" s="132">
        <v>32</v>
      </c>
      <c r="F4555" s="12">
        <f t="shared" si="142"/>
        <v>16</v>
      </c>
      <c r="G4555" s="12">
        <f t="shared" si="143"/>
        <v>16</v>
      </c>
    </row>
    <row r="4556" spans="1:7" s="2" customFormat="1" ht="12">
      <c r="A4556" s="15">
        <v>4555</v>
      </c>
      <c r="B4556" s="78" t="s">
        <v>10291</v>
      </c>
      <c r="C4556" s="82" t="s">
        <v>10267</v>
      </c>
      <c r="D4556" s="81">
        <v>68.900000000000006</v>
      </c>
      <c r="E4556" s="132">
        <v>1378</v>
      </c>
      <c r="F4556" s="12">
        <f t="shared" si="142"/>
        <v>689</v>
      </c>
      <c r="G4556" s="12">
        <f t="shared" si="143"/>
        <v>689</v>
      </c>
    </row>
    <row r="4557" spans="1:7" s="2" customFormat="1" ht="12">
      <c r="A4557" s="15">
        <v>4556</v>
      </c>
      <c r="B4557" s="81" t="s">
        <v>6004</v>
      </c>
      <c r="C4557" s="82" t="s">
        <v>10267</v>
      </c>
      <c r="D4557" s="81">
        <v>98.7</v>
      </c>
      <c r="E4557" s="132">
        <v>1974</v>
      </c>
      <c r="F4557" s="12">
        <f t="shared" si="142"/>
        <v>987</v>
      </c>
      <c r="G4557" s="12">
        <f t="shared" si="143"/>
        <v>987</v>
      </c>
    </row>
    <row r="4558" spans="1:7" s="2" customFormat="1" ht="12">
      <c r="A4558" s="15">
        <v>4557</v>
      </c>
      <c r="B4558" s="78" t="s">
        <v>6174</v>
      </c>
      <c r="C4558" s="82" t="s">
        <v>10292</v>
      </c>
      <c r="D4558" s="80">
        <v>31.3</v>
      </c>
      <c r="E4558" s="132">
        <v>626</v>
      </c>
      <c r="F4558" s="12">
        <f t="shared" si="142"/>
        <v>313</v>
      </c>
      <c r="G4558" s="12">
        <f t="shared" si="143"/>
        <v>313</v>
      </c>
    </row>
    <row r="4559" spans="1:7" s="2" customFormat="1" ht="12">
      <c r="A4559" s="15">
        <v>4558</v>
      </c>
      <c r="B4559" s="78" t="s">
        <v>10293</v>
      </c>
      <c r="C4559" s="82" t="s">
        <v>10292</v>
      </c>
      <c r="D4559" s="80">
        <v>1.6</v>
      </c>
      <c r="E4559" s="132">
        <v>32</v>
      </c>
      <c r="F4559" s="12">
        <f t="shared" si="142"/>
        <v>16</v>
      </c>
      <c r="G4559" s="12">
        <f t="shared" si="143"/>
        <v>16</v>
      </c>
    </row>
    <row r="4560" spans="1:7" s="2" customFormat="1" ht="12">
      <c r="A4560" s="15">
        <v>4559</v>
      </c>
      <c r="B4560" s="78" t="s">
        <v>10294</v>
      </c>
      <c r="C4560" s="82" t="s">
        <v>10292</v>
      </c>
      <c r="D4560" s="80">
        <v>2.1</v>
      </c>
      <c r="E4560" s="132">
        <v>42</v>
      </c>
      <c r="F4560" s="12">
        <f t="shared" si="142"/>
        <v>21</v>
      </c>
      <c r="G4560" s="12">
        <f t="shared" si="143"/>
        <v>21</v>
      </c>
    </row>
    <row r="4561" spans="1:7" s="2" customFormat="1" ht="12">
      <c r="A4561" s="15">
        <v>4560</v>
      </c>
      <c r="B4561" s="78" t="s">
        <v>10295</v>
      </c>
      <c r="C4561" s="82" t="s">
        <v>10292</v>
      </c>
      <c r="D4561" s="80">
        <v>2.7</v>
      </c>
      <c r="E4561" s="132">
        <v>54</v>
      </c>
      <c r="F4561" s="12">
        <f t="shared" si="142"/>
        <v>27</v>
      </c>
      <c r="G4561" s="12">
        <f t="shared" si="143"/>
        <v>27</v>
      </c>
    </row>
    <row r="4562" spans="1:7" s="2" customFormat="1" ht="12">
      <c r="A4562" s="15">
        <v>4561</v>
      </c>
      <c r="B4562" s="78" t="s">
        <v>2613</v>
      </c>
      <c r="C4562" s="82" t="s">
        <v>10292</v>
      </c>
      <c r="D4562" s="80">
        <v>2</v>
      </c>
      <c r="E4562" s="132">
        <v>40</v>
      </c>
      <c r="F4562" s="12">
        <f t="shared" si="142"/>
        <v>20</v>
      </c>
      <c r="G4562" s="12">
        <f t="shared" si="143"/>
        <v>20</v>
      </c>
    </row>
    <row r="4563" spans="1:7" s="2" customFormat="1" ht="12">
      <c r="A4563" s="15">
        <v>4562</v>
      </c>
      <c r="B4563" s="78" t="s">
        <v>10296</v>
      </c>
      <c r="C4563" s="82" t="s">
        <v>10292</v>
      </c>
      <c r="D4563" s="80">
        <v>1.5</v>
      </c>
      <c r="E4563" s="132">
        <v>30</v>
      </c>
      <c r="F4563" s="12">
        <f t="shared" si="142"/>
        <v>15</v>
      </c>
      <c r="G4563" s="12">
        <f t="shared" si="143"/>
        <v>15</v>
      </c>
    </row>
    <row r="4564" spans="1:7" s="2" customFormat="1" ht="12">
      <c r="A4564" s="15">
        <v>4563</v>
      </c>
      <c r="B4564" s="78" t="s">
        <v>10297</v>
      </c>
      <c r="C4564" s="82" t="s">
        <v>10292</v>
      </c>
      <c r="D4564" s="80">
        <v>4.2</v>
      </c>
      <c r="E4564" s="132">
        <v>84</v>
      </c>
      <c r="F4564" s="12">
        <f t="shared" si="142"/>
        <v>42</v>
      </c>
      <c r="G4564" s="12">
        <f t="shared" si="143"/>
        <v>42</v>
      </c>
    </row>
    <row r="4565" spans="1:7" s="2" customFormat="1" ht="12">
      <c r="A4565" s="15">
        <v>4564</v>
      </c>
      <c r="B4565" s="78" t="s">
        <v>10298</v>
      </c>
      <c r="C4565" s="82" t="s">
        <v>10292</v>
      </c>
      <c r="D4565" s="80">
        <v>2.6</v>
      </c>
      <c r="E4565" s="132">
        <v>52</v>
      </c>
      <c r="F4565" s="12">
        <f t="shared" si="142"/>
        <v>26</v>
      </c>
      <c r="G4565" s="12">
        <f t="shared" si="143"/>
        <v>26</v>
      </c>
    </row>
    <row r="4566" spans="1:7" s="2" customFormat="1" ht="12">
      <c r="A4566" s="15">
        <v>4565</v>
      </c>
      <c r="B4566" s="78" t="s">
        <v>10299</v>
      </c>
      <c r="C4566" s="82" t="s">
        <v>10292</v>
      </c>
      <c r="D4566" s="80">
        <v>4.9000000000000004</v>
      </c>
      <c r="E4566" s="132">
        <v>98</v>
      </c>
      <c r="F4566" s="12">
        <f t="shared" si="142"/>
        <v>49</v>
      </c>
      <c r="G4566" s="12">
        <f t="shared" si="143"/>
        <v>49</v>
      </c>
    </row>
    <row r="4567" spans="1:7" s="2" customFormat="1" ht="12">
      <c r="A4567" s="15">
        <v>4566</v>
      </c>
      <c r="B4567" s="78" t="s">
        <v>10300</v>
      </c>
      <c r="C4567" s="82" t="s">
        <v>10292</v>
      </c>
      <c r="D4567" s="80">
        <v>2.4</v>
      </c>
      <c r="E4567" s="132">
        <v>48</v>
      </c>
      <c r="F4567" s="12">
        <f t="shared" si="142"/>
        <v>24</v>
      </c>
      <c r="G4567" s="12">
        <f t="shared" si="143"/>
        <v>24</v>
      </c>
    </row>
    <row r="4568" spans="1:7" s="2" customFormat="1" ht="12">
      <c r="A4568" s="15">
        <v>4567</v>
      </c>
      <c r="B4568" s="78" t="s">
        <v>1914</v>
      </c>
      <c r="C4568" s="82" t="s">
        <v>10292</v>
      </c>
      <c r="D4568" s="80">
        <v>0.6</v>
      </c>
      <c r="E4568" s="132">
        <v>12</v>
      </c>
      <c r="F4568" s="12">
        <f t="shared" si="142"/>
        <v>6</v>
      </c>
      <c r="G4568" s="12">
        <f t="shared" si="143"/>
        <v>6</v>
      </c>
    </row>
    <row r="4569" spans="1:7" s="2" customFormat="1" ht="12">
      <c r="A4569" s="15">
        <v>4568</v>
      </c>
      <c r="B4569" s="78" t="s">
        <v>10301</v>
      </c>
      <c r="C4569" s="82" t="s">
        <v>10292</v>
      </c>
      <c r="D4569" s="80">
        <v>3.3</v>
      </c>
      <c r="E4569" s="132">
        <v>66</v>
      </c>
      <c r="F4569" s="12">
        <f t="shared" si="142"/>
        <v>33</v>
      </c>
      <c r="G4569" s="12">
        <f t="shared" si="143"/>
        <v>33</v>
      </c>
    </row>
    <row r="4570" spans="1:7" s="2" customFormat="1" ht="12">
      <c r="A4570" s="15">
        <v>4569</v>
      </c>
      <c r="B4570" s="78" t="s">
        <v>10302</v>
      </c>
      <c r="C4570" s="82" t="s">
        <v>10303</v>
      </c>
      <c r="D4570" s="80">
        <v>1</v>
      </c>
      <c r="E4570" s="132">
        <v>20</v>
      </c>
      <c r="F4570" s="12">
        <f t="shared" si="142"/>
        <v>10</v>
      </c>
      <c r="G4570" s="12">
        <f t="shared" si="143"/>
        <v>10</v>
      </c>
    </row>
    <row r="4571" spans="1:7" s="2" customFormat="1" ht="12">
      <c r="A4571" s="15">
        <v>4570</v>
      </c>
      <c r="B4571" s="78" t="s">
        <v>10304</v>
      </c>
      <c r="C4571" s="82" t="s">
        <v>10303</v>
      </c>
      <c r="D4571" s="80">
        <v>1.4</v>
      </c>
      <c r="E4571" s="132">
        <v>28</v>
      </c>
      <c r="F4571" s="12">
        <f t="shared" si="142"/>
        <v>14</v>
      </c>
      <c r="G4571" s="12">
        <f t="shared" si="143"/>
        <v>14</v>
      </c>
    </row>
    <row r="4572" spans="1:7" s="2" customFormat="1" ht="12">
      <c r="A4572" s="15">
        <v>4571</v>
      </c>
      <c r="B4572" s="78" t="s">
        <v>10305</v>
      </c>
      <c r="C4572" s="82" t="s">
        <v>10303</v>
      </c>
      <c r="D4572" s="80">
        <v>1</v>
      </c>
      <c r="E4572" s="132">
        <v>20</v>
      </c>
      <c r="F4572" s="12">
        <f t="shared" si="142"/>
        <v>10</v>
      </c>
      <c r="G4572" s="12">
        <f t="shared" si="143"/>
        <v>10</v>
      </c>
    </row>
    <row r="4573" spans="1:7" s="2" customFormat="1" ht="12">
      <c r="A4573" s="15">
        <v>4572</v>
      </c>
      <c r="B4573" s="78" t="s">
        <v>10306</v>
      </c>
      <c r="C4573" s="82" t="s">
        <v>10303</v>
      </c>
      <c r="D4573" s="80">
        <v>2.4</v>
      </c>
      <c r="E4573" s="132">
        <v>48</v>
      </c>
      <c r="F4573" s="12">
        <f t="shared" si="142"/>
        <v>24</v>
      </c>
      <c r="G4573" s="12">
        <f t="shared" si="143"/>
        <v>24</v>
      </c>
    </row>
    <row r="4574" spans="1:7" s="2" customFormat="1" ht="12">
      <c r="A4574" s="15">
        <v>4573</v>
      </c>
      <c r="B4574" s="78" t="s">
        <v>10307</v>
      </c>
      <c r="C4574" s="82" t="s">
        <v>10303</v>
      </c>
      <c r="D4574" s="80">
        <v>1</v>
      </c>
      <c r="E4574" s="132">
        <v>20</v>
      </c>
      <c r="F4574" s="12">
        <f t="shared" si="142"/>
        <v>10</v>
      </c>
      <c r="G4574" s="12">
        <f t="shared" si="143"/>
        <v>10</v>
      </c>
    </row>
    <row r="4575" spans="1:7" s="2" customFormat="1" ht="12">
      <c r="A4575" s="15">
        <v>4574</v>
      </c>
      <c r="B4575" s="78" t="s">
        <v>10308</v>
      </c>
      <c r="C4575" s="82" t="s">
        <v>10303</v>
      </c>
      <c r="D4575" s="80">
        <v>1.4</v>
      </c>
      <c r="E4575" s="132">
        <v>28</v>
      </c>
      <c r="F4575" s="12">
        <f t="shared" si="142"/>
        <v>14</v>
      </c>
      <c r="G4575" s="12">
        <f t="shared" si="143"/>
        <v>14</v>
      </c>
    </row>
    <row r="4576" spans="1:7" s="2" customFormat="1" ht="12">
      <c r="A4576" s="15">
        <v>4575</v>
      </c>
      <c r="B4576" s="78" t="s">
        <v>10309</v>
      </c>
      <c r="C4576" s="82" t="s">
        <v>10303</v>
      </c>
      <c r="D4576" s="80">
        <v>0.9</v>
      </c>
      <c r="E4576" s="132">
        <v>18</v>
      </c>
      <c r="F4576" s="12">
        <f t="shared" si="142"/>
        <v>9</v>
      </c>
      <c r="G4576" s="12">
        <f t="shared" si="143"/>
        <v>9</v>
      </c>
    </row>
    <row r="4577" spans="1:7" s="2" customFormat="1" ht="12">
      <c r="A4577" s="15">
        <v>4576</v>
      </c>
      <c r="B4577" s="78" t="s">
        <v>10679</v>
      </c>
      <c r="C4577" s="82" t="s">
        <v>10303</v>
      </c>
      <c r="D4577" s="80">
        <v>0.4</v>
      </c>
      <c r="E4577" s="132">
        <v>8</v>
      </c>
      <c r="F4577" s="12">
        <f t="shared" si="142"/>
        <v>4</v>
      </c>
      <c r="G4577" s="12">
        <f t="shared" si="143"/>
        <v>4</v>
      </c>
    </row>
    <row r="4578" spans="1:7" s="2" customFormat="1" ht="12">
      <c r="A4578" s="15">
        <v>4577</v>
      </c>
      <c r="B4578" s="78" t="s">
        <v>10310</v>
      </c>
      <c r="C4578" s="82" t="s">
        <v>10303</v>
      </c>
      <c r="D4578" s="80">
        <v>2.8</v>
      </c>
      <c r="E4578" s="132">
        <v>56</v>
      </c>
      <c r="F4578" s="12">
        <f t="shared" si="142"/>
        <v>28</v>
      </c>
      <c r="G4578" s="12">
        <f t="shared" si="143"/>
        <v>28</v>
      </c>
    </row>
    <row r="4579" spans="1:7" s="2" customFormat="1" ht="12">
      <c r="A4579" s="15">
        <v>4578</v>
      </c>
      <c r="B4579" s="78" t="s">
        <v>10311</v>
      </c>
      <c r="C4579" s="82" t="s">
        <v>10303</v>
      </c>
      <c r="D4579" s="80">
        <v>1.1000000000000001</v>
      </c>
      <c r="E4579" s="132">
        <v>22</v>
      </c>
      <c r="F4579" s="12">
        <f t="shared" si="142"/>
        <v>11</v>
      </c>
      <c r="G4579" s="12">
        <f t="shared" si="143"/>
        <v>11</v>
      </c>
    </row>
    <row r="4580" spans="1:7" s="2" customFormat="1" ht="12">
      <c r="A4580" s="15">
        <v>4579</v>
      </c>
      <c r="B4580" s="78" t="s">
        <v>10312</v>
      </c>
      <c r="C4580" s="82" t="s">
        <v>10303</v>
      </c>
      <c r="D4580" s="80">
        <v>1</v>
      </c>
      <c r="E4580" s="132">
        <v>20</v>
      </c>
      <c r="F4580" s="12">
        <f t="shared" si="142"/>
        <v>10</v>
      </c>
      <c r="G4580" s="12">
        <f t="shared" si="143"/>
        <v>10</v>
      </c>
    </row>
    <row r="4581" spans="1:7" s="2" customFormat="1" ht="12">
      <c r="A4581" s="15">
        <v>4580</v>
      </c>
      <c r="B4581" s="78" t="s">
        <v>10313</v>
      </c>
      <c r="C4581" s="82" t="s">
        <v>10303</v>
      </c>
      <c r="D4581" s="80">
        <v>2.8</v>
      </c>
      <c r="E4581" s="132">
        <v>56</v>
      </c>
      <c r="F4581" s="12">
        <f t="shared" si="142"/>
        <v>28</v>
      </c>
      <c r="G4581" s="12">
        <f t="shared" si="143"/>
        <v>28</v>
      </c>
    </row>
    <row r="4582" spans="1:7" s="2" customFormat="1" ht="12">
      <c r="A4582" s="15">
        <v>4581</v>
      </c>
      <c r="B4582" s="78" t="s">
        <v>10314</v>
      </c>
      <c r="C4582" s="82" t="s">
        <v>10303</v>
      </c>
      <c r="D4582" s="80">
        <v>1.4</v>
      </c>
      <c r="E4582" s="132">
        <v>28</v>
      </c>
      <c r="F4582" s="12">
        <f t="shared" si="142"/>
        <v>14</v>
      </c>
      <c r="G4582" s="12">
        <f t="shared" si="143"/>
        <v>14</v>
      </c>
    </row>
    <row r="4583" spans="1:7" s="2" customFormat="1" ht="12">
      <c r="A4583" s="15">
        <v>4582</v>
      </c>
      <c r="B4583" s="78" t="s">
        <v>10315</v>
      </c>
      <c r="C4583" s="82" t="s">
        <v>10303</v>
      </c>
      <c r="D4583" s="80">
        <v>0.7</v>
      </c>
      <c r="E4583" s="132">
        <v>14</v>
      </c>
      <c r="F4583" s="12">
        <f t="shared" si="142"/>
        <v>7</v>
      </c>
      <c r="G4583" s="12">
        <f t="shared" si="143"/>
        <v>7</v>
      </c>
    </row>
    <row r="4584" spans="1:7" s="2" customFormat="1" ht="12">
      <c r="A4584" s="15">
        <v>4583</v>
      </c>
      <c r="B4584" s="78" t="s">
        <v>10316</v>
      </c>
      <c r="C4584" s="82" t="s">
        <v>10303</v>
      </c>
      <c r="D4584" s="80">
        <v>1.8</v>
      </c>
      <c r="E4584" s="132">
        <v>36</v>
      </c>
      <c r="F4584" s="12">
        <f t="shared" si="142"/>
        <v>18</v>
      </c>
      <c r="G4584" s="12">
        <f t="shared" si="143"/>
        <v>18</v>
      </c>
    </row>
    <row r="4585" spans="1:7" s="2" customFormat="1" ht="12">
      <c r="A4585" s="15">
        <v>4584</v>
      </c>
      <c r="B4585" s="78" t="s">
        <v>10317</v>
      </c>
      <c r="C4585" s="82" t="s">
        <v>10303</v>
      </c>
      <c r="D4585" s="80">
        <v>75.5</v>
      </c>
      <c r="E4585" s="132">
        <v>1510</v>
      </c>
      <c r="F4585" s="12">
        <f t="shared" si="142"/>
        <v>755</v>
      </c>
      <c r="G4585" s="12">
        <f t="shared" si="143"/>
        <v>755</v>
      </c>
    </row>
    <row r="4586" spans="1:7" s="2" customFormat="1" ht="12">
      <c r="A4586" s="15">
        <v>4585</v>
      </c>
      <c r="B4586" s="78" t="s">
        <v>10318</v>
      </c>
      <c r="C4586" s="82" t="s">
        <v>10303</v>
      </c>
      <c r="D4586" s="80">
        <v>6.8</v>
      </c>
      <c r="E4586" s="132">
        <v>136</v>
      </c>
      <c r="F4586" s="12">
        <f t="shared" si="142"/>
        <v>68</v>
      </c>
      <c r="G4586" s="12">
        <f t="shared" si="143"/>
        <v>68</v>
      </c>
    </row>
    <row r="4587" spans="1:7" s="2" customFormat="1" ht="12">
      <c r="A4587" s="15">
        <v>4586</v>
      </c>
      <c r="B4587" s="78" t="s">
        <v>10319</v>
      </c>
      <c r="C4587" s="82" t="s">
        <v>10303</v>
      </c>
      <c r="D4587" s="80">
        <v>0.9</v>
      </c>
      <c r="E4587" s="132">
        <v>18</v>
      </c>
      <c r="F4587" s="12">
        <f t="shared" si="142"/>
        <v>9</v>
      </c>
      <c r="G4587" s="12">
        <f t="shared" si="143"/>
        <v>9</v>
      </c>
    </row>
    <row r="4588" spans="1:7" s="2" customFormat="1" ht="12">
      <c r="A4588" s="15">
        <v>4587</v>
      </c>
      <c r="B4588" s="78" t="s">
        <v>10320</v>
      </c>
      <c r="C4588" s="82" t="s">
        <v>10303</v>
      </c>
      <c r="D4588" s="80">
        <v>1.4</v>
      </c>
      <c r="E4588" s="132">
        <v>28</v>
      </c>
      <c r="F4588" s="12">
        <f t="shared" si="142"/>
        <v>14</v>
      </c>
      <c r="G4588" s="12">
        <f t="shared" si="143"/>
        <v>14</v>
      </c>
    </row>
    <row r="4589" spans="1:7" s="2" customFormat="1" ht="12">
      <c r="A4589" s="15">
        <v>4588</v>
      </c>
      <c r="B4589" s="78" t="s">
        <v>10321</v>
      </c>
      <c r="C4589" s="82" t="s">
        <v>10303</v>
      </c>
      <c r="D4589" s="80">
        <v>1</v>
      </c>
      <c r="E4589" s="132">
        <v>20</v>
      </c>
      <c r="F4589" s="12">
        <f t="shared" si="142"/>
        <v>10</v>
      </c>
      <c r="G4589" s="12">
        <f t="shared" si="143"/>
        <v>10</v>
      </c>
    </row>
    <row r="4590" spans="1:7" s="2" customFormat="1" ht="12">
      <c r="A4590" s="15">
        <v>4589</v>
      </c>
      <c r="B4590" s="78" t="s">
        <v>10322</v>
      </c>
      <c r="C4590" s="82" t="s">
        <v>10303</v>
      </c>
      <c r="D4590" s="80">
        <v>2.1</v>
      </c>
      <c r="E4590" s="132">
        <v>42</v>
      </c>
      <c r="F4590" s="12">
        <f t="shared" si="142"/>
        <v>21</v>
      </c>
      <c r="G4590" s="12">
        <f t="shared" si="143"/>
        <v>21</v>
      </c>
    </row>
    <row r="4591" spans="1:7" s="2" customFormat="1" ht="12">
      <c r="A4591" s="15">
        <v>4590</v>
      </c>
      <c r="B4591" s="78" t="s">
        <v>10323</v>
      </c>
      <c r="C4591" s="82" t="s">
        <v>10303</v>
      </c>
      <c r="D4591" s="80">
        <v>1</v>
      </c>
      <c r="E4591" s="132">
        <v>20</v>
      </c>
      <c r="F4591" s="12">
        <f t="shared" si="142"/>
        <v>10</v>
      </c>
      <c r="G4591" s="12">
        <f t="shared" si="143"/>
        <v>10</v>
      </c>
    </row>
    <row r="4592" spans="1:7" s="2" customFormat="1" ht="12">
      <c r="A4592" s="15">
        <v>4591</v>
      </c>
      <c r="B4592" s="78" t="s">
        <v>10324</v>
      </c>
      <c r="C4592" s="82" t="s">
        <v>10303</v>
      </c>
      <c r="D4592" s="80">
        <v>1.5</v>
      </c>
      <c r="E4592" s="132">
        <v>30</v>
      </c>
      <c r="F4592" s="12">
        <f t="shared" si="142"/>
        <v>15</v>
      </c>
      <c r="G4592" s="12">
        <f t="shared" si="143"/>
        <v>15</v>
      </c>
    </row>
    <row r="4593" spans="1:7" s="2" customFormat="1" ht="12">
      <c r="A4593" s="15">
        <v>4592</v>
      </c>
      <c r="B4593" s="81" t="s">
        <v>10325</v>
      </c>
      <c r="C4593" s="82" t="s">
        <v>10303</v>
      </c>
      <c r="D4593" s="81">
        <v>75.8</v>
      </c>
      <c r="E4593" s="132">
        <v>1516</v>
      </c>
      <c r="F4593" s="12">
        <f t="shared" si="142"/>
        <v>758</v>
      </c>
      <c r="G4593" s="12">
        <f t="shared" si="143"/>
        <v>758</v>
      </c>
    </row>
    <row r="4594" spans="1:7" s="2" customFormat="1" ht="12">
      <c r="A4594" s="15">
        <v>4593</v>
      </c>
      <c r="B4594" s="78" t="s">
        <v>10326</v>
      </c>
      <c r="C4594" s="82" t="s">
        <v>10327</v>
      </c>
      <c r="D4594" s="80">
        <v>2</v>
      </c>
      <c r="E4594" s="132">
        <v>40</v>
      </c>
      <c r="F4594" s="12">
        <f t="shared" si="142"/>
        <v>20</v>
      </c>
      <c r="G4594" s="12">
        <f t="shared" si="143"/>
        <v>20</v>
      </c>
    </row>
    <row r="4595" spans="1:7" s="2" customFormat="1" ht="12">
      <c r="A4595" s="15">
        <v>4594</v>
      </c>
      <c r="B4595" s="78" t="s">
        <v>230</v>
      </c>
      <c r="C4595" s="82" t="s">
        <v>10327</v>
      </c>
      <c r="D4595" s="80">
        <v>2.2000000000000002</v>
      </c>
      <c r="E4595" s="132">
        <v>44</v>
      </c>
      <c r="F4595" s="12">
        <f t="shared" si="142"/>
        <v>22</v>
      </c>
      <c r="G4595" s="12">
        <f t="shared" si="143"/>
        <v>22</v>
      </c>
    </row>
    <row r="4596" spans="1:7" s="2" customFormat="1" ht="12">
      <c r="A4596" s="15">
        <v>4595</v>
      </c>
      <c r="B4596" s="78" t="s">
        <v>10328</v>
      </c>
      <c r="C4596" s="82" t="s">
        <v>10327</v>
      </c>
      <c r="D4596" s="80">
        <v>3.4</v>
      </c>
      <c r="E4596" s="132">
        <v>68</v>
      </c>
      <c r="F4596" s="12">
        <f t="shared" si="142"/>
        <v>34</v>
      </c>
      <c r="G4596" s="12">
        <f t="shared" si="143"/>
        <v>34</v>
      </c>
    </row>
    <row r="4597" spans="1:7" s="2" customFormat="1" ht="12">
      <c r="A4597" s="15">
        <v>4596</v>
      </c>
      <c r="B4597" s="78" t="s">
        <v>10329</v>
      </c>
      <c r="C4597" s="82" t="s">
        <v>10327</v>
      </c>
      <c r="D4597" s="80">
        <v>2.9</v>
      </c>
      <c r="E4597" s="132">
        <v>58</v>
      </c>
      <c r="F4597" s="12">
        <f t="shared" si="142"/>
        <v>29</v>
      </c>
      <c r="G4597" s="12">
        <f t="shared" si="143"/>
        <v>29</v>
      </c>
    </row>
    <row r="4598" spans="1:7" s="2" customFormat="1" ht="12">
      <c r="A4598" s="15">
        <v>4597</v>
      </c>
      <c r="B4598" s="78" t="s">
        <v>10330</v>
      </c>
      <c r="C4598" s="82" t="s">
        <v>10327</v>
      </c>
      <c r="D4598" s="80">
        <v>1.4</v>
      </c>
      <c r="E4598" s="132">
        <v>28</v>
      </c>
      <c r="F4598" s="12">
        <f t="shared" si="142"/>
        <v>14</v>
      </c>
      <c r="G4598" s="12">
        <f t="shared" si="143"/>
        <v>14</v>
      </c>
    </row>
    <row r="4599" spans="1:7" s="2" customFormat="1" ht="12">
      <c r="A4599" s="15">
        <v>4598</v>
      </c>
      <c r="B4599" s="78" t="s">
        <v>10331</v>
      </c>
      <c r="C4599" s="82" t="s">
        <v>10327</v>
      </c>
      <c r="D4599" s="80">
        <v>2</v>
      </c>
      <c r="E4599" s="132">
        <v>40</v>
      </c>
      <c r="F4599" s="12">
        <f t="shared" si="142"/>
        <v>20</v>
      </c>
      <c r="G4599" s="12">
        <f t="shared" si="143"/>
        <v>20</v>
      </c>
    </row>
    <row r="4600" spans="1:7" s="2" customFormat="1" ht="12">
      <c r="A4600" s="15">
        <v>4599</v>
      </c>
      <c r="B4600" s="78" t="s">
        <v>10332</v>
      </c>
      <c r="C4600" s="82" t="s">
        <v>10327</v>
      </c>
      <c r="D4600" s="80">
        <v>3.1</v>
      </c>
      <c r="E4600" s="132">
        <v>62</v>
      </c>
      <c r="F4600" s="12">
        <f t="shared" si="142"/>
        <v>31</v>
      </c>
      <c r="G4600" s="12">
        <f t="shared" si="143"/>
        <v>31</v>
      </c>
    </row>
    <row r="4601" spans="1:7" s="2" customFormat="1" ht="12">
      <c r="A4601" s="15">
        <v>4600</v>
      </c>
      <c r="B4601" s="78" t="s">
        <v>10333</v>
      </c>
      <c r="C4601" s="82" t="s">
        <v>10327</v>
      </c>
      <c r="D4601" s="80">
        <v>1</v>
      </c>
      <c r="E4601" s="132">
        <v>20</v>
      </c>
      <c r="F4601" s="12">
        <f t="shared" si="142"/>
        <v>10</v>
      </c>
      <c r="G4601" s="12">
        <f t="shared" si="143"/>
        <v>10</v>
      </c>
    </row>
    <row r="4602" spans="1:7" s="2" customFormat="1" ht="12">
      <c r="A4602" s="15">
        <v>4601</v>
      </c>
      <c r="B4602" s="78" t="s">
        <v>10334</v>
      </c>
      <c r="C4602" s="82" t="s">
        <v>10327</v>
      </c>
      <c r="D4602" s="80">
        <v>2</v>
      </c>
      <c r="E4602" s="132">
        <v>40</v>
      </c>
      <c r="F4602" s="12">
        <f t="shared" si="142"/>
        <v>20</v>
      </c>
      <c r="G4602" s="12">
        <f t="shared" si="143"/>
        <v>20</v>
      </c>
    </row>
    <row r="4603" spans="1:7" s="2" customFormat="1" ht="12">
      <c r="A4603" s="15">
        <v>4602</v>
      </c>
      <c r="B4603" s="78" t="s">
        <v>10335</v>
      </c>
      <c r="C4603" s="82" t="s">
        <v>10327</v>
      </c>
      <c r="D4603" s="80">
        <v>2</v>
      </c>
      <c r="E4603" s="132">
        <v>40</v>
      </c>
      <c r="F4603" s="12">
        <f t="shared" si="142"/>
        <v>20</v>
      </c>
      <c r="G4603" s="12">
        <f t="shared" si="143"/>
        <v>20</v>
      </c>
    </row>
    <row r="4604" spans="1:7" s="2" customFormat="1" ht="12">
      <c r="A4604" s="15">
        <v>4603</v>
      </c>
      <c r="B4604" s="78" t="s">
        <v>10336</v>
      </c>
      <c r="C4604" s="82" t="s">
        <v>10327</v>
      </c>
      <c r="D4604" s="80">
        <v>2.2000000000000002</v>
      </c>
      <c r="E4604" s="132">
        <v>44</v>
      </c>
      <c r="F4604" s="12">
        <f t="shared" si="142"/>
        <v>22</v>
      </c>
      <c r="G4604" s="12">
        <f t="shared" si="143"/>
        <v>22</v>
      </c>
    </row>
    <row r="4605" spans="1:7" s="2" customFormat="1" ht="12">
      <c r="A4605" s="15">
        <v>4604</v>
      </c>
      <c r="B4605" s="78" t="s">
        <v>10337</v>
      </c>
      <c r="C4605" s="82" t="s">
        <v>10327</v>
      </c>
      <c r="D4605" s="80">
        <v>2</v>
      </c>
      <c r="E4605" s="132">
        <v>40</v>
      </c>
      <c r="F4605" s="12">
        <f t="shared" si="142"/>
        <v>20</v>
      </c>
      <c r="G4605" s="12">
        <f t="shared" si="143"/>
        <v>20</v>
      </c>
    </row>
    <row r="4606" spans="1:7" s="2" customFormat="1" ht="12">
      <c r="A4606" s="15">
        <v>4605</v>
      </c>
      <c r="B4606" s="78" t="s">
        <v>10338</v>
      </c>
      <c r="C4606" s="82" t="s">
        <v>10327</v>
      </c>
      <c r="D4606" s="80">
        <v>2.2999999999999998</v>
      </c>
      <c r="E4606" s="132">
        <v>46</v>
      </c>
      <c r="F4606" s="12">
        <f t="shared" si="142"/>
        <v>23</v>
      </c>
      <c r="G4606" s="12">
        <f t="shared" si="143"/>
        <v>23</v>
      </c>
    </row>
    <row r="4607" spans="1:7" s="2" customFormat="1" ht="12">
      <c r="A4607" s="15">
        <v>4606</v>
      </c>
      <c r="B4607" s="78" t="s">
        <v>10339</v>
      </c>
      <c r="C4607" s="82" t="s">
        <v>10327</v>
      </c>
      <c r="D4607" s="80">
        <v>2.7</v>
      </c>
      <c r="E4607" s="132">
        <v>54</v>
      </c>
      <c r="F4607" s="12">
        <f t="shared" si="142"/>
        <v>27</v>
      </c>
      <c r="G4607" s="12">
        <f t="shared" si="143"/>
        <v>27</v>
      </c>
    </row>
    <row r="4608" spans="1:7" s="2" customFormat="1" ht="12">
      <c r="A4608" s="15">
        <v>4607</v>
      </c>
      <c r="B4608" s="78" t="s">
        <v>10340</v>
      </c>
      <c r="C4608" s="82" t="s">
        <v>10327</v>
      </c>
      <c r="D4608" s="80">
        <v>1.9</v>
      </c>
      <c r="E4608" s="132">
        <v>38</v>
      </c>
      <c r="F4608" s="12">
        <f t="shared" si="142"/>
        <v>19</v>
      </c>
      <c r="G4608" s="12">
        <f t="shared" si="143"/>
        <v>19</v>
      </c>
    </row>
    <row r="4609" spans="1:7" s="2" customFormat="1" ht="12">
      <c r="A4609" s="15">
        <v>4608</v>
      </c>
      <c r="B4609" s="78" t="s">
        <v>10341</v>
      </c>
      <c r="C4609" s="82" t="s">
        <v>10327</v>
      </c>
      <c r="D4609" s="80">
        <v>1.8</v>
      </c>
      <c r="E4609" s="132">
        <v>36</v>
      </c>
      <c r="F4609" s="12">
        <f t="shared" si="142"/>
        <v>18</v>
      </c>
      <c r="G4609" s="12">
        <f t="shared" si="143"/>
        <v>18</v>
      </c>
    </row>
    <row r="4610" spans="1:7" s="2" customFormat="1" ht="12">
      <c r="A4610" s="15">
        <v>4609</v>
      </c>
      <c r="B4610" s="78" t="s">
        <v>10342</v>
      </c>
      <c r="C4610" s="82" t="s">
        <v>10327</v>
      </c>
      <c r="D4610" s="80">
        <v>1.2</v>
      </c>
      <c r="E4610" s="132">
        <v>24</v>
      </c>
      <c r="F4610" s="12">
        <f t="shared" si="142"/>
        <v>12</v>
      </c>
      <c r="G4610" s="12">
        <f t="shared" si="143"/>
        <v>12</v>
      </c>
    </row>
    <row r="4611" spans="1:7" s="2" customFormat="1" ht="12">
      <c r="A4611" s="15">
        <v>4610</v>
      </c>
      <c r="B4611" s="78" t="s">
        <v>10343</v>
      </c>
      <c r="C4611" s="82" t="s">
        <v>10327</v>
      </c>
      <c r="D4611" s="80">
        <v>2.2000000000000002</v>
      </c>
      <c r="E4611" s="132">
        <v>44</v>
      </c>
      <c r="F4611" s="12">
        <f t="shared" si="142"/>
        <v>22</v>
      </c>
      <c r="G4611" s="12">
        <f t="shared" si="143"/>
        <v>22</v>
      </c>
    </row>
    <row r="4612" spans="1:7" s="2" customFormat="1" ht="12">
      <c r="A4612" s="15">
        <v>4611</v>
      </c>
      <c r="B4612" s="78" t="s">
        <v>10344</v>
      </c>
      <c r="C4612" s="82" t="s">
        <v>10327</v>
      </c>
      <c r="D4612" s="80">
        <v>3.5</v>
      </c>
      <c r="E4612" s="132">
        <v>70</v>
      </c>
      <c r="F4612" s="12">
        <f t="shared" si="142"/>
        <v>35</v>
      </c>
      <c r="G4612" s="12">
        <f t="shared" si="143"/>
        <v>35</v>
      </c>
    </row>
    <row r="4613" spans="1:7" s="2" customFormat="1" ht="12">
      <c r="A4613" s="15">
        <v>4612</v>
      </c>
      <c r="B4613" s="78" t="s">
        <v>10345</v>
      </c>
      <c r="C4613" s="82" t="s">
        <v>10327</v>
      </c>
      <c r="D4613" s="80">
        <v>3.6</v>
      </c>
      <c r="E4613" s="132">
        <v>72</v>
      </c>
      <c r="F4613" s="12">
        <f t="shared" ref="F4613:F4676" si="144">D4613*10</f>
        <v>36</v>
      </c>
      <c r="G4613" s="12">
        <f t="shared" ref="G4613:G4676" si="145">D4613*10</f>
        <v>36</v>
      </c>
    </row>
    <row r="4614" spans="1:7" s="2" customFormat="1" ht="12">
      <c r="A4614" s="15">
        <v>4613</v>
      </c>
      <c r="B4614" s="78" t="s">
        <v>6242</v>
      </c>
      <c r="C4614" s="82" t="s">
        <v>10327</v>
      </c>
      <c r="D4614" s="80">
        <v>1.8</v>
      </c>
      <c r="E4614" s="132">
        <v>36</v>
      </c>
      <c r="F4614" s="12">
        <f t="shared" si="144"/>
        <v>18</v>
      </c>
      <c r="G4614" s="12">
        <f t="shared" si="145"/>
        <v>18</v>
      </c>
    </row>
    <row r="4615" spans="1:7" s="2" customFormat="1" ht="12">
      <c r="A4615" s="15">
        <v>4614</v>
      </c>
      <c r="B4615" s="78" t="s">
        <v>10346</v>
      </c>
      <c r="C4615" s="82" t="s">
        <v>10327</v>
      </c>
      <c r="D4615" s="80">
        <v>1.2</v>
      </c>
      <c r="E4615" s="132">
        <v>24</v>
      </c>
      <c r="F4615" s="12">
        <f t="shared" si="144"/>
        <v>12</v>
      </c>
      <c r="G4615" s="12">
        <f t="shared" si="145"/>
        <v>12</v>
      </c>
    </row>
    <row r="4616" spans="1:7" s="2" customFormat="1" ht="12">
      <c r="A4616" s="15">
        <v>4615</v>
      </c>
      <c r="B4616" s="78" t="s">
        <v>10347</v>
      </c>
      <c r="C4616" s="82" t="s">
        <v>10327</v>
      </c>
      <c r="D4616" s="80">
        <v>4.2</v>
      </c>
      <c r="E4616" s="132">
        <v>84</v>
      </c>
      <c r="F4616" s="12">
        <f t="shared" si="144"/>
        <v>42</v>
      </c>
      <c r="G4616" s="12">
        <f t="shared" si="145"/>
        <v>42</v>
      </c>
    </row>
    <row r="4617" spans="1:7" s="2" customFormat="1" ht="12">
      <c r="A4617" s="15">
        <v>4616</v>
      </c>
      <c r="B4617" s="78" t="s">
        <v>10348</v>
      </c>
      <c r="C4617" s="82" t="s">
        <v>10327</v>
      </c>
      <c r="D4617" s="80">
        <v>3.5</v>
      </c>
      <c r="E4617" s="132">
        <v>70</v>
      </c>
      <c r="F4617" s="12">
        <f t="shared" si="144"/>
        <v>35</v>
      </c>
      <c r="G4617" s="12">
        <f t="shared" si="145"/>
        <v>35</v>
      </c>
    </row>
    <row r="4618" spans="1:7" s="2" customFormat="1" ht="12">
      <c r="A4618" s="15">
        <v>4617</v>
      </c>
      <c r="B4618" s="78" t="s">
        <v>10349</v>
      </c>
      <c r="C4618" s="82" t="s">
        <v>10327</v>
      </c>
      <c r="D4618" s="80">
        <v>4.4000000000000004</v>
      </c>
      <c r="E4618" s="132">
        <v>88</v>
      </c>
      <c r="F4618" s="12">
        <f t="shared" si="144"/>
        <v>44</v>
      </c>
      <c r="G4618" s="12">
        <f t="shared" si="145"/>
        <v>44</v>
      </c>
    </row>
    <row r="4619" spans="1:7" s="2" customFormat="1" ht="12">
      <c r="A4619" s="15">
        <v>4618</v>
      </c>
      <c r="B4619" s="78" t="s">
        <v>10350</v>
      </c>
      <c r="C4619" s="82" t="s">
        <v>10327</v>
      </c>
      <c r="D4619" s="80">
        <v>1.5</v>
      </c>
      <c r="E4619" s="132">
        <v>30</v>
      </c>
      <c r="F4619" s="12">
        <f t="shared" si="144"/>
        <v>15</v>
      </c>
      <c r="G4619" s="12">
        <f t="shared" si="145"/>
        <v>15</v>
      </c>
    </row>
    <row r="4620" spans="1:7" s="2" customFormat="1" ht="12">
      <c r="A4620" s="15">
        <v>4619</v>
      </c>
      <c r="B4620" s="78" t="s">
        <v>10351</v>
      </c>
      <c r="C4620" s="82" t="s">
        <v>10327</v>
      </c>
      <c r="D4620" s="80">
        <v>1.1000000000000001</v>
      </c>
      <c r="E4620" s="132">
        <v>22</v>
      </c>
      <c r="F4620" s="12">
        <f t="shared" si="144"/>
        <v>11</v>
      </c>
      <c r="G4620" s="12">
        <f t="shared" si="145"/>
        <v>11</v>
      </c>
    </row>
    <row r="4621" spans="1:7" s="2" customFormat="1" ht="12">
      <c r="A4621" s="15">
        <v>4620</v>
      </c>
      <c r="B4621" s="78" t="s">
        <v>10352</v>
      </c>
      <c r="C4621" s="82" t="s">
        <v>10327</v>
      </c>
      <c r="D4621" s="80">
        <v>4.3</v>
      </c>
      <c r="E4621" s="132">
        <v>86</v>
      </c>
      <c r="F4621" s="12">
        <f t="shared" si="144"/>
        <v>43</v>
      </c>
      <c r="G4621" s="12">
        <f t="shared" si="145"/>
        <v>43</v>
      </c>
    </row>
    <row r="4622" spans="1:7" s="2" customFormat="1" ht="12">
      <c r="A4622" s="15">
        <v>4621</v>
      </c>
      <c r="B4622" s="78" t="s">
        <v>10353</v>
      </c>
      <c r="C4622" s="82" t="s">
        <v>10327</v>
      </c>
      <c r="D4622" s="80">
        <v>1.5</v>
      </c>
      <c r="E4622" s="132">
        <v>30</v>
      </c>
      <c r="F4622" s="12">
        <f t="shared" si="144"/>
        <v>15</v>
      </c>
      <c r="G4622" s="12">
        <f t="shared" si="145"/>
        <v>15</v>
      </c>
    </row>
    <row r="4623" spans="1:7" s="2" customFormat="1" ht="12">
      <c r="A4623" s="15">
        <v>4622</v>
      </c>
      <c r="B4623" s="78" t="s">
        <v>10354</v>
      </c>
      <c r="C4623" s="82" t="s">
        <v>10327</v>
      </c>
      <c r="D4623" s="80">
        <v>2.6</v>
      </c>
      <c r="E4623" s="132">
        <v>52</v>
      </c>
      <c r="F4623" s="12">
        <f t="shared" si="144"/>
        <v>26</v>
      </c>
      <c r="G4623" s="12">
        <f t="shared" si="145"/>
        <v>26</v>
      </c>
    </row>
    <row r="4624" spans="1:7" s="2" customFormat="1" ht="12">
      <c r="A4624" s="15">
        <v>4623</v>
      </c>
      <c r="B4624" s="78" t="s">
        <v>10355</v>
      </c>
      <c r="C4624" s="82" t="s">
        <v>10327</v>
      </c>
      <c r="D4624" s="80">
        <v>4</v>
      </c>
      <c r="E4624" s="132">
        <v>80</v>
      </c>
      <c r="F4624" s="12">
        <f t="shared" si="144"/>
        <v>40</v>
      </c>
      <c r="G4624" s="12">
        <f t="shared" si="145"/>
        <v>40</v>
      </c>
    </row>
    <row r="4625" spans="1:7" s="2" customFormat="1" ht="12">
      <c r="A4625" s="15">
        <v>4624</v>
      </c>
      <c r="B4625" s="78" t="s">
        <v>1228</v>
      </c>
      <c r="C4625" s="82" t="s">
        <v>10327</v>
      </c>
      <c r="D4625" s="80">
        <v>0.3</v>
      </c>
      <c r="E4625" s="132">
        <v>6</v>
      </c>
      <c r="F4625" s="12">
        <f t="shared" si="144"/>
        <v>3</v>
      </c>
      <c r="G4625" s="12">
        <f t="shared" si="145"/>
        <v>3</v>
      </c>
    </row>
    <row r="4626" spans="1:7" s="2" customFormat="1" ht="12">
      <c r="A4626" s="15">
        <v>4625</v>
      </c>
      <c r="B4626" s="81" t="s">
        <v>3811</v>
      </c>
      <c r="C4626" s="82" t="s">
        <v>10327</v>
      </c>
      <c r="D4626" s="81">
        <v>79.5</v>
      </c>
      <c r="E4626" s="132">
        <v>1590</v>
      </c>
      <c r="F4626" s="12">
        <f t="shared" si="144"/>
        <v>795</v>
      </c>
      <c r="G4626" s="12">
        <f t="shared" si="145"/>
        <v>795</v>
      </c>
    </row>
    <row r="4627" spans="1:7" s="2" customFormat="1" ht="12">
      <c r="A4627" s="15">
        <v>4626</v>
      </c>
      <c r="B4627" s="78" t="s">
        <v>1289</v>
      </c>
      <c r="C4627" s="82" t="s">
        <v>10356</v>
      </c>
      <c r="D4627" s="81">
        <v>219</v>
      </c>
      <c r="E4627" s="132">
        <v>4380</v>
      </c>
      <c r="F4627" s="12">
        <f t="shared" si="144"/>
        <v>2190</v>
      </c>
      <c r="G4627" s="12">
        <f t="shared" si="145"/>
        <v>2190</v>
      </c>
    </row>
    <row r="4628" spans="1:7" s="2" customFormat="1" ht="12">
      <c r="A4628" s="15">
        <v>4627</v>
      </c>
      <c r="B4628" s="78" t="s">
        <v>10357</v>
      </c>
      <c r="C4628" s="82" t="s">
        <v>10356</v>
      </c>
      <c r="D4628" s="80">
        <v>2.8</v>
      </c>
      <c r="E4628" s="132">
        <v>56</v>
      </c>
      <c r="F4628" s="12">
        <f t="shared" si="144"/>
        <v>28</v>
      </c>
      <c r="G4628" s="12">
        <f t="shared" si="145"/>
        <v>28</v>
      </c>
    </row>
    <row r="4629" spans="1:7" s="2" customFormat="1" ht="12">
      <c r="A4629" s="15">
        <v>4628</v>
      </c>
      <c r="B4629" s="78" t="s">
        <v>10358</v>
      </c>
      <c r="C4629" s="82" t="s">
        <v>10359</v>
      </c>
      <c r="D4629" s="80">
        <v>35.6</v>
      </c>
      <c r="E4629" s="132">
        <v>712</v>
      </c>
      <c r="F4629" s="12">
        <f t="shared" si="144"/>
        <v>356</v>
      </c>
      <c r="G4629" s="12">
        <f t="shared" si="145"/>
        <v>356</v>
      </c>
    </row>
    <row r="4630" spans="1:7" s="2" customFormat="1" ht="12">
      <c r="A4630" s="15">
        <v>4629</v>
      </c>
      <c r="B4630" s="78" t="s">
        <v>10953</v>
      </c>
      <c r="C4630" s="82" t="s">
        <v>10359</v>
      </c>
      <c r="D4630" s="80">
        <v>10</v>
      </c>
      <c r="E4630" s="132">
        <v>200</v>
      </c>
      <c r="F4630" s="12">
        <f t="shared" si="144"/>
        <v>100</v>
      </c>
      <c r="G4630" s="12">
        <f t="shared" si="145"/>
        <v>100</v>
      </c>
    </row>
    <row r="4631" spans="1:7" s="2" customFormat="1" ht="12">
      <c r="A4631" s="15">
        <v>4630</v>
      </c>
      <c r="B4631" s="79" t="s">
        <v>10360</v>
      </c>
      <c r="C4631" s="82" t="s">
        <v>10359</v>
      </c>
      <c r="D4631" s="80">
        <v>3</v>
      </c>
      <c r="E4631" s="132">
        <v>60</v>
      </c>
      <c r="F4631" s="12">
        <f t="shared" si="144"/>
        <v>30</v>
      </c>
      <c r="G4631" s="12">
        <f t="shared" si="145"/>
        <v>30</v>
      </c>
    </row>
    <row r="4632" spans="1:7" s="2" customFormat="1" ht="12">
      <c r="A4632" s="15">
        <v>4631</v>
      </c>
      <c r="B4632" s="78" t="s">
        <v>10361</v>
      </c>
      <c r="C4632" s="82" t="s">
        <v>10359</v>
      </c>
      <c r="D4632" s="80">
        <v>1</v>
      </c>
      <c r="E4632" s="132">
        <v>20</v>
      </c>
      <c r="F4632" s="12">
        <f t="shared" si="144"/>
        <v>10</v>
      </c>
      <c r="G4632" s="12">
        <f t="shared" si="145"/>
        <v>10</v>
      </c>
    </row>
    <row r="4633" spans="1:7" s="2" customFormat="1" ht="12">
      <c r="A4633" s="15">
        <v>4632</v>
      </c>
      <c r="B4633" s="81" t="s">
        <v>10362</v>
      </c>
      <c r="C4633" s="82" t="s">
        <v>10359</v>
      </c>
      <c r="D4633" s="80">
        <v>3.5</v>
      </c>
      <c r="E4633" s="132">
        <v>70</v>
      </c>
      <c r="F4633" s="12">
        <f t="shared" si="144"/>
        <v>35</v>
      </c>
      <c r="G4633" s="12">
        <f t="shared" si="145"/>
        <v>35</v>
      </c>
    </row>
    <row r="4634" spans="1:7" s="2" customFormat="1" ht="12">
      <c r="A4634" s="15">
        <v>4633</v>
      </c>
      <c r="B4634" s="81" t="s">
        <v>10363</v>
      </c>
      <c r="C4634" s="82" t="s">
        <v>10359</v>
      </c>
      <c r="D4634" s="80">
        <v>1</v>
      </c>
      <c r="E4634" s="132">
        <v>20</v>
      </c>
      <c r="F4634" s="12">
        <f t="shared" si="144"/>
        <v>10</v>
      </c>
      <c r="G4634" s="12">
        <f t="shared" si="145"/>
        <v>10</v>
      </c>
    </row>
    <row r="4635" spans="1:7" s="2" customFormat="1" ht="12">
      <c r="A4635" s="15">
        <v>4634</v>
      </c>
      <c r="B4635" s="81" t="s">
        <v>10364</v>
      </c>
      <c r="C4635" s="82" t="s">
        <v>10359</v>
      </c>
      <c r="D4635" s="80">
        <v>1</v>
      </c>
      <c r="E4635" s="132">
        <v>20</v>
      </c>
      <c r="F4635" s="12">
        <f t="shared" si="144"/>
        <v>10</v>
      </c>
      <c r="G4635" s="12">
        <f t="shared" si="145"/>
        <v>10</v>
      </c>
    </row>
    <row r="4636" spans="1:7" s="2" customFormat="1" ht="12">
      <c r="A4636" s="15">
        <v>4635</v>
      </c>
      <c r="B4636" s="81" t="s">
        <v>10365</v>
      </c>
      <c r="C4636" s="82" t="s">
        <v>10359</v>
      </c>
      <c r="D4636" s="80">
        <v>1</v>
      </c>
      <c r="E4636" s="132">
        <v>20</v>
      </c>
      <c r="F4636" s="12">
        <f t="shared" si="144"/>
        <v>10</v>
      </c>
      <c r="G4636" s="12">
        <f t="shared" si="145"/>
        <v>10</v>
      </c>
    </row>
    <row r="4637" spans="1:7" s="2" customFormat="1" ht="12">
      <c r="A4637" s="15">
        <v>4636</v>
      </c>
      <c r="B4637" s="78" t="s">
        <v>6020</v>
      </c>
      <c r="C4637" s="82" t="s">
        <v>10359</v>
      </c>
      <c r="D4637" s="80">
        <v>48</v>
      </c>
      <c r="E4637" s="132">
        <v>960</v>
      </c>
      <c r="F4637" s="12">
        <f t="shared" si="144"/>
        <v>480</v>
      </c>
      <c r="G4637" s="12">
        <f t="shared" si="145"/>
        <v>480</v>
      </c>
    </row>
    <row r="4638" spans="1:7" s="2" customFormat="1" ht="12">
      <c r="A4638" s="15">
        <v>4637</v>
      </c>
      <c r="B4638" s="78" t="s">
        <v>10366</v>
      </c>
      <c r="C4638" s="82" t="s">
        <v>10359</v>
      </c>
      <c r="D4638" s="80">
        <v>1</v>
      </c>
      <c r="E4638" s="132">
        <v>20</v>
      </c>
      <c r="F4638" s="12">
        <f t="shared" si="144"/>
        <v>10</v>
      </c>
      <c r="G4638" s="12">
        <f t="shared" si="145"/>
        <v>10</v>
      </c>
    </row>
    <row r="4639" spans="1:7" s="2" customFormat="1" ht="12">
      <c r="A4639" s="15">
        <v>4638</v>
      </c>
      <c r="B4639" s="78" t="s">
        <v>10367</v>
      </c>
      <c r="C4639" s="82" t="s">
        <v>10368</v>
      </c>
      <c r="D4639" s="80">
        <v>3</v>
      </c>
      <c r="E4639" s="132">
        <v>60</v>
      </c>
      <c r="F4639" s="12">
        <f t="shared" si="144"/>
        <v>30</v>
      </c>
      <c r="G4639" s="12">
        <f t="shared" si="145"/>
        <v>30</v>
      </c>
    </row>
    <row r="4640" spans="1:7" s="2" customFormat="1" ht="12">
      <c r="A4640" s="15">
        <v>4639</v>
      </c>
      <c r="B4640" s="78" t="s">
        <v>10369</v>
      </c>
      <c r="C4640" s="82" t="s">
        <v>10368</v>
      </c>
      <c r="D4640" s="80">
        <v>3</v>
      </c>
      <c r="E4640" s="132">
        <v>60</v>
      </c>
      <c r="F4640" s="12">
        <f t="shared" si="144"/>
        <v>30</v>
      </c>
      <c r="G4640" s="12">
        <f t="shared" si="145"/>
        <v>30</v>
      </c>
    </row>
    <row r="4641" spans="1:7" s="2" customFormat="1" ht="12">
      <c r="A4641" s="15">
        <v>4640</v>
      </c>
      <c r="B4641" s="78" t="s">
        <v>10370</v>
      </c>
      <c r="C4641" s="82" t="s">
        <v>10368</v>
      </c>
      <c r="D4641" s="80">
        <v>0.8</v>
      </c>
      <c r="E4641" s="132">
        <v>16</v>
      </c>
      <c r="F4641" s="12">
        <f t="shared" si="144"/>
        <v>8</v>
      </c>
      <c r="G4641" s="12">
        <f t="shared" si="145"/>
        <v>8</v>
      </c>
    </row>
    <row r="4642" spans="1:7" s="2" customFormat="1" ht="12">
      <c r="A4642" s="15">
        <v>4641</v>
      </c>
      <c r="B4642" s="78" t="s">
        <v>10371</v>
      </c>
      <c r="C4642" s="82" t="s">
        <v>10368</v>
      </c>
      <c r="D4642" s="80">
        <v>0.7</v>
      </c>
      <c r="E4642" s="132">
        <v>14</v>
      </c>
      <c r="F4642" s="12">
        <f t="shared" si="144"/>
        <v>7</v>
      </c>
      <c r="G4642" s="12">
        <f t="shared" si="145"/>
        <v>7</v>
      </c>
    </row>
    <row r="4643" spans="1:7" s="2" customFormat="1" ht="12">
      <c r="A4643" s="15">
        <v>4642</v>
      </c>
      <c r="B4643" s="78" t="s">
        <v>3449</v>
      </c>
      <c r="C4643" s="82" t="s">
        <v>10368</v>
      </c>
      <c r="D4643" s="80">
        <v>0.4</v>
      </c>
      <c r="E4643" s="132">
        <v>8</v>
      </c>
      <c r="F4643" s="12">
        <f t="shared" si="144"/>
        <v>4</v>
      </c>
      <c r="G4643" s="12">
        <f t="shared" si="145"/>
        <v>4</v>
      </c>
    </row>
    <row r="4644" spans="1:7" s="2" customFormat="1" ht="12">
      <c r="A4644" s="15">
        <v>4643</v>
      </c>
      <c r="B4644" s="78" t="s">
        <v>10372</v>
      </c>
      <c r="C4644" s="82" t="s">
        <v>10368</v>
      </c>
      <c r="D4644" s="80">
        <v>4.5999999999999996</v>
      </c>
      <c r="E4644" s="132">
        <v>92</v>
      </c>
      <c r="F4644" s="12">
        <f t="shared" si="144"/>
        <v>46</v>
      </c>
      <c r="G4644" s="12">
        <f t="shared" si="145"/>
        <v>46</v>
      </c>
    </row>
    <row r="4645" spans="1:7" s="2" customFormat="1" ht="12">
      <c r="A4645" s="15">
        <v>4644</v>
      </c>
      <c r="B4645" s="78" t="s">
        <v>10373</v>
      </c>
      <c r="C4645" s="82" t="s">
        <v>10368</v>
      </c>
      <c r="D4645" s="80">
        <v>5.5</v>
      </c>
      <c r="E4645" s="132">
        <v>110</v>
      </c>
      <c r="F4645" s="12">
        <f t="shared" si="144"/>
        <v>55</v>
      </c>
      <c r="G4645" s="12">
        <f t="shared" si="145"/>
        <v>55</v>
      </c>
    </row>
    <row r="4646" spans="1:7" s="2" customFormat="1" ht="12">
      <c r="A4646" s="15">
        <v>4645</v>
      </c>
      <c r="B4646" s="78" t="s">
        <v>10374</v>
      </c>
      <c r="C4646" s="82" t="s">
        <v>10368</v>
      </c>
      <c r="D4646" s="80">
        <v>2.2000000000000002</v>
      </c>
      <c r="E4646" s="132">
        <v>44</v>
      </c>
      <c r="F4646" s="12">
        <f t="shared" si="144"/>
        <v>22</v>
      </c>
      <c r="G4646" s="12">
        <f t="shared" si="145"/>
        <v>22</v>
      </c>
    </row>
    <row r="4647" spans="1:7" s="2" customFormat="1" ht="12">
      <c r="A4647" s="15">
        <v>4646</v>
      </c>
      <c r="B4647" s="78" t="s">
        <v>10375</v>
      </c>
      <c r="C4647" s="82" t="s">
        <v>10368</v>
      </c>
      <c r="D4647" s="80">
        <v>1.8</v>
      </c>
      <c r="E4647" s="132">
        <v>36</v>
      </c>
      <c r="F4647" s="12">
        <f t="shared" si="144"/>
        <v>18</v>
      </c>
      <c r="G4647" s="12">
        <f t="shared" si="145"/>
        <v>18</v>
      </c>
    </row>
    <row r="4648" spans="1:7" s="2" customFormat="1" ht="12">
      <c r="A4648" s="15">
        <v>4647</v>
      </c>
      <c r="B4648" s="78" t="s">
        <v>10376</v>
      </c>
      <c r="C4648" s="82" t="s">
        <v>10368</v>
      </c>
      <c r="D4648" s="80">
        <v>0.9</v>
      </c>
      <c r="E4648" s="132">
        <v>18</v>
      </c>
      <c r="F4648" s="12">
        <f t="shared" si="144"/>
        <v>9</v>
      </c>
      <c r="G4648" s="12">
        <f t="shared" si="145"/>
        <v>9</v>
      </c>
    </row>
    <row r="4649" spans="1:7" s="2" customFormat="1" ht="12">
      <c r="A4649" s="15">
        <v>4648</v>
      </c>
      <c r="B4649" s="78" t="s">
        <v>10377</v>
      </c>
      <c r="C4649" s="82" t="s">
        <v>10368</v>
      </c>
      <c r="D4649" s="80">
        <v>1.7</v>
      </c>
      <c r="E4649" s="132">
        <v>34</v>
      </c>
      <c r="F4649" s="12">
        <f t="shared" si="144"/>
        <v>17</v>
      </c>
      <c r="G4649" s="12">
        <f t="shared" si="145"/>
        <v>17</v>
      </c>
    </row>
    <row r="4650" spans="1:7" s="2" customFormat="1" ht="12">
      <c r="A4650" s="15">
        <v>4649</v>
      </c>
      <c r="B4650" s="78" t="s">
        <v>10378</v>
      </c>
      <c r="C4650" s="82" t="s">
        <v>10368</v>
      </c>
      <c r="D4650" s="80">
        <v>1.7</v>
      </c>
      <c r="E4650" s="132">
        <v>34</v>
      </c>
      <c r="F4650" s="12">
        <f t="shared" si="144"/>
        <v>17</v>
      </c>
      <c r="G4650" s="12">
        <f t="shared" si="145"/>
        <v>17</v>
      </c>
    </row>
    <row r="4651" spans="1:7" s="2" customFormat="1" ht="12">
      <c r="A4651" s="15">
        <v>4650</v>
      </c>
      <c r="B4651" s="78" t="s">
        <v>10379</v>
      </c>
      <c r="C4651" s="82" t="s">
        <v>10368</v>
      </c>
      <c r="D4651" s="80">
        <v>3.5</v>
      </c>
      <c r="E4651" s="132">
        <v>70</v>
      </c>
      <c r="F4651" s="12">
        <f t="shared" si="144"/>
        <v>35</v>
      </c>
      <c r="G4651" s="12">
        <f t="shared" si="145"/>
        <v>35</v>
      </c>
    </row>
    <row r="4652" spans="1:7" s="2" customFormat="1" ht="12">
      <c r="A4652" s="15">
        <v>4651</v>
      </c>
      <c r="B4652" s="78" t="s">
        <v>10380</v>
      </c>
      <c r="C4652" s="82" t="s">
        <v>10368</v>
      </c>
      <c r="D4652" s="80">
        <v>3.5</v>
      </c>
      <c r="E4652" s="132">
        <v>70</v>
      </c>
      <c r="F4652" s="12">
        <f t="shared" si="144"/>
        <v>35</v>
      </c>
      <c r="G4652" s="12">
        <f t="shared" si="145"/>
        <v>35</v>
      </c>
    </row>
    <row r="4653" spans="1:7" s="2" customFormat="1" ht="12">
      <c r="A4653" s="15">
        <v>4652</v>
      </c>
      <c r="B4653" s="78" t="s">
        <v>10381</v>
      </c>
      <c r="C4653" s="82" t="s">
        <v>10368</v>
      </c>
      <c r="D4653" s="80">
        <v>1.7</v>
      </c>
      <c r="E4653" s="132">
        <v>34</v>
      </c>
      <c r="F4653" s="12">
        <f t="shared" si="144"/>
        <v>17</v>
      </c>
      <c r="G4653" s="12">
        <f t="shared" si="145"/>
        <v>17</v>
      </c>
    </row>
    <row r="4654" spans="1:7" s="2" customFormat="1" ht="12">
      <c r="A4654" s="15">
        <v>4653</v>
      </c>
      <c r="B4654" s="78" t="s">
        <v>10382</v>
      </c>
      <c r="C4654" s="82" t="s">
        <v>10368</v>
      </c>
      <c r="D4654" s="80">
        <v>1.7</v>
      </c>
      <c r="E4654" s="132">
        <v>34</v>
      </c>
      <c r="F4654" s="12">
        <f t="shared" si="144"/>
        <v>17</v>
      </c>
      <c r="G4654" s="12">
        <f t="shared" si="145"/>
        <v>17</v>
      </c>
    </row>
    <row r="4655" spans="1:7" s="2" customFormat="1" ht="12">
      <c r="A4655" s="15">
        <v>4654</v>
      </c>
      <c r="B4655" s="78" t="s">
        <v>10383</v>
      </c>
      <c r="C4655" s="82" t="s">
        <v>10368</v>
      </c>
      <c r="D4655" s="80">
        <v>1.7</v>
      </c>
      <c r="E4655" s="132">
        <v>34</v>
      </c>
      <c r="F4655" s="12">
        <f t="shared" si="144"/>
        <v>17</v>
      </c>
      <c r="G4655" s="12">
        <f t="shared" si="145"/>
        <v>17</v>
      </c>
    </row>
    <row r="4656" spans="1:7" s="2" customFormat="1" ht="12">
      <c r="A4656" s="15">
        <v>4655</v>
      </c>
      <c r="B4656" s="78" t="s">
        <v>10384</v>
      </c>
      <c r="C4656" s="82" t="s">
        <v>10368</v>
      </c>
      <c r="D4656" s="80">
        <v>2.6</v>
      </c>
      <c r="E4656" s="132">
        <v>52</v>
      </c>
      <c r="F4656" s="12">
        <f t="shared" si="144"/>
        <v>26</v>
      </c>
      <c r="G4656" s="12">
        <f t="shared" si="145"/>
        <v>26</v>
      </c>
    </row>
    <row r="4657" spans="1:7" s="2" customFormat="1" ht="12">
      <c r="A4657" s="15">
        <v>4656</v>
      </c>
      <c r="B4657" s="78" t="s">
        <v>55</v>
      </c>
      <c r="C4657" s="82" t="s">
        <v>10368</v>
      </c>
      <c r="D4657" s="80">
        <v>2.6</v>
      </c>
      <c r="E4657" s="132">
        <v>52</v>
      </c>
      <c r="F4657" s="12">
        <f t="shared" si="144"/>
        <v>26</v>
      </c>
      <c r="G4657" s="12">
        <f t="shared" si="145"/>
        <v>26</v>
      </c>
    </row>
    <row r="4658" spans="1:7" s="2" customFormat="1" ht="12">
      <c r="A4658" s="15">
        <v>4657</v>
      </c>
      <c r="B4658" s="78" t="s">
        <v>10385</v>
      </c>
      <c r="C4658" s="82" t="s">
        <v>10368</v>
      </c>
      <c r="D4658" s="80">
        <v>1</v>
      </c>
      <c r="E4658" s="132">
        <v>20</v>
      </c>
      <c r="F4658" s="12">
        <f t="shared" si="144"/>
        <v>10</v>
      </c>
      <c r="G4658" s="12">
        <f t="shared" si="145"/>
        <v>10</v>
      </c>
    </row>
    <row r="4659" spans="1:7" s="2" customFormat="1" ht="12">
      <c r="A4659" s="15">
        <v>4658</v>
      </c>
      <c r="B4659" s="78" t="s">
        <v>10386</v>
      </c>
      <c r="C4659" s="82" t="s">
        <v>10368</v>
      </c>
      <c r="D4659" s="80">
        <v>1.7</v>
      </c>
      <c r="E4659" s="132">
        <v>34</v>
      </c>
      <c r="F4659" s="12">
        <f t="shared" si="144"/>
        <v>17</v>
      </c>
      <c r="G4659" s="12">
        <f t="shared" si="145"/>
        <v>17</v>
      </c>
    </row>
    <row r="4660" spans="1:7" s="2" customFormat="1" ht="12">
      <c r="A4660" s="15">
        <v>4659</v>
      </c>
      <c r="B4660" s="83" t="s">
        <v>6616</v>
      </c>
      <c r="C4660" s="84" t="s">
        <v>10211</v>
      </c>
      <c r="D4660" s="85">
        <v>100.5</v>
      </c>
      <c r="E4660" s="132">
        <v>2010</v>
      </c>
      <c r="F4660" s="12">
        <f t="shared" si="144"/>
        <v>1005</v>
      </c>
      <c r="G4660" s="12">
        <f t="shared" si="145"/>
        <v>1005</v>
      </c>
    </row>
    <row r="4661" spans="1:7" s="2" customFormat="1" ht="12">
      <c r="A4661" s="15">
        <v>4660</v>
      </c>
      <c r="B4661" s="86" t="s">
        <v>3572</v>
      </c>
      <c r="C4661" s="38" t="s">
        <v>10188</v>
      </c>
      <c r="D4661" s="85">
        <v>127.1</v>
      </c>
      <c r="E4661" s="132">
        <v>2542</v>
      </c>
      <c r="F4661" s="12">
        <f t="shared" si="144"/>
        <v>1271</v>
      </c>
      <c r="G4661" s="12">
        <f t="shared" si="145"/>
        <v>1271</v>
      </c>
    </row>
    <row r="4662" spans="1:7" s="2" customFormat="1" ht="12">
      <c r="A4662" s="15">
        <v>4661</v>
      </c>
      <c r="B4662" s="86" t="s">
        <v>10387</v>
      </c>
      <c r="C4662" s="38" t="s">
        <v>3152</v>
      </c>
      <c r="D4662" s="85">
        <v>152.4</v>
      </c>
      <c r="E4662" s="132">
        <v>3048</v>
      </c>
      <c r="F4662" s="12">
        <f t="shared" si="144"/>
        <v>1524</v>
      </c>
      <c r="G4662" s="12">
        <f t="shared" si="145"/>
        <v>1524</v>
      </c>
    </row>
    <row r="4663" spans="1:7" s="2" customFormat="1" ht="12">
      <c r="A4663" s="15">
        <v>4662</v>
      </c>
      <c r="B4663" s="86" t="s">
        <v>10388</v>
      </c>
      <c r="C4663" s="38" t="s">
        <v>10389</v>
      </c>
      <c r="D4663" s="85">
        <v>160</v>
      </c>
      <c r="E4663" s="132">
        <v>3200</v>
      </c>
      <c r="F4663" s="12">
        <f t="shared" si="144"/>
        <v>1600</v>
      </c>
      <c r="G4663" s="12">
        <f t="shared" si="145"/>
        <v>1600</v>
      </c>
    </row>
    <row r="4664" spans="1:7" s="2" customFormat="1" ht="12">
      <c r="A4664" s="15">
        <v>4663</v>
      </c>
      <c r="B4664" s="86" t="s">
        <v>6153</v>
      </c>
      <c r="C4664" s="38" t="s">
        <v>10390</v>
      </c>
      <c r="D4664" s="85">
        <v>253</v>
      </c>
      <c r="E4664" s="132">
        <v>5060</v>
      </c>
      <c r="F4664" s="12">
        <f t="shared" si="144"/>
        <v>2530</v>
      </c>
      <c r="G4664" s="12">
        <f t="shared" si="145"/>
        <v>2530</v>
      </c>
    </row>
    <row r="4665" spans="1:7" s="2" customFormat="1" ht="12">
      <c r="A4665" s="15">
        <v>4664</v>
      </c>
      <c r="B4665" s="86" t="s">
        <v>287</v>
      </c>
      <c r="C4665" s="38" t="s">
        <v>10233</v>
      </c>
      <c r="D4665" s="85">
        <v>112</v>
      </c>
      <c r="E4665" s="132">
        <v>2240</v>
      </c>
      <c r="F4665" s="12">
        <f t="shared" si="144"/>
        <v>1120</v>
      </c>
      <c r="G4665" s="12">
        <f t="shared" si="145"/>
        <v>1120</v>
      </c>
    </row>
    <row r="4666" spans="1:7" s="2" customFormat="1" ht="12">
      <c r="A4666" s="15">
        <v>4665</v>
      </c>
      <c r="B4666" s="86" t="s">
        <v>7051</v>
      </c>
      <c r="C4666" s="38" t="s">
        <v>10988</v>
      </c>
      <c r="D4666" s="85">
        <v>50.1</v>
      </c>
      <c r="E4666" s="132">
        <v>1002</v>
      </c>
      <c r="F4666" s="12">
        <f t="shared" si="144"/>
        <v>501</v>
      </c>
      <c r="G4666" s="12">
        <f t="shared" si="145"/>
        <v>501</v>
      </c>
    </row>
    <row r="4667" spans="1:7" s="2" customFormat="1" ht="12">
      <c r="A4667" s="15">
        <v>4666</v>
      </c>
      <c r="B4667" s="86" t="s">
        <v>3034</v>
      </c>
      <c r="C4667" s="38" t="s">
        <v>10164</v>
      </c>
      <c r="D4667" s="85">
        <v>105</v>
      </c>
      <c r="E4667" s="132">
        <v>2100</v>
      </c>
      <c r="F4667" s="12">
        <f t="shared" si="144"/>
        <v>1050</v>
      </c>
      <c r="G4667" s="12">
        <f t="shared" si="145"/>
        <v>1050</v>
      </c>
    </row>
    <row r="4668" spans="1:7" s="2" customFormat="1" ht="12">
      <c r="A4668" s="15">
        <v>4667</v>
      </c>
      <c r="B4668" s="86" t="s">
        <v>6671</v>
      </c>
      <c r="C4668" s="38" t="s">
        <v>10391</v>
      </c>
      <c r="D4668" s="85">
        <v>231.6</v>
      </c>
      <c r="E4668" s="132">
        <v>4632</v>
      </c>
      <c r="F4668" s="12">
        <f t="shared" si="144"/>
        <v>2316</v>
      </c>
      <c r="G4668" s="12">
        <f t="shared" si="145"/>
        <v>2316</v>
      </c>
    </row>
    <row r="4669" spans="1:7" s="2" customFormat="1" ht="12">
      <c r="A4669" s="15">
        <v>4668</v>
      </c>
      <c r="B4669" s="86" t="s">
        <v>10392</v>
      </c>
      <c r="C4669" s="38" t="s">
        <v>10292</v>
      </c>
      <c r="D4669" s="85">
        <v>8</v>
      </c>
      <c r="E4669" s="132">
        <v>160</v>
      </c>
      <c r="F4669" s="12">
        <f t="shared" si="144"/>
        <v>80</v>
      </c>
      <c r="G4669" s="12">
        <f t="shared" si="145"/>
        <v>80</v>
      </c>
    </row>
    <row r="4670" spans="1:7" s="2" customFormat="1" ht="12">
      <c r="A4670" s="15">
        <v>4669</v>
      </c>
      <c r="B4670" s="86" t="s">
        <v>3437</v>
      </c>
      <c r="C4670" s="38" t="s">
        <v>10393</v>
      </c>
      <c r="D4670" s="85">
        <v>375.1</v>
      </c>
      <c r="E4670" s="132">
        <v>7502</v>
      </c>
      <c r="F4670" s="12">
        <f t="shared" si="144"/>
        <v>3751</v>
      </c>
      <c r="G4670" s="12">
        <f t="shared" si="145"/>
        <v>3751</v>
      </c>
    </row>
    <row r="4671" spans="1:7" s="2" customFormat="1" ht="12">
      <c r="A4671" s="15">
        <v>4670</v>
      </c>
      <c r="B4671" s="10" t="s">
        <v>10394</v>
      </c>
      <c r="C4671" s="10" t="s">
        <v>10395</v>
      </c>
      <c r="D4671" s="87">
        <v>0.1</v>
      </c>
      <c r="E4671" s="132">
        <v>2</v>
      </c>
      <c r="F4671" s="12">
        <f t="shared" si="144"/>
        <v>1</v>
      </c>
      <c r="G4671" s="12">
        <f t="shared" si="145"/>
        <v>1</v>
      </c>
    </row>
    <row r="4672" spans="1:7" s="2" customFormat="1" ht="12">
      <c r="A4672" s="15">
        <v>4671</v>
      </c>
      <c r="B4672" s="10" t="s">
        <v>10396</v>
      </c>
      <c r="C4672" s="10" t="s">
        <v>10395</v>
      </c>
      <c r="D4672" s="87">
        <v>1.5</v>
      </c>
      <c r="E4672" s="132">
        <v>30</v>
      </c>
      <c r="F4672" s="12">
        <f t="shared" si="144"/>
        <v>15</v>
      </c>
      <c r="G4672" s="12">
        <f t="shared" si="145"/>
        <v>15</v>
      </c>
    </row>
    <row r="4673" spans="1:7" s="2" customFormat="1" ht="12">
      <c r="A4673" s="15">
        <v>4672</v>
      </c>
      <c r="B4673" s="10" t="s">
        <v>10397</v>
      </c>
      <c r="C4673" s="10" t="s">
        <v>10395</v>
      </c>
      <c r="D4673" s="87">
        <v>3.5</v>
      </c>
      <c r="E4673" s="132">
        <v>70</v>
      </c>
      <c r="F4673" s="12">
        <f t="shared" si="144"/>
        <v>35</v>
      </c>
      <c r="G4673" s="12">
        <f t="shared" si="145"/>
        <v>35</v>
      </c>
    </row>
    <row r="4674" spans="1:7" s="2" customFormat="1" ht="12">
      <c r="A4674" s="15">
        <v>4673</v>
      </c>
      <c r="B4674" s="10" t="s">
        <v>10398</v>
      </c>
      <c r="C4674" s="10" t="s">
        <v>10395</v>
      </c>
      <c r="D4674" s="87">
        <v>0.2</v>
      </c>
      <c r="E4674" s="132">
        <v>4</v>
      </c>
      <c r="F4674" s="12">
        <f t="shared" si="144"/>
        <v>2</v>
      </c>
      <c r="G4674" s="12">
        <f t="shared" si="145"/>
        <v>2</v>
      </c>
    </row>
    <row r="4675" spans="1:7" s="2" customFormat="1" ht="12">
      <c r="A4675" s="15">
        <v>4674</v>
      </c>
      <c r="B4675" s="10" t="s">
        <v>10399</v>
      </c>
      <c r="C4675" s="10" t="s">
        <v>10395</v>
      </c>
      <c r="D4675" s="87">
        <v>3.2</v>
      </c>
      <c r="E4675" s="132">
        <v>64</v>
      </c>
      <c r="F4675" s="12">
        <f t="shared" si="144"/>
        <v>32</v>
      </c>
      <c r="G4675" s="12">
        <f t="shared" si="145"/>
        <v>32</v>
      </c>
    </row>
    <row r="4676" spans="1:7" s="2" customFormat="1" ht="12">
      <c r="A4676" s="15">
        <v>4675</v>
      </c>
      <c r="B4676" s="10" t="s">
        <v>10400</v>
      </c>
      <c r="C4676" s="10" t="s">
        <v>10395</v>
      </c>
      <c r="D4676" s="87">
        <v>0.6</v>
      </c>
      <c r="E4676" s="132">
        <v>12</v>
      </c>
      <c r="F4676" s="12">
        <f t="shared" si="144"/>
        <v>6</v>
      </c>
      <c r="G4676" s="12">
        <f t="shared" si="145"/>
        <v>6</v>
      </c>
    </row>
    <row r="4677" spans="1:7" s="2" customFormat="1" ht="12">
      <c r="A4677" s="15">
        <v>4676</v>
      </c>
      <c r="B4677" s="10" t="s">
        <v>10401</v>
      </c>
      <c r="C4677" s="10" t="s">
        <v>10395</v>
      </c>
      <c r="D4677" s="87">
        <v>2.2000000000000002</v>
      </c>
      <c r="E4677" s="132">
        <v>44</v>
      </c>
      <c r="F4677" s="12">
        <f t="shared" ref="F4677:F4740" si="146">D4677*10</f>
        <v>22</v>
      </c>
      <c r="G4677" s="12">
        <f t="shared" ref="G4677:G4740" si="147">D4677*10</f>
        <v>22</v>
      </c>
    </row>
    <row r="4678" spans="1:7" s="2" customFormat="1" ht="12">
      <c r="A4678" s="15">
        <v>4677</v>
      </c>
      <c r="B4678" s="10" t="s">
        <v>4891</v>
      </c>
      <c r="C4678" s="10" t="s">
        <v>10395</v>
      </c>
      <c r="D4678" s="87">
        <v>0.6</v>
      </c>
      <c r="E4678" s="132">
        <v>12</v>
      </c>
      <c r="F4678" s="12">
        <f t="shared" si="146"/>
        <v>6</v>
      </c>
      <c r="G4678" s="12">
        <f t="shared" si="147"/>
        <v>6</v>
      </c>
    </row>
    <row r="4679" spans="1:7" s="2" customFormat="1" ht="12">
      <c r="A4679" s="15">
        <v>4678</v>
      </c>
      <c r="B4679" s="10" t="s">
        <v>10402</v>
      </c>
      <c r="C4679" s="10" t="s">
        <v>10395</v>
      </c>
      <c r="D4679" s="87">
        <v>3.7</v>
      </c>
      <c r="E4679" s="132">
        <v>74</v>
      </c>
      <c r="F4679" s="12">
        <f t="shared" si="146"/>
        <v>37</v>
      </c>
      <c r="G4679" s="12">
        <f t="shared" si="147"/>
        <v>37</v>
      </c>
    </row>
    <row r="4680" spans="1:7" s="2" customFormat="1" ht="12">
      <c r="A4680" s="15">
        <v>4679</v>
      </c>
      <c r="B4680" s="10" t="s">
        <v>10403</v>
      </c>
      <c r="C4680" s="10" t="s">
        <v>10395</v>
      </c>
      <c r="D4680" s="87">
        <v>0.5</v>
      </c>
      <c r="E4680" s="132">
        <v>10</v>
      </c>
      <c r="F4680" s="12">
        <f t="shared" si="146"/>
        <v>5</v>
      </c>
      <c r="G4680" s="12">
        <f t="shared" si="147"/>
        <v>5</v>
      </c>
    </row>
    <row r="4681" spans="1:7" s="2" customFormat="1" ht="12">
      <c r="A4681" s="15">
        <v>4680</v>
      </c>
      <c r="B4681" s="10" t="s">
        <v>10404</v>
      </c>
      <c r="C4681" s="10" t="s">
        <v>10395</v>
      </c>
      <c r="D4681" s="87">
        <v>0.4</v>
      </c>
      <c r="E4681" s="132">
        <v>8</v>
      </c>
      <c r="F4681" s="12">
        <f t="shared" si="146"/>
        <v>4</v>
      </c>
      <c r="G4681" s="12">
        <f t="shared" si="147"/>
        <v>4</v>
      </c>
    </row>
    <row r="4682" spans="1:7" s="2" customFormat="1" ht="12">
      <c r="A4682" s="15">
        <v>4681</v>
      </c>
      <c r="B4682" s="10" t="s">
        <v>10405</v>
      </c>
      <c r="C4682" s="10" t="s">
        <v>10395</v>
      </c>
      <c r="D4682" s="87">
        <v>2.2000000000000002</v>
      </c>
      <c r="E4682" s="132">
        <v>44</v>
      </c>
      <c r="F4682" s="12">
        <f t="shared" si="146"/>
        <v>22</v>
      </c>
      <c r="G4682" s="12">
        <f t="shared" si="147"/>
        <v>22</v>
      </c>
    </row>
    <row r="4683" spans="1:7" s="2" customFormat="1" ht="12">
      <c r="A4683" s="15">
        <v>4682</v>
      </c>
      <c r="B4683" s="10" t="s">
        <v>10406</v>
      </c>
      <c r="C4683" s="10" t="s">
        <v>10395</v>
      </c>
      <c r="D4683" s="87">
        <v>4</v>
      </c>
      <c r="E4683" s="132">
        <v>80</v>
      </c>
      <c r="F4683" s="12">
        <f t="shared" si="146"/>
        <v>40</v>
      </c>
      <c r="G4683" s="12">
        <f t="shared" si="147"/>
        <v>40</v>
      </c>
    </row>
    <row r="4684" spans="1:7" s="2" customFormat="1" ht="12">
      <c r="A4684" s="15">
        <v>4683</v>
      </c>
      <c r="B4684" s="10" t="s">
        <v>10407</v>
      </c>
      <c r="C4684" s="10" t="s">
        <v>10395</v>
      </c>
      <c r="D4684" s="87">
        <v>0.4</v>
      </c>
      <c r="E4684" s="132">
        <v>8</v>
      </c>
      <c r="F4684" s="12">
        <f t="shared" si="146"/>
        <v>4</v>
      </c>
      <c r="G4684" s="12">
        <f t="shared" si="147"/>
        <v>4</v>
      </c>
    </row>
    <row r="4685" spans="1:7" s="2" customFormat="1" ht="12">
      <c r="A4685" s="15">
        <v>4684</v>
      </c>
      <c r="B4685" s="10" t="s">
        <v>10408</v>
      </c>
      <c r="C4685" s="10" t="s">
        <v>10395</v>
      </c>
      <c r="D4685" s="87">
        <v>2.2000000000000002</v>
      </c>
      <c r="E4685" s="132">
        <v>44</v>
      </c>
      <c r="F4685" s="12">
        <f t="shared" si="146"/>
        <v>22</v>
      </c>
      <c r="G4685" s="12">
        <f t="shared" si="147"/>
        <v>22</v>
      </c>
    </row>
    <row r="4686" spans="1:7" s="2" customFormat="1" ht="12">
      <c r="A4686" s="15">
        <v>4685</v>
      </c>
      <c r="B4686" s="10" t="s">
        <v>10409</v>
      </c>
      <c r="C4686" s="10" t="s">
        <v>10395</v>
      </c>
      <c r="D4686" s="87">
        <v>2.2000000000000002</v>
      </c>
      <c r="E4686" s="132">
        <v>44</v>
      </c>
      <c r="F4686" s="12">
        <f t="shared" si="146"/>
        <v>22</v>
      </c>
      <c r="G4686" s="12">
        <f t="shared" si="147"/>
        <v>22</v>
      </c>
    </row>
    <row r="4687" spans="1:7" s="2" customFormat="1" ht="12">
      <c r="A4687" s="15">
        <v>4686</v>
      </c>
      <c r="B4687" s="10" t="s">
        <v>10410</v>
      </c>
      <c r="C4687" s="10" t="s">
        <v>10395</v>
      </c>
      <c r="D4687" s="87">
        <v>3</v>
      </c>
      <c r="E4687" s="132">
        <v>60</v>
      </c>
      <c r="F4687" s="12">
        <f t="shared" si="146"/>
        <v>30</v>
      </c>
      <c r="G4687" s="12">
        <f t="shared" si="147"/>
        <v>30</v>
      </c>
    </row>
    <row r="4688" spans="1:7" s="2" customFormat="1" ht="12">
      <c r="A4688" s="15">
        <v>4687</v>
      </c>
      <c r="B4688" s="10" t="s">
        <v>10411</v>
      </c>
      <c r="C4688" s="10" t="s">
        <v>10395</v>
      </c>
      <c r="D4688" s="87">
        <v>15.5</v>
      </c>
      <c r="E4688" s="132">
        <v>310</v>
      </c>
      <c r="F4688" s="12">
        <f t="shared" si="146"/>
        <v>155</v>
      </c>
      <c r="G4688" s="12">
        <f t="shared" si="147"/>
        <v>155</v>
      </c>
    </row>
    <row r="4689" spans="1:7" s="2" customFormat="1" ht="12">
      <c r="A4689" s="15">
        <v>4688</v>
      </c>
      <c r="B4689" s="10" t="s">
        <v>10412</v>
      </c>
      <c r="C4689" s="10" t="s">
        <v>10395</v>
      </c>
      <c r="D4689" s="87">
        <v>1.6</v>
      </c>
      <c r="E4689" s="132">
        <v>32</v>
      </c>
      <c r="F4689" s="12">
        <f t="shared" si="146"/>
        <v>16</v>
      </c>
      <c r="G4689" s="12">
        <f t="shared" si="147"/>
        <v>16</v>
      </c>
    </row>
    <row r="4690" spans="1:7" s="2" customFormat="1" ht="12">
      <c r="A4690" s="15">
        <v>4689</v>
      </c>
      <c r="B4690" s="10" t="s">
        <v>10413</v>
      </c>
      <c r="C4690" s="10" t="s">
        <v>10395</v>
      </c>
      <c r="D4690" s="87">
        <v>2.4</v>
      </c>
      <c r="E4690" s="132">
        <v>48</v>
      </c>
      <c r="F4690" s="12">
        <f t="shared" si="146"/>
        <v>24</v>
      </c>
      <c r="G4690" s="12">
        <f t="shared" si="147"/>
        <v>24</v>
      </c>
    </row>
    <row r="4691" spans="1:7" s="2" customFormat="1" ht="12">
      <c r="A4691" s="15">
        <v>4690</v>
      </c>
      <c r="B4691" s="10" t="s">
        <v>10414</v>
      </c>
      <c r="C4691" s="10" t="s">
        <v>10415</v>
      </c>
      <c r="D4691" s="87">
        <v>0.5</v>
      </c>
      <c r="E4691" s="132">
        <v>10</v>
      </c>
      <c r="F4691" s="12">
        <f t="shared" si="146"/>
        <v>5</v>
      </c>
      <c r="G4691" s="12">
        <f t="shared" si="147"/>
        <v>5</v>
      </c>
    </row>
    <row r="4692" spans="1:7" s="2" customFormat="1" ht="12">
      <c r="A4692" s="15">
        <v>4691</v>
      </c>
      <c r="B4692" s="10" t="s">
        <v>10416</v>
      </c>
      <c r="C4692" s="10" t="s">
        <v>10415</v>
      </c>
      <c r="D4692" s="87">
        <v>0.5</v>
      </c>
      <c r="E4692" s="132">
        <v>10</v>
      </c>
      <c r="F4692" s="12">
        <f t="shared" si="146"/>
        <v>5</v>
      </c>
      <c r="G4692" s="12">
        <f t="shared" si="147"/>
        <v>5</v>
      </c>
    </row>
    <row r="4693" spans="1:7" s="2" customFormat="1" ht="12">
      <c r="A4693" s="15">
        <v>4692</v>
      </c>
      <c r="B4693" s="10" t="s">
        <v>10417</v>
      </c>
      <c r="C4693" s="10" t="s">
        <v>10415</v>
      </c>
      <c r="D4693" s="87">
        <v>1</v>
      </c>
      <c r="E4693" s="132">
        <v>20</v>
      </c>
      <c r="F4693" s="12">
        <f t="shared" si="146"/>
        <v>10</v>
      </c>
      <c r="G4693" s="12">
        <f t="shared" si="147"/>
        <v>10</v>
      </c>
    </row>
    <row r="4694" spans="1:7" s="2" customFormat="1" ht="12">
      <c r="A4694" s="15">
        <v>4693</v>
      </c>
      <c r="B4694" s="10" t="s">
        <v>10418</v>
      </c>
      <c r="C4694" s="10" t="s">
        <v>10415</v>
      </c>
      <c r="D4694" s="87">
        <v>0.8</v>
      </c>
      <c r="E4694" s="132">
        <v>16</v>
      </c>
      <c r="F4694" s="12">
        <f t="shared" si="146"/>
        <v>8</v>
      </c>
      <c r="G4694" s="12">
        <f t="shared" si="147"/>
        <v>8</v>
      </c>
    </row>
    <row r="4695" spans="1:7" s="2" customFormat="1" ht="12">
      <c r="A4695" s="15">
        <v>4694</v>
      </c>
      <c r="B4695" s="10" t="s">
        <v>10419</v>
      </c>
      <c r="C4695" s="10" t="s">
        <v>10415</v>
      </c>
      <c r="D4695" s="87">
        <v>0.3</v>
      </c>
      <c r="E4695" s="132">
        <v>6</v>
      </c>
      <c r="F4695" s="12">
        <f t="shared" si="146"/>
        <v>3</v>
      </c>
      <c r="G4695" s="12">
        <f t="shared" si="147"/>
        <v>3</v>
      </c>
    </row>
    <row r="4696" spans="1:7" s="2" customFormat="1" ht="12">
      <c r="A4696" s="15">
        <v>4695</v>
      </c>
      <c r="B4696" s="10" t="s">
        <v>10420</v>
      </c>
      <c r="C4696" s="10" t="s">
        <v>10415</v>
      </c>
      <c r="D4696" s="87">
        <v>0.3</v>
      </c>
      <c r="E4696" s="132">
        <v>6</v>
      </c>
      <c r="F4696" s="12">
        <f t="shared" si="146"/>
        <v>3</v>
      </c>
      <c r="G4696" s="12">
        <f t="shared" si="147"/>
        <v>3</v>
      </c>
    </row>
    <row r="4697" spans="1:7" s="2" customFormat="1" ht="12">
      <c r="A4697" s="15">
        <v>4696</v>
      </c>
      <c r="B4697" s="10" t="s">
        <v>10421</v>
      </c>
      <c r="C4697" s="10" t="s">
        <v>10415</v>
      </c>
      <c r="D4697" s="87">
        <v>0.3</v>
      </c>
      <c r="E4697" s="132">
        <v>6</v>
      </c>
      <c r="F4697" s="12">
        <f t="shared" si="146"/>
        <v>3</v>
      </c>
      <c r="G4697" s="12">
        <f t="shared" si="147"/>
        <v>3</v>
      </c>
    </row>
    <row r="4698" spans="1:7" s="2" customFormat="1" ht="12">
      <c r="A4698" s="15">
        <v>4697</v>
      </c>
      <c r="B4698" s="10" t="s">
        <v>10422</v>
      </c>
      <c r="C4698" s="10" t="s">
        <v>10415</v>
      </c>
      <c r="D4698" s="87">
        <v>1.6</v>
      </c>
      <c r="E4698" s="132">
        <v>32</v>
      </c>
      <c r="F4698" s="12">
        <f t="shared" si="146"/>
        <v>16</v>
      </c>
      <c r="G4698" s="12">
        <f t="shared" si="147"/>
        <v>16</v>
      </c>
    </row>
    <row r="4699" spans="1:7" s="2" customFormat="1" ht="12">
      <c r="A4699" s="15">
        <v>4698</v>
      </c>
      <c r="B4699" s="10" t="s">
        <v>10423</v>
      </c>
      <c r="C4699" s="10" t="s">
        <v>10415</v>
      </c>
      <c r="D4699" s="87">
        <v>1.3</v>
      </c>
      <c r="E4699" s="132">
        <v>26</v>
      </c>
      <c r="F4699" s="12">
        <f t="shared" si="146"/>
        <v>13</v>
      </c>
      <c r="G4699" s="12">
        <f t="shared" si="147"/>
        <v>13</v>
      </c>
    </row>
    <row r="4700" spans="1:7" s="2" customFormat="1" ht="12">
      <c r="A4700" s="15">
        <v>4699</v>
      </c>
      <c r="B4700" s="10" t="s">
        <v>10424</v>
      </c>
      <c r="C4700" s="10" t="s">
        <v>10415</v>
      </c>
      <c r="D4700" s="87">
        <v>3.5</v>
      </c>
      <c r="E4700" s="132">
        <v>70</v>
      </c>
      <c r="F4700" s="12">
        <f t="shared" si="146"/>
        <v>35</v>
      </c>
      <c r="G4700" s="12">
        <f t="shared" si="147"/>
        <v>35</v>
      </c>
    </row>
    <row r="4701" spans="1:7" s="2" customFormat="1" ht="12">
      <c r="A4701" s="15">
        <v>4700</v>
      </c>
      <c r="B4701" s="10" t="s">
        <v>10425</v>
      </c>
      <c r="C4701" s="10" t="s">
        <v>10415</v>
      </c>
      <c r="D4701" s="87">
        <v>3.2</v>
      </c>
      <c r="E4701" s="132">
        <v>64</v>
      </c>
      <c r="F4701" s="12">
        <f t="shared" si="146"/>
        <v>32</v>
      </c>
      <c r="G4701" s="12">
        <f t="shared" si="147"/>
        <v>32</v>
      </c>
    </row>
    <row r="4702" spans="1:7" s="2" customFormat="1" ht="12">
      <c r="A4702" s="15">
        <v>4701</v>
      </c>
      <c r="B4702" s="10" t="s">
        <v>10426</v>
      </c>
      <c r="C4702" s="10" t="s">
        <v>10415</v>
      </c>
      <c r="D4702" s="87">
        <v>3.5</v>
      </c>
      <c r="E4702" s="132">
        <v>70</v>
      </c>
      <c r="F4702" s="12">
        <f t="shared" si="146"/>
        <v>35</v>
      </c>
      <c r="G4702" s="12">
        <f t="shared" si="147"/>
        <v>35</v>
      </c>
    </row>
    <row r="4703" spans="1:7" s="2" customFormat="1" ht="12">
      <c r="A4703" s="15">
        <v>4702</v>
      </c>
      <c r="B4703" s="10" t="s">
        <v>10427</v>
      </c>
      <c r="C4703" s="10" t="s">
        <v>10415</v>
      </c>
      <c r="D4703" s="87">
        <v>3.2</v>
      </c>
      <c r="E4703" s="132">
        <v>64</v>
      </c>
      <c r="F4703" s="12">
        <f t="shared" si="146"/>
        <v>32</v>
      </c>
      <c r="G4703" s="12">
        <f t="shared" si="147"/>
        <v>32</v>
      </c>
    </row>
    <row r="4704" spans="1:7" s="2" customFormat="1" ht="12">
      <c r="A4704" s="15">
        <v>4703</v>
      </c>
      <c r="B4704" s="10" t="s">
        <v>10428</v>
      </c>
      <c r="C4704" s="10" t="s">
        <v>10415</v>
      </c>
      <c r="D4704" s="87">
        <v>0.8</v>
      </c>
      <c r="E4704" s="132">
        <v>16</v>
      </c>
      <c r="F4704" s="12">
        <f t="shared" si="146"/>
        <v>8</v>
      </c>
      <c r="G4704" s="12">
        <f t="shared" si="147"/>
        <v>8</v>
      </c>
    </row>
    <row r="4705" spans="1:7" s="2" customFormat="1" ht="12">
      <c r="A4705" s="15">
        <v>4704</v>
      </c>
      <c r="B4705" s="10" t="s">
        <v>10429</v>
      </c>
      <c r="C4705" s="10" t="s">
        <v>10415</v>
      </c>
      <c r="D4705" s="87">
        <v>0.5</v>
      </c>
      <c r="E4705" s="132">
        <v>10</v>
      </c>
      <c r="F4705" s="12">
        <f t="shared" si="146"/>
        <v>5</v>
      </c>
      <c r="G4705" s="12">
        <f t="shared" si="147"/>
        <v>5</v>
      </c>
    </row>
    <row r="4706" spans="1:7" s="2" customFormat="1" ht="12">
      <c r="A4706" s="15">
        <v>4705</v>
      </c>
      <c r="B4706" s="10" t="s">
        <v>10430</v>
      </c>
      <c r="C4706" s="10" t="s">
        <v>10415</v>
      </c>
      <c r="D4706" s="87">
        <v>0.5</v>
      </c>
      <c r="E4706" s="132">
        <v>10</v>
      </c>
      <c r="F4706" s="12">
        <f t="shared" si="146"/>
        <v>5</v>
      </c>
      <c r="G4706" s="12">
        <f t="shared" si="147"/>
        <v>5</v>
      </c>
    </row>
    <row r="4707" spans="1:7" s="2" customFormat="1" ht="12">
      <c r="A4707" s="15">
        <v>4706</v>
      </c>
      <c r="B4707" s="10" t="s">
        <v>10431</v>
      </c>
      <c r="C4707" s="10" t="s">
        <v>10415</v>
      </c>
      <c r="D4707" s="87">
        <v>1</v>
      </c>
      <c r="E4707" s="132">
        <v>20</v>
      </c>
      <c r="F4707" s="12">
        <f t="shared" si="146"/>
        <v>10</v>
      </c>
      <c r="G4707" s="12">
        <f t="shared" si="147"/>
        <v>10</v>
      </c>
    </row>
    <row r="4708" spans="1:7" s="2" customFormat="1" ht="12">
      <c r="A4708" s="15">
        <v>4707</v>
      </c>
      <c r="B4708" s="10" t="s">
        <v>3209</v>
      </c>
      <c r="C4708" s="10" t="s">
        <v>10415</v>
      </c>
      <c r="D4708" s="87">
        <v>0.8</v>
      </c>
      <c r="E4708" s="132">
        <v>16</v>
      </c>
      <c r="F4708" s="12">
        <f t="shared" si="146"/>
        <v>8</v>
      </c>
      <c r="G4708" s="12">
        <f t="shared" si="147"/>
        <v>8</v>
      </c>
    </row>
    <row r="4709" spans="1:7" s="2" customFormat="1" ht="12">
      <c r="A4709" s="15">
        <v>4708</v>
      </c>
      <c r="B4709" s="10" t="s">
        <v>784</v>
      </c>
      <c r="C4709" s="10" t="s">
        <v>10415</v>
      </c>
      <c r="D4709" s="87">
        <v>1</v>
      </c>
      <c r="E4709" s="132">
        <v>20</v>
      </c>
      <c r="F4709" s="12">
        <f t="shared" si="146"/>
        <v>10</v>
      </c>
      <c r="G4709" s="12">
        <f t="shared" si="147"/>
        <v>10</v>
      </c>
    </row>
    <row r="4710" spans="1:7" s="2" customFormat="1" ht="12">
      <c r="A4710" s="15">
        <v>4709</v>
      </c>
      <c r="B4710" s="10" t="s">
        <v>10432</v>
      </c>
      <c r="C4710" s="10" t="s">
        <v>10415</v>
      </c>
      <c r="D4710" s="87">
        <v>1.3</v>
      </c>
      <c r="E4710" s="132">
        <v>26</v>
      </c>
      <c r="F4710" s="12">
        <f t="shared" si="146"/>
        <v>13</v>
      </c>
      <c r="G4710" s="12">
        <f t="shared" si="147"/>
        <v>13</v>
      </c>
    </row>
    <row r="4711" spans="1:7" s="2" customFormat="1" ht="12">
      <c r="A4711" s="15">
        <v>4710</v>
      </c>
      <c r="B4711" s="10" t="s">
        <v>10433</v>
      </c>
      <c r="C4711" s="10" t="s">
        <v>10415</v>
      </c>
      <c r="D4711" s="87">
        <v>1</v>
      </c>
      <c r="E4711" s="132">
        <v>20</v>
      </c>
      <c r="F4711" s="12">
        <f t="shared" si="146"/>
        <v>10</v>
      </c>
      <c r="G4711" s="12">
        <f t="shared" si="147"/>
        <v>10</v>
      </c>
    </row>
    <row r="4712" spans="1:7" s="2" customFormat="1" ht="12">
      <c r="A4712" s="15">
        <v>4711</v>
      </c>
      <c r="B4712" s="10" t="s">
        <v>2736</v>
      </c>
      <c r="C4712" s="10" t="s">
        <v>10415</v>
      </c>
      <c r="D4712" s="87">
        <v>0.8</v>
      </c>
      <c r="E4712" s="132">
        <v>16</v>
      </c>
      <c r="F4712" s="12">
        <f t="shared" si="146"/>
        <v>8</v>
      </c>
      <c r="G4712" s="12">
        <f t="shared" si="147"/>
        <v>8</v>
      </c>
    </row>
    <row r="4713" spans="1:7" s="2" customFormat="1" ht="12">
      <c r="A4713" s="15">
        <v>4712</v>
      </c>
      <c r="B4713" s="10" t="s">
        <v>10434</v>
      </c>
      <c r="C4713" s="10" t="s">
        <v>10415</v>
      </c>
      <c r="D4713" s="87">
        <v>0.8</v>
      </c>
      <c r="E4713" s="132">
        <v>16</v>
      </c>
      <c r="F4713" s="12">
        <f t="shared" si="146"/>
        <v>8</v>
      </c>
      <c r="G4713" s="12">
        <f t="shared" si="147"/>
        <v>8</v>
      </c>
    </row>
    <row r="4714" spans="1:7" s="2" customFormat="1" ht="12">
      <c r="A4714" s="15">
        <v>4713</v>
      </c>
      <c r="B4714" s="10" t="s">
        <v>10435</v>
      </c>
      <c r="C4714" s="10" t="s">
        <v>10415</v>
      </c>
      <c r="D4714" s="87">
        <v>0.5</v>
      </c>
      <c r="E4714" s="132">
        <v>10</v>
      </c>
      <c r="F4714" s="12">
        <f t="shared" si="146"/>
        <v>5</v>
      </c>
      <c r="G4714" s="12">
        <f t="shared" si="147"/>
        <v>5</v>
      </c>
    </row>
    <row r="4715" spans="1:7" s="2" customFormat="1" ht="12">
      <c r="A4715" s="15">
        <v>4714</v>
      </c>
      <c r="B4715" s="10" t="s">
        <v>10436</v>
      </c>
      <c r="C4715" s="10" t="s">
        <v>10415</v>
      </c>
      <c r="D4715" s="87">
        <v>0.3</v>
      </c>
      <c r="E4715" s="132">
        <v>6</v>
      </c>
      <c r="F4715" s="12">
        <f t="shared" si="146"/>
        <v>3</v>
      </c>
      <c r="G4715" s="12">
        <f t="shared" si="147"/>
        <v>3</v>
      </c>
    </row>
    <row r="4716" spans="1:7" s="2" customFormat="1" ht="12">
      <c r="A4716" s="15">
        <v>4715</v>
      </c>
      <c r="B4716" s="10" t="s">
        <v>10437</v>
      </c>
      <c r="C4716" s="10" t="s">
        <v>10415</v>
      </c>
      <c r="D4716" s="87">
        <v>1.3</v>
      </c>
      <c r="E4716" s="132">
        <v>26</v>
      </c>
      <c r="F4716" s="12">
        <f t="shared" si="146"/>
        <v>13</v>
      </c>
      <c r="G4716" s="12">
        <f t="shared" si="147"/>
        <v>13</v>
      </c>
    </row>
    <row r="4717" spans="1:7" s="2" customFormat="1" ht="12">
      <c r="A4717" s="15">
        <v>4716</v>
      </c>
      <c r="B4717" s="10" t="s">
        <v>10438</v>
      </c>
      <c r="C4717" s="10" t="s">
        <v>10415</v>
      </c>
      <c r="D4717" s="87">
        <v>1.3</v>
      </c>
      <c r="E4717" s="132">
        <v>26</v>
      </c>
      <c r="F4717" s="12">
        <f t="shared" si="146"/>
        <v>13</v>
      </c>
      <c r="G4717" s="12">
        <f t="shared" si="147"/>
        <v>13</v>
      </c>
    </row>
    <row r="4718" spans="1:7" s="2" customFormat="1" ht="12">
      <c r="A4718" s="15">
        <v>4717</v>
      </c>
      <c r="B4718" s="10" t="s">
        <v>10439</v>
      </c>
      <c r="C4718" s="10" t="s">
        <v>10415</v>
      </c>
      <c r="D4718" s="87">
        <v>1.3</v>
      </c>
      <c r="E4718" s="132">
        <v>26</v>
      </c>
      <c r="F4718" s="12">
        <f t="shared" si="146"/>
        <v>13</v>
      </c>
      <c r="G4718" s="12">
        <f t="shared" si="147"/>
        <v>13</v>
      </c>
    </row>
    <row r="4719" spans="1:7" s="2" customFormat="1" ht="12">
      <c r="A4719" s="15">
        <v>4718</v>
      </c>
      <c r="B4719" s="10" t="s">
        <v>10440</v>
      </c>
      <c r="C4719" s="10" t="s">
        <v>10415</v>
      </c>
      <c r="D4719" s="87">
        <v>1.3</v>
      </c>
      <c r="E4719" s="132">
        <v>26</v>
      </c>
      <c r="F4719" s="12">
        <f t="shared" si="146"/>
        <v>13</v>
      </c>
      <c r="G4719" s="12">
        <f t="shared" si="147"/>
        <v>13</v>
      </c>
    </row>
    <row r="4720" spans="1:7" s="2" customFormat="1" ht="12">
      <c r="A4720" s="15">
        <v>4719</v>
      </c>
      <c r="B4720" s="10" t="s">
        <v>10441</v>
      </c>
      <c r="C4720" s="10" t="s">
        <v>10442</v>
      </c>
      <c r="D4720" s="87">
        <v>1.4</v>
      </c>
      <c r="E4720" s="132">
        <v>28</v>
      </c>
      <c r="F4720" s="12">
        <f t="shared" si="146"/>
        <v>14</v>
      </c>
      <c r="G4720" s="12">
        <f t="shared" si="147"/>
        <v>14</v>
      </c>
    </row>
    <row r="4721" spans="1:7" s="2" customFormat="1" ht="12">
      <c r="A4721" s="15">
        <v>4720</v>
      </c>
      <c r="B4721" s="10" t="s">
        <v>10443</v>
      </c>
      <c r="C4721" s="10" t="s">
        <v>10442</v>
      </c>
      <c r="D4721" s="87">
        <v>0.5</v>
      </c>
      <c r="E4721" s="132">
        <v>10</v>
      </c>
      <c r="F4721" s="12">
        <f t="shared" si="146"/>
        <v>5</v>
      </c>
      <c r="G4721" s="12">
        <f t="shared" si="147"/>
        <v>5</v>
      </c>
    </row>
    <row r="4722" spans="1:7" s="2" customFormat="1" ht="12">
      <c r="A4722" s="15">
        <v>4721</v>
      </c>
      <c r="B4722" s="10" t="s">
        <v>1526</v>
      </c>
      <c r="C4722" s="10" t="s">
        <v>10442</v>
      </c>
      <c r="D4722" s="87">
        <v>0.3</v>
      </c>
      <c r="E4722" s="132">
        <v>6</v>
      </c>
      <c r="F4722" s="12">
        <f t="shared" si="146"/>
        <v>3</v>
      </c>
      <c r="G4722" s="12">
        <f t="shared" si="147"/>
        <v>3</v>
      </c>
    </row>
    <row r="4723" spans="1:7" s="2" customFormat="1" ht="12">
      <c r="A4723" s="15">
        <v>4722</v>
      </c>
      <c r="B4723" s="10" t="s">
        <v>10444</v>
      </c>
      <c r="C4723" s="10" t="s">
        <v>10442</v>
      </c>
      <c r="D4723" s="87">
        <v>0.2</v>
      </c>
      <c r="E4723" s="132">
        <v>4</v>
      </c>
      <c r="F4723" s="12">
        <f t="shared" si="146"/>
        <v>2</v>
      </c>
      <c r="G4723" s="12">
        <f t="shared" si="147"/>
        <v>2</v>
      </c>
    </row>
    <row r="4724" spans="1:7" s="2" customFormat="1" ht="12">
      <c r="A4724" s="15">
        <v>4723</v>
      </c>
      <c r="B4724" s="10" t="s">
        <v>10445</v>
      </c>
      <c r="C4724" s="10" t="s">
        <v>10442</v>
      </c>
      <c r="D4724" s="87">
        <v>1.4</v>
      </c>
      <c r="E4724" s="132">
        <v>28</v>
      </c>
      <c r="F4724" s="12">
        <f t="shared" si="146"/>
        <v>14</v>
      </c>
      <c r="G4724" s="12">
        <f t="shared" si="147"/>
        <v>14</v>
      </c>
    </row>
    <row r="4725" spans="1:7" s="2" customFormat="1" ht="12">
      <c r="A4725" s="15">
        <v>4724</v>
      </c>
      <c r="B4725" s="10" t="s">
        <v>10446</v>
      </c>
      <c r="C4725" s="10" t="s">
        <v>10442</v>
      </c>
      <c r="D4725" s="87">
        <v>0.2</v>
      </c>
      <c r="E4725" s="132">
        <v>4</v>
      </c>
      <c r="F4725" s="12">
        <f t="shared" si="146"/>
        <v>2</v>
      </c>
      <c r="G4725" s="12">
        <f t="shared" si="147"/>
        <v>2</v>
      </c>
    </row>
    <row r="4726" spans="1:7" s="2" customFormat="1" ht="12">
      <c r="A4726" s="15">
        <v>4725</v>
      </c>
      <c r="B4726" s="10" t="s">
        <v>10447</v>
      </c>
      <c r="C4726" s="10" t="s">
        <v>10442</v>
      </c>
      <c r="D4726" s="87">
        <v>0.7</v>
      </c>
      <c r="E4726" s="132">
        <v>14</v>
      </c>
      <c r="F4726" s="12">
        <f t="shared" si="146"/>
        <v>7</v>
      </c>
      <c r="G4726" s="12">
        <f t="shared" si="147"/>
        <v>7</v>
      </c>
    </row>
    <row r="4727" spans="1:7" s="2" customFormat="1" ht="12">
      <c r="A4727" s="15">
        <v>4726</v>
      </c>
      <c r="B4727" s="10" t="s">
        <v>10448</v>
      </c>
      <c r="C4727" s="10" t="s">
        <v>10442</v>
      </c>
      <c r="D4727" s="87">
        <v>1.4</v>
      </c>
      <c r="E4727" s="132">
        <v>28</v>
      </c>
      <c r="F4727" s="12">
        <f t="shared" si="146"/>
        <v>14</v>
      </c>
      <c r="G4727" s="12">
        <f t="shared" si="147"/>
        <v>14</v>
      </c>
    </row>
    <row r="4728" spans="1:7" s="2" customFormat="1" ht="12">
      <c r="A4728" s="15">
        <v>4727</v>
      </c>
      <c r="B4728" s="10" t="s">
        <v>10449</v>
      </c>
      <c r="C4728" s="10" t="s">
        <v>10442</v>
      </c>
      <c r="D4728" s="87">
        <v>2.8</v>
      </c>
      <c r="E4728" s="132">
        <v>56</v>
      </c>
      <c r="F4728" s="12">
        <f t="shared" si="146"/>
        <v>28</v>
      </c>
      <c r="G4728" s="12">
        <f t="shared" si="147"/>
        <v>28</v>
      </c>
    </row>
    <row r="4729" spans="1:7" s="2" customFormat="1" ht="12">
      <c r="A4729" s="15">
        <v>4728</v>
      </c>
      <c r="B4729" s="10" t="s">
        <v>10450</v>
      </c>
      <c r="C4729" s="10" t="s">
        <v>10442</v>
      </c>
      <c r="D4729" s="87">
        <v>0.6</v>
      </c>
      <c r="E4729" s="132">
        <v>12</v>
      </c>
      <c r="F4729" s="12">
        <f t="shared" si="146"/>
        <v>6</v>
      </c>
      <c r="G4729" s="12">
        <f t="shared" si="147"/>
        <v>6</v>
      </c>
    </row>
    <row r="4730" spans="1:7" s="2" customFormat="1" ht="12">
      <c r="A4730" s="15">
        <v>4729</v>
      </c>
      <c r="B4730" s="10" t="s">
        <v>10451</v>
      </c>
      <c r="C4730" s="10" t="s">
        <v>10442</v>
      </c>
      <c r="D4730" s="87">
        <v>1.4</v>
      </c>
      <c r="E4730" s="132">
        <v>28</v>
      </c>
      <c r="F4730" s="12">
        <f t="shared" si="146"/>
        <v>14</v>
      </c>
      <c r="G4730" s="12">
        <f t="shared" si="147"/>
        <v>14</v>
      </c>
    </row>
    <row r="4731" spans="1:7" s="2" customFormat="1" ht="12">
      <c r="A4731" s="15">
        <v>4730</v>
      </c>
      <c r="B4731" s="10" t="s">
        <v>10452</v>
      </c>
      <c r="C4731" s="10" t="s">
        <v>10442</v>
      </c>
      <c r="D4731" s="87">
        <v>2.1</v>
      </c>
      <c r="E4731" s="132">
        <v>42</v>
      </c>
      <c r="F4731" s="12">
        <f t="shared" si="146"/>
        <v>21</v>
      </c>
      <c r="G4731" s="12">
        <f t="shared" si="147"/>
        <v>21</v>
      </c>
    </row>
    <row r="4732" spans="1:7" s="2" customFormat="1" ht="12">
      <c r="A4732" s="15">
        <v>4731</v>
      </c>
      <c r="B4732" s="10" t="s">
        <v>10453</v>
      </c>
      <c r="C4732" s="10" t="s">
        <v>10442</v>
      </c>
      <c r="D4732" s="87">
        <v>0.5</v>
      </c>
      <c r="E4732" s="132">
        <v>10</v>
      </c>
      <c r="F4732" s="12">
        <f t="shared" si="146"/>
        <v>5</v>
      </c>
      <c r="G4732" s="12">
        <f t="shared" si="147"/>
        <v>5</v>
      </c>
    </row>
    <row r="4733" spans="1:7" s="2" customFormat="1" ht="12">
      <c r="A4733" s="15">
        <v>4732</v>
      </c>
      <c r="B4733" s="10" t="s">
        <v>10454</v>
      </c>
      <c r="C4733" s="10" t="s">
        <v>10442</v>
      </c>
      <c r="D4733" s="87">
        <v>1.4</v>
      </c>
      <c r="E4733" s="132">
        <v>28</v>
      </c>
      <c r="F4733" s="12">
        <f t="shared" si="146"/>
        <v>14</v>
      </c>
      <c r="G4733" s="12">
        <f t="shared" si="147"/>
        <v>14</v>
      </c>
    </row>
    <row r="4734" spans="1:7" s="2" customFormat="1" ht="12">
      <c r="A4734" s="15">
        <v>4733</v>
      </c>
      <c r="B4734" s="10" t="s">
        <v>2447</v>
      </c>
      <c r="C4734" s="10" t="s">
        <v>10442</v>
      </c>
      <c r="D4734" s="87">
        <v>0.5</v>
      </c>
      <c r="E4734" s="132">
        <v>10</v>
      </c>
      <c r="F4734" s="12">
        <f t="shared" si="146"/>
        <v>5</v>
      </c>
      <c r="G4734" s="12">
        <f t="shared" si="147"/>
        <v>5</v>
      </c>
    </row>
    <row r="4735" spans="1:7" s="2" customFormat="1" ht="12">
      <c r="A4735" s="15">
        <v>4734</v>
      </c>
      <c r="B4735" s="10" t="s">
        <v>10455</v>
      </c>
      <c r="C4735" s="10" t="s">
        <v>10442</v>
      </c>
      <c r="D4735" s="87">
        <v>0.6</v>
      </c>
      <c r="E4735" s="132">
        <v>12</v>
      </c>
      <c r="F4735" s="12">
        <f t="shared" si="146"/>
        <v>6</v>
      </c>
      <c r="G4735" s="12">
        <f t="shared" si="147"/>
        <v>6</v>
      </c>
    </row>
    <row r="4736" spans="1:7" s="2" customFormat="1" ht="12">
      <c r="A4736" s="15">
        <v>4735</v>
      </c>
      <c r="B4736" s="10" t="s">
        <v>10456</v>
      </c>
      <c r="C4736" s="10" t="s">
        <v>10442</v>
      </c>
      <c r="D4736" s="87">
        <v>1</v>
      </c>
      <c r="E4736" s="132">
        <v>20</v>
      </c>
      <c r="F4736" s="12">
        <f t="shared" si="146"/>
        <v>10</v>
      </c>
      <c r="G4736" s="12">
        <f t="shared" si="147"/>
        <v>10</v>
      </c>
    </row>
    <row r="4737" spans="1:7" s="2" customFormat="1" ht="12">
      <c r="A4737" s="15">
        <v>4736</v>
      </c>
      <c r="B4737" s="10" t="s">
        <v>10457</v>
      </c>
      <c r="C4737" s="10" t="s">
        <v>10442</v>
      </c>
      <c r="D4737" s="87">
        <v>2.8</v>
      </c>
      <c r="E4737" s="132">
        <v>56</v>
      </c>
      <c r="F4737" s="12">
        <f t="shared" si="146"/>
        <v>28</v>
      </c>
      <c r="G4737" s="12">
        <f t="shared" si="147"/>
        <v>28</v>
      </c>
    </row>
    <row r="4738" spans="1:7" s="2" customFormat="1" ht="12">
      <c r="A4738" s="15">
        <v>4737</v>
      </c>
      <c r="B4738" s="10" t="s">
        <v>745</v>
      </c>
      <c r="C4738" s="10" t="s">
        <v>10442</v>
      </c>
      <c r="D4738" s="87">
        <v>34.799999999999997</v>
      </c>
      <c r="E4738" s="132">
        <v>696</v>
      </c>
      <c r="F4738" s="12">
        <f t="shared" si="146"/>
        <v>348</v>
      </c>
      <c r="G4738" s="12">
        <f t="shared" si="147"/>
        <v>348</v>
      </c>
    </row>
    <row r="4739" spans="1:7" s="2" customFormat="1" ht="12">
      <c r="A4739" s="15">
        <v>4738</v>
      </c>
      <c r="B4739" s="10" t="s">
        <v>10458</v>
      </c>
      <c r="C4739" s="10" t="s">
        <v>10442</v>
      </c>
      <c r="D4739" s="87">
        <v>2.8</v>
      </c>
      <c r="E4739" s="132">
        <v>56</v>
      </c>
      <c r="F4739" s="12">
        <f t="shared" si="146"/>
        <v>28</v>
      </c>
      <c r="G4739" s="12">
        <f t="shared" si="147"/>
        <v>28</v>
      </c>
    </row>
    <row r="4740" spans="1:7" s="2" customFormat="1" ht="12">
      <c r="A4740" s="15">
        <v>4739</v>
      </c>
      <c r="B4740" s="10" t="s">
        <v>10459</v>
      </c>
      <c r="C4740" s="10" t="s">
        <v>10442</v>
      </c>
      <c r="D4740" s="87">
        <v>0.3</v>
      </c>
      <c r="E4740" s="132">
        <v>6</v>
      </c>
      <c r="F4740" s="12">
        <f t="shared" si="146"/>
        <v>3</v>
      </c>
      <c r="G4740" s="12">
        <f t="shared" si="147"/>
        <v>3</v>
      </c>
    </row>
    <row r="4741" spans="1:7" s="2" customFormat="1" ht="12">
      <c r="A4741" s="15">
        <v>4740</v>
      </c>
      <c r="B4741" s="10" t="s">
        <v>10460</v>
      </c>
      <c r="C4741" s="10" t="s">
        <v>10442</v>
      </c>
      <c r="D4741" s="87">
        <v>0.5</v>
      </c>
      <c r="E4741" s="132">
        <v>10</v>
      </c>
      <c r="F4741" s="12">
        <f t="shared" ref="F4741:F4804" si="148">D4741*10</f>
        <v>5</v>
      </c>
      <c r="G4741" s="12">
        <f t="shared" ref="G4741:G4804" si="149">D4741*10</f>
        <v>5</v>
      </c>
    </row>
    <row r="4742" spans="1:7" s="2" customFormat="1" ht="12">
      <c r="A4742" s="15">
        <v>4741</v>
      </c>
      <c r="B4742" s="10" t="s">
        <v>10461</v>
      </c>
      <c r="C4742" s="10" t="s">
        <v>10442</v>
      </c>
      <c r="D4742" s="87">
        <v>0.4</v>
      </c>
      <c r="E4742" s="132">
        <v>8</v>
      </c>
      <c r="F4742" s="12">
        <f t="shared" si="148"/>
        <v>4</v>
      </c>
      <c r="G4742" s="12">
        <f t="shared" si="149"/>
        <v>4</v>
      </c>
    </row>
    <row r="4743" spans="1:7" s="2" customFormat="1" ht="12">
      <c r="A4743" s="15">
        <v>4742</v>
      </c>
      <c r="B4743" s="10" t="s">
        <v>738</v>
      </c>
      <c r="C4743" s="10" t="s">
        <v>10442</v>
      </c>
      <c r="D4743" s="87">
        <v>1</v>
      </c>
      <c r="E4743" s="132">
        <v>20</v>
      </c>
      <c r="F4743" s="12">
        <f t="shared" si="148"/>
        <v>10</v>
      </c>
      <c r="G4743" s="12">
        <f t="shared" si="149"/>
        <v>10</v>
      </c>
    </row>
    <row r="4744" spans="1:7" s="2" customFormat="1" ht="12">
      <c r="A4744" s="15">
        <v>4743</v>
      </c>
      <c r="B4744" s="10" t="s">
        <v>10462</v>
      </c>
      <c r="C4744" s="10" t="s">
        <v>10442</v>
      </c>
      <c r="D4744" s="87">
        <v>0.5</v>
      </c>
      <c r="E4744" s="132">
        <v>10</v>
      </c>
      <c r="F4744" s="12">
        <f t="shared" si="148"/>
        <v>5</v>
      </c>
      <c r="G4744" s="12">
        <f t="shared" si="149"/>
        <v>5</v>
      </c>
    </row>
    <row r="4745" spans="1:7" s="2" customFormat="1" ht="12">
      <c r="A4745" s="15">
        <v>4744</v>
      </c>
      <c r="B4745" s="10" t="s">
        <v>10463</v>
      </c>
      <c r="C4745" s="10" t="s">
        <v>10442</v>
      </c>
      <c r="D4745" s="87">
        <v>0.5</v>
      </c>
      <c r="E4745" s="132">
        <v>10</v>
      </c>
      <c r="F4745" s="12">
        <f t="shared" si="148"/>
        <v>5</v>
      </c>
      <c r="G4745" s="12">
        <f t="shared" si="149"/>
        <v>5</v>
      </c>
    </row>
    <row r="4746" spans="1:7" s="2" customFormat="1" ht="12">
      <c r="A4746" s="15">
        <v>4745</v>
      </c>
      <c r="B4746" s="10" t="s">
        <v>10464</v>
      </c>
      <c r="C4746" s="10" t="s">
        <v>10442</v>
      </c>
      <c r="D4746" s="87">
        <v>0.5</v>
      </c>
      <c r="E4746" s="132">
        <v>10</v>
      </c>
      <c r="F4746" s="12">
        <f t="shared" si="148"/>
        <v>5</v>
      </c>
      <c r="G4746" s="12">
        <f t="shared" si="149"/>
        <v>5</v>
      </c>
    </row>
    <row r="4747" spans="1:7" s="2" customFormat="1" ht="12">
      <c r="A4747" s="15">
        <v>4746</v>
      </c>
      <c r="B4747" s="10" t="s">
        <v>10465</v>
      </c>
      <c r="C4747" s="10" t="s">
        <v>10442</v>
      </c>
      <c r="D4747" s="87">
        <v>0.5</v>
      </c>
      <c r="E4747" s="132">
        <v>10</v>
      </c>
      <c r="F4747" s="12">
        <f t="shared" si="148"/>
        <v>5</v>
      </c>
      <c r="G4747" s="12">
        <f t="shared" si="149"/>
        <v>5</v>
      </c>
    </row>
    <row r="4748" spans="1:7" s="2" customFormat="1" ht="12">
      <c r="A4748" s="15">
        <v>4747</v>
      </c>
      <c r="B4748" s="10" t="s">
        <v>10466</v>
      </c>
      <c r="C4748" s="10" t="s">
        <v>10442</v>
      </c>
      <c r="D4748" s="87">
        <v>0.5</v>
      </c>
      <c r="E4748" s="132">
        <v>10</v>
      </c>
      <c r="F4748" s="12">
        <f t="shared" si="148"/>
        <v>5</v>
      </c>
      <c r="G4748" s="12">
        <f t="shared" si="149"/>
        <v>5</v>
      </c>
    </row>
    <row r="4749" spans="1:7" s="2" customFormat="1" ht="12">
      <c r="A4749" s="15">
        <v>4748</v>
      </c>
      <c r="B4749" s="10" t="s">
        <v>10467</v>
      </c>
      <c r="C4749" s="10" t="s">
        <v>10442</v>
      </c>
      <c r="D4749" s="87">
        <v>2.1</v>
      </c>
      <c r="E4749" s="132">
        <v>42</v>
      </c>
      <c r="F4749" s="12">
        <f t="shared" si="148"/>
        <v>21</v>
      </c>
      <c r="G4749" s="12">
        <f t="shared" si="149"/>
        <v>21</v>
      </c>
    </row>
    <row r="4750" spans="1:7" s="2" customFormat="1" ht="12">
      <c r="A4750" s="15">
        <v>4749</v>
      </c>
      <c r="B4750" s="10" t="s">
        <v>10468</v>
      </c>
      <c r="C4750" s="10" t="s">
        <v>10442</v>
      </c>
      <c r="D4750" s="87">
        <v>0.7</v>
      </c>
      <c r="E4750" s="132">
        <v>14</v>
      </c>
      <c r="F4750" s="12">
        <f t="shared" si="148"/>
        <v>7</v>
      </c>
      <c r="G4750" s="12">
        <f t="shared" si="149"/>
        <v>7</v>
      </c>
    </row>
    <row r="4751" spans="1:7" s="2" customFormat="1" ht="12">
      <c r="A4751" s="15">
        <v>4750</v>
      </c>
      <c r="B4751" s="10" t="s">
        <v>10469</v>
      </c>
      <c r="C4751" s="10" t="s">
        <v>10470</v>
      </c>
      <c r="D4751" s="87">
        <v>0.8</v>
      </c>
      <c r="E4751" s="132">
        <v>16</v>
      </c>
      <c r="F4751" s="12">
        <f t="shared" si="148"/>
        <v>8</v>
      </c>
      <c r="G4751" s="12">
        <f t="shared" si="149"/>
        <v>8</v>
      </c>
    </row>
    <row r="4752" spans="1:7" s="2" customFormat="1" ht="12">
      <c r="A4752" s="15">
        <v>4751</v>
      </c>
      <c r="B4752" s="10" t="s">
        <v>10471</v>
      </c>
      <c r="C4752" s="10" t="s">
        <v>10470</v>
      </c>
      <c r="D4752" s="87">
        <v>2.9</v>
      </c>
      <c r="E4752" s="132">
        <v>58</v>
      </c>
      <c r="F4752" s="12">
        <f t="shared" si="148"/>
        <v>29</v>
      </c>
      <c r="G4752" s="12">
        <f t="shared" si="149"/>
        <v>29</v>
      </c>
    </row>
    <row r="4753" spans="1:7" s="2" customFormat="1" ht="12">
      <c r="A4753" s="15">
        <v>4752</v>
      </c>
      <c r="B4753" s="10" t="s">
        <v>10472</v>
      </c>
      <c r="C4753" s="10" t="s">
        <v>10473</v>
      </c>
      <c r="D4753" s="87">
        <v>15.2</v>
      </c>
      <c r="E4753" s="132">
        <v>304</v>
      </c>
      <c r="F4753" s="12">
        <f t="shared" si="148"/>
        <v>152</v>
      </c>
      <c r="G4753" s="12">
        <f t="shared" si="149"/>
        <v>152</v>
      </c>
    </row>
    <row r="4754" spans="1:7" s="2" customFormat="1" ht="12">
      <c r="A4754" s="15">
        <v>4753</v>
      </c>
      <c r="B4754" s="10" t="s">
        <v>10474</v>
      </c>
      <c r="C4754" s="10" t="s">
        <v>10475</v>
      </c>
      <c r="D4754" s="87">
        <v>1</v>
      </c>
      <c r="E4754" s="132">
        <v>20</v>
      </c>
      <c r="F4754" s="12">
        <f t="shared" si="148"/>
        <v>10</v>
      </c>
      <c r="G4754" s="12">
        <f t="shared" si="149"/>
        <v>10</v>
      </c>
    </row>
    <row r="4755" spans="1:7" s="2" customFormat="1" ht="12">
      <c r="A4755" s="15">
        <v>4754</v>
      </c>
      <c r="B4755" s="10" t="s">
        <v>10476</v>
      </c>
      <c r="C4755" s="10" t="s">
        <v>10475</v>
      </c>
      <c r="D4755" s="87">
        <v>0.7</v>
      </c>
      <c r="E4755" s="132">
        <v>14</v>
      </c>
      <c r="F4755" s="12">
        <f t="shared" si="148"/>
        <v>7</v>
      </c>
      <c r="G4755" s="12">
        <f t="shared" si="149"/>
        <v>7</v>
      </c>
    </row>
    <row r="4756" spans="1:7" s="2" customFormat="1" ht="12">
      <c r="A4756" s="15">
        <v>4755</v>
      </c>
      <c r="B4756" s="10" t="s">
        <v>10477</v>
      </c>
      <c r="C4756" s="10" t="s">
        <v>10475</v>
      </c>
      <c r="D4756" s="87">
        <v>19.3</v>
      </c>
      <c r="E4756" s="132">
        <v>386</v>
      </c>
      <c r="F4756" s="12">
        <f t="shared" si="148"/>
        <v>193</v>
      </c>
      <c r="G4756" s="12">
        <f t="shared" si="149"/>
        <v>193</v>
      </c>
    </row>
    <row r="4757" spans="1:7" s="2" customFormat="1" ht="12">
      <c r="A4757" s="15">
        <v>4756</v>
      </c>
      <c r="B4757" s="10" t="s">
        <v>10478</v>
      </c>
      <c r="C4757" s="10" t="s">
        <v>10479</v>
      </c>
      <c r="D4757" s="87">
        <v>0.5</v>
      </c>
      <c r="E4757" s="132">
        <v>10</v>
      </c>
      <c r="F4757" s="12">
        <f t="shared" si="148"/>
        <v>5</v>
      </c>
      <c r="G4757" s="12">
        <f t="shared" si="149"/>
        <v>5</v>
      </c>
    </row>
    <row r="4758" spans="1:7" s="2" customFormat="1" ht="12">
      <c r="A4758" s="15">
        <v>4757</v>
      </c>
      <c r="B4758" s="10" t="s">
        <v>10480</v>
      </c>
      <c r="C4758" s="10" t="s">
        <v>10479</v>
      </c>
      <c r="D4758" s="87">
        <v>2.2999999999999998</v>
      </c>
      <c r="E4758" s="132">
        <v>46</v>
      </c>
      <c r="F4758" s="12">
        <f t="shared" si="148"/>
        <v>23</v>
      </c>
      <c r="G4758" s="12">
        <f t="shared" si="149"/>
        <v>23</v>
      </c>
    </row>
    <row r="4759" spans="1:7" s="2" customFormat="1" ht="12">
      <c r="A4759" s="15">
        <v>4758</v>
      </c>
      <c r="B4759" s="10" t="s">
        <v>10481</v>
      </c>
      <c r="C4759" s="10" t="s">
        <v>10479</v>
      </c>
      <c r="D4759" s="87">
        <v>3</v>
      </c>
      <c r="E4759" s="132">
        <v>60</v>
      </c>
      <c r="F4759" s="12">
        <f t="shared" si="148"/>
        <v>30</v>
      </c>
      <c r="G4759" s="12">
        <f t="shared" si="149"/>
        <v>30</v>
      </c>
    </row>
    <row r="4760" spans="1:7" s="2" customFormat="1" ht="12">
      <c r="A4760" s="15">
        <v>4759</v>
      </c>
      <c r="B4760" s="10" t="s">
        <v>10482</v>
      </c>
      <c r="C4760" s="10" t="s">
        <v>10479</v>
      </c>
      <c r="D4760" s="87">
        <v>1.5</v>
      </c>
      <c r="E4760" s="132">
        <v>30</v>
      </c>
      <c r="F4760" s="12">
        <f t="shared" si="148"/>
        <v>15</v>
      </c>
      <c r="G4760" s="12">
        <f t="shared" si="149"/>
        <v>15</v>
      </c>
    </row>
    <row r="4761" spans="1:7" s="2" customFormat="1" ht="12">
      <c r="A4761" s="15">
        <v>4760</v>
      </c>
      <c r="B4761" s="10" t="s">
        <v>10358</v>
      </c>
      <c r="C4761" s="10" t="s">
        <v>10479</v>
      </c>
      <c r="D4761" s="87">
        <v>89.7</v>
      </c>
      <c r="E4761" s="132">
        <v>1794</v>
      </c>
      <c r="F4761" s="12">
        <f t="shared" si="148"/>
        <v>897</v>
      </c>
      <c r="G4761" s="12">
        <f t="shared" si="149"/>
        <v>897</v>
      </c>
    </row>
    <row r="4762" spans="1:7" s="2" customFormat="1" ht="12">
      <c r="A4762" s="15">
        <v>4761</v>
      </c>
      <c r="B4762" s="10" t="s">
        <v>10483</v>
      </c>
      <c r="C4762" s="10" t="s">
        <v>10484</v>
      </c>
      <c r="D4762" s="87">
        <v>0.9</v>
      </c>
      <c r="E4762" s="132">
        <v>18</v>
      </c>
      <c r="F4762" s="12">
        <f t="shared" si="148"/>
        <v>9</v>
      </c>
      <c r="G4762" s="12">
        <f t="shared" si="149"/>
        <v>9</v>
      </c>
    </row>
    <row r="4763" spans="1:7" s="2" customFormat="1" ht="12">
      <c r="A4763" s="15">
        <v>4762</v>
      </c>
      <c r="B4763" s="10" t="s">
        <v>10485</v>
      </c>
      <c r="C4763" s="10" t="s">
        <v>10484</v>
      </c>
      <c r="D4763" s="87">
        <v>0.9</v>
      </c>
      <c r="E4763" s="132">
        <v>18</v>
      </c>
      <c r="F4763" s="12">
        <f t="shared" si="148"/>
        <v>9</v>
      </c>
      <c r="G4763" s="12">
        <f t="shared" si="149"/>
        <v>9</v>
      </c>
    </row>
    <row r="4764" spans="1:7" s="2" customFormat="1" ht="12">
      <c r="A4764" s="15">
        <v>4763</v>
      </c>
      <c r="B4764" s="10" t="s">
        <v>10486</v>
      </c>
      <c r="C4764" s="10" t="s">
        <v>10484</v>
      </c>
      <c r="D4764" s="87">
        <v>1.9</v>
      </c>
      <c r="E4764" s="132">
        <v>38</v>
      </c>
      <c r="F4764" s="12">
        <f t="shared" si="148"/>
        <v>19</v>
      </c>
      <c r="G4764" s="12">
        <f t="shared" si="149"/>
        <v>19</v>
      </c>
    </row>
    <row r="4765" spans="1:7" s="2" customFormat="1" ht="12">
      <c r="A4765" s="15">
        <v>4764</v>
      </c>
      <c r="B4765" s="10" t="s">
        <v>10487</v>
      </c>
      <c r="C4765" s="10" t="s">
        <v>10484</v>
      </c>
      <c r="D4765" s="87">
        <v>1.9</v>
      </c>
      <c r="E4765" s="132">
        <v>38</v>
      </c>
      <c r="F4765" s="12">
        <f t="shared" si="148"/>
        <v>19</v>
      </c>
      <c r="G4765" s="12">
        <f t="shared" si="149"/>
        <v>19</v>
      </c>
    </row>
    <row r="4766" spans="1:7" s="2" customFormat="1" ht="12">
      <c r="A4766" s="15">
        <v>4765</v>
      </c>
      <c r="B4766" s="10" t="s">
        <v>10488</v>
      </c>
      <c r="C4766" s="10" t="s">
        <v>10484</v>
      </c>
      <c r="D4766" s="87">
        <v>0.9</v>
      </c>
      <c r="E4766" s="132">
        <v>18</v>
      </c>
      <c r="F4766" s="12">
        <f t="shared" si="148"/>
        <v>9</v>
      </c>
      <c r="G4766" s="12">
        <f t="shared" si="149"/>
        <v>9</v>
      </c>
    </row>
    <row r="4767" spans="1:7" s="2" customFormat="1" ht="12">
      <c r="A4767" s="15">
        <v>4766</v>
      </c>
      <c r="B4767" s="10" t="s">
        <v>10489</v>
      </c>
      <c r="C4767" s="10" t="s">
        <v>10484</v>
      </c>
      <c r="D4767" s="87">
        <v>0.9</v>
      </c>
      <c r="E4767" s="132">
        <v>18</v>
      </c>
      <c r="F4767" s="12">
        <f t="shared" si="148"/>
        <v>9</v>
      </c>
      <c r="G4767" s="12">
        <f t="shared" si="149"/>
        <v>9</v>
      </c>
    </row>
    <row r="4768" spans="1:7" s="2" customFormat="1" ht="12">
      <c r="A4768" s="15">
        <v>4767</v>
      </c>
      <c r="B4768" s="10" t="s">
        <v>10490</v>
      </c>
      <c r="C4768" s="10" t="s">
        <v>10484</v>
      </c>
      <c r="D4768" s="87">
        <v>1.9</v>
      </c>
      <c r="E4768" s="132">
        <v>38</v>
      </c>
      <c r="F4768" s="12">
        <f t="shared" si="148"/>
        <v>19</v>
      </c>
      <c r="G4768" s="12">
        <f t="shared" si="149"/>
        <v>19</v>
      </c>
    </row>
    <row r="4769" spans="1:7" s="2" customFormat="1" ht="12">
      <c r="A4769" s="15">
        <v>4768</v>
      </c>
      <c r="B4769" s="10" t="s">
        <v>10491</v>
      </c>
      <c r="C4769" s="10" t="s">
        <v>10484</v>
      </c>
      <c r="D4769" s="87">
        <v>0.9</v>
      </c>
      <c r="E4769" s="132">
        <v>18</v>
      </c>
      <c r="F4769" s="12">
        <f t="shared" si="148"/>
        <v>9</v>
      </c>
      <c r="G4769" s="12">
        <f t="shared" si="149"/>
        <v>9</v>
      </c>
    </row>
    <row r="4770" spans="1:7" s="2" customFormat="1" ht="12">
      <c r="A4770" s="15">
        <v>4769</v>
      </c>
      <c r="B4770" s="10" t="s">
        <v>10492</v>
      </c>
      <c r="C4770" s="10" t="s">
        <v>10484</v>
      </c>
      <c r="D4770" s="87">
        <v>0.9</v>
      </c>
      <c r="E4770" s="132">
        <v>18</v>
      </c>
      <c r="F4770" s="12">
        <f t="shared" si="148"/>
        <v>9</v>
      </c>
      <c r="G4770" s="12">
        <f t="shared" si="149"/>
        <v>9</v>
      </c>
    </row>
    <row r="4771" spans="1:7" s="2" customFormat="1" ht="12">
      <c r="A4771" s="15">
        <v>4770</v>
      </c>
      <c r="B4771" s="10" t="s">
        <v>10493</v>
      </c>
      <c r="C4771" s="10" t="s">
        <v>10484</v>
      </c>
      <c r="D4771" s="87">
        <v>2</v>
      </c>
      <c r="E4771" s="132">
        <v>40</v>
      </c>
      <c r="F4771" s="12">
        <f t="shared" si="148"/>
        <v>20</v>
      </c>
      <c r="G4771" s="12">
        <f t="shared" si="149"/>
        <v>20</v>
      </c>
    </row>
    <row r="4772" spans="1:7" s="2" customFormat="1" ht="12">
      <c r="A4772" s="15">
        <v>4771</v>
      </c>
      <c r="B4772" s="10" t="s">
        <v>10494</v>
      </c>
      <c r="C4772" s="10" t="s">
        <v>10484</v>
      </c>
      <c r="D4772" s="87">
        <v>3.8</v>
      </c>
      <c r="E4772" s="132">
        <v>76</v>
      </c>
      <c r="F4772" s="12">
        <f t="shared" si="148"/>
        <v>38</v>
      </c>
      <c r="G4772" s="12">
        <f t="shared" si="149"/>
        <v>38</v>
      </c>
    </row>
    <row r="4773" spans="1:7" s="2" customFormat="1" ht="12">
      <c r="A4773" s="15">
        <v>4772</v>
      </c>
      <c r="B4773" s="10" t="s">
        <v>10495</v>
      </c>
      <c r="C4773" s="10" t="s">
        <v>10496</v>
      </c>
      <c r="D4773" s="87">
        <v>2</v>
      </c>
      <c r="E4773" s="132">
        <v>40</v>
      </c>
      <c r="F4773" s="12">
        <f t="shared" si="148"/>
        <v>20</v>
      </c>
      <c r="G4773" s="12">
        <f t="shared" si="149"/>
        <v>20</v>
      </c>
    </row>
    <row r="4774" spans="1:7" s="2" customFormat="1" ht="12">
      <c r="A4774" s="15">
        <v>4773</v>
      </c>
      <c r="B4774" s="10" t="s">
        <v>10497</v>
      </c>
      <c r="C4774" s="10" t="s">
        <v>10496</v>
      </c>
      <c r="D4774" s="87">
        <v>1</v>
      </c>
      <c r="E4774" s="132">
        <v>20</v>
      </c>
      <c r="F4774" s="12">
        <f t="shared" si="148"/>
        <v>10</v>
      </c>
      <c r="G4774" s="12">
        <f t="shared" si="149"/>
        <v>10</v>
      </c>
    </row>
    <row r="4775" spans="1:7" s="2" customFormat="1" ht="12">
      <c r="A4775" s="15">
        <v>4774</v>
      </c>
      <c r="B4775" s="10" t="s">
        <v>10498</v>
      </c>
      <c r="C4775" s="10" t="s">
        <v>10496</v>
      </c>
      <c r="D4775" s="87">
        <v>2</v>
      </c>
      <c r="E4775" s="132">
        <v>40</v>
      </c>
      <c r="F4775" s="12">
        <f t="shared" si="148"/>
        <v>20</v>
      </c>
      <c r="G4775" s="12">
        <f t="shared" si="149"/>
        <v>20</v>
      </c>
    </row>
    <row r="4776" spans="1:7" s="2" customFormat="1" ht="12">
      <c r="A4776" s="15">
        <v>4775</v>
      </c>
      <c r="B4776" s="10" t="s">
        <v>10499</v>
      </c>
      <c r="C4776" s="10" t="s">
        <v>10496</v>
      </c>
      <c r="D4776" s="87">
        <v>1</v>
      </c>
      <c r="E4776" s="132">
        <v>20</v>
      </c>
      <c r="F4776" s="12">
        <f t="shared" si="148"/>
        <v>10</v>
      </c>
      <c r="G4776" s="12">
        <f t="shared" si="149"/>
        <v>10</v>
      </c>
    </row>
    <row r="4777" spans="1:7" s="2" customFormat="1" ht="12">
      <c r="A4777" s="15">
        <v>4776</v>
      </c>
      <c r="B4777" s="10" t="s">
        <v>10500</v>
      </c>
      <c r="C4777" s="10" t="s">
        <v>10496</v>
      </c>
      <c r="D4777" s="87">
        <v>1</v>
      </c>
      <c r="E4777" s="132">
        <v>20</v>
      </c>
      <c r="F4777" s="12">
        <f t="shared" si="148"/>
        <v>10</v>
      </c>
      <c r="G4777" s="12">
        <f t="shared" si="149"/>
        <v>10</v>
      </c>
    </row>
    <row r="4778" spans="1:7" s="2" customFormat="1" ht="12">
      <c r="A4778" s="15">
        <v>4777</v>
      </c>
      <c r="B4778" s="10" t="s">
        <v>10501</v>
      </c>
      <c r="C4778" s="10" t="s">
        <v>10496</v>
      </c>
      <c r="D4778" s="87">
        <v>2</v>
      </c>
      <c r="E4778" s="132">
        <v>40</v>
      </c>
      <c r="F4778" s="12">
        <f t="shared" si="148"/>
        <v>20</v>
      </c>
      <c r="G4778" s="12">
        <f t="shared" si="149"/>
        <v>20</v>
      </c>
    </row>
    <row r="4779" spans="1:7" s="2" customFormat="1" ht="12">
      <c r="A4779" s="15">
        <v>4778</v>
      </c>
      <c r="B4779" s="10" t="s">
        <v>6405</v>
      </c>
      <c r="C4779" s="10" t="s">
        <v>10496</v>
      </c>
      <c r="D4779" s="87">
        <v>3.6</v>
      </c>
      <c r="E4779" s="132">
        <v>72</v>
      </c>
      <c r="F4779" s="12">
        <f t="shared" si="148"/>
        <v>36</v>
      </c>
      <c r="G4779" s="12">
        <f t="shared" si="149"/>
        <v>36</v>
      </c>
    </row>
    <row r="4780" spans="1:7" s="2" customFormat="1" ht="12">
      <c r="A4780" s="15">
        <v>4779</v>
      </c>
      <c r="B4780" s="10" t="s">
        <v>10502</v>
      </c>
      <c r="C4780" s="10" t="s">
        <v>10496</v>
      </c>
      <c r="D4780" s="87">
        <v>1</v>
      </c>
      <c r="E4780" s="132">
        <v>20</v>
      </c>
      <c r="F4780" s="12">
        <f t="shared" si="148"/>
        <v>10</v>
      </c>
      <c r="G4780" s="12">
        <f t="shared" si="149"/>
        <v>10</v>
      </c>
    </row>
    <row r="4781" spans="1:7" s="2" customFormat="1" ht="12">
      <c r="A4781" s="15">
        <v>4780</v>
      </c>
      <c r="B4781" s="10" t="s">
        <v>4150</v>
      </c>
      <c r="C4781" s="10" t="s">
        <v>10496</v>
      </c>
      <c r="D4781" s="87">
        <v>1</v>
      </c>
      <c r="E4781" s="132">
        <v>20</v>
      </c>
      <c r="F4781" s="12">
        <f t="shared" si="148"/>
        <v>10</v>
      </c>
      <c r="G4781" s="12">
        <f t="shared" si="149"/>
        <v>10</v>
      </c>
    </row>
    <row r="4782" spans="1:7" s="2" customFormat="1" ht="12">
      <c r="A4782" s="15">
        <v>4781</v>
      </c>
      <c r="B4782" s="10" t="s">
        <v>10503</v>
      </c>
      <c r="C4782" s="10" t="s">
        <v>10496</v>
      </c>
      <c r="D4782" s="87">
        <v>2.2000000000000002</v>
      </c>
      <c r="E4782" s="132">
        <v>44</v>
      </c>
      <c r="F4782" s="12">
        <f t="shared" si="148"/>
        <v>22</v>
      </c>
      <c r="G4782" s="12">
        <f t="shared" si="149"/>
        <v>22</v>
      </c>
    </row>
    <row r="4783" spans="1:7" s="2" customFormat="1" ht="12">
      <c r="A4783" s="15">
        <v>4782</v>
      </c>
      <c r="B4783" s="10" t="s">
        <v>10504</v>
      </c>
      <c r="C4783" s="10" t="s">
        <v>10496</v>
      </c>
      <c r="D4783" s="87">
        <v>5</v>
      </c>
      <c r="E4783" s="132">
        <v>100</v>
      </c>
      <c r="F4783" s="12">
        <f t="shared" si="148"/>
        <v>50</v>
      </c>
      <c r="G4783" s="12">
        <f t="shared" si="149"/>
        <v>50</v>
      </c>
    </row>
    <row r="4784" spans="1:7" s="2" customFormat="1" ht="12">
      <c r="A4784" s="15">
        <v>4783</v>
      </c>
      <c r="B4784" s="10" t="s">
        <v>10505</v>
      </c>
      <c r="C4784" s="10" t="s">
        <v>10496</v>
      </c>
      <c r="D4784" s="87">
        <v>2</v>
      </c>
      <c r="E4784" s="132">
        <v>40</v>
      </c>
      <c r="F4784" s="12">
        <f t="shared" si="148"/>
        <v>20</v>
      </c>
      <c r="G4784" s="12">
        <f t="shared" si="149"/>
        <v>20</v>
      </c>
    </row>
    <row r="4785" spans="1:7" s="2" customFormat="1" ht="12">
      <c r="A4785" s="15">
        <v>4784</v>
      </c>
      <c r="B4785" s="10" t="s">
        <v>10506</v>
      </c>
      <c r="C4785" s="10" t="s">
        <v>10496</v>
      </c>
      <c r="D4785" s="87">
        <v>1</v>
      </c>
      <c r="E4785" s="132">
        <v>20</v>
      </c>
      <c r="F4785" s="12">
        <f t="shared" si="148"/>
        <v>10</v>
      </c>
      <c r="G4785" s="12">
        <f t="shared" si="149"/>
        <v>10</v>
      </c>
    </row>
    <row r="4786" spans="1:7" s="2" customFormat="1" ht="12">
      <c r="A4786" s="15">
        <v>4785</v>
      </c>
      <c r="B4786" s="10" t="s">
        <v>10507</v>
      </c>
      <c r="C4786" s="10" t="s">
        <v>10496</v>
      </c>
      <c r="D4786" s="87">
        <v>2</v>
      </c>
      <c r="E4786" s="132">
        <v>40</v>
      </c>
      <c r="F4786" s="12">
        <f t="shared" si="148"/>
        <v>20</v>
      </c>
      <c r="G4786" s="12">
        <f t="shared" si="149"/>
        <v>20</v>
      </c>
    </row>
    <row r="4787" spans="1:7" s="2" customFormat="1" ht="12">
      <c r="A4787" s="15">
        <v>4786</v>
      </c>
      <c r="B4787" s="10" t="s">
        <v>10508</v>
      </c>
      <c r="C4787" s="10" t="s">
        <v>10496</v>
      </c>
      <c r="D4787" s="87">
        <v>2</v>
      </c>
      <c r="E4787" s="132">
        <v>40</v>
      </c>
      <c r="F4787" s="12">
        <f t="shared" si="148"/>
        <v>20</v>
      </c>
      <c r="G4787" s="12">
        <f t="shared" si="149"/>
        <v>20</v>
      </c>
    </row>
    <row r="4788" spans="1:7" s="2" customFormat="1" ht="12">
      <c r="A4788" s="15">
        <v>4787</v>
      </c>
      <c r="B4788" s="10" t="s">
        <v>10509</v>
      </c>
      <c r="C4788" s="10" t="s">
        <v>10496</v>
      </c>
      <c r="D4788" s="87">
        <v>162.5</v>
      </c>
      <c r="E4788" s="132">
        <v>3250</v>
      </c>
      <c r="F4788" s="12">
        <f t="shared" si="148"/>
        <v>1625</v>
      </c>
      <c r="G4788" s="12">
        <f t="shared" si="149"/>
        <v>1625</v>
      </c>
    </row>
    <row r="4789" spans="1:7" s="2" customFormat="1" ht="12">
      <c r="A4789" s="15">
        <v>4788</v>
      </c>
      <c r="B4789" s="10" t="s">
        <v>10510</v>
      </c>
      <c r="C4789" s="10" t="s">
        <v>10496</v>
      </c>
      <c r="D4789" s="87">
        <v>3</v>
      </c>
      <c r="E4789" s="132">
        <v>60</v>
      </c>
      <c r="F4789" s="12">
        <f t="shared" si="148"/>
        <v>30</v>
      </c>
      <c r="G4789" s="12">
        <f t="shared" si="149"/>
        <v>30</v>
      </c>
    </row>
    <row r="4790" spans="1:7" s="2" customFormat="1" ht="12">
      <c r="A4790" s="15">
        <v>4789</v>
      </c>
      <c r="B4790" s="10" t="s">
        <v>10511</v>
      </c>
      <c r="C4790" s="10" t="s">
        <v>10496</v>
      </c>
      <c r="D4790" s="87">
        <v>4.3</v>
      </c>
      <c r="E4790" s="132">
        <v>86</v>
      </c>
      <c r="F4790" s="12">
        <f t="shared" si="148"/>
        <v>43</v>
      </c>
      <c r="G4790" s="12">
        <f t="shared" si="149"/>
        <v>43</v>
      </c>
    </row>
    <row r="4791" spans="1:7" s="2" customFormat="1" ht="12">
      <c r="A4791" s="15">
        <v>4790</v>
      </c>
      <c r="B4791" s="10" t="s">
        <v>10512</v>
      </c>
      <c r="C4791" s="10" t="s">
        <v>10496</v>
      </c>
      <c r="D4791" s="87">
        <v>1</v>
      </c>
      <c r="E4791" s="132">
        <v>20</v>
      </c>
      <c r="F4791" s="12">
        <f t="shared" si="148"/>
        <v>10</v>
      </c>
      <c r="G4791" s="12">
        <f t="shared" si="149"/>
        <v>10</v>
      </c>
    </row>
    <row r="4792" spans="1:7" s="2" customFormat="1" ht="12">
      <c r="A4792" s="15">
        <v>4791</v>
      </c>
      <c r="B4792" s="10" t="s">
        <v>10513</v>
      </c>
      <c r="C4792" s="10" t="s">
        <v>10514</v>
      </c>
      <c r="D4792" s="87">
        <v>2.2000000000000002</v>
      </c>
      <c r="E4792" s="132">
        <v>44</v>
      </c>
      <c r="F4792" s="12">
        <f t="shared" si="148"/>
        <v>22</v>
      </c>
      <c r="G4792" s="12">
        <f t="shared" si="149"/>
        <v>22</v>
      </c>
    </row>
    <row r="4793" spans="1:7" s="2" customFormat="1" ht="12">
      <c r="A4793" s="15">
        <v>4792</v>
      </c>
      <c r="B4793" s="10" t="s">
        <v>10515</v>
      </c>
      <c r="C4793" s="10" t="s">
        <v>10514</v>
      </c>
      <c r="D4793" s="87">
        <v>1</v>
      </c>
      <c r="E4793" s="132">
        <v>20</v>
      </c>
      <c r="F4793" s="12">
        <f t="shared" si="148"/>
        <v>10</v>
      </c>
      <c r="G4793" s="12">
        <f t="shared" si="149"/>
        <v>10</v>
      </c>
    </row>
    <row r="4794" spans="1:7" s="2" customFormat="1" ht="12">
      <c r="A4794" s="15">
        <v>4793</v>
      </c>
      <c r="B4794" s="10" t="s">
        <v>10516</v>
      </c>
      <c r="C4794" s="10" t="s">
        <v>10514</v>
      </c>
      <c r="D4794" s="87">
        <v>147.1</v>
      </c>
      <c r="E4794" s="132">
        <v>2942</v>
      </c>
      <c r="F4794" s="12">
        <f t="shared" si="148"/>
        <v>1471</v>
      </c>
      <c r="G4794" s="12">
        <f t="shared" si="149"/>
        <v>1471</v>
      </c>
    </row>
    <row r="4795" spans="1:7" s="2" customFormat="1" ht="12">
      <c r="A4795" s="15">
        <v>4794</v>
      </c>
      <c r="B4795" s="10" t="s">
        <v>10517</v>
      </c>
      <c r="C4795" s="10" t="s">
        <v>10514</v>
      </c>
      <c r="D4795" s="87">
        <v>3</v>
      </c>
      <c r="E4795" s="132">
        <v>60</v>
      </c>
      <c r="F4795" s="12">
        <f t="shared" si="148"/>
        <v>30</v>
      </c>
      <c r="G4795" s="12">
        <f t="shared" si="149"/>
        <v>30</v>
      </c>
    </row>
    <row r="4796" spans="1:7" s="2" customFormat="1" ht="12">
      <c r="A4796" s="15">
        <v>4795</v>
      </c>
      <c r="B4796" s="10" t="s">
        <v>10518</v>
      </c>
      <c r="C4796" s="10" t="s">
        <v>10514</v>
      </c>
      <c r="D4796" s="87">
        <v>2.6</v>
      </c>
      <c r="E4796" s="132">
        <v>52</v>
      </c>
      <c r="F4796" s="12">
        <f t="shared" si="148"/>
        <v>26</v>
      </c>
      <c r="G4796" s="12">
        <f t="shared" si="149"/>
        <v>26</v>
      </c>
    </row>
    <row r="4797" spans="1:7" s="2" customFormat="1" ht="12">
      <c r="A4797" s="15">
        <v>4796</v>
      </c>
      <c r="B4797" s="10" t="s">
        <v>10519</v>
      </c>
      <c r="C4797" s="10" t="s">
        <v>10514</v>
      </c>
      <c r="D4797" s="87">
        <v>7.6</v>
      </c>
      <c r="E4797" s="132">
        <v>152</v>
      </c>
      <c r="F4797" s="12">
        <f t="shared" si="148"/>
        <v>76</v>
      </c>
      <c r="G4797" s="12">
        <f t="shared" si="149"/>
        <v>76</v>
      </c>
    </row>
    <row r="4798" spans="1:7" s="2" customFormat="1" ht="12">
      <c r="A4798" s="15">
        <v>4797</v>
      </c>
      <c r="B4798" s="10" t="s">
        <v>10520</v>
      </c>
      <c r="C4798" s="10" t="s">
        <v>10521</v>
      </c>
      <c r="D4798" s="87">
        <v>1.4</v>
      </c>
      <c r="E4798" s="132">
        <v>28</v>
      </c>
      <c r="F4798" s="12">
        <f t="shared" si="148"/>
        <v>14</v>
      </c>
      <c r="G4798" s="12">
        <f t="shared" si="149"/>
        <v>14</v>
      </c>
    </row>
    <row r="4799" spans="1:7" s="2" customFormat="1" ht="12">
      <c r="A4799" s="15">
        <v>4798</v>
      </c>
      <c r="B4799" s="10" t="s">
        <v>10522</v>
      </c>
      <c r="C4799" s="10" t="s">
        <v>10521</v>
      </c>
      <c r="D4799" s="87">
        <v>2</v>
      </c>
      <c r="E4799" s="132">
        <v>40</v>
      </c>
      <c r="F4799" s="12">
        <f t="shared" si="148"/>
        <v>20</v>
      </c>
      <c r="G4799" s="12">
        <f t="shared" si="149"/>
        <v>20</v>
      </c>
    </row>
    <row r="4800" spans="1:7" s="2" customFormat="1" ht="12">
      <c r="A4800" s="15">
        <v>4799</v>
      </c>
      <c r="B4800" s="10" t="s">
        <v>10523</v>
      </c>
      <c r="C4800" s="10" t="s">
        <v>10521</v>
      </c>
      <c r="D4800" s="87">
        <v>2.5</v>
      </c>
      <c r="E4800" s="132">
        <v>50</v>
      </c>
      <c r="F4800" s="12">
        <f t="shared" si="148"/>
        <v>25</v>
      </c>
      <c r="G4800" s="12">
        <f t="shared" si="149"/>
        <v>25</v>
      </c>
    </row>
    <row r="4801" spans="1:7" s="2" customFormat="1" ht="12">
      <c r="A4801" s="15">
        <v>4800</v>
      </c>
      <c r="B4801" s="10" t="s">
        <v>10524</v>
      </c>
      <c r="C4801" s="10" t="s">
        <v>10521</v>
      </c>
      <c r="D4801" s="87">
        <v>1</v>
      </c>
      <c r="E4801" s="132">
        <v>20</v>
      </c>
      <c r="F4801" s="12">
        <f t="shared" si="148"/>
        <v>10</v>
      </c>
      <c r="G4801" s="12">
        <f t="shared" si="149"/>
        <v>10</v>
      </c>
    </row>
    <row r="4802" spans="1:7" s="2" customFormat="1" ht="12">
      <c r="A4802" s="15">
        <v>4801</v>
      </c>
      <c r="B4802" s="10" t="s">
        <v>10525</v>
      </c>
      <c r="C4802" s="10" t="s">
        <v>10521</v>
      </c>
      <c r="D4802" s="87">
        <v>3.5</v>
      </c>
      <c r="E4802" s="132">
        <v>70</v>
      </c>
      <c r="F4802" s="12">
        <f t="shared" si="148"/>
        <v>35</v>
      </c>
      <c r="G4802" s="12">
        <f t="shared" si="149"/>
        <v>35</v>
      </c>
    </row>
    <row r="4803" spans="1:7" s="2" customFormat="1" ht="12">
      <c r="A4803" s="15">
        <v>4802</v>
      </c>
      <c r="B4803" s="10" t="s">
        <v>10526</v>
      </c>
      <c r="C4803" s="10" t="s">
        <v>10521</v>
      </c>
      <c r="D4803" s="87">
        <v>2.9</v>
      </c>
      <c r="E4803" s="132">
        <v>58</v>
      </c>
      <c r="F4803" s="12">
        <f t="shared" si="148"/>
        <v>29</v>
      </c>
      <c r="G4803" s="12">
        <f t="shared" si="149"/>
        <v>29</v>
      </c>
    </row>
    <row r="4804" spans="1:7" s="2" customFormat="1" ht="12">
      <c r="A4804" s="15">
        <v>4803</v>
      </c>
      <c r="B4804" s="10" t="s">
        <v>10527</v>
      </c>
      <c r="C4804" s="10" t="s">
        <v>10521</v>
      </c>
      <c r="D4804" s="87">
        <v>1.6</v>
      </c>
      <c r="E4804" s="132">
        <v>32</v>
      </c>
      <c r="F4804" s="12">
        <f t="shared" si="148"/>
        <v>16</v>
      </c>
      <c r="G4804" s="12">
        <f t="shared" si="149"/>
        <v>16</v>
      </c>
    </row>
    <row r="4805" spans="1:7" s="2" customFormat="1" ht="12">
      <c r="A4805" s="15">
        <v>4804</v>
      </c>
      <c r="B4805" s="10" t="s">
        <v>10528</v>
      </c>
      <c r="C4805" s="10" t="s">
        <v>10521</v>
      </c>
      <c r="D4805" s="87">
        <v>0.7</v>
      </c>
      <c r="E4805" s="132">
        <v>14</v>
      </c>
      <c r="F4805" s="12">
        <f t="shared" ref="F4805:F4868" si="150">D4805*10</f>
        <v>7</v>
      </c>
      <c r="G4805" s="12">
        <f t="shared" ref="G4805:G4868" si="151">D4805*10</f>
        <v>7</v>
      </c>
    </row>
    <row r="4806" spans="1:7" s="2" customFormat="1" ht="12">
      <c r="A4806" s="15">
        <v>4805</v>
      </c>
      <c r="B4806" s="10" t="s">
        <v>10529</v>
      </c>
      <c r="C4806" s="10" t="s">
        <v>10521</v>
      </c>
      <c r="D4806" s="87">
        <v>0.5</v>
      </c>
      <c r="E4806" s="132">
        <v>10</v>
      </c>
      <c r="F4806" s="12">
        <f t="shared" si="150"/>
        <v>5</v>
      </c>
      <c r="G4806" s="12">
        <f t="shared" si="151"/>
        <v>5</v>
      </c>
    </row>
    <row r="4807" spans="1:7" s="2" customFormat="1" ht="12">
      <c r="A4807" s="15">
        <v>4806</v>
      </c>
      <c r="B4807" s="10" t="s">
        <v>5702</v>
      </c>
      <c r="C4807" s="10" t="s">
        <v>10521</v>
      </c>
      <c r="D4807" s="87">
        <v>3.4</v>
      </c>
      <c r="E4807" s="132">
        <v>68</v>
      </c>
      <c r="F4807" s="12">
        <f t="shared" si="150"/>
        <v>34</v>
      </c>
      <c r="G4807" s="12">
        <f t="shared" si="151"/>
        <v>34</v>
      </c>
    </row>
    <row r="4808" spans="1:7" s="2" customFormat="1" ht="12">
      <c r="A4808" s="15">
        <v>4807</v>
      </c>
      <c r="B4808" s="10" t="s">
        <v>10530</v>
      </c>
      <c r="C4808" s="10" t="s">
        <v>10521</v>
      </c>
      <c r="D4808" s="87">
        <v>2.6</v>
      </c>
      <c r="E4808" s="132">
        <v>52</v>
      </c>
      <c r="F4808" s="12">
        <f t="shared" si="150"/>
        <v>26</v>
      </c>
      <c r="G4808" s="12">
        <f t="shared" si="151"/>
        <v>26</v>
      </c>
    </row>
    <row r="4809" spans="1:7" s="2" customFormat="1" ht="12">
      <c r="A4809" s="15">
        <v>4808</v>
      </c>
      <c r="B4809" s="10" t="s">
        <v>10531</v>
      </c>
      <c r="C4809" s="10" t="s">
        <v>10521</v>
      </c>
      <c r="D4809" s="87">
        <v>1.2</v>
      </c>
      <c r="E4809" s="132">
        <v>24</v>
      </c>
      <c r="F4809" s="12">
        <f t="shared" si="150"/>
        <v>12</v>
      </c>
      <c r="G4809" s="12">
        <f t="shared" si="151"/>
        <v>12</v>
      </c>
    </row>
    <row r="4810" spans="1:7" s="2" customFormat="1" ht="12">
      <c r="A4810" s="15">
        <v>4809</v>
      </c>
      <c r="B4810" s="10" t="s">
        <v>10532</v>
      </c>
      <c r="C4810" s="10" t="s">
        <v>10521</v>
      </c>
      <c r="D4810" s="87">
        <v>0.4</v>
      </c>
      <c r="E4810" s="132">
        <v>8</v>
      </c>
      <c r="F4810" s="12">
        <f t="shared" si="150"/>
        <v>4</v>
      </c>
      <c r="G4810" s="12">
        <f t="shared" si="151"/>
        <v>4</v>
      </c>
    </row>
    <row r="4811" spans="1:7" s="2" customFormat="1" ht="12">
      <c r="A4811" s="15">
        <v>4810</v>
      </c>
      <c r="B4811" s="10" t="s">
        <v>10533</v>
      </c>
      <c r="C4811" s="10" t="s">
        <v>10521</v>
      </c>
      <c r="D4811" s="87">
        <v>3.3</v>
      </c>
      <c r="E4811" s="132">
        <v>66</v>
      </c>
      <c r="F4811" s="12">
        <f t="shared" si="150"/>
        <v>33</v>
      </c>
      <c r="G4811" s="12">
        <f t="shared" si="151"/>
        <v>33</v>
      </c>
    </row>
    <row r="4812" spans="1:7" s="2" customFormat="1" ht="12">
      <c r="A4812" s="15">
        <v>4811</v>
      </c>
      <c r="B4812" s="10" t="s">
        <v>10534</v>
      </c>
      <c r="C4812" s="10" t="s">
        <v>10535</v>
      </c>
      <c r="D4812" s="87">
        <v>2.4</v>
      </c>
      <c r="E4812" s="132">
        <v>48</v>
      </c>
      <c r="F4812" s="12">
        <f t="shared" si="150"/>
        <v>24</v>
      </c>
      <c r="G4812" s="12">
        <f t="shared" si="151"/>
        <v>24</v>
      </c>
    </row>
    <row r="4813" spans="1:7" s="2" customFormat="1" ht="12">
      <c r="A4813" s="15">
        <v>4812</v>
      </c>
      <c r="B4813" s="10" t="s">
        <v>10536</v>
      </c>
      <c r="C4813" s="10" t="s">
        <v>10535</v>
      </c>
      <c r="D4813" s="87">
        <v>2.1</v>
      </c>
      <c r="E4813" s="132">
        <v>42</v>
      </c>
      <c r="F4813" s="12">
        <f t="shared" si="150"/>
        <v>21</v>
      </c>
      <c r="G4813" s="12">
        <f t="shared" si="151"/>
        <v>21</v>
      </c>
    </row>
    <row r="4814" spans="1:7" s="2" customFormat="1" ht="12">
      <c r="A4814" s="15">
        <v>4813</v>
      </c>
      <c r="B4814" s="10" t="s">
        <v>3469</v>
      </c>
      <c r="C4814" s="10" t="s">
        <v>10535</v>
      </c>
      <c r="D4814" s="87">
        <v>0.5</v>
      </c>
      <c r="E4814" s="132">
        <v>10</v>
      </c>
      <c r="F4814" s="12">
        <f t="shared" si="150"/>
        <v>5</v>
      </c>
      <c r="G4814" s="12">
        <f t="shared" si="151"/>
        <v>5</v>
      </c>
    </row>
    <row r="4815" spans="1:7" s="2" customFormat="1" ht="12">
      <c r="A4815" s="15">
        <v>4814</v>
      </c>
      <c r="B4815" s="10" t="s">
        <v>10537</v>
      </c>
      <c r="C4815" s="10" t="s">
        <v>10535</v>
      </c>
      <c r="D4815" s="87">
        <v>2.1</v>
      </c>
      <c r="E4815" s="132">
        <v>42</v>
      </c>
      <c r="F4815" s="12">
        <f t="shared" si="150"/>
        <v>21</v>
      </c>
      <c r="G4815" s="12">
        <f t="shared" si="151"/>
        <v>21</v>
      </c>
    </row>
    <row r="4816" spans="1:7" s="2" customFormat="1" ht="12">
      <c r="A4816" s="15">
        <v>4815</v>
      </c>
      <c r="B4816" s="10" t="s">
        <v>10538</v>
      </c>
      <c r="C4816" s="10" t="s">
        <v>10535</v>
      </c>
      <c r="D4816" s="87">
        <v>0.3</v>
      </c>
      <c r="E4816" s="132">
        <v>6</v>
      </c>
      <c r="F4816" s="12">
        <f t="shared" si="150"/>
        <v>3</v>
      </c>
      <c r="G4816" s="12">
        <f t="shared" si="151"/>
        <v>3</v>
      </c>
    </row>
    <row r="4817" spans="1:7" s="2" customFormat="1" ht="12">
      <c r="A4817" s="15">
        <v>4816</v>
      </c>
      <c r="B4817" s="10" t="s">
        <v>10539</v>
      </c>
      <c r="C4817" s="10" t="s">
        <v>10535</v>
      </c>
      <c r="D4817" s="87">
        <v>1.6</v>
      </c>
      <c r="E4817" s="132">
        <v>32</v>
      </c>
      <c r="F4817" s="12">
        <f t="shared" si="150"/>
        <v>16</v>
      </c>
      <c r="G4817" s="12">
        <f t="shared" si="151"/>
        <v>16</v>
      </c>
    </row>
    <row r="4818" spans="1:7" s="2" customFormat="1" ht="12">
      <c r="A4818" s="15">
        <v>4817</v>
      </c>
      <c r="B4818" s="10" t="s">
        <v>10540</v>
      </c>
      <c r="C4818" s="10" t="s">
        <v>10535</v>
      </c>
      <c r="D4818" s="87">
        <v>2.6</v>
      </c>
      <c r="E4818" s="132">
        <v>52</v>
      </c>
      <c r="F4818" s="12">
        <f t="shared" si="150"/>
        <v>26</v>
      </c>
      <c r="G4818" s="12">
        <f t="shared" si="151"/>
        <v>26</v>
      </c>
    </row>
    <row r="4819" spans="1:7" s="2" customFormat="1" ht="12">
      <c r="A4819" s="15">
        <v>4818</v>
      </c>
      <c r="B4819" s="10" t="s">
        <v>10541</v>
      </c>
      <c r="C4819" s="10" t="s">
        <v>10535</v>
      </c>
      <c r="D4819" s="87">
        <v>1.1000000000000001</v>
      </c>
      <c r="E4819" s="132">
        <v>22</v>
      </c>
      <c r="F4819" s="12">
        <f t="shared" si="150"/>
        <v>11</v>
      </c>
      <c r="G4819" s="12">
        <f t="shared" si="151"/>
        <v>11</v>
      </c>
    </row>
    <row r="4820" spans="1:7" s="2" customFormat="1" ht="12">
      <c r="A4820" s="15">
        <v>4819</v>
      </c>
      <c r="B4820" s="10" t="s">
        <v>10542</v>
      </c>
      <c r="C4820" s="10" t="s">
        <v>10535</v>
      </c>
      <c r="D4820" s="87">
        <v>5.0999999999999996</v>
      </c>
      <c r="E4820" s="132">
        <v>102</v>
      </c>
      <c r="F4820" s="12">
        <f t="shared" si="150"/>
        <v>51</v>
      </c>
      <c r="G4820" s="12">
        <f t="shared" si="151"/>
        <v>51</v>
      </c>
    </row>
    <row r="4821" spans="1:7" s="2" customFormat="1" ht="12">
      <c r="A4821" s="15">
        <v>4820</v>
      </c>
      <c r="B4821" s="10" t="s">
        <v>10543</v>
      </c>
      <c r="C4821" s="10" t="s">
        <v>10535</v>
      </c>
      <c r="D4821" s="87">
        <v>1.1000000000000001</v>
      </c>
      <c r="E4821" s="132">
        <v>22</v>
      </c>
      <c r="F4821" s="12">
        <f t="shared" si="150"/>
        <v>11</v>
      </c>
      <c r="G4821" s="12">
        <f t="shared" si="151"/>
        <v>11</v>
      </c>
    </row>
    <row r="4822" spans="1:7" s="2" customFormat="1" ht="12">
      <c r="A4822" s="15">
        <v>4821</v>
      </c>
      <c r="B4822" s="10" t="s">
        <v>10544</v>
      </c>
      <c r="C4822" s="10" t="s">
        <v>10535</v>
      </c>
      <c r="D4822" s="87">
        <v>2.8</v>
      </c>
      <c r="E4822" s="132">
        <v>56</v>
      </c>
      <c r="F4822" s="12">
        <f t="shared" si="150"/>
        <v>28</v>
      </c>
      <c r="G4822" s="12">
        <f t="shared" si="151"/>
        <v>28</v>
      </c>
    </row>
    <row r="4823" spans="1:7" s="2" customFormat="1" ht="12">
      <c r="A4823" s="15">
        <v>4822</v>
      </c>
      <c r="B4823" s="10" t="s">
        <v>10545</v>
      </c>
      <c r="C4823" s="10" t="s">
        <v>10535</v>
      </c>
      <c r="D4823" s="87">
        <v>3.1</v>
      </c>
      <c r="E4823" s="132">
        <v>62</v>
      </c>
      <c r="F4823" s="12">
        <f t="shared" si="150"/>
        <v>31</v>
      </c>
      <c r="G4823" s="12">
        <f t="shared" si="151"/>
        <v>31</v>
      </c>
    </row>
    <row r="4824" spans="1:7" s="2" customFormat="1" ht="12">
      <c r="A4824" s="15">
        <v>4823</v>
      </c>
      <c r="B4824" s="10" t="s">
        <v>10546</v>
      </c>
      <c r="C4824" s="10" t="s">
        <v>10535</v>
      </c>
      <c r="D4824" s="87">
        <v>4.0999999999999996</v>
      </c>
      <c r="E4824" s="132">
        <v>82</v>
      </c>
      <c r="F4824" s="12">
        <f t="shared" si="150"/>
        <v>41</v>
      </c>
      <c r="G4824" s="12">
        <f t="shared" si="151"/>
        <v>41</v>
      </c>
    </row>
    <row r="4825" spans="1:7" s="2" customFormat="1" ht="12">
      <c r="A4825" s="15">
        <v>4824</v>
      </c>
      <c r="B4825" s="10" t="s">
        <v>10547</v>
      </c>
      <c r="C4825" s="10" t="s">
        <v>10535</v>
      </c>
      <c r="D4825" s="87">
        <v>2.1</v>
      </c>
      <c r="E4825" s="132">
        <v>42</v>
      </c>
      <c r="F4825" s="12">
        <f t="shared" si="150"/>
        <v>21</v>
      </c>
      <c r="G4825" s="12">
        <f t="shared" si="151"/>
        <v>21</v>
      </c>
    </row>
    <row r="4826" spans="1:7" s="2" customFormat="1" ht="12">
      <c r="A4826" s="15">
        <v>4825</v>
      </c>
      <c r="B4826" s="10" t="s">
        <v>10548</v>
      </c>
      <c r="C4826" s="10" t="s">
        <v>10549</v>
      </c>
      <c r="D4826" s="87">
        <v>6</v>
      </c>
      <c r="E4826" s="132">
        <v>120</v>
      </c>
      <c r="F4826" s="12">
        <f t="shared" si="150"/>
        <v>60</v>
      </c>
      <c r="G4826" s="12">
        <f t="shared" si="151"/>
        <v>60</v>
      </c>
    </row>
    <row r="4827" spans="1:7" s="2" customFormat="1" ht="12">
      <c r="A4827" s="15">
        <v>4826</v>
      </c>
      <c r="B4827" s="10" t="s">
        <v>10550</v>
      </c>
      <c r="C4827" s="10" t="s">
        <v>10549</v>
      </c>
      <c r="D4827" s="87">
        <v>1.7</v>
      </c>
      <c r="E4827" s="132">
        <v>34</v>
      </c>
      <c r="F4827" s="12">
        <f t="shared" si="150"/>
        <v>17</v>
      </c>
      <c r="G4827" s="12">
        <f t="shared" si="151"/>
        <v>17</v>
      </c>
    </row>
    <row r="4828" spans="1:7" s="2" customFormat="1" ht="12">
      <c r="A4828" s="15">
        <v>4827</v>
      </c>
      <c r="B4828" s="10" t="s">
        <v>10551</v>
      </c>
      <c r="C4828" s="10" t="s">
        <v>10549</v>
      </c>
      <c r="D4828" s="87">
        <v>3.9</v>
      </c>
      <c r="E4828" s="132">
        <v>78</v>
      </c>
      <c r="F4828" s="12">
        <f t="shared" si="150"/>
        <v>39</v>
      </c>
      <c r="G4828" s="12">
        <f t="shared" si="151"/>
        <v>39</v>
      </c>
    </row>
    <row r="4829" spans="1:7" s="2" customFormat="1" ht="12">
      <c r="A4829" s="15">
        <v>4828</v>
      </c>
      <c r="B4829" s="10" t="s">
        <v>10552</v>
      </c>
      <c r="C4829" s="10" t="s">
        <v>10549</v>
      </c>
      <c r="D4829" s="87">
        <v>64.599999999999994</v>
      </c>
      <c r="E4829" s="132">
        <v>1292</v>
      </c>
      <c r="F4829" s="12">
        <f t="shared" si="150"/>
        <v>646</v>
      </c>
      <c r="G4829" s="12">
        <f t="shared" si="151"/>
        <v>646</v>
      </c>
    </row>
    <row r="4830" spans="1:7" s="2" customFormat="1" ht="24">
      <c r="A4830" s="15">
        <v>4829</v>
      </c>
      <c r="B4830" s="7" t="s">
        <v>10553</v>
      </c>
      <c r="C4830" s="10" t="s">
        <v>10549</v>
      </c>
      <c r="D4830" s="87">
        <v>340.8</v>
      </c>
      <c r="E4830" s="132">
        <v>6816</v>
      </c>
      <c r="F4830" s="12">
        <f t="shared" si="150"/>
        <v>3408</v>
      </c>
      <c r="G4830" s="12">
        <f t="shared" si="151"/>
        <v>3408</v>
      </c>
    </row>
    <row r="4831" spans="1:7" s="2" customFormat="1" ht="12">
      <c r="A4831" s="15">
        <v>4830</v>
      </c>
      <c r="B4831" s="10" t="s">
        <v>10554</v>
      </c>
      <c r="C4831" s="10" t="s">
        <v>10555</v>
      </c>
      <c r="D4831" s="87">
        <v>1.3</v>
      </c>
      <c r="E4831" s="132">
        <v>26</v>
      </c>
      <c r="F4831" s="12">
        <f t="shared" si="150"/>
        <v>13</v>
      </c>
      <c r="G4831" s="12">
        <f t="shared" si="151"/>
        <v>13</v>
      </c>
    </row>
    <row r="4832" spans="1:7" s="2" customFormat="1" ht="12">
      <c r="A4832" s="15">
        <v>4831</v>
      </c>
      <c r="B4832" s="10" t="s">
        <v>10556</v>
      </c>
      <c r="C4832" s="10" t="s">
        <v>10557</v>
      </c>
      <c r="D4832" s="87">
        <v>2</v>
      </c>
      <c r="E4832" s="132">
        <v>40</v>
      </c>
      <c r="F4832" s="12">
        <f t="shared" si="150"/>
        <v>20</v>
      </c>
      <c r="G4832" s="12">
        <f t="shared" si="151"/>
        <v>20</v>
      </c>
    </row>
    <row r="4833" spans="1:7" s="2" customFormat="1" ht="12">
      <c r="A4833" s="15">
        <v>4832</v>
      </c>
      <c r="B4833" s="10" t="s">
        <v>10558</v>
      </c>
      <c r="C4833" s="10" t="s">
        <v>10557</v>
      </c>
      <c r="D4833" s="87">
        <v>4.3</v>
      </c>
      <c r="E4833" s="132">
        <v>86</v>
      </c>
      <c r="F4833" s="12">
        <f t="shared" si="150"/>
        <v>43</v>
      </c>
      <c r="G4833" s="12">
        <f t="shared" si="151"/>
        <v>43</v>
      </c>
    </row>
    <row r="4834" spans="1:7" s="2" customFormat="1" ht="12">
      <c r="A4834" s="15">
        <v>4833</v>
      </c>
      <c r="B4834" s="10" t="s">
        <v>10559</v>
      </c>
      <c r="C4834" s="10" t="s">
        <v>10557</v>
      </c>
      <c r="D4834" s="87">
        <v>1.9</v>
      </c>
      <c r="E4834" s="132">
        <v>38</v>
      </c>
      <c r="F4834" s="12">
        <f t="shared" si="150"/>
        <v>19</v>
      </c>
      <c r="G4834" s="12">
        <f t="shared" si="151"/>
        <v>19</v>
      </c>
    </row>
    <row r="4835" spans="1:7" s="2" customFormat="1" ht="12">
      <c r="A4835" s="15">
        <v>4834</v>
      </c>
      <c r="B4835" s="10" t="s">
        <v>10560</v>
      </c>
      <c r="C4835" s="10" t="s">
        <v>10561</v>
      </c>
      <c r="D4835" s="87">
        <v>2</v>
      </c>
      <c r="E4835" s="132">
        <v>40</v>
      </c>
      <c r="F4835" s="12">
        <f t="shared" si="150"/>
        <v>20</v>
      </c>
      <c r="G4835" s="12">
        <f t="shared" si="151"/>
        <v>20</v>
      </c>
    </row>
    <row r="4836" spans="1:7" s="2" customFormat="1" ht="12">
      <c r="A4836" s="15">
        <v>4835</v>
      </c>
      <c r="B4836" s="10" t="s">
        <v>10562</v>
      </c>
      <c r="C4836" s="10" t="s">
        <v>10561</v>
      </c>
      <c r="D4836" s="87">
        <v>6.4</v>
      </c>
      <c r="E4836" s="132">
        <v>128</v>
      </c>
      <c r="F4836" s="12">
        <f t="shared" si="150"/>
        <v>64</v>
      </c>
      <c r="G4836" s="12">
        <f t="shared" si="151"/>
        <v>64</v>
      </c>
    </row>
    <row r="4837" spans="1:7" s="2" customFormat="1" ht="12">
      <c r="A4837" s="15">
        <v>4836</v>
      </c>
      <c r="B4837" s="10" t="s">
        <v>10563</v>
      </c>
      <c r="C4837" s="10" t="s">
        <v>10561</v>
      </c>
      <c r="D4837" s="87">
        <v>72.599999999999994</v>
      </c>
      <c r="E4837" s="132">
        <v>1452</v>
      </c>
      <c r="F4837" s="12">
        <f t="shared" si="150"/>
        <v>726</v>
      </c>
      <c r="G4837" s="12">
        <f t="shared" si="151"/>
        <v>726</v>
      </c>
    </row>
    <row r="4838" spans="1:7" s="2" customFormat="1" ht="12">
      <c r="A4838" s="15">
        <v>4837</v>
      </c>
      <c r="B4838" s="10" t="s">
        <v>10564</v>
      </c>
      <c r="C4838" s="10" t="s">
        <v>10561</v>
      </c>
      <c r="D4838" s="87">
        <v>4.2</v>
      </c>
      <c r="E4838" s="132">
        <v>84</v>
      </c>
      <c r="F4838" s="12">
        <f t="shared" si="150"/>
        <v>42</v>
      </c>
      <c r="G4838" s="12">
        <f t="shared" si="151"/>
        <v>42</v>
      </c>
    </row>
    <row r="4839" spans="1:7" s="2" customFormat="1" ht="12">
      <c r="A4839" s="15">
        <v>4838</v>
      </c>
      <c r="B4839" s="10" t="s">
        <v>10565</v>
      </c>
      <c r="C4839" s="10" t="s">
        <v>10561</v>
      </c>
      <c r="D4839" s="87">
        <v>1</v>
      </c>
      <c r="E4839" s="132">
        <v>20</v>
      </c>
      <c r="F4839" s="12">
        <f t="shared" si="150"/>
        <v>10</v>
      </c>
      <c r="G4839" s="12">
        <f t="shared" si="151"/>
        <v>10</v>
      </c>
    </row>
    <row r="4840" spans="1:7" s="2" customFormat="1" ht="12">
      <c r="A4840" s="15">
        <v>4839</v>
      </c>
      <c r="B4840" s="10" t="s">
        <v>10566</v>
      </c>
      <c r="C4840" s="10" t="s">
        <v>10567</v>
      </c>
      <c r="D4840" s="87">
        <v>0.7</v>
      </c>
      <c r="E4840" s="132">
        <v>14</v>
      </c>
      <c r="F4840" s="12">
        <f t="shared" si="150"/>
        <v>7</v>
      </c>
      <c r="G4840" s="12">
        <f t="shared" si="151"/>
        <v>7</v>
      </c>
    </row>
    <row r="4841" spans="1:7" s="2" customFormat="1" ht="12">
      <c r="A4841" s="15">
        <v>4840</v>
      </c>
      <c r="B4841" s="10" t="s">
        <v>10568</v>
      </c>
      <c r="C4841" s="10" t="s">
        <v>10567</v>
      </c>
      <c r="D4841" s="87">
        <v>1.4</v>
      </c>
      <c r="E4841" s="132">
        <v>28</v>
      </c>
      <c r="F4841" s="12">
        <f t="shared" si="150"/>
        <v>14</v>
      </c>
      <c r="G4841" s="12">
        <f t="shared" si="151"/>
        <v>14</v>
      </c>
    </row>
    <row r="4842" spans="1:7" s="2" customFormat="1" ht="12">
      <c r="A4842" s="15">
        <v>4841</v>
      </c>
      <c r="B4842" s="10" t="s">
        <v>10569</v>
      </c>
      <c r="C4842" s="10" t="s">
        <v>10567</v>
      </c>
      <c r="D4842" s="87">
        <v>2.8</v>
      </c>
      <c r="E4842" s="132">
        <v>56</v>
      </c>
      <c r="F4842" s="12">
        <f t="shared" si="150"/>
        <v>28</v>
      </c>
      <c r="G4842" s="12">
        <f t="shared" si="151"/>
        <v>28</v>
      </c>
    </row>
    <row r="4843" spans="1:7" s="2" customFormat="1" ht="12">
      <c r="A4843" s="15">
        <v>4842</v>
      </c>
      <c r="B4843" s="10" t="s">
        <v>10570</v>
      </c>
      <c r="C4843" s="10" t="s">
        <v>10567</v>
      </c>
      <c r="D4843" s="87">
        <v>1.1000000000000001</v>
      </c>
      <c r="E4843" s="132">
        <v>22</v>
      </c>
      <c r="F4843" s="12">
        <f t="shared" si="150"/>
        <v>11</v>
      </c>
      <c r="G4843" s="12">
        <f t="shared" si="151"/>
        <v>11</v>
      </c>
    </row>
    <row r="4844" spans="1:7" s="2" customFormat="1" ht="12">
      <c r="A4844" s="15">
        <v>4843</v>
      </c>
      <c r="B4844" s="10" t="s">
        <v>10571</v>
      </c>
      <c r="C4844" s="10" t="s">
        <v>10567</v>
      </c>
      <c r="D4844" s="87">
        <v>1</v>
      </c>
      <c r="E4844" s="132">
        <v>20</v>
      </c>
      <c r="F4844" s="12">
        <f t="shared" si="150"/>
        <v>10</v>
      </c>
      <c r="G4844" s="12">
        <f t="shared" si="151"/>
        <v>10</v>
      </c>
    </row>
    <row r="4845" spans="1:7" s="2" customFormat="1" ht="12">
      <c r="A4845" s="15">
        <v>4844</v>
      </c>
      <c r="B4845" s="10" t="s">
        <v>10572</v>
      </c>
      <c r="C4845" s="10" t="s">
        <v>10567</v>
      </c>
      <c r="D4845" s="87">
        <v>1</v>
      </c>
      <c r="E4845" s="132">
        <v>20</v>
      </c>
      <c r="F4845" s="12">
        <f t="shared" si="150"/>
        <v>10</v>
      </c>
      <c r="G4845" s="12">
        <f t="shared" si="151"/>
        <v>10</v>
      </c>
    </row>
    <row r="4846" spans="1:7" s="2" customFormat="1" ht="12">
      <c r="A4846" s="15">
        <v>4845</v>
      </c>
      <c r="B4846" s="10" t="s">
        <v>10573</v>
      </c>
      <c r="C4846" s="10" t="s">
        <v>10567</v>
      </c>
      <c r="D4846" s="87">
        <v>5.2</v>
      </c>
      <c r="E4846" s="132">
        <v>104</v>
      </c>
      <c r="F4846" s="12">
        <f t="shared" si="150"/>
        <v>52</v>
      </c>
      <c r="G4846" s="12">
        <f t="shared" si="151"/>
        <v>52</v>
      </c>
    </row>
    <row r="4847" spans="1:7" s="2" customFormat="1" ht="12">
      <c r="A4847" s="15">
        <v>4846</v>
      </c>
      <c r="B4847" s="10" t="s">
        <v>10574</v>
      </c>
      <c r="C4847" s="10" t="s">
        <v>10567</v>
      </c>
      <c r="D4847" s="87">
        <v>213.1</v>
      </c>
      <c r="E4847" s="132">
        <v>4262</v>
      </c>
      <c r="F4847" s="12">
        <f t="shared" si="150"/>
        <v>2131</v>
      </c>
      <c r="G4847" s="12">
        <f t="shared" si="151"/>
        <v>2131</v>
      </c>
    </row>
    <row r="4848" spans="1:7" s="2" customFormat="1" ht="12">
      <c r="A4848" s="15">
        <v>4847</v>
      </c>
      <c r="B4848" s="10" t="s">
        <v>10575</v>
      </c>
      <c r="C4848" s="10" t="s">
        <v>10567</v>
      </c>
      <c r="D4848" s="87">
        <v>1</v>
      </c>
      <c r="E4848" s="132">
        <v>20</v>
      </c>
      <c r="F4848" s="12">
        <f t="shared" si="150"/>
        <v>10</v>
      </c>
      <c r="G4848" s="12">
        <f t="shared" si="151"/>
        <v>10</v>
      </c>
    </row>
    <row r="4849" spans="1:7" s="2" customFormat="1" ht="12">
      <c r="A4849" s="15">
        <v>4848</v>
      </c>
      <c r="B4849" s="10" t="s">
        <v>10576</v>
      </c>
      <c r="C4849" s="10" t="s">
        <v>10577</v>
      </c>
      <c r="D4849" s="87">
        <v>3</v>
      </c>
      <c r="E4849" s="132">
        <v>60</v>
      </c>
      <c r="F4849" s="12">
        <f t="shared" si="150"/>
        <v>30</v>
      </c>
      <c r="G4849" s="12">
        <f t="shared" si="151"/>
        <v>30</v>
      </c>
    </row>
    <row r="4850" spans="1:7" s="2" customFormat="1" ht="12">
      <c r="A4850" s="15">
        <v>4849</v>
      </c>
      <c r="B4850" s="10" t="s">
        <v>10578</v>
      </c>
      <c r="C4850" s="10" t="s">
        <v>10577</v>
      </c>
      <c r="D4850" s="87">
        <v>1</v>
      </c>
      <c r="E4850" s="132">
        <v>20</v>
      </c>
      <c r="F4850" s="12">
        <f t="shared" si="150"/>
        <v>10</v>
      </c>
      <c r="G4850" s="12">
        <f t="shared" si="151"/>
        <v>10</v>
      </c>
    </row>
    <row r="4851" spans="1:7" s="2" customFormat="1" ht="12">
      <c r="A4851" s="15">
        <v>4850</v>
      </c>
      <c r="B4851" s="10" t="s">
        <v>10579</v>
      </c>
      <c r="C4851" s="10" t="s">
        <v>10577</v>
      </c>
      <c r="D4851" s="87">
        <v>2</v>
      </c>
      <c r="E4851" s="132">
        <v>40</v>
      </c>
      <c r="F4851" s="12">
        <f t="shared" si="150"/>
        <v>20</v>
      </c>
      <c r="G4851" s="12">
        <f t="shared" si="151"/>
        <v>20</v>
      </c>
    </row>
    <row r="4852" spans="1:7" s="2" customFormat="1" ht="12">
      <c r="A4852" s="15">
        <v>4851</v>
      </c>
      <c r="B4852" s="10" t="s">
        <v>10580</v>
      </c>
      <c r="C4852" s="10" t="s">
        <v>10581</v>
      </c>
      <c r="D4852" s="87">
        <v>75.400000000000006</v>
      </c>
      <c r="E4852" s="132">
        <v>1508</v>
      </c>
      <c r="F4852" s="12">
        <f t="shared" si="150"/>
        <v>754</v>
      </c>
      <c r="G4852" s="12">
        <f t="shared" si="151"/>
        <v>754</v>
      </c>
    </row>
    <row r="4853" spans="1:7" s="2" customFormat="1" ht="12">
      <c r="A4853" s="15">
        <v>4852</v>
      </c>
      <c r="B4853" s="10" t="s">
        <v>227</v>
      </c>
      <c r="C4853" s="10" t="s">
        <v>10581</v>
      </c>
      <c r="D4853" s="87">
        <v>1</v>
      </c>
      <c r="E4853" s="132">
        <v>20</v>
      </c>
      <c r="F4853" s="12">
        <f t="shared" si="150"/>
        <v>10</v>
      </c>
      <c r="G4853" s="12">
        <f t="shared" si="151"/>
        <v>10</v>
      </c>
    </row>
    <row r="4854" spans="1:7" s="2" customFormat="1" ht="12">
      <c r="A4854" s="15">
        <v>4853</v>
      </c>
      <c r="B4854" s="10" t="s">
        <v>10582</v>
      </c>
      <c r="C4854" s="10" t="s">
        <v>10581</v>
      </c>
      <c r="D4854" s="87">
        <v>85.8</v>
      </c>
      <c r="E4854" s="132">
        <v>1716</v>
      </c>
      <c r="F4854" s="12">
        <f t="shared" si="150"/>
        <v>858</v>
      </c>
      <c r="G4854" s="12">
        <f t="shared" si="151"/>
        <v>858</v>
      </c>
    </row>
    <row r="4855" spans="1:7" s="2" customFormat="1" ht="12">
      <c r="A4855" s="15">
        <v>4854</v>
      </c>
      <c r="B4855" s="10" t="s">
        <v>10583</v>
      </c>
      <c r="C4855" s="10" t="s">
        <v>10581</v>
      </c>
      <c r="D4855" s="87">
        <v>1</v>
      </c>
      <c r="E4855" s="132">
        <v>20</v>
      </c>
      <c r="F4855" s="12">
        <f t="shared" si="150"/>
        <v>10</v>
      </c>
      <c r="G4855" s="12">
        <f t="shared" si="151"/>
        <v>10</v>
      </c>
    </row>
    <row r="4856" spans="1:7" s="2" customFormat="1" ht="24">
      <c r="A4856" s="15">
        <v>4855</v>
      </c>
      <c r="B4856" s="7" t="s">
        <v>10584</v>
      </c>
      <c r="C4856" s="10" t="s">
        <v>10581</v>
      </c>
      <c r="D4856" s="87">
        <v>486</v>
      </c>
      <c r="E4856" s="132">
        <v>9720</v>
      </c>
      <c r="F4856" s="12">
        <f t="shared" si="150"/>
        <v>4860</v>
      </c>
      <c r="G4856" s="12">
        <f t="shared" si="151"/>
        <v>4860</v>
      </c>
    </row>
    <row r="4857" spans="1:7" s="2" customFormat="1" ht="12">
      <c r="A4857" s="15">
        <v>4856</v>
      </c>
      <c r="B4857" s="10" t="s">
        <v>10585</v>
      </c>
      <c r="C4857" s="10" t="s">
        <v>10586</v>
      </c>
      <c r="D4857" s="87">
        <v>2.5</v>
      </c>
      <c r="E4857" s="132">
        <v>50</v>
      </c>
      <c r="F4857" s="12">
        <f t="shared" si="150"/>
        <v>25</v>
      </c>
      <c r="G4857" s="12">
        <f t="shared" si="151"/>
        <v>25</v>
      </c>
    </row>
    <row r="4858" spans="1:7" s="2" customFormat="1" ht="12">
      <c r="A4858" s="15">
        <v>4857</v>
      </c>
      <c r="B4858" s="10" t="s">
        <v>10587</v>
      </c>
      <c r="C4858" s="10" t="s">
        <v>10586</v>
      </c>
      <c r="D4858" s="87">
        <v>1.5</v>
      </c>
      <c r="E4858" s="132">
        <v>30</v>
      </c>
      <c r="F4858" s="12">
        <f t="shared" si="150"/>
        <v>15</v>
      </c>
      <c r="G4858" s="12">
        <f t="shared" si="151"/>
        <v>15</v>
      </c>
    </row>
    <row r="4859" spans="1:7" s="2" customFormat="1" ht="12">
      <c r="A4859" s="15">
        <v>4858</v>
      </c>
      <c r="B4859" s="10" t="s">
        <v>10588</v>
      </c>
      <c r="C4859" s="10" t="s">
        <v>10586</v>
      </c>
      <c r="D4859" s="87">
        <v>23</v>
      </c>
      <c r="E4859" s="132">
        <v>460</v>
      </c>
      <c r="F4859" s="12">
        <f t="shared" si="150"/>
        <v>230</v>
      </c>
      <c r="G4859" s="12">
        <f t="shared" si="151"/>
        <v>230</v>
      </c>
    </row>
    <row r="4860" spans="1:7" s="2" customFormat="1" ht="12">
      <c r="A4860" s="15">
        <v>4859</v>
      </c>
      <c r="B4860" s="10" t="s">
        <v>10589</v>
      </c>
      <c r="C4860" s="10" t="s">
        <v>10586</v>
      </c>
      <c r="D4860" s="87">
        <v>20.7</v>
      </c>
      <c r="E4860" s="132">
        <v>414</v>
      </c>
      <c r="F4860" s="12">
        <f t="shared" si="150"/>
        <v>207</v>
      </c>
      <c r="G4860" s="12">
        <f t="shared" si="151"/>
        <v>207</v>
      </c>
    </row>
    <row r="4861" spans="1:7" s="2" customFormat="1" ht="12">
      <c r="A4861" s="15">
        <v>4860</v>
      </c>
      <c r="B4861" s="10" t="s">
        <v>10590</v>
      </c>
      <c r="C4861" s="10" t="s">
        <v>10586</v>
      </c>
      <c r="D4861" s="87">
        <v>5.3</v>
      </c>
      <c r="E4861" s="132">
        <v>106</v>
      </c>
      <c r="F4861" s="12">
        <f t="shared" si="150"/>
        <v>53</v>
      </c>
      <c r="G4861" s="12">
        <f t="shared" si="151"/>
        <v>53</v>
      </c>
    </row>
    <row r="4862" spans="1:7" s="2" customFormat="1" ht="12">
      <c r="A4862" s="15">
        <v>4861</v>
      </c>
      <c r="B4862" s="10" t="s">
        <v>10591</v>
      </c>
      <c r="C4862" s="10" t="s">
        <v>10586</v>
      </c>
      <c r="D4862" s="87">
        <v>28.1</v>
      </c>
      <c r="E4862" s="132">
        <v>562</v>
      </c>
      <c r="F4862" s="12">
        <f t="shared" si="150"/>
        <v>281</v>
      </c>
      <c r="G4862" s="12">
        <f t="shared" si="151"/>
        <v>281</v>
      </c>
    </row>
    <row r="4863" spans="1:7" s="2" customFormat="1" ht="12">
      <c r="A4863" s="15">
        <v>4862</v>
      </c>
      <c r="B4863" s="10" t="s">
        <v>10592</v>
      </c>
      <c r="C4863" s="10" t="s">
        <v>10586</v>
      </c>
      <c r="D4863" s="87">
        <v>37</v>
      </c>
      <c r="E4863" s="132">
        <v>740</v>
      </c>
      <c r="F4863" s="12">
        <f t="shared" si="150"/>
        <v>370</v>
      </c>
      <c r="G4863" s="12">
        <f t="shared" si="151"/>
        <v>370</v>
      </c>
    </row>
    <row r="4864" spans="1:7" s="2" customFormat="1" ht="12">
      <c r="A4864" s="15">
        <v>4863</v>
      </c>
      <c r="B4864" s="10" t="s">
        <v>10593</v>
      </c>
      <c r="C4864" s="10" t="s">
        <v>10594</v>
      </c>
      <c r="D4864" s="87">
        <v>1.3</v>
      </c>
      <c r="E4864" s="132">
        <v>26</v>
      </c>
      <c r="F4864" s="12">
        <f t="shared" si="150"/>
        <v>13</v>
      </c>
      <c r="G4864" s="12">
        <f t="shared" si="151"/>
        <v>13</v>
      </c>
    </row>
    <row r="4865" spans="1:7" s="2" customFormat="1" ht="12">
      <c r="A4865" s="15">
        <v>4864</v>
      </c>
      <c r="B4865" s="10" t="s">
        <v>10595</v>
      </c>
      <c r="C4865" s="10" t="s">
        <v>10594</v>
      </c>
      <c r="D4865" s="87">
        <v>1.9</v>
      </c>
      <c r="E4865" s="132">
        <v>38</v>
      </c>
      <c r="F4865" s="12">
        <f t="shared" si="150"/>
        <v>19</v>
      </c>
      <c r="G4865" s="12">
        <f t="shared" si="151"/>
        <v>19</v>
      </c>
    </row>
    <row r="4866" spans="1:7" s="2" customFormat="1" ht="12">
      <c r="A4866" s="15">
        <v>4865</v>
      </c>
      <c r="B4866" s="10" t="s">
        <v>10596</v>
      </c>
      <c r="C4866" s="10" t="s">
        <v>10594</v>
      </c>
      <c r="D4866" s="87">
        <v>167.8</v>
      </c>
      <c r="E4866" s="132">
        <v>3356</v>
      </c>
      <c r="F4866" s="12">
        <f t="shared" si="150"/>
        <v>1678</v>
      </c>
      <c r="G4866" s="12">
        <f t="shared" si="151"/>
        <v>1678</v>
      </c>
    </row>
    <row r="4867" spans="1:7" s="2" customFormat="1" ht="12">
      <c r="A4867" s="15">
        <v>4866</v>
      </c>
      <c r="B4867" s="10" t="s">
        <v>10597</v>
      </c>
      <c r="C4867" s="10" t="s">
        <v>10598</v>
      </c>
      <c r="D4867" s="87">
        <v>6.2</v>
      </c>
      <c r="E4867" s="132">
        <v>124</v>
      </c>
      <c r="F4867" s="12">
        <f t="shared" si="150"/>
        <v>62</v>
      </c>
      <c r="G4867" s="12">
        <f t="shared" si="151"/>
        <v>62</v>
      </c>
    </row>
    <row r="4868" spans="1:7" s="2" customFormat="1" ht="12">
      <c r="A4868" s="15">
        <v>4867</v>
      </c>
      <c r="B4868" s="10" t="s">
        <v>10599</v>
      </c>
      <c r="C4868" s="10" t="s">
        <v>10598</v>
      </c>
      <c r="D4868" s="87">
        <v>3.3</v>
      </c>
      <c r="E4868" s="132">
        <v>66</v>
      </c>
      <c r="F4868" s="12">
        <f t="shared" si="150"/>
        <v>33</v>
      </c>
      <c r="G4868" s="12">
        <f t="shared" si="151"/>
        <v>33</v>
      </c>
    </row>
    <row r="4869" spans="1:7" s="2" customFormat="1" ht="12">
      <c r="A4869" s="15">
        <v>4868</v>
      </c>
      <c r="B4869" s="10" t="s">
        <v>10600</v>
      </c>
      <c r="C4869" s="10" t="s">
        <v>10598</v>
      </c>
      <c r="D4869" s="87">
        <v>1</v>
      </c>
      <c r="E4869" s="132">
        <v>20</v>
      </c>
      <c r="F4869" s="12">
        <f t="shared" ref="F4869:F4932" si="152">D4869*10</f>
        <v>10</v>
      </c>
      <c r="G4869" s="12">
        <f t="shared" ref="G4869:G4932" si="153">D4869*10</f>
        <v>10</v>
      </c>
    </row>
    <row r="4870" spans="1:7" s="2" customFormat="1" ht="12">
      <c r="A4870" s="15">
        <v>4869</v>
      </c>
      <c r="B4870" s="10" t="s">
        <v>10601</v>
      </c>
      <c r="C4870" s="10" t="s">
        <v>10598</v>
      </c>
      <c r="D4870" s="87">
        <v>1.3</v>
      </c>
      <c r="E4870" s="132">
        <v>26</v>
      </c>
      <c r="F4870" s="12">
        <f t="shared" si="152"/>
        <v>13</v>
      </c>
      <c r="G4870" s="12">
        <f t="shared" si="153"/>
        <v>13</v>
      </c>
    </row>
    <row r="4871" spans="1:7" s="2" customFormat="1" ht="12">
      <c r="A4871" s="15">
        <v>4870</v>
      </c>
      <c r="B4871" s="10" t="s">
        <v>10602</v>
      </c>
      <c r="C4871" s="10" t="s">
        <v>10598</v>
      </c>
      <c r="D4871" s="87">
        <v>1.4</v>
      </c>
      <c r="E4871" s="132">
        <v>28</v>
      </c>
      <c r="F4871" s="12">
        <f t="shared" si="152"/>
        <v>14</v>
      </c>
      <c r="G4871" s="12">
        <f t="shared" si="153"/>
        <v>14</v>
      </c>
    </row>
    <row r="4872" spans="1:7" s="2" customFormat="1" ht="12">
      <c r="A4872" s="15">
        <v>4871</v>
      </c>
      <c r="B4872" s="10" t="s">
        <v>10603</v>
      </c>
      <c r="C4872" s="10" t="s">
        <v>10604</v>
      </c>
      <c r="D4872" s="87">
        <v>1</v>
      </c>
      <c r="E4872" s="132">
        <v>20</v>
      </c>
      <c r="F4872" s="12">
        <f t="shared" si="152"/>
        <v>10</v>
      </c>
      <c r="G4872" s="12">
        <f t="shared" si="153"/>
        <v>10</v>
      </c>
    </row>
    <row r="4873" spans="1:7" s="2" customFormat="1" ht="12">
      <c r="A4873" s="15">
        <v>4872</v>
      </c>
      <c r="B4873" s="10" t="s">
        <v>10605</v>
      </c>
      <c r="C4873" s="10" t="s">
        <v>10604</v>
      </c>
      <c r="D4873" s="87">
        <v>1</v>
      </c>
      <c r="E4873" s="132">
        <v>20</v>
      </c>
      <c r="F4873" s="12">
        <f t="shared" si="152"/>
        <v>10</v>
      </c>
      <c r="G4873" s="12">
        <f t="shared" si="153"/>
        <v>10</v>
      </c>
    </row>
    <row r="4874" spans="1:7" s="2" customFormat="1" ht="12">
      <c r="A4874" s="15">
        <v>4873</v>
      </c>
      <c r="B4874" s="10" t="s">
        <v>10606</v>
      </c>
      <c r="C4874" s="10" t="s">
        <v>10604</v>
      </c>
      <c r="D4874" s="87">
        <v>1.6</v>
      </c>
      <c r="E4874" s="132">
        <v>32</v>
      </c>
      <c r="F4874" s="12">
        <f t="shared" si="152"/>
        <v>16</v>
      </c>
      <c r="G4874" s="12">
        <f t="shared" si="153"/>
        <v>16</v>
      </c>
    </row>
    <row r="4875" spans="1:7" s="2" customFormat="1" ht="12">
      <c r="A4875" s="15">
        <v>4874</v>
      </c>
      <c r="B4875" s="10" t="s">
        <v>10607</v>
      </c>
      <c r="C4875" s="10" t="s">
        <v>10604</v>
      </c>
      <c r="D4875" s="87">
        <v>1</v>
      </c>
      <c r="E4875" s="132">
        <v>20</v>
      </c>
      <c r="F4875" s="12">
        <f t="shared" si="152"/>
        <v>10</v>
      </c>
      <c r="G4875" s="12">
        <f t="shared" si="153"/>
        <v>10</v>
      </c>
    </row>
    <row r="4876" spans="1:7" s="2" customFormat="1" ht="12">
      <c r="A4876" s="15">
        <v>4875</v>
      </c>
      <c r="B4876" s="10" t="s">
        <v>4778</v>
      </c>
      <c r="C4876" s="10" t="s">
        <v>10604</v>
      </c>
      <c r="D4876" s="87">
        <v>1.6</v>
      </c>
      <c r="E4876" s="132">
        <v>32</v>
      </c>
      <c r="F4876" s="12">
        <f t="shared" si="152"/>
        <v>16</v>
      </c>
      <c r="G4876" s="12">
        <f t="shared" si="153"/>
        <v>16</v>
      </c>
    </row>
    <row r="4877" spans="1:7" s="2" customFormat="1" ht="12">
      <c r="A4877" s="15">
        <v>4876</v>
      </c>
      <c r="B4877" s="10" t="s">
        <v>10608</v>
      </c>
      <c r="C4877" s="10" t="s">
        <v>10604</v>
      </c>
      <c r="D4877" s="87">
        <v>2</v>
      </c>
      <c r="E4877" s="132">
        <v>40</v>
      </c>
      <c r="F4877" s="12">
        <f t="shared" si="152"/>
        <v>20</v>
      </c>
      <c r="G4877" s="12">
        <f t="shared" si="153"/>
        <v>20</v>
      </c>
    </row>
    <row r="4878" spans="1:7" s="2" customFormat="1" ht="12">
      <c r="A4878" s="15">
        <v>4877</v>
      </c>
      <c r="B4878" s="10" t="s">
        <v>10609</v>
      </c>
      <c r="C4878" s="10" t="s">
        <v>10604</v>
      </c>
      <c r="D4878" s="87">
        <v>2.2999999999999998</v>
      </c>
      <c r="E4878" s="132">
        <v>46</v>
      </c>
      <c r="F4878" s="12">
        <f t="shared" si="152"/>
        <v>23</v>
      </c>
      <c r="G4878" s="12">
        <f t="shared" si="153"/>
        <v>23</v>
      </c>
    </row>
    <row r="4879" spans="1:7" s="2" customFormat="1" ht="12">
      <c r="A4879" s="15">
        <v>4878</v>
      </c>
      <c r="B4879" s="10" t="s">
        <v>10610</v>
      </c>
      <c r="C4879" s="10" t="s">
        <v>10604</v>
      </c>
      <c r="D4879" s="87">
        <v>151.30000000000001</v>
      </c>
      <c r="E4879" s="132">
        <v>3026</v>
      </c>
      <c r="F4879" s="12">
        <f t="shared" si="152"/>
        <v>1513</v>
      </c>
      <c r="G4879" s="12">
        <f t="shared" si="153"/>
        <v>1513</v>
      </c>
    </row>
    <row r="4880" spans="1:7" s="2" customFormat="1" ht="12">
      <c r="A4880" s="15">
        <v>4879</v>
      </c>
      <c r="B4880" s="10" t="s">
        <v>10611</v>
      </c>
      <c r="C4880" s="10" t="s">
        <v>10604</v>
      </c>
      <c r="D4880" s="87">
        <v>13.8</v>
      </c>
      <c r="E4880" s="132">
        <v>276</v>
      </c>
      <c r="F4880" s="12">
        <f t="shared" si="152"/>
        <v>138</v>
      </c>
      <c r="G4880" s="12">
        <f t="shared" si="153"/>
        <v>138</v>
      </c>
    </row>
    <row r="4881" spans="1:7" s="2" customFormat="1" ht="12">
      <c r="A4881" s="15">
        <v>4880</v>
      </c>
      <c r="B4881" s="10" t="s">
        <v>10612</v>
      </c>
      <c r="C4881" s="10" t="s">
        <v>10613</v>
      </c>
      <c r="D4881" s="87">
        <v>0.5</v>
      </c>
      <c r="E4881" s="132">
        <v>10</v>
      </c>
      <c r="F4881" s="12">
        <f t="shared" si="152"/>
        <v>5</v>
      </c>
      <c r="G4881" s="12">
        <f t="shared" si="153"/>
        <v>5</v>
      </c>
    </row>
    <row r="4882" spans="1:7" s="2" customFormat="1" ht="12">
      <c r="A4882" s="15">
        <v>4881</v>
      </c>
      <c r="B4882" s="10" t="s">
        <v>10614</v>
      </c>
      <c r="C4882" s="10" t="s">
        <v>10613</v>
      </c>
      <c r="D4882" s="87">
        <v>0</v>
      </c>
      <c r="E4882" s="132">
        <v>0</v>
      </c>
      <c r="F4882" s="12">
        <f t="shared" si="152"/>
        <v>0</v>
      </c>
      <c r="G4882" s="12">
        <f t="shared" si="153"/>
        <v>0</v>
      </c>
    </row>
    <row r="4883" spans="1:7" s="2" customFormat="1" ht="12">
      <c r="A4883" s="15">
        <v>4882</v>
      </c>
      <c r="B4883" s="10" t="s">
        <v>10615</v>
      </c>
      <c r="C4883" s="10" t="s">
        <v>10613</v>
      </c>
      <c r="D4883" s="87">
        <v>0.3</v>
      </c>
      <c r="E4883" s="132">
        <v>6</v>
      </c>
      <c r="F4883" s="12">
        <f t="shared" si="152"/>
        <v>3</v>
      </c>
      <c r="G4883" s="12">
        <f t="shared" si="153"/>
        <v>3</v>
      </c>
    </row>
    <row r="4884" spans="1:7" s="2" customFormat="1" ht="12">
      <c r="A4884" s="15">
        <v>4883</v>
      </c>
      <c r="B4884" s="10" t="s">
        <v>10616</v>
      </c>
      <c r="C4884" s="10" t="s">
        <v>10613</v>
      </c>
      <c r="D4884" s="87">
        <v>10</v>
      </c>
      <c r="E4884" s="132">
        <v>200</v>
      </c>
      <c r="F4884" s="12">
        <f t="shared" si="152"/>
        <v>100</v>
      </c>
      <c r="G4884" s="12">
        <f t="shared" si="153"/>
        <v>100</v>
      </c>
    </row>
    <row r="4885" spans="1:7" s="2" customFormat="1" ht="12">
      <c r="A4885" s="15">
        <v>4884</v>
      </c>
      <c r="B4885" s="10" t="s">
        <v>10617</v>
      </c>
      <c r="C4885" s="10" t="s">
        <v>10613</v>
      </c>
      <c r="D4885" s="87">
        <v>1.1000000000000001</v>
      </c>
      <c r="E4885" s="132">
        <v>22</v>
      </c>
      <c r="F4885" s="12">
        <f t="shared" si="152"/>
        <v>11</v>
      </c>
      <c r="G4885" s="12">
        <f t="shared" si="153"/>
        <v>11</v>
      </c>
    </row>
    <row r="4886" spans="1:7" s="2" customFormat="1" ht="12">
      <c r="A4886" s="15">
        <v>4885</v>
      </c>
      <c r="B4886" s="10" t="s">
        <v>10618</v>
      </c>
      <c r="C4886" s="10" t="s">
        <v>10613</v>
      </c>
      <c r="D4886" s="87">
        <v>1.9</v>
      </c>
      <c r="E4886" s="132">
        <v>38</v>
      </c>
      <c r="F4886" s="12">
        <f t="shared" si="152"/>
        <v>19</v>
      </c>
      <c r="G4886" s="12">
        <f t="shared" si="153"/>
        <v>19</v>
      </c>
    </row>
    <row r="4887" spans="1:7" s="2" customFormat="1" ht="12">
      <c r="A4887" s="15">
        <v>4886</v>
      </c>
      <c r="B4887" s="10" t="s">
        <v>10619</v>
      </c>
      <c r="C4887" s="10" t="s">
        <v>10613</v>
      </c>
      <c r="D4887" s="87">
        <v>1.1000000000000001</v>
      </c>
      <c r="E4887" s="132">
        <v>22</v>
      </c>
      <c r="F4887" s="12">
        <f t="shared" si="152"/>
        <v>11</v>
      </c>
      <c r="G4887" s="12">
        <f t="shared" si="153"/>
        <v>11</v>
      </c>
    </row>
    <row r="4888" spans="1:7" s="2" customFormat="1" ht="12">
      <c r="A4888" s="15">
        <v>4887</v>
      </c>
      <c r="B4888" s="10" t="s">
        <v>10620</v>
      </c>
      <c r="C4888" s="10" t="s">
        <v>10613</v>
      </c>
      <c r="D4888" s="87">
        <v>3.1</v>
      </c>
      <c r="E4888" s="132">
        <v>62</v>
      </c>
      <c r="F4888" s="12">
        <f t="shared" si="152"/>
        <v>31</v>
      </c>
      <c r="G4888" s="12">
        <f t="shared" si="153"/>
        <v>31</v>
      </c>
    </row>
    <row r="4889" spans="1:7" s="2" customFormat="1" ht="12">
      <c r="A4889" s="15">
        <v>4888</v>
      </c>
      <c r="B4889" s="10" t="s">
        <v>10621</v>
      </c>
      <c r="C4889" s="10" t="s">
        <v>10613</v>
      </c>
      <c r="D4889" s="87">
        <v>3.3</v>
      </c>
      <c r="E4889" s="132">
        <v>66</v>
      </c>
      <c r="F4889" s="12">
        <f t="shared" si="152"/>
        <v>33</v>
      </c>
      <c r="G4889" s="12">
        <f t="shared" si="153"/>
        <v>33</v>
      </c>
    </row>
    <row r="4890" spans="1:7" s="2" customFormat="1" ht="12">
      <c r="A4890" s="15">
        <v>4889</v>
      </c>
      <c r="B4890" s="10" t="s">
        <v>10622</v>
      </c>
      <c r="C4890" s="10" t="s">
        <v>10613</v>
      </c>
      <c r="D4890" s="87">
        <v>0.3</v>
      </c>
      <c r="E4890" s="132">
        <v>6</v>
      </c>
      <c r="F4890" s="12">
        <f t="shared" si="152"/>
        <v>3</v>
      </c>
      <c r="G4890" s="12">
        <f t="shared" si="153"/>
        <v>3</v>
      </c>
    </row>
    <row r="4891" spans="1:7" s="2" customFormat="1" ht="12">
      <c r="A4891" s="15">
        <v>4890</v>
      </c>
      <c r="B4891" s="10" t="s">
        <v>10623</v>
      </c>
      <c r="C4891" s="10" t="s">
        <v>10613</v>
      </c>
      <c r="D4891" s="87">
        <v>6.7</v>
      </c>
      <c r="E4891" s="132">
        <v>134</v>
      </c>
      <c r="F4891" s="12">
        <f t="shared" si="152"/>
        <v>67</v>
      </c>
      <c r="G4891" s="12">
        <f t="shared" si="153"/>
        <v>67</v>
      </c>
    </row>
    <row r="4892" spans="1:7" s="2" customFormat="1" ht="12">
      <c r="A4892" s="15">
        <v>4891</v>
      </c>
      <c r="B4892" s="10" t="s">
        <v>10624</v>
      </c>
      <c r="C4892" s="10" t="s">
        <v>10613</v>
      </c>
      <c r="D4892" s="87">
        <v>7.3</v>
      </c>
      <c r="E4892" s="132">
        <v>146</v>
      </c>
      <c r="F4892" s="12">
        <f t="shared" si="152"/>
        <v>73</v>
      </c>
      <c r="G4892" s="12">
        <f t="shared" si="153"/>
        <v>73</v>
      </c>
    </row>
    <row r="4893" spans="1:7" s="2" customFormat="1" ht="12">
      <c r="A4893" s="15">
        <v>4892</v>
      </c>
      <c r="B4893" s="10" t="s">
        <v>10625</v>
      </c>
      <c r="C4893" s="10" t="s">
        <v>10613</v>
      </c>
      <c r="D4893" s="87">
        <v>3</v>
      </c>
      <c r="E4893" s="132">
        <v>60</v>
      </c>
      <c r="F4893" s="12">
        <f t="shared" si="152"/>
        <v>30</v>
      </c>
      <c r="G4893" s="12">
        <f t="shared" si="153"/>
        <v>30</v>
      </c>
    </row>
    <row r="4894" spans="1:7" s="2" customFormat="1" ht="12">
      <c r="A4894" s="15">
        <v>4893</v>
      </c>
      <c r="B4894" s="10" t="s">
        <v>10626</v>
      </c>
      <c r="C4894" s="10" t="s">
        <v>10613</v>
      </c>
      <c r="D4894" s="87">
        <v>1.4</v>
      </c>
      <c r="E4894" s="132">
        <v>28</v>
      </c>
      <c r="F4894" s="12">
        <f t="shared" si="152"/>
        <v>14</v>
      </c>
      <c r="G4894" s="12">
        <f t="shared" si="153"/>
        <v>14</v>
      </c>
    </row>
    <row r="4895" spans="1:7" s="2" customFormat="1" ht="12">
      <c r="A4895" s="15">
        <v>4894</v>
      </c>
      <c r="B4895" s="10" t="s">
        <v>10627</v>
      </c>
      <c r="C4895" s="10" t="s">
        <v>10613</v>
      </c>
      <c r="D4895" s="87">
        <v>4.4000000000000004</v>
      </c>
      <c r="E4895" s="132">
        <v>88</v>
      </c>
      <c r="F4895" s="12">
        <f t="shared" si="152"/>
        <v>44</v>
      </c>
      <c r="G4895" s="12">
        <f t="shared" si="153"/>
        <v>44</v>
      </c>
    </row>
    <row r="4896" spans="1:7" s="2" customFormat="1" ht="12">
      <c r="A4896" s="15">
        <v>4895</v>
      </c>
      <c r="B4896" s="10" t="s">
        <v>10628</v>
      </c>
      <c r="C4896" s="10" t="s">
        <v>10613</v>
      </c>
      <c r="D4896" s="87">
        <v>2</v>
      </c>
      <c r="E4896" s="132">
        <v>40</v>
      </c>
      <c r="F4896" s="12">
        <f t="shared" si="152"/>
        <v>20</v>
      </c>
      <c r="G4896" s="12">
        <f t="shared" si="153"/>
        <v>20</v>
      </c>
    </row>
    <row r="4897" spans="1:7" s="2" customFormat="1" ht="12">
      <c r="A4897" s="15">
        <v>4896</v>
      </c>
      <c r="B4897" s="10" t="s">
        <v>10629</v>
      </c>
      <c r="C4897" s="10" t="s">
        <v>10613</v>
      </c>
      <c r="D4897" s="87">
        <v>0.4</v>
      </c>
      <c r="E4897" s="132">
        <v>8</v>
      </c>
      <c r="F4897" s="12">
        <f t="shared" si="152"/>
        <v>4</v>
      </c>
      <c r="G4897" s="12">
        <f t="shared" si="153"/>
        <v>4</v>
      </c>
    </row>
    <row r="4898" spans="1:7" s="2" customFormat="1" ht="12">
      <c r="A4898" s="15">
        <v>4897</v>
      </c>
      <c r="B4898" s="10" t="s">
        <v>10630</v>
      </c>
      <c r="C4898" s="10" t="s">
        <v>10613</v>
      </c>
      <c r="D4898" s="87">
        <v>0.2</v>
      </c>
      <c r="E4898" s="132">
        <v>4</v>
      </c>
      <c r="F4898" s="12">
        <f t="shared" si="152"/>
        <v>2</v>
      </c>
      <c r="G4898" s="12">
        <f t="shared" si="153"/>
        <v>2</v>
      </c>
    </row>
    <row r="4899" spans="1:7" s="2" customFormat="1" ht="12">
      <c r="A4899" s="15">
        <v>4898</v>
      </c>
      <c r="B4899" s="10" t="s">
        <v>10631</v>
      </c>
      <c r="C4899" s="10" t="s">
        <v>10613</v>
      </c>
      <c r="D4899" s="87">
        <v>0.3</v>
      </c>
      <c r="E4899" s="132">
        <v>6</v>
      </c>
      <c r="F4899" s="12">
        <f t="shared" si="152"/>
        <v>3</v>
      </c>
      <c r="G4899" s="12">
        <f t="shared" si="153"/>
        <v>3</v>
      </c>
    </row>
    <row r="4900" spans="1:7" s="2" customFormat="1" ht="12">
      <c r="A4900" s="15">
        <v>4899</v>
      </c>
      <c r="B4900" s="10" t="s">
        <v>10632</v>
      </c>
      <c r="C4900" s="10" t="s">
        <v>10613</v>
      </c>
      <c r="D4900" s="87">
        <v>0.9</v>
      </c>
      <c r="E4900" s="132">
        <v>18</v>
      </c>
      <c r="F4900" s="12">
        <f t="shared" si="152"/>
        <v>9</v>
      </c>
      <c r="G4900" s="12">
        <f t="shared" si="153"/>
        <v>9</v>
      </c>
    </row>
    <row r="4901" spans="1:7" s="2" customFormat="1" ht="12">
      <c r="A4901" s="15">
        <v>4900</v>
      </c>
      <c r="B4901" s="10" t="s">
        <v>10633</v>
      </c>
      <c r="C4901" s="10" t="s">
        <v>10613</v>
      </c>
      <c r="D4901" s="87">
        <v>0.3</v>
      </c>
      <c r="E4901" s="132">
        <v>6</v>
      </c>
      <c r="F4901" s="12">
        <f t="shared" si="152"/>
        <v>3</v>
      </c>
      <c r="G4901" s="12">
        <f t="shared" si="153"/>
        <v>3</v>
      </c>
    </row>
    <row r="4902" spans="1:7" s="2" customFormat="1" ht="12">
      <c r="A4902" s="15">
        <v>4901</v>
      </c>
      <c r="B4902" s="10" t="s">
        <v>10634</v>
      </c>
      <c r="C4902" s="10" t="s">
        <v>10613</v>
      </c>
      <c r="D4902" s="87">
        <v>1.2</v>
      </c>
      <c r="E4902" s="132">
        <v>24</v>
      </c>
      <c r="F4902" s="12">
        <f t="shared" si="152"/>
        <v>12</v>
      </c>
      <c r="G4902" s="12">
        <f t="shared" si="153"/>
        <v>12</v>
      </c>
    </row>
    <row r="4903" spans="1:7" s="2" customFormat="1" ht="12">
      <c r="A4903" s="15">
        <v>4902</v>
      </c>
      <c r="B4903" s="10" t="s">
        <v>10635</v>
      </c>
      <c r="C4903" s="10" t="s">
        <v>10613</v>
      </c>
      <c r="D4903" s="87">
        <v>1</v>
      </c>
      <c r="E4903" s="132">
        <v>20</v>
      </c>
      <c r="F4903" s="12">
        <f t="shared" si="152"/>
        <v>10</v>
      </c>
      <c r="G4903" s="12">
        <f t="shared" si="153"/>
        <v>10</v>
      </c>
    </row>
    <row r="4904" spans="1:7" s="2" customFormat="1" ht="12">
      <c r="A4904" s="15">
        <v>4903</v>
      </c>
      <c r="B4904" s="10" t="s">
        <v>10636</v>
      </c>
      <c r="C4904" s="10" t="s">
        <v>10613</v>
      </c>
      <c r="D4904" s="87">
        <v>0.2</v>
      </c>
      <c r="E4904" s="132">
        <v>4</v>
      </c>
      <c r="F4904" s="12">
        <f t="shared" si="152"/>
        <v>2</v>
      </c>
      <c r="G4904" s="12">
        <f t="shared" si="153"/>
        <v>2</v>
      </c>
    </row>
    <row r="4905" spans="1:7" s="2" customFormat="1" ht="12">
      <c r="A4905" s="15">
        <v>4904</v>
      </c>
      <c r="B4905" s="10" t="s">
        <v>10637</v>
      </c>
      <c r="C4905" s="10" t="s">
        <v>10613</v>
      </c>
      <c r="D4905" s="87">
        <v>2</v>
      </c>
      <c r="E4905" s="132">
        <v>40</v>
      </c>
      <c r="F4905" s="12">
        <f t="shared" si="152"/>
        <v>20</v>
      </c>
      <c r="G4905" s="12">
        <f t="shared" si="153"/>
        <v>20</v>
      </c>
    </row>
    <row r="4906" spans="1:7" s="2" customFormat="1" ht="12">
      <c r="A4906" s="15">
        <v>4905</v>
      </c>
      <c r="B4906" s="10" t="s">
        <v>10638</v>
      </c>
      <c r="C4906" s="10" t="s">
        <v>10613</v>
      </c>
      <c r="D4906" s="87">
        <v>4.2</v>
      </c>
      <c r="E4906" s="132">
        <v>84</v>
      </c>
      <c r="F4906" s="12">
        <f t="shared" si="152"/>
        <v>42</v>
      </c>
      <c r="G4906" s="12">
        <f t="shared" si="153"/>
        <v>42</v>
      </c>
    </row>
    <row r="4907" spans="1:7" s="2" customFormat="1" ht="12">
      <c r="A4907" s="15">
        <v>4906</v>
      </c>
      <c r="B4907" s="10" t="s">
        <v>10639</v>
      </c>
      <c r="C4907" s="10" t="s">
        <v>10613</v>
      </c>
      <c r="D4907" s="87">
        <v>2.2999999999999998</v>
      </c>
      <c r="E4907" s="132">
        <v>46</v>
      </c>
      <c r="F4907" s="12">
        <f t="shared" si="152"/>
        <v>23</v>
      </c>
      <c r="G4907" s="12">
        <f t="shared" si="153"/>
        <v>23</v>
      </c>
    </row>
    <row r="4908" spans="1:7" s="2" customFormat="1" ht="12">
      <c r="A4908" s="15">
        <v>4907</v>
      </c>
      <c r="B4908" s="10" t="s">
        <v>10640</v>
      </c>
      <c r="C4908" s="10" t="s">
        <v>10613</v>
      </c>
      <c r="D4908" s="87">
        <v>2.7</v>
      </c>
      <c r="E4908" s="132">
        <v>54</v>
      </c>
      <c r="F4908" s="12">
        <f t="shared" si="152"/>
        <v>27</v>
      </c>
      <c r="G4908" s="12">
        <f t="shared" si="153"/>
        <v>27</v>
      </c>
    </row>
    <row r="4909" spans="1:7" s="2" customFormat="1" ht="12">
      <c r="A4909" s="15">
        <v>4908</v>
      </c>
      <c r="B4909" s="10" t="s">
        <v>10641</v>
      </c>
      <c r="C4909" s="10" t="s">
        <v>10613</v>
      </c>
      <c r="D4909" s="87">
        <v>1.5</v>
      </c>
      <c r="E4909" s="132">
        <v>30</v>
      </c>
      <c r="F4909" s="12">
        <f t="shared" si="152"/>
        <v>15</v>
      </c>
      <c r="G4909" s="12">
        <f t="shared" si="153"/>
        <v>15</v>
      </c>
    </row>
    <row r="4910" spans="1:7" s="2" customFormat="1" ht="12">
      <c r="A4910" s="15">
        <v>4909</v>
      </c>
      <c r="B4910" s="10" t="s">
        <v>10642</v>
      </c>
      <c r="C4910" s="10" t="s">
        <v>10613</v>
      </c>
      <c r="D4910" s="87">
        <v>0.5</v>
      </c>
      <c r="E4910" s="132">
        <v>10</v>
      </c>
      <c r="F4910" s="12">
        <f t="shared" si="152"/>
        <v>5</v>
      </c>
      <c r="G4910" s="12">
        <f t="shared" si="153"/>
        <v>5</v>
      </c>
    </row>
    <row r="4911" spans="1:7" s="2" customFormat="1" ht="12">
      <c r="A4911" s="15">
        <v>4910</v>
      </c>
      <c r="B4911" s="10" t="s">
        <v>10643</v>
      </c>
      <c r="C4911" s="10" t="s">
        <v>10613</v>
      </c>
      <c r="D4911" s="87">
        <v>1.8</v>
      </c>
      <c r="E4911" s="132">
        <v>36</v>
      </c>
      <c r="F4911" s="12">
        <f t="shared" si="152"/>
        <v>18</v>
      </c>
      <c r="G4911" s="12">
        <f t="shared" si="153"/>
        <v>18</v>
      </c>
    </row>
    <row r="4912" spans="1:7" s="2" customFormat="1" ht="12">
      <c r="A4912" s="15">
        <v>4911</v>
      </c>
      <c r="B4912" s="10" t="s">
        <v>10644</v>
      </c>
      <c r="C4912" s="10" t="s">
        <v>10613</v>
      </c>
      <c r="D4912" s="87">
        <v>0.3</v>
      </c>
      <c r="E4912" s="132">
        <v>6</v>
      </c>
      <c r="F4912" s="12">
        <f t="shared" si="152"/>
        <v>3</v>
      </c>
      <c r="G4912" s="12">
        <f t="shared" si="153"/>
        <v>3</v>
      </c>
    </row>
    <row r="4913" spans="1:7" s="2" customFormat="1" ht="12">
      <c r="A4913" s="15">
        <v>4912</v>
      </c>
      <c r="B4913" s="10" t="s">
        <v>10645</v>
      </c>
      <c r="C4913" s="10" t="s">
        <v>10613</v>
      </c>
      <c r="D4913" s="87">
        <v>65.8</v>
      </c>
      <c r="E4913" s="132">
        <v>1316</v>
      </c>
      <c r="F4913" s="12">
        <f t="shared" si="152"/>
        <v>658</v>
      </c>
      <c r="G4913" s="12">
        <f t="shared" si="153"/>
        <v>658</v>
      </c>
    </row>
    <row r="4914" spans="1:7" s="2" customFormat="1" ht="12">
      <c r="A4914" s="15">
        <v>4913</v>
      </c>
      <c r="B4914" s="10" t="s">
        <v>6350</v>
      </c>
      <c r="C4914" s="10" t="s">
        <v>10646</v>
      </c>
      <c r="D4914" s="87">
        <v>1.7</v>
      </c>
      <c r="E4914" s="132">
        <v>34</v>
      </c>
      <c r="F4914" s="12">
        <f t="shared" si="152"/>
        <v>17</v>
      </c>
      <c r="G4914" s="12">
        <f t="shared" si="153"/>
        <v>17</v>
      </c>
    </row>
    <row r="4915" spans="1:7" s="2" customFormat="1" ht="12">
      <c r="A4915" s="15">
        <v>4914</v>
      </c>
      <c r="B4915" s="10" t="s">
        <v>10647</v>
      </c>
      <c r="C4915" s="10" t="s">
        <v>10646</v>
      </c>
      <c r="D4915" s="87">
        <v>3.5</v>
      </c>
      <c r="E4915" s="132">
        <v>70</v>
      </c>
      <c r="F4915" s="12">
        <f t="shared" si="152"/>
        <v>35</v>
      </c>
      <c r="G4915" s="12">
        <f t="shared" si="153"/>
        <v>35</v>
      </c>
    </row>
    <row r="4916" spans="1:7" s="2" customFormat="1" ht="12">
      <c r="A4916" s="15">
        <v>4915</v>
      </c>
      <c r="B4916" s="10" t="s">
        <v>4846</v>
      </c>
      <c r="C4916" s="10" t="s">
        <v>10646</v>
      </c>
      <c r="D4916" s="87">
        <v>2.2999999999999998</v>
      </c>
      <c r="E4916" s="132">
        <v>46</v>
      </c>
      <c r="F4916" s="12">
        <f t="shared" si="152"/>
        <v>23</v>
      </c>
      <c r="G4916" s="12">
        <f t="shared" si="153"/>
        <v>23</v>
      </c>
    </row>
    <row r="4917" spans="1:7" s="2" customFormat="1" ht="12">
      <c r="A4917" s="15">
        <v>4916</v>
      </c>
      <c r="B4917" s="10" t="s">
        <v>10648</v>
      </c>
      <c r="C4917" s="10" t="s">
        <v>10646</v>
      </c>
      <c r="D4917" s="87">
        <v>135.9</v>
      </c>
      <c r="E4917" s="132">
        <v>2718</v>
      </c>
      <c r="F4917" s="12">
        <f t="shared" si="152"/>
        <v>1359</v>
      </c>
      <c r="G4917" s="12">
        <f t="shared" si="153"/>
        <v>1359</v>
      </c>
    </row>
    <row r="4918" spans="1:7" s="2" customFormat="1" ht="12">
      <c r="A4918" s="15">
        <v>4917</v>
      </c>
      <c r="B4918" s="10" t="s">
        <v>10649</v>
      </c>
      <c r="C4918" s="10" t="s">
        <v>10650</v>
      </c>
      <c r="D4918" s="87">
        <v>1.5</v>
      </c>
      <c r="E4918" s="132">
        <v>30</v>
      </c>
      <c r="F4918" s="12">
        <f t="shared" si="152"/>
        <v>15</v>
      </c>
      <c r="G4918" s="12">
        <f t="shared" si="153"/>
        <v>15</v>
      </c>
    </row>
    <row r="4919" spans="1:7" s="2" customFormat="1" ht="12">
      <c r="A4919" s="15">
        <v>4918</v>
      </c>
      <c r="B4919" s="10" t="s">
        <v>10651</v>
      </c>
      <c r="C4919" s="10" t="s">
        <v>10650</v>
      </c>
      <c r="D4919" s="87">
        <v>2</v>
      </c>
      <c r="E4919" s="132">
        <v>40</v>
      </c>
      <c r="F4919" s="12">
        <f t="shared" si="152"/>
        <v>20</v>
      </c>
      <c r="G4919" s="12">
        <f t="shared" si="153"/>
        <v>20</v>
      </c>
    </row>
    <row r="4920" spans="1:7" s="2" customFormat="1" ht="12">
      <c r="A4920" s="15">
        <v>4919</v>
      </c>
      <c r="B4920" s="10" t="s">
        <v>2446</v>
      </c>
      <c r="C4920" s="10" t="s">
        <v>10650</v>
      </c>
      <c r="D4920" s="87">
        <v>1.6</v>
      </c>
      <c r="E4920" s="132">
        <v>32</v>
      </c>
      <c r="F4920" s="12">
        <f t="shared" si="152"/>
        <v>16</v>
      </c>
      <c r="G4920" s="12">
        <f t="shared" si="153"/>
        <v>16</v>
      </c>
    </row>
    <row r="4921" spans="1:7" s="2" customFormat="1" ht="12">
      <c r="A4921" s="15">
        <v>4920</v>
      </c>
      <c r="B4921" s="10" t="s">
        <v>10652</v>
      </c>
      <c r="C4921" s="10" t="s">
        <v>10653</v>
      </c>
      <c r="D4921" s="87">
        <v>2.7</v>
      </c>
      <c r="E4921" s="132">
        <v>54</v>
      </c>
      <c r="F4921" s="12">
        <f t="shared" si="152"/>
        <v>27</v>
      </c>
      <c r="G4921" s="12">
        <f t="shared" si="153"/>
        <v>27</v>
      </c>
    </row>
    <row r="4922" spans="1:7" s="2" customFormat="1" ht="12">
      <c r="A4922" s="15">
        <v>4921</v>
      </c>
      <c r="B4922" s="10" t="s">
        <v>10654</v>
      </c>
      <c r="C4922" s="10" t="s">
        <v>10653</v>
      </c>
      <c r="D4922" s="87">
        <v>2</v>
      </c>
      <c r="E4922" s="132">
        <v>40</v>
      </c>
      <c r="F4922" s="12">
        <f t="shared" si="152"/>
        <v>20</v>
      </c>
      <c r="G4922" s="12">
        <f t="shared" si="153"/>
        <v>20</v>
      </c>
    </row>
    <row r="4923" spans="1:7" s="2" customFormat="1" ht="12">
      <c r="A4923" s="15">
        <v>4922</v>
      </c>
      <c r="B4923" s="10" t="s">
        <v>10655</v>
      </c>
      <c r="C4923" s="10" t="s">
        <v>10653</v>
      </c>
      <c r="D4923" s="87">
        <v>1.2</v>
      </c>
      <c r="E4923" s="132">
        <v>24</v>
      </c>
      <c r="F4923" s="12">
        <f t="shared" si="152"/>
        <v>12</v>
      </c>
      <c r="G4923" s="12">
        <f t="shared" si="153"/>
        <v>12</v>
      </c>
    </row>
    <row r="4924" spans="1:7" s="2" customFormat="1" ht="12">
      <c r="A4924" s="15">
        <v>4923</v>
      </c>
      <c r="B4924" s="10" t="s">
        <v>10656</v>
      </c>
      <c r="C4924" s="10" t="s">
        <v>10653</v>
      </c>
      <c r="D4924" s="87">
        <v>1</v>
      </c>
      <c r="E4924" s="132">
        <v>20</v>
      </c>
      <c r="F4924" s="12">
        <f t="shared" si="152"/>
        <v>10</v>
      </c>
      <c r="G4924" s="12">
        <f t="shared" si="153"/>
        <v>10</v>
      </c>
    </row>
    <row r="4925" spans="1:7" s="2" customFormat="1" ht="12">
      <c r="A4925" s="15">
        <v>4924</v>
      </c>
      <c r="B4925" s="10" t="s">
        <v>10657</v>
      </c>
      <c r="C4925" s="10" t="s">
        <v>10653</v>
      </c>
      <c r="D4925" s="87">
        <v>1.5</v>
      </c>
      <c r="E4925" s="132">
        <v>30</v>
      </c>
      <c r="F4925" s="12">
        <f t="shared" si="152"/>
        <v>15</v>
      </c>
      <c r="G4925" s="12">
        <f t="shared" si="153"/>
        <v>15</v>
      </c>
    </row>
    <row r="4926" spans="1:7" s="2" customFormat="1" ht="12">
      <c r="A4926" s="15">
        <v>4925</v>
      </c>
      <c r="B4926" s="10" t="s">
        <v>10658</v>
      </c>
      <c r="C4926" s="10" t="s">
        <v>10653</v>
      </c>
      <c r="D4926" s="87">
        <v>0.5</v>
      </c>
      <c r="E4926" s="132">
        <v>10</v>
      </c>
      <c r="F4926" s="12">
        <f t="shared" si="152"/>
        <v>5</v>
      </c>
      <c r="G4926" s="12">
        <f t="shared" si="153"/>
        <v>5</v>
      </c>
    </row>
    <row r="4927" spans="1:7" s="2" customFormat="1" ht="12">
      <c r="A4927" s="15">
        <v>4926</v>
      </c>
      <c r="B4927" s="10" t="s">
        <v>10659</v>
      </c>
      <c r="C4927" s="10" t="s">
        <v>10653</v>
      </c>
      <c r="D4927" s="87">
        <v>0.6</v>
      </c>
      <c r="E4927" s="132">
        <v>12</v>
      </c>
      <c r="F4927" s="12">
        <f t="shared" si="152"/>
        <v>6</v>
      </c>
      <c r="G4927" s="12">
        <f t="shared" si="153"/>
        <v>6</v>
      </c>
    </row>
    <row r="4928" spans="1:7" s="2" customFormat="1" ht="12">
      <c r="A4928" s="15">
        <v>4927</v>
      </c>
      <c r="B4928" s="10" t="s">
        <v>10660</v>
      </c>
      <c r="C4928" s="10" t="s">
        <v>10653</v>
      </c>
      <c r="D4928" s="87">
        <v>20.5</v>
      </c>
      <c r="E4928" s="132">
        <v>410</v>
      </c>
      <c r="F4928" s="12">
        <f t="shared" si="152"/>
        <v>205</v>
      </c>
      <c r="G4928" s="12">
        <f t="shared" si="153"/>
        <v>205</v>
      </c>
    </row>
    <row r="4929" spans="1:7" s="2" customFormat="1" ht="12">
      <c r="A4929" s="15">
        <v>4928</v>
      </c>
      <c r="B4929" s="10" t="s">
        <v>10661</v>
      </c>
      <c r="C4929" s="10" t="s">
        <v>10653</v>
      </c>
      <c r="D4929" s="87">
        <v>1.6</v>
      </c>
      <c r="E4929" s="132">
        <v>32</v>
      </c>
      <c r="F4929" s="12">
        <f t="shared" si="152"/>
        <v>16</v>
      </c>
      <c r="G4929" s="12">
        <f t="shared" si="153"/>
        <v>16</v>
      </c>
    </row>
    <row r="4930" spans="1:7" s="2" customFormat="1" ht="12">
      <c r="A4930" s="15">
        <v>4929</v>
      </c>
      <c r="B4930" s="10" t="s">
        <v>10662</v>
      </c>
      <c r="C4930" s="10" t="s">
        <v>10663</v>
      </c>
      <c r="D4930" s="87">
        <v>2</v>
      </c>
      <c r="E4930" s="132">
        <v>40</v>
      </c>
      <c r="F4930" s="12">
        <f t="shared" si="152"/>
        <v>20</v>
      </c>
      <c r="G4930" s="12">
        <f t="shared" si="153"/>
        <v>20</v>
      </c>
    </row>
    <row r="4931" spans="1:7" s="2" customFormat="1" ht="12">
      <c r="A4931" s="15">
        <v>4930</v>
      </c>
      <c r="B4931" s="10" t="s">
        <v>9692</v>
      </c>
      <c r="C4931" s="10" t="s">
        <v>9693</v>
      </c>
      <c r="D4931" s="87">
        <v>2</v>
      </c>
      <c r="E4931" s="132">
        <v>40</v>
      </c>
      <c r="F4931" s="12">
        <f t="shared" si="152"/>
        <v>20</v>
      </c>
      <c r="G4931" s="12">
        <f t="shared" si="153"/>
        <v>20</v>
      </c>
    </row>
    <row r="4932" spans="1:7" s="2" customFormat="1" ht="12">
      <c r="A4932" s="15">
        <v>4931</v>
      </c>
      <c r="B4932" s="10" t="s">
        <v>9694</v>
      </c>
      <c r="C4932" s="10" t="s">
        <v>9693</v>
      </c>
      <c r="D4932" s="87">
        <v>1.5</v>
      </c>
      <c r="E4932" s="132">
        <v>30</v>
      </c>
      <c r="F4932" s="12">
        <f t="shared" si="152"/>
        <v>15</v>
      </c>
      <c r="G4932" s="12">
        <f t="shared" si="153"/>
        <v>15</v>
      </c>
    </row>
    <row r="4933" spans="1:7" s="2" customFormat="1" ht="12">
      <c r="A4933" s="15">
        <v>4932</v>
      </c>
      <c r="B4933" s="10" t="s">
        <v>9695</v>
      </c>
      <c r="C4933" s="10" t="s">
        <v>9693</v>
      </c>
      <c r="D4933" s="87">
        <v>5</v>
      </c>
      <c r="E4933" s="132">
        <v>100</v>
      </c>
      <c r="F4933" s="12">
        <f t="shared" ref="F4933:F4996" si="154">D4933*10</f>
        <v>50</v>
      </c>
      <c r="G4933" s="12">
        <f t="shared" ref="G4933:G4996" si="155">D4933*10</f>
        <v>50</v>
      </c>
    </row>
    <row r="4934" spans="1:7" s="2" customFormat="1" ht="12">
      <c r="A4934" s="15">
        <v>4933</v>
      </c>
      <c r="B4934" s="10" t="s">
        <v>151</v>
      </c>
      <c r="C4934" s="10" t="s">
        <v>9693</v>
      </c>
      <c r="D4934" s="87">
        <v>66.7</v>
      </c>
      <c r="E4934" s="132">
        <v>1334</v>
      </c>
      <c r="F4934" s="12">
        <f t="shared" si="154"/>
        <v>667</v>
      </c>
      <c r="G4934" s="12">
        <f t="shared" si="155"/>
        <v>667</v>
      </c>
    </row>
    <row r="4935" spans="1:7" s="2" customFormat="1" ht="12">
      <c r="A4935" s="15">
        <v>4934</v>
      </c>
      <c r="B4935" s="10" t="s">
        <v>5874</v>
      </c>
      <c r="C4935" s="10" t="s">
        <v>9696</v>
      </c>
      <c r="D4935" s="87">
        <v>2.7</v>
      </c>
      <c r="E4935" s="132">
        <v>54</v>
      </c>
      <c r="F4935" s="12">
        <f t="shared" si="154"/>
        <v>27</v>
      </c>
      <c r="G4935" s="12">
        <f t="shared" si="155"/>
        <v>27</v>
      </c>
    </row>
    <row r="4936" spans="1:7" s="2" customFormat="1" ht="12">
      <c r="A4936" s="15">
        <v>4935</v>
      </c>
      <c r="B4936" s="10" t="s">
        <v>9697</v>
      </c>
      <c r="C4936" s="10" t="s">
        <v>9696</v>
      </c>
      <c r="D4936" s="87">
        <v>2.4</v>
      </c>
      <c r="E4936" s="132">
        <v>48</v>
      </c>
      <c r="F4936" s="12">
        <f t="shared" si="154"/>
        <v>24</v>
      </c>
      <c r="G4936" s="12">
        <f t="shared" si="155"/>
        <v>24</v>
      </c>
    </row>
    <row r="4937" spans="1:7" s="2" customFormat="1" ht="12">
      <c r="A4937" s="15">
        <v>4936</v>
      </c>
      <c r="B4937" s="10" t="s">
        <v>6746</v>
      </c>
      <c r="C4937" s="10" t="s">
        <v>9696</v>
      </c>
      <c r="D4937" s="87">
        <v>2.2000000000000002</v>
      </c>
      <c r="E4937" s="132">
        <v>44</v>
      </c>
      <c r="F4937" s="12">
        <f t="shared" si="154"/>
        <v>22</v>
      </c>
      <c r="G4937" s="12">
        <f t="shared" si="155"/>
        <v>22</v>
      </c>
    </row>
    <row r="4938" spans="1:7" s="2" customFormat="1" ht="12">
      <c r="A4938" s="15">
        <v>4937</v>
      </c>
      <c r="B4938" s="10" t="s">
        <v>9698</v>
      </c>
      <c r="C4938" s="10" t="s">
        <v>9696</v>
      </c>
      <c r="D4938" s="87">
        <v>2.9</v>
      </c>
      <c r="E4938" s="132">
        <v>58</v>
      </c>
      <c r="F4938" s="12">
        <f t="shared" si="154"/>
        <v>29</v>
      </c>
      <c r="G4938" s="12">
        <f t="shared" si="155"/>
        <v>29</v>
      </c>
    </row>
    <row r="4939" spans="1:7" s="2" customFormat="1" ht="12">
      <c r="A4939" s="15">
        <v>4938</v>
      </c>
      <c r="B4939" s="10" t="s">
        <v>9699</v>
      </c>
      <c r="C4939" s="10" t="s">
        <v>9696</v>
      </c>
      <c r="D4939" s="87">
        <v>1.3</v>
      </c>
      <c r="E4939" s="132">
        <v>26</v>
      </c>
      <c r="F4939" s="12">
        <f t="shared" si="154"/>
        <v>13</v>
      </c>
      <c r="G4939" s="12">
        <f t="shared" si="155"/>
        <v>13</v>
      </c>
    </row>
    <row r="4940" spans="1:7" s="2" customFormat="1" ht="12">
      <c r="A4940" s="15">
        <v>4939</v>
      </c>
      <c r="B4940" s="10" t="s">
        <v>9700</v>
      </c>
      <c r="C4940" s="10" t="s">
        <v>9696</v>
      </c>
      <c r="D4940" s="87">
        <v>5.2</v>
      </c>
      <c r="E4940" s="132">
        <v>104</v>
      </c>
      <c r="F4940" s="12">
        <f t="shared" si="154"/>
        <v>52</v>
      </c>
      <c r="G4940" s="12">
        <f t="shared" si="155"/>
        <v>52</v>
      </c>
    </row>
    <row r="4941" spans="1:7" s="2" customFormat="1" ht="12">
      <c r="A4941" s="15">
        <v>4940</v>
      </c>
      <c r="B4941" s="10" t="s">
        <v>9701</v>
      </c>
      <c r="C4941" s="10" t="s">
        <v>9702</v>
      </c>
      <c r="D4941" s="87">
        <v>1</v>
      </c>
      <c r="E4941" s="132">
        <v>20</v>
      </c>
      <c r="F4941" s="12">
        <f t="shared" si="154"/>
        <v>10</v>
      </c>
      <c r="G4941" s="12">
        <f t="shared" si="155"/>
        <v>10</v>
      </c>
    </row>
    <row r="4942" spans="1:7" s="2" customFormat="1" ht="12">
      <c r="A4942" s="15">
        <v>4941</v>
      </c>
      <c r="B4942" s="10" t="s">
        <v>9703</v>
      </c>
      <c r="C4942" s="10" t="s">
        <v>9702</v>
      </c>
      <c r="D4942" s="87">
        <v>3.7</v>
      </c>
      <c r="E4942" s="132">
        <v>74</v>
      </c>
      <c r="F4942" s="12">
        <f t="shared" si="154"/>
        <v>37</v>
      </c>
      <c r="G4942" s="12">
        <f t="shared" si="155"/>
        <v>37</v>
      </c>
    </row>
    <row r="4943" spans="1:7" s="2" customFormat="1" ht="12">
      <c r="A4943" s="15">
        <v>4942</v>
      </c>
      <c r="B4943" s="10" t="s">
        <v>9704</v>
      </c>
      <c r="C4943" s="10" t="s">
        <v>9702</v>
      </c>
      <c r="D4943" s="87">
        <v>3.5</v>
      </c>
      <c r="E4943" s="132">
        <v>70</v>
      </c>
      <c r="F4943" s="12">
        <f t="shared" si="154"/>
        <v>35</v>
      </c>
      <c r="G4943" s="12">
        <f t="shared" si="155"/>
        <v>35</v>
      </c>
    </row>
    <row r="4944" spans="1:7" s="2" customFormat="1" ht="12">
      <c r="A4944" s="15">
        <v>4943</v>
      </c>
      <c r="B4944" s="10" t="s">
        <v>9705</v>
      </c>
      <c r="C4944" s="10" t="s">
        <v>9702</v>
      </c>
      <c r="D4944" s="87">
        <v>5</v>
      </c>
      <c r="E4944" s="132">
        <v>100</v>
      </c>
      <c r="F4944" s="12">
        <f t="shared" si="154"/>
        <v>50</v>
      </c>
      <c r="G4944" s="12">
        <f t="shared" si="155"/>
        <v>50</v>
      </c>
    </row>
    <row r="4945" spans="1:7" s="2" customFormat="1" ht="12">
      <c r="A4945" s="15">
        <v>4944</v>
      </c>
      <c r="B4945" s="10" t="s">
        <v>2297</v>
      </c>
      <c r="C4945" s="10" t="s">
        <v>9702</v>
      </c>
      <c r="D4945" s="87">
        <v>2</v>
      </c>
      <c r="E4945" s="132">
        <v>40</v>
      </c>
      <c r="F4945" s="12">
        <f t="shared" si="154"/>
        <v>20</v>
      </c>
      <c r="G4945" s="12">
        <f t="shared" si="155"/>
        <v>20</v>
      </c>
    </row>
    <row r="4946" spans="1:7" s="2" customFormat="1" ht="12">
      <c r="A4946" s="15">
        <v>4945</v>
      </c>
      <c r="B4946" s="10" t="s">
        <v>9706</v>
      </c>
      <c r="C4946" s="10" t="s">
        <v>9702</v>
      </c>
      <c r="D4946" s="87">
        <v>3.2</v>
      </c>
      <c r="E4946" s="132">
        <v>64</v>
      </c>
      <c r="F4946" s="12">
        <f t="shared" si="154"/>
        <v>32</v>
      </c>
      <c r="G4946" s="12">
        <f t="shared" si="155"/>
        <v>32</v>
      </c>
    </row>
    <row r="4947" spans="1:7" s="2" customFormat="1" ht="12">
      <c r="A4947" s="15">
        <v>4946</v>
      </c>
      <c r="B4947" s="10" t="s">
        <v>9707</v>
      </c>
      <c r="C4947" s="10" t="s">
        <v>9702</v>
      </c>
      <c r="D4947" s="87">
        <v>3.1</v>
      </c>
      <c r="E4947" s="132">
        <v>62</v>
      </c>
      <c r="F4947" s="12">
        <f t="shared" si="154"/>
        <v>31</v>
      </c>
      <c r="G4947" s="12">
        <f t="shared" si="155"/>
        <v>31</v>
      </c>
    </row>
    <row r="4948" spans="1:7" s="2" customFormat="1" ht="12">
      <c r="A4948" s="15">
        <v>4947</v>
      </c>
      <c r="B4948" s="10" t="s">
        <v>9708</v>
      </c>
      <c r="C4948" s="10" t="s">
        <v>9702</v>
      </c>
      <c r="D4948" s="87">
        <v>3</v>
      </c>
      <c r="E4948" s="132">
        <v>60</v>
      </c>
      <c r="F4948" s="12">
        <f t="shared" si="154"/>
        <v>30</v>
      </c>
      <c r="G4948" s="12">
        <f t="shared" si="155"/>
        <v>30</v>
      </c>
    </row>
    <row r="4949" spans="1:7" s="2" customFormat="1" ht="12">
      <c r="A4949" s="15">
        <v>4948</v>
      </c>
      <c r="B4949" s="10" t="s">
        <v>9709</v>
      </c>
      <c r="C4949" s="10" t="s">
        <v>9710</v>
      </c>
      <c r="D4949" s="87">
        <v>0.8</v>
      </c>
      <c r="E4949" s="132">
        <v>16</v>
      </c>
      <c r="F4949" s="12">
        <f t="shared" si="154"/>
        <v>8</v>
      </c>
      <c r="G4949" s="12">
        <f t="shared" si="155"/>
        <v>8</v>
      </c>
    </row>
    <row r="4950" spans="1:7" s="2" customFormat="1" ht="12">
      <c r="A4950" s="15">
        <v>4949</v>
      </c>
      <c r="B4950" s="10" t="s">
        <v>9711</v>
      </c>
      <c r="C4950" s="10" t="s">
        <v>9710</v>
      </c>
      <c r="D4950" s="87">
        <v>2.2000000000000002</v>
      </c>
      <c r="E4950" s="132">
        <v>44</v>
      </c>
      <c r="F4950" s="12">
        <f t="shared" si="154"/>
        <v>22</v>
      </c>
      <c r="G4950" s="12">
        <f t="shared" si="155"/>
        <v>22</v>
      </c>
    </row>
    <row r="4951" spans="1:7" s="2" customFormat="1" ht="12">
      <c r="A4951" s="15">
        <v>4950</v>
      </c>
      <c r="B4951" s="10" t="s">
        <v>9712</v>
      </c>
      <c r="C4951" s="10" t="s">
        <v>9710</v>
      </c>
      <c r="D4951" s="87">
        <v>5</v>
      </c>
      <c r="E4951" s="132">
        <v>100</v>
      </c>
      <c r="F4951" s="12">
        <f t="shared" si="154"/>
        <v>50</v>
      </c>
      <c r="G4951" s="12">
        <f t="shared" si="155"/>
        <v>50</v>
      </c>
    </row>
    <row r="4952" spans="1:7" s="2" customFormat="1" ht="12">
      <c r="A4952" s="15">
        <v>4951</v>
      </c>
      <c r="B4952" s="10" t="s">
        <v>9713</v>
      </c>
      <c r="C4952" s="10" t="s">
        <v>9710</v>
      </c>
      <c r="D4952" s="87">
        <v>2</v>
      </c>
      <c r="E4952" s="132">
        <v>40</v>
      </c>
      <c r="F4952" s="12">
        <f t="shared" si="154"/>
        <v>20</v>
      </c>
      <c r="G4952" s="12">
        <f t="shared" si="155"/>
        <v>20</v>
      </c>
    </row>
    <row r="4953" spans="1:7" s="2" customFormat="1" ht="12">
      <c r="A4953" s="15">
        <v>4952</v>
      </c>
      <c r="B4953" s="10" t="s">
        <v>9714</v>
      </c>
      <c r="C4953" s="10" t="s">
        <v>9710</v>
      </c>
      <c r="D4953" s="87">
        <v>1.4</v>
      </c>
      <c r="E4953" s="132">
        <v>28</v>
      </c>
      <c r="F4953" s="12">
        <f t="shared" si="154"/>
        <v>14</v>
      </c>
      <c r="G4953" s="12">
        <f t="shared" si="155"/>
        <v>14</v>
      </c>
    </row>
    <row r="4954" spans="1:7" s="2" customFormat="1" ht="12">
      <c r="A4954" s="15">
        <v>4953</v>
      </c>
      <c r="B4954" s="10" t="s">
        <v>9715</v>
      </c>
      <c r="C4954" s="10" t="s">
        <v>9710</v>
      </c>
      <c r="D4954" s="87">
        <v>0.2</v>
      </c>
      <c r="E4954" s="132">
        <v>4</v>
      </c>
      <c r="F4954" s="12">
        <f t="shared" si="154"/>
        <v>2</v>
      </c>
      <c r="G4954" s="12">
        <f t="shared" si="155"/>
        <v>2</v>
      </c>
    </row>
    <row r="4955" spans="1:7" s="2" customFormat="1" ht="12">
      <c r="A4955" s="15">
        <v>4954</v>
      </c>
      <c r="B4955" s="10" t="s">
        <v>9716</v>
      </c>
      <c r="C4955" s="10" t="s">
        <v>9710</v>
      </c>
      <c r="D4955" s="87">
        <v>3.6</v>
      </c>
      <c r="E4955" s="132">
        <v>72</v>
      </c>
      <c r="F4955" s="12">
        <f t="shared" si="154"/>
        <v>36</v>
      </c>
      <c r="G4955" s="12">
        <f t="shared" si="155"/>
        <v>36</v>
      </c>
    </row>
    <row r="4956" spans="1:7" s="2" customFormat="1" ht="12">
      <c r="A4956" s="15">
        <v>4955</v>
      </c>
      <c r="B4956" s="10" t="s">
        <v>9717</v>
      </c>
      <c r="C4956" s="10" t="s">
        <v>9710</v>
      </c>
      <c r="D4956" s="87">
        <v>4.8</v>
      </c>
      <c r="E4956" s="132">
        <v>96</v>
      </c>
      <c r="F4956" s="12">
        <f t="shared" si="154"/>
        <v>48</v>
      </c>
      <c r="G4956" s="12">
        <f t="shared" si="155"/>
        <v>48</v>
      </c>
    </row>
    <row r="4957" spans="1:7" s="2" customFormat="1" ht="12">
      <c r="A4957" s="15">
        <v>4956</v>
      </c>
      <c r="B4957" s="10" t="s">
        <v>9718</v>
      </c>
      <c r="C4957" s="10" t="s">
        <v>9710</v>
      </c>
      <c r="D4957" s="87">
        <v>0.8</v>
      </c>
      <c r="E4957" s="132">
        <v>16</v>
      </c>
      <c r="F4957" s="12">
        <f t="shared" si="154"/>
        <v>8</v>
      </c>
      <c r="G4957" s="12">
        <f t="shared" si="155"/>
        <v>8</v>
      </c>
    </row>
    <row r="4958" spans="1:7" s="2" customFormat="1" ht="12">
      <c r="A4958" s="15">
        <v>4957</v>
      </c>
      <c r="B4958" s="10" t="s">
        <v>9719</v>
      </c>
      <c r="C4958" s="10" t="s">
        <v>9710</v>
      </c>
      <c r="D4958" s="87">
        <v>4.2</v>
      </c>
      <c r="E4958" s="132">
        <v>84</v>
      </c>
      <c r="F4958" s="12">
        <f t="shared" si="154"/>
        <v>42</v>
      </c>
      <c r="G4958" s="12">
        <f t="shared" si="155"/>
        <v>42</v>
      </c>
    </row>
    <row r="4959" spans="1:7" s="2" customFormat="1" ht="12">
      <c r="A4959" s="15">
        <v>4958</v>
      </c>
      <c r="B4959" s="10" t="s">
        <v>9720</v>
      </c>
      <c r="C4959" s="10" t="s">
        <v>9710</v>
      </c>
      <c r="D4959" s="87">
        <v>0.9</v>
      </c>
      <c r="E4959" s="132">
        <v>18</v>
      </c>
      <c r="F4959" s="12">
        <f t="shared" si="154"/>
        <v>9</v>
      </c>
      <c r="G4959" s="12">
        <f t="shared" si="155"/>
        <v>9</v>
      </c>
    </row>
    <row r="4960" spans="1:7" s="2" customFormat="1" ht="12">
      <c r="A4960" s="15">
        <v>4959</v>
      </c>
      <c r="B4960" s="10" t="s">
        <v>9721</v>
      </c>
      <c r="C4960" s="10" t="s">
        <v>9710</v>
      </c>
      <c r="D4960" s="87">
        <v>3</v>
      </c>
      <c r="E4960" s="132">
        <v>60</v>
      </c>
      <c r="F4960" s="12">
        <f t="shared" si="154"/>
        <v>30</v>
      </c>
      <c r="G4960" s="12">
        <f t="shared" si="155"/>
        <v>30</v>
      </c>
    </row>
    <row r="4961" spans="1:7" s="2" customFormat="1" ht="12">
      <c r="A4961" s="15">
        <v>4960</v>
      </c>
      <c r="B4961" s="10" t="s">
        <v>9722</v>
      </c>
      <c r="C4961" s="10" t="s">
        <v>9710</v>
      </c>
      <c r="D4961" s="87">
        <v>3.3</v>
      </c>
      <c r="E4961" s="132">
        <v>66</v>
      </c>
      <c r="F4961" s="12">
        <f t="shared" si="154"/>
        <v>33</v>
      </c>
      <c r="G4961" s="12">
        <f t="shared" si="155"/>
        <v>33</v>
      </c>
    </row>
    <row r="4962" spans="1:7" s="2" customFormat="1" ht="12">
      <c r="A4962" s="15">
        <v>4961</v>
      </c>
      <c r="B4962" s="10" t="s">
        <v>9723</v>
      </c>
      <c r="C4962" s="10" t="s">
        <v>9710</v>
      </c>
      <c r="D4962" s="87">
        <v>2.4</v>
      </c>
      <c r="E4962" s="132">
        <v>48</v>
      </c>
      <c r="F4962" s="12">
        <f t="shared" si="154"/>
        <v>24</v>
      </c>
      <c r="G4962" s="12">
        <f t="shared" si="155"/>
        <v>24</v>
      </c>
    </row>
    <row r="4963" spans="1:7" s="2" customFormat="1" ht="12">
      <c r="A4963" s="15">
        <v>4962</v>
      </c>
      <c r="B4963" s="10" t="s">
        <v>9724</v>
      </c>
      <c r="C4963" s="10" t="s">
        <v>9710</v>
      </c>
      <c r="D4963" s="87">
        <v>2.5</v>
      </c>
      <c r="E4963" s="132">
        <v>50</v>
      </c>
      <c r="F4963" s="12">
        <f t="shared" si="154"/>
        <v>25</v>
      </c>
      <c r="G4963" s="12">
        <f t="shared" si="155"/>
        <v>25</v>
      </c>
    </row>
    <row r="4964" spans="1:7" s="2" customFormat="1" ht="12">
      <c r="A4964" s="15">
        <v>4963</v>
      </c>
      <c r="B4964" s="10" t="s">
        <v>9725</v>
      </c>
      <c r="C4964" s="10" t="s">
        <v>9710</v>
      </c>
      <c r="D4964" s="87">
        <v>0.8</v>
      </c>
      <c r="E4964" s="132">
        <v>16</v>
      </c>
      <c r="F4964" s="12">
        <f t="shared" si="154"/>
        <v>8</v>
      </c>
      <c r="G4964" s="12">
        <f t="shared" si="155"/>
        <v>8</v>
      </c>
    </row>
    <row r="4965" spans="1:7" s="2" customFormat="1" ht="12">
      <c r="A4965" s="15">
        <v>4964</v>
      </c>
      <c r="B4965" s="10" t="s">
        <v>9726</v>
      </c>
      <c r="C4965" s="10" t="s">
        <v>9710</v>
      </c>
      <c r="D4965" s="87">
        <v>0.9</v>
      </c>
      <c r="E4965" s="132">
        <v>18</v>
      </c>
      <c r="F4965" s="12">
        <f t="shared" si="154"/>
        <v>9</v>
      </c>
      <c r="G4965" s="12">
        <f t="shared" si="155"/>
        <v>9</v>
      </c>
    </row>
    <row r="4966" spans="1:7" s="2" customFormat="1" ht="12">
      <c r="A4966" s="15">
        <v>4965</v>
      </c>
      <c r="B4966" s="10" t="s">
        <v>9727</v>
      </c>
      <c r="C4966" s="10" t="s">
        <v>9710</v>
      </c>
      <c r="D4966" s="87">
        <v>2.4</v>
      </c>
      <c r="E4966" s="132">
        <v>48</v>
      </c>
      <c r="F4966" s="12">
        <f t="shared" si="154"/>
        <v>24</v>
      </c>
      <c r="G4966" s="12">
        <f t="shared" si="155"/>
        <v>24</v>
      </c>
    </row>
    <row r="4967" spans="1:7" s="2" customFormat="1" ht="12">
      <c r="A4967" s="15">
        <v>4966</v>
      </c>
      <c r="B4967" s="10" t="s">
        <v>9728</v>
      </c>
      <c r="C4967" s="10" t="s">
        <v>9710</v>
      </c>
      <c r="D4967" s="87">
        <v>3.2</v>
      </c>
      <c r="E4967" s="132">
        <v>64</v>
      </c>
      <c r="F4967" s="12">
        <f t="shared" si="154"/>
        <v>32</v>
      </c>
      <c r="G4967" s="12">
        <f t="shared" si="155"/>
        <v>32</v>
      </c>
    </row>
    <row r="4968" spans="1:7" s="2" customFormat="1" ht="12">
      <c r="A4968" s="15">
        <v>4967</v>
      </c>
      <c r="B4968" s="10" t="s">
        <v>9729</v>
      </c>
      <c r="C4968" s="10" t="s">
        <v>9710</v>
      </c>
      <c r="D4968" s="87">
        <v>2.9</v>
      </c>
      <c r="E4968" s="132">
        <v>58</v>
      </c>
      <c r="F4968" s="12">
        <f t="shared" si="154"/>
        <v>29</v>
      </c>
      <c r="G4968" s="12">
        <f t="shared" si="155"/>
        <v>29</v>
      </c>
    </row>
    <row r="4969" spans="1:7" s="2" customFormat="1" ht="12">
      <c r="A4969" s="15">
        <v>4968</v>
      </c>
      <c r="B4969" s="10" t="s">
        <v>9730</v>
      </c>
      <c r="C4969" s="10" t="s">
        <v>9710</v>
      </c>
      <c r="D4969" s="87">
        <v>4</v>
      </c>
      <c r="E4969" s="132">
        <v>80</v>
      </c>
      <c r="F4969" s="12">
        <f t="shared" si="154"/>
        <v>40</v>
      </c>
      <c r="G4969" s="12">
        <f t="shared" si="155"/>
        <v>40</v>
      </c>
    </row>
    <row r="4970" spans="1:7" s="2" customFormat="1" ht="12">
      <c r="A4970" s="15">
        <v>4969</v>
      </c>
      <c r="B4970" s="10" t="s">
        <v>9731</v>
      </c>
      <c r="C4970" s="10" t="s">
        <v>9710</v>
      </c>
      <c r="D4970" s="87">
        <v>3.4</v>
      </c>
      <c r="E4970" s="132">
        <v>68</v>
      </c>
      <c r="F4970" s="12">
        <f t="shared" si="154"/>
        <v>34</v>
      </c>
      <c r="G4970" s="12">
        <f t="shared" si="155"/>
        <v>34</v>
      </c>
    </row>
    <row r="4971" spans="1:7" s="2" customFormat="1" ht="12">
      <c r="A4971" s="15">
        <v>4970</v>
      </c>
      <c r="B4971" s="10" t="s">
        <v>9732</v>
      </c>
      <c r="C4971" s="10" t="s">
        <v>9710</v>
      </c>
      <c r="D4971" s="87">
        <v>4.0999999999999996</v>
      </c>
      <c r="E4971" s="132">
        <v>82</v>
      </c>
      <c r="F4971" s="12">
        <f t="shared" si="154"/>
        <v>41</v>
      </c>
      <c r="G4971" s="12">
        <f t="shared" si="155"/>
        <v>41</v>
      </c>
    </row>
    <row r="4972" spans="1:7" s="2" customFormat="1" ht="12">
      <c r="A4972" s="15">
        <v>4971</v>
      </c>
      <c r="B4972" s="10" t="s">
        <v>9733</v>
      </c>
      <c r="C4972" s="10" t="s">
        <v>9710</v>
      </c>
      <c r="D4972" s="87">
        <v>2</v>
      </c>
      <c r="E4972" s="132">
        <v>40</v>
      </c>
      <c r="F4972" s="12">
        <f t="shared" si="154"/>
        <v>20</v>
      </c>
      <c r="G4972" s="12">
        <f t="shared" si="155"/>
        <v>20</v>
      </c>
    </row>
    <row r="4973" spans="1:7" s="2" customFormat="1" ht="12">
      <c r="A4973" s="15">
        <v>4972</v>
      </c>
      <c r="B4973" s="10" t="s">
        <v>9734</v>
      </c>
      <c r="C4973" s="10" t="s">
        <v>9710</v>
      </c>
      <c r="D4973" s="87">
        <v>0.8</v>
      </c>
      <c r="E4973" s="132">
        <v>16</v>
      </c>
      <c r="F4973" s="12">
        <f t="shared" si="154"/>
        <v>8</v>
      </c>
      <c r="G4973" s="12">
        <f t="shared" si="155"/>
        <v>8</v>
      </c>
    </row>
    <row r="4974" spans="1:7" s="2" customFormat="1" ht="12">
      <c r="A4974" s="15">
        <v>4973</v>
      </c>
      <c r="B4974" s="10" t="s">
        <v>9735</v>
      </c>
      <c r="C4974" s="10" t="s">
        <v>9710</v>
      </c>
      <c r="D4974" s="87">
        <v>2.2999999999999998</v>
      </c>
      <c r="E4974" s="132">
        <v>46</v>
      </c>
      <c r="F4974" s="12">
        <f t="shared" si="154"/>
        <v>23</v>
      </c>
      <c r="G4974" s="12">
        <f t="shared" si="155"/>
        <v>23</v>
      </c>
    </row>
    <row r="4975" spans="1:7" s="2" customFormat="1" ht="12">
      <c r="A4975" s="15">
        <v>4974</v>
      </c>
      <c r="B4975" s="10" t="s">
        <v>9736</v>
      </c>
      <c r="C4975" s="10" t="s">
        <v>9710</v>
      </c>
      <c r="D4975" s="87">
        <v>1.1000000000000001</v>
      </c>
      <c r="E4975" s="132">
        <v>22</v>
      </c>
      <c r="F4975" s="12">
        <f t="shared" si="154"/>
        <v>11</v>
      </c>
      <c r="G4975" s="12">
        <f t="shared" si="155"/>
        <v>11</v>
      </c>
    </row>
    <row r="4976" spans="1:7" s="2" customFormat="1" ht="12">
      <c r="A4976" s="15">
        <v>4975</v>
      </c>
      <c r="B4976" s="10" t="s">
        <v>9737</v>
      </c>
      <c r="C4976" s="10" t="s">
        <v>9710</v>
      </c>
      <c r="D4976" s="87">
        <v>0.6</v>
      </c>
      <c r="E4976" s="132">
        <v>12</v>
      </c>
      <c r="F4976" s="12">
        <f t="shared" si="154"/>
        <v>6</v>
      </c>
      <c r="G4976" s="12">
        <f t="shared" si="155"/>
        <v>6</v>
      </c>
    </row>
    <row r="4977" spans="1:7" s="2" customFormat="1" ht="12">
      <c r="A4977" s="15">
        <v>4976</v>
      </c>
      <c r="B4977" s="10" t="s">
        <v>9738</v>
      </c>
      <c r="C4977" s="10" t="s">
        <v>9710</v>
      </c>
      <c r="D4977" s="87">
        <v>2.2000000000000002</v>
      </c>
      <c r="E4977" s="132">
        <v>44</v>
      </c>
      <c r="F4977" s="12">
        <f t="shared" si="154"/>
        <v>22</v>
      </c>
      <c r="G4977" s="12">
        <f t="shared" si="155"/>
        <v>22</v>
      </c>
    </row>
    <row r="4978" spans="1:7" s="2" customFormat="1" ht="12">
      <c r="A4978" s="15">
        <v>4977</v>
      </c>
      <c r="B4978" s="10" t="s">
        <v>9739</v>
      </c>
      <c r="C4978" s="10" t="s">
        <v>9710</v>
      </c>
      <c r="D4978" s="87">
        <v>2.9</v>
      </c>
      <c r="E4978" s="132">
        <v>58</v>
      </c>
      <c r="F4978" s="12">
        <f t="shared" si="154"/>
        <v>29</v>
      </c>
      <c r="G4978" s="12">
        <f t="shared" si="155"/>
        <v>29</v>
      </c>
    </row>
    <row r="4979" spans="1:7" s="2" customFormat="1" ht="12">
      <c r="A4979" s="15">
        <v>4978</v>
      </c>
      <c r="B4979" s="10" t="s">
        <v>9740</v>
      </c>
      <c r="C4979" s="10" t="s">
        <v>9710</v>
      </c>
      <c r="D4979" s="87">
        <v>2.2000000000000002</v>
      </c>
      <c r="E4979" s="132">
        <v>44</v>
      </c>
      <c r="F4979" s="12">
        <f t="shared" si="154"/>
        <v>22</v>
      </c>
      <c r="G4979" s="12">
        <f t="shared" si="155"/>
        <v>22</v>
      </c>
    </row>
    <row r="4980" spans="1:7" s="2" customFormat="1" ht="12">
      <c r="A4980" s="15">
        <v>4979</v>
      </c>
      <c r="B4980" s="10" t="s">
        <v>9741</v>
      </c>
      <c r="C4980" s="10" t="s">
        <v>9710</v>
      </c>
      <c r="D4980" s="87">
        <v>2</v>
      </c>
      <c r="E4980" s="132">
        <v>40</v>
      </c>
      <c r="F4980" s="12">
        <f t="shared" si="154"/>
        <v>20</v>
      </c>
      <c r="G4980" s="12">
        <f t="shared" si="155"/>
        <v>20</v>
      </c>
    </row>
    <row r="4981" spans="1:7" s="2" customFormat="1" ht="12">
      <c r="A4981" s="15">
        <v>4980</v>
      </c>
      <c r="B4981" s="10" t="s">
        <v>9742</v>
      </c>
      <c r="C4981" s="10" t="s">
        <v>9710</v>
      </c>
      <c r="D4981" s="87">
        <v>2.5</v>
      </c>
      <c r="E4981" s="132">
        <v>50</v>
      </c>
      <c r="F4981" s="12">
        <f t="shared" si="154"/>
        <v>25</v>
      </c>
      <c r="G4981" s="12">
        <f t="shared" si="155"/>
        <v>25</v>
      </c>
    </row>
    <row r="4982" spans="1:7" s="2" customFormat="1" ht="12">
      <c r="A4982" s="15">
        <v>4981</v>
      </c>
      <c r="B4982" s="10" t="s">
        <v>9743</v>
      </c>
      <c r="C4982" s="10" t="s">
        <v>9710</v>
      </c>
      <c r="D4982" s="87">
        <v>2.5</v>
      </c>
      <c r="E4982" s="132">
        <v>50</v>
      </c>
      <c r="F4982" s="12">
        <f t="shared" si="154"/>
        <v>25</v>
      </c>
      <c r="G4982" s="12">
        <f t="shared" si="155"/>
        <v>25</v>
      </c>
    </row>
    <row r="4983" spans="1:7" s="2" customFormat="1" ht="12">
      <c r="A4983" s="15">
        <v>4982</v>
      </c>
      <c r="B4983" s="10" t="s">
        <v>9744</v>
      </c>
      <c r="C4983" s="10" t="s">
        <v>9710</v>
      </c>
      <c r="D4983" s="87">
        <v>4.3</v>
      </c>
      <c r="E4983" s="132">
        <v>86</v>
      </c>
      <c r="F4983" s="12">
        <f t="shared" si="154"/>
        <v>43</v>
      </c>
      <c r="G4983" s="12">
        <f t="shared" si="155"/>
        <v>43</v>
      </c>
    </row>
    <row r="4984" spans="1:7" s="2" customFormat="1" ht="12">
      <c r="A4984" s="15">
        <v>4983</v>
      </c>
      <c r="B4984" s="10" t="s">
        <v>9745</v>
      </c>
      <c r="C4984" s="10" t="s">
        <v>9710</v>
      </c>
      <c r="D4984" s="87">
        <v>1</v>
      </c>
      <c r="E4984" s="132">
        <v>20</v>
      </c>
      <c r="F4984" s="12">
        <f t="shared" si="154"/>
        <v>10</v>
      </c>
      <c r="G4984" s="12">
        <f t="shared" si="155"/>
        <v>10</v>
      </c>
    </row>
    <row r="4985" spans="1:7" s="2" customFormat="1" ht="12">
      <c r="A4985" s="15">
        <v>4984</v>
      </c>
      <c r="B4985" s="10" t="s">
        <v>9746</v>
      </c>
      <c r="C4985" s="10" t="s">
        <v>9710</v>
      </c>
      <c r="D4985" s="87">
        <v>70.900000000000006</v>
      </c>
      <c r="E4985" s="132">
        <v>1418</v>
      </c>
      <c r="F4985" s="12">
        <f t="shared" si="154"/>
        <v>709</v>
      </c>
      <c r="G4985" s="12">
        <f t="shared" si="155"/>
        <v>709</v>
      </c>
    </row>
    <row r="4986" spans="1:7" s="2" customFormat="1" ht="12">
      <c r="A4986" s="15">
        <v>4985</v>
      </c>
      <c r="B4986" s="10" t="s">
        <v>9747</v>
      </c>
      <c r="C4986" s="10" t="s">
        <v>9748</v>
      </c>
      <c r="D4986" s="87">
        <v>0.7</v>
      </c>
      <c r="E4986" s="132">
        <v>14</v>
      </c>
      <c r="F4986" s="12">
        <f t="shared" si="154"/>
        <v>7</v>
      </c>
      <c r="G4986" s="12">
        <f t="shared" si="155"/>
        <v>7</v>
      </c>
    </row>
    <row r="4987" spans="1:7" s="2" customFormat="1" ht="12">
      <c r="A4987" s="15">
        <v>4986</v>
      </c>
      <c r="B4987" s="10" t="s">
        <v>9749</v>
      </c>
      <c r="C4987" s="10" t="s">
        <v>9748</v>
      </c>
      <c r="D4987" s="87">
        <v>1.1000000000000001</v>
      </c>
      <c r="E4987" s="132">
        <v>22</v>
      </c>
      <c r="F4987" s="12">
        <f t="shared" si="154"/>
        <v>11</v>
      </c>
      <c r="G4987" s="12">
        <f t="shared" si="155"/>
        <v>11</v>
      </c>
    </row>
    <row r="4988" spans="1:7" s="2" customFormat="1" ht="12">
      <c r="A4988" s="15">
        <v>4987</v>
      </c>
      <c r="B4988" s="10" t="s">
        <v>9750</v>
      </c>
      <c r="C4988" s="10" t="s">
        <v>9748</v>
      </c>
      <c r="D4988" s="87">
        <v>2.2000000000000002</v>
      </c>
      <c r="E4988" s="132">
        <v>44</v>
      </c>
      <c r="F4988" s="12">
        <f t="shared" si="154"/>
        <v>22</v>
      </c>
      <c r="G4988" s="12">
        <f t="shared" si="155"/>
        <v>22</v>
      </c>
    </row>
    <row r="4989" spans="1:7" s="2" customFormat="1" ht="12">
      <c r="A4989" s="15">
        <v>4988</v>
      </c>
      <c r="B4989" s="10" t="s">
        <v>9751</v>
      </c>
      <c r="C4989" s="10" t="s">
        <v>9748</v>
      </c>
      <c r="D4989" s="87">
        <v>9.5</v>
      </c>
      <c r="E4989" s="132">
        <v>190</v>
      </c>
      <c r="F4989" s="12">
        <f t="shared" si="154"/>
        <v>95</v>
      </c>
      <c r="G4989" s="12">
        <f t="shared" si="155"/>
        <v>95</v>
      </c>
    </row>
    <row r="4990" spans="1:7" s="2" customFormat="1" ht="12">
      <c r="A4990" s="15">
        <v>4989</v>
      </c>
      <c r="B4990" s="10" t="s">
        <v>9752</v>
      </c>
      <c r="C4990" s="10" t="s">
        <v>9748</v>
      </c>
      <c r="D4990" s="87">
        <v>2.4</v>
      </c>
      <c r="E4990" s="132">
        <v>48</v>
      </c>
      <c r="F4990" s="12">
        <f t="shared" si="154"/>
        <v>24</v>
      </c>
      <c r="G4990" s="12">
        <f t="shared" si="155"/>
        <v>24</v>
      </c>
    </row>
    <row r="4991" spans="1:7" s="2" customFormat="1" ht="12">
      <c r="A4991" s="15">
        <v>4990</v>
      </c>
      <c r="B4991" s="10" t="s">
        <v>9753</v>
      </c>
      <c r="C4991" s="10" t="s">
        <v>9748</v>
      </c>
      <c r="D4991" s="87">
        <v>2.8</v>
      </c>
      <c r="E4991" s="132">
        <v>56</v>
      </c>
      <c r="F4991" s="12">
        <f t="shared" si="154"/>
        <v>28</v>
      </c>
      <c r="G4991" s="12">
        <f t="shared" si="155"/>
        <v>28</v>
      </c>
    </row>
    <row r="4992" spans="1:7" s="2" customFormat="1" ht="12">
      <c r="A4992" s="15">
        <v>4991</v>
      </c>
      <c r="B4992" s="10" t="s">
        <v>6582</v>
      </c>
      <c r="C4992" s="10" t="s">
        <v>9748</v>
      </c>
      <c r="D4992" s="87">
        <v>69.7</v>
      </c>
      <c r="E4992" s="132">
        <v>1394</v>
      </c>
      <c r="F4992" s="12">
        <f t="shared" si="154"/>
        <v>697</v>
      </c>
      <c r="G4992" s="12">
        <f t="shared" si="155"/>
        <v>697</v>
      </c>
    </row>
    <row r="4993" spans="1:7" s="2" customFormat="1" ht="12">
      <c r="A4993" s="15">
        <v>4992</v>
      </c>
      <c r="B4993" s="10" t="s">
        <v>2587</v>
      </c>
      <c r="C4993" s="10" t="s">
        <v>9748</v>
      </c>
      <c r="D4993" s="87">
        <v>2.4</v>
      </c>
      <c r="E4993" s="132">
        <v>48</v>
      </c>
      <c r="F4993" s="12">
        <f t="shared" si="154"/>
        <v>24</v>
      </c>
      <c r="G4993" s="12">
        <f t="shared" si="155"/>
        <v>24</v>
      </c>
    </row>
    <row r="4994" spans="1:7" s="2" customFormat="1" ht="12">
      <c r="A4994" s="15">
        <v>4993</v>
      </c>
      <c r="B4994" s="10" t="s">
        <v>9754</v>
      </c>
      <c r="C4994" s="10" t="s">
        <v>9748</v>
      </c>
      <c r="D4994" s="87">
        <v>5.0999999999999996</v>
      </c>
      <c r="E4994" s="132">
        <v>102</v>
      </c>
      <c r="F4994" s="12">
        <f t="shared" si="154"/>
        <v>51</v>
      </c>
      <c r="G4994" s="12">
        <f t="shared" si="155"/>
        <v>51</v>
      </c>
    </row>
    <row r="4995" spans="1:7" s="2" customFormat="1" ht="12">
      <c r="A4995" s="15">
        <v>4994</v>
      </c>
      <c r="B4995" s="10" t="s">
        <v>9755</v>
      </c>
      <c r="C4995" s="10" t="s">
        <v>9748</v>
      </c>
      <c r="D4995" s="87">
        <v>0.3</v>
      </c>
      <c r="E4995" s="132">
        <v>6</v>
      </c>
      <c r="F4995" s="12">
        <f t="shared" si="154"/>
        <v>3</v>
      </c>
      <c r="G4995" s="12">
        <f t="shared" si="155"/>
        <v>3</v>
      </c>
    </row>
    <row r="4996" spans="1:7" s="2" customFormat="1" ht="12">
      <c r="A4996" s="15">
        <v>4995</v>
      </c>
      <c r="B4996" s="10" t="s">
        <v>9756</v>
      </c>
      <c r="C4996" s="10" t="s">
        <v>9748</v>
      </c>
      <c r="D4996" s="87">
        <v>2.5</v>
      </c>
      <c r="E4996" s="132">
        <v>50</v>
      </c>
      <c r="F4996" s="12">
        <f t="shared" si="154"/>
        <v>25</v>
      </c>
      <c r="G4996" s="12">
        <f t="shared" si="155"/>
        <v>25</v>
      </c>
    </row>
    <row r="4997" spans="1:7" s="2" customFormat="1" ht="12">
      <c r="A4997" s="15">
        <v>4996</v>
      </c>
      <c r="B4997" s="10" t="s">
        <v>9757</v>
      </c>
      <c r="C4997" s="10" t="s">
        <v>9748</v>
      </c>
      <c r="D4997" s="87">
        <v>3.4</v>
      </c>
      <c r="E4997" s="132">
        <v>68</v>
      </c>
      <c r="F4997" s="12">
        <f t="shared" ref="F4997:F5060" si="156">D4997*10</f>
        <v>34</v>
      </c>
      <c r="G4997" s="12">
        <f t="shared" ref="G4997:G5060" si="157">D4997*10</f>
        <v>34</v>
      </c>
    </row>
    <row r="4998" spans="1:7" s="2" customFormat="1" ht="12">
      <c r="A4998" s="15">
        <v>4997</v>
      </c>
      <c r="B4998" s="10" t="s">
        <v>5020</v>
      </c>
      <c r="C4998" s="10" t="s">
        <v>9748</v>
      </c>
      <c r="D4998" s="87">
        <v>4.0999999999999996</v>
      </c>
      <c r="E4998" s="132">
        <v>82</v>
      </c>
      <c r="F4998" s="12">
        <f t="shared" si="156"/>
        <v>41</v>
      </c>
      <c r="G4998" s="12">
        <f t="shared" si="157"/>
        <v>41</v>
      </c>
    </row>
    <row r="4999" spans="1:7" s="2" customFormat="1" ht="12">
      <c r="A4999" s="15">
        <v>4998</v>
      </c>
      <c r="B4999" s="10" t="s">
        <v>9758</v>
      </c>
      <c r="C4999" s="10" t="s">
        <v>9748</v>
      </c>
      <c r="D4999" s="87">
        <v>2</v>
      </c>
      <c r="E4999" s="132">
        <v>40</v>
      </c>
      <c r="F4999" s="12">
        <f t="shared" si="156"/>
        <v>20</v>
      </c>
      <c r="G4999" s="12">
        <f t="shared" si="157"/>
        <v>20</v>
      </c>
    </row>
    <row r="5000" spans="1:7" s="2" customFormat="1" ht="12">
      <c r="A5000" s="15">
        <v>4999</v>
      </c>
      <c r="B5000" s="10" t="s">
        <v>9759</v>
      </c>
      <c r="C5000" s="10" t="s">
        <v>9748</v>
      </c>
      <c r="D5000" s="87">
        <v>2.6</v>
      </c>
      <c r="E5000" s="132">
        <v>52</v>
      </c>
      <c r="F5000" s="12">
        <f t="shared" si="156"/>
        <v>26</v>
      </c>
      <c r="G5000" s="12">
        <f t="shared" si="157"/>
        <v>26</v>
      </c>
    </row>
    <row r="5001" spans="1:7" s="2" customFormat="1" ht="12">
      <c r="A5001" s="15">
        <v>5000</v>
      </c>
      <c r="B5001" s="10" t="s">
        <v>9760</v>
      </c>
      <c r="C5001" s="10" t="s">
        <v>9748</v>
      </c>
      <c r="D5001" s="87">
        <v>2.9</v>
      </c>
      <c r="E5001" s="132">
        <v>58</v>
      </c>
      <c r="F5001" s="12">
        <f t="shared" si="156"/>
        <v>29</v>
      </c>
      <c r="G5001" s="12">
        <f t="shared" si="157"/>
        <v>29</v>
      </c>
    </row>
    <row r="5002" spans="1:7" s="2" customFormat="1" ht="12">
      <c r="A5002" s="15">
        <v>5001</v>
      </c>
      <c r="B5002" s="10" t="s">
        <v>9761</v>
      </c>
      <c r="C5002" s="10" t="s">
        <v>9748</v>
      </c>
      <c r="D5002" s="87">
        <v>2.2000000000000002</v>
      </c>
      <c r="E5002" s="132">
        <v>44</v>
      </c>
      <c r="F5002" s="12">
        <f t="shared" si="156"/>
        <v>22</v>
      </c>
      <c r="G5002" s="12">
        <f t="shared" si="157"/>
        <v>22</v>
      </c>
    </row>
    <row r="5003" spans="1:7" s="2" customFormat="1" ht="12">
      <c r="A5003" s="15">
        <v>5002</v>
      </c>
      <c r="B5003" s="10" t="s">
        <v>9762</v>
      </c>
      <c r="C5003" s="10" t="s">
        <v>9748</v>
      </c>
      <c r="D5003" s="87">
        <v>5</v>
      </c>
      <c r="E5003" s="132">
        <v>100</v>
      </c>
      <c r="F5003" s="12">
        <f t="shared" si="156"/>
        <v>50</v>
      </c>
      <c r="G5003" s="12">
        <f t="shared" si="157"/>
        <v>50</v>
      </c>
    </row>
    <row r="5004" spans="1:7" s="2" customFormat="1" ht="12">
      <c r="A5004" s="15">
        <v>5003</v>
      </c>
      <c r="B5004" s="10" t="s">
        <v>9763</v>
      </c>
      <c r="C5004" s="10" t="s">
        <v>9748</v>
      </c>
      <c r="D5004" s="87">
        <v>3</v>
      </c>
      <c r="E5004" s="132">
        <v>60</v>
      </c>
      <c r="F5004" s="12">
        <f t="shared" si="156"/>
        <v>30</v>
      </c>
      <c r="G5004" s="12">
        <f t="shared" si="157"/>
        <v>30</v>
      </c>
    </row>
    <row r="5005" spans="1:7" s="2" customFormat="1" ht="12">
      <c r="A5005" s="15">
        <v>5004</v>
      </c>
      <c r="B5005" s="10" t="s">
        <v>9764</v>
      </c>
      <c r="C5005" s="10" t="s">
        <v>9748</v>
      </c>
      <c r="D5005" s="87">
        <v>3</v>
      </c>
      <c r="E5005" s="132">
        <v>60</v>
      </c>
      <c r="F5005" s="12">
        <f t="shared" si="156"/>
        <v>30</v>
      </c>
      <c r="G5005" s="12">
        <f t="shared" si="157"/>
        <v>30</v>
      </c>
    </row>
    <row r="5006" spans="1:7" s="2" customFormat="1" ht="12">
      <c r="A5006" s="15">
        <v>5005</v>
      </c>
      <c r="B5006" s="10" t="s">
        <v>9765</v>
      </c>
      <c r="C5006" s="10" t="s">
        <v>9748</v>
      </c>
      <c r="D5006" s="87">
        <v>1.6</v>
      </c>
      <c r="E5006" s="132">
        <v>32</v>
      </c>
      <c r="F5006" s="12">
        <f t="shared" si="156"/>
        <v>16</v>
      </c>
      <c r="G5006" s="12">
        <f t="shared" si="157"/>
        <v>16</v>
      </c>
    </row>
    <row r="5007" spans="1:7" s="2" customFormat="1" ht="12">
      <c r="A5007" s="15">
        <v>5006</v>
      </c>
      <c r="B5007" s="10" t="s">
        <v>9766</v>
      </c>
      <c r="C5007" s="10" t="s">
        <v>9748</v>
      </c>
      <c r="D5007" s="87">
        <v>1.6</v>
      </c>
      <c r="E5007" s="132">
        <v>32</v>
      </c>
      <c r="F5007" s="12">
        <f t="shared" si="156"/>
        <v>16</v>
      </c>
      <c r="G5007" s="12">
        <f t="shared" si="157"/>
        <v>16</v>
      </c>
    </row>
    <row r="5008" spans="1:7" s="2" customFormat="1" ht="12">
      <c r="A5008" s="15">
        <v>5007</v>
      </c>
      <c r="B5008" s="10" t="s">
        <v>9767</v>
      </c>
      <c r="C5008" s="10" t="s">
        <v>9768</v>
      </c>
      <c r="D5008" s="87">
        <v>0.8</v>
      </c>
      <c r="E5008" s="132">
        <v>16</v>
      </c>
      <c r="F5008" s="12">
        <f t="shared" si="156"/>
        <v>8</v>
      </c>
      <c r="G5008" s="12">
        <f t="shared" si="157"/>
        <v>8</v>
      </c>
    </row>
    <row r="5009" spans="1:7" s="2" customFormat="1" ht="12">
      <c r="A5009" s="15">
        <v>5008</v>
      </c>
      <c r="B5009" s="10" t="s">
        <v>9769</v>
      </c>
      <c r="C5009" s="10" t="s">
        <v>9768</v>
      </c>
      <c r="D5009" s="87">
        <v>1</v>
      </c>
      <c r="E5009" s="132">
        <v>20</v>
      </c>
      <c r="F5009" s="12">
        <f t="shared" si="156"/>
        <v>10</v>
      </c>
      <c r="G5009" s="12">
        <f t="shared" si="157"/>
        <v>10</v>
      </c>
    </row>
    <row r="5010" spans="1:7" s="2" customFormat="1" ht="12">
      <c r="A5010" s="15">
        <v>5009</v>
      </c>
      <c r="B5010" s="10" t="s">
        <v>9770</v>
      </c>
      <c r="C5010" s="10" t="s">
        <v>9768</v>
      </c>
      <c r="D5010" s="87">
        <v>1.6</v>
      </c>
      <c r="E5010" s="132">
        <v>32</v>
      </c>
      <c r="F5010" s="12">
        <f t="shared" si="156"/>
        <v>16</v>
      </c>
      <c r="G5010" s="12">
        <f t="shared" si="157"/>
        <v>16</v>
      </c>
    </row>
    <row r="5011" spans="1:7" s="2" customFormat="1" ht="12">
      <c r="A5011" s="15">
        <v>5010</v>
      </c>
      <c r="B5011" s="10" t="s">
        <v>9771</v>
      </c>
      <c r="C5011" s="10" t="s">
        <v>9768</v>
      </c>
      <c r="D5011" s="87">
        <v>1</v>
      </c>
      <c r="E5011" s="132">
        <v>20</v>
      </c>
      <c r="F5011" s="12">
        <f t="shared" si="156"/>
        <v>10</v>
      </c>
      <c r="G5011" s="12">
        <f t="shared" si="157"/>
        <v>10</v>
      </c>
    </row>
    <row r="5012" spans="1:7" s="2" customFormat="1" ht="12">
      <c r="A5012" s="15">
        <v>5011</v>
      </c>
      <c r="B5012" s="10" t="s">
        <v>6185</v>
      </c>
      <c r="C5012" s="10" t="s">
        <v>9768</v>
      </c>
      <c r="D5012" s="87">
        <v>1.4</v>
      </c>
      <c r="E5012" s="132">
        <v>28</v>
      </c>
      <c r="F5012" s="12">
        <f t="shared" si="156"/>
        <v>14</v>
      </c>
      <c r="G5012" s="12">
        <f t="shared" si="157"/>
        <v>14</v>
      </c>
    </row>
    <row r="5013" spans="1:7" s="2" customFormat="1" ht="12">
      <c r="A5013" s="15">
        <v>5012</v>
      </c>
      <c r="B5013" s="10" t="s">
        <v>9772</v>
      </c>
      <c r="C5013" s="10" t="s">
        <v>9768</v>
      </c>
      <c r="D5013" s="87">
        <v>2</v>
      </c>
      <c r="E5013" s="132">
        <v>40</v>
      </c>
      <c r="F5013" s="12">
        <f t="shared" si="156"/>
        <v>20</v>
      </c>
      <c r="G5013" s="12">
        <f t="shared" si="157"/>
        <v>20</v>
      </c>
    </row>
    <row r="5014" spans="1:7" s="2" customFormat="1" ht="12">
      <c r="A5014" s="15">
        <v>5013</v>
      </c>
      <c r="B5014" s="10" t="s">
        <v>9773</v>
      </c>
      <c r="C5014" s="10" t="s">
        <v>9768</v>
      </c>
      <c r="D5014" s="87">
        <v>1</v>
      </c>
      <c r="E5014" s="132">
        <v>20</v>
      </c>
      <c r="F5014" s="12">
        <f t="shared" si="156"/>
        <v>10</v>
      </c>
      <c r="G5014" s="12">
        <f t="shared" si="157"/>
        <v>10</v>
      </c>
    </row>
    <row r="5015" spans="1:7" s="2" customFormat="1" ht="12">
      <c r="A5015" s="15">
        <v>5014</v>
      </c>
      <c r="B5015" s="10" t="s">
        <v>9774</v>
      </c>
      <c r="C5015" s="10" t="s">
        <v>9768</v>
      </c>
      <c r="D5015" s="87">
        <v>0.7</v>
      </c>
      <c r="E5015" s="132">
        <v>14</v>
      </c>
      <c r="F5015" s="12">
        <f t="shared" si="156"/>
        <v>7</v>
      </c>
      <c r="G5015" s="12">
        <f t="shared" si="157"/>
        <v>7</v>
      </c>
    </row>
    <row r="5016" spans="1:7" s="2" customFormat="1" ht="12">
      <c r="A5016" s="15">
        <v>5015</v>
      </c>
      <c r="B5016" s="10" t="s">
        <v>9775</v>
      </c>
      <c r="C5016" s="10" t="s">
        <v>9768</v>
      </c>
      <c r="D5016" s="87">
        <v>0.8</v>
      </c>
      <c r="E5016" s="132">
        <v>16</v>
      </c>
      <c r="F5016" s="12">
        <f t="shared" si="156"/>
        <v>8</v>
      </c>
      <c r="G5016" s="12">
        <f t="shared" si="157"/>
        <v>8</v>
      </c>
    </row>
    <row r="5017" spans="1:7" s="2" customFormat="1" ht="12">
      <c r="A5017" s="15">
        <v>5016</v>
      </c>
      <c r="B5017" s="10" t="s">
        <v>9776</v>
      </c>
      <c r="C5017" s="10" t="s">
        <v>9768</v>
      </c>
      <c r="D5017" s="87">
        <v>1</v>
      </c>
      <c r="E5017" s="132">
        <v>20</v>
      </c>
      <c r="F5017" s="12">
        <f t="shared" si="156"/>
        <v>10</v>
      </c>
      <c r="G5017" s="12">
        <f t="shared" si="157"/>
        <v>10</v>
      </c>
    </row>
    <row r="5018" spans="1:7" s="2" customFormat="1" ht="12">
      <c r="A5018" s="15">
        <v>5017</v>
      </c>
      <c r="B5018" s="10" t="s">
        <v>9777</v>
      </c>
      <c r="C5018" s="10" t="s">
        <v>9768</v>
      </c>
      <c r="D5018" s="87">
        <v>71.8</v>
      </c>
      <c r="E5018" s="132">
        <v>1436</v>
      </c>
      <c r="F5018" s="12">
        <f t="shared" si="156"/>
        <v>718</v>
      </c>
      <c r="G5018" s="12">
        <f t="shared" si="157"/>
        <v>718</v>
      </c>
    </row>
    <row r="5019" spans="1:7" s="2" customFormat="1" ht="12">
      <c r="A5019" s="15">
        <v>5018</v>
      </c>
      <c r="B5019" s="10" t="s">
        <v>9778</v>
      </c>
      <c r="C5019" s="10" t="s">
        <v>9768</v>
      </c>
      <c r="D5019" s="87">
        <v>2.4</v>
      </c>
      <c r="E5019" s="132">
        <v>48</v>
      </c>
      <c r="F5019" s="12">
        <f t="shared" si="156"/>
        <v>24</v>
      </c>
      <c r="G5019" s="12">
        <f t="shared" si="157"/>
        <v>24</v>
      </c>
    </row>
    <row r="5020" spans="1:7" s="2" customFormat="1" ht="12">
      <c r="A5020" s="15">
        <v>5019</v>
      </c>
      <c r="B5020" s="10" t="s">
        <v>9779</v>
      </c>
      <c r="C5020" s="10" t="s">
        <v>9768</v>
      </c>
      <c r="D5020" s="87">
        <v>2.4</v>
      </c>
      <c r="E5020" s="132">
        <v>48</v>
      </c>
      <c r="F5020" s="12">
        <f t="shared" si="156"/>
        <v>24</v>
      </c>
      <c r="G5020" s="12">
        <f t="shared" si="157"/>
        <v>24</v>
      </c>
    </row>
    <row r="5021" spans="1:7" s="2" customFormat="1" ht="12">
      <c r="A5021" s="15">
        <v>5020</v>
      </c>
      <c r="B5021" s="10" t="s">
        <v>9780</v>
      </c>
      <c r="C5021" s="10" t="s">
        <v>9768</v>
      </c>
      <c r="D5021" s="87">
        <v>3.1</v>
      </c>
      <c r="E5021" s="132">
        <v>62</v>
      </c>
      <c r="F5021" s="12">
        <f t="shared" si="156"/>
        <v>31</v>
      </c>
      <c r="G5021" s="12">
        <f t="shared" si="157"/>
        <v>31</v>
      </c>
    </row>
    <row r="5022" spans="1:7" s="2" customFormat="1" ht="24">
      <c r="A5022" s="15">
        <v>5021</v>
      </c>
      <c r="B5022" s="7" t="s">
        <v>9781</v>
      </c>
      <c r="C5022" s="10" t="s">
        <v>9768</v>
      </c>
      <c r="D5022" s="88">
        <v>418.8</v>
      </c>
      <c r="E5022" s="132">
        <v>8376</v>
      </c>
      <c r="F5022" s="12">
        <f t="shared" si="156"/>
        <v>4188</v>
      </c>
      <c r="G5022" s="12">
        <f t="shared" si="157"/>
        <v>4188</v>
      </c>
    </row>
    <row r="5023" spans="1:7" s="2" customFormat="1" ht="12">
      <c r="A5023" s="15">
        <v>5022</v>
      </c>
      <c r="B5023" s="10" t="s">
        <v>9782</v>
      </c>
      <c r="C5023" s="10" t="s">
        <v>9783</v>
      </c>
      <c r="D5023" s="87">
        <v>3.4</v>
      </c>
      <c r="E5023" s="132">
        <v>68</v>
      </c>
      <c r="F5023" s="12">
        <f t="shared" si="156"/>
        <v>34</v>
      </c>
      <c r="G5023" s="12">
        <f t="shared" si="157"/>
        <v>34</v>
      </c>
    </row>
    <row r="5024" spans="1:7" s="2" customFormat="1" ht="12">
      <c r="A5024" s="15">
        <v>5023</v>
      </c>
      <c r="B5024" s="10" t="s">
        <v>9784</v>
      </c>
      <c r="C5024" s="10" t="s">
        <v>9783</v>
      </c>
      <c r="D5024" s="87">
        <v>2.7</v>
      </c>
      <c r="E5024" s="132">
        <v>54</v>
      </c>
      <c r="F5024" s="12">
        <f t="shared" si="156"/>
        <v>27</v>
      </c>
      <c r="G5024" s="12">
        <f t="shared" si="157"/>
        <v>27</v>
      </c>
    </row>
    <row r="5025" spans="1:7" s="2" customFormat="1" ht="12">
      <c r="A5025" s="15">
        <v>5024</v>
      </c>
      <c r="B5025" s="10" t="s">
        <v>9785</v>
      </c>
      <c r="C5025" s="10" t="s">
        <v>9783</v>
      </c>
      <c r="D5025" s="87">
        <v>1.8</v>
      </c>
      <c r="E5025" s="132">
        <v>36</v>
      </c>
      <c r="F5025" s="12">
        <f t="shared" si="156"/>
        <v>18</v>
      </c>
      <c r="G5025" s="12">
        <f t="shared" si="157"/>
        <v>18</v>
      </c>
    </row>
    <row r="5026" spans="1:7" s="2" customFormat="1" ht="12">
      <c r="A5026" s="15">
        <v>5025</v>
      </c>
      <c r="B5026" s="10" t="s">
        <v>9786</v>
      </c>
      <c r="C5026" s="10" t="s">
        <v>9783</v>
      </c>
      <c r="D5026" s="87">
        <v>4.5</v>
      </c>
      <c r="E5026" s="132">
        <v>90</v>
      </c>
      <c r="F5026" s="12">
        <f t="shared" si="156"/>
        <v>45</v>
      </c>
      <c r="G5026" s="12">
        <f t="shared" si="157"/>
        <v>45</v>
      </c>
    </row>
    <row r="5027" spans="1:7" s="2" customFormat="1" ht="12">
      <c r="A5027" s="15">
        <v>5026</v>
      </c>
      <c r="B5027" s="10" t="s">
        <v>9787</v>
      </c>
      <c r="C5027" s="10" t="s">
        <v>9783</v>
      </c>
      <c r="D5027" s="87">
        <v>2.9</v>
      </c>
      <c r="E5027" s="132">
        <v>58</v>
      </c>
      <c r="F5027" s="12">
        <f t="shared" si="156"/>
        <v>29</v>
      </c>
      <c r="G5027" s="12">
        <f t="shared" si="157"/>
        <v>29</v>
      </c>
    </row>
    <row r="5028" spans="1:7" s="2" customFormat="1" ht="12">
      <c r="A5028" s="15">
        <v>5027</v>
      </c>
      <c r="B5028" s="10" t="s">
        <v>9788</v>
      </c>
      <c r="C5028" s="10" t="s">
        <v>9783</v>
      </c>
      <c r="D5028" s="87">
        <v>3.1</v>
      </c>
      <c r="E5028" s="132">
        <v>62</v>
      </c>
      <c r="F5028" s="12">
        <f t="shared" si="156"/>
        <v>31</v>
      </c>
      <c r="G5028" s="12">
        <f t="shared" si="157"/>
        <v>31</v>
      </c>
    </row>
    <row r="5029" spans="1:7" s="2" customFormat="1" ht="12">
      <c r="A5029" s="15">
        <v>5028</v>
      </c>
      <c r="B5029" s="10" t="s">
        <v>9789</v>
      </c>
      <c r="C5029" s="10" t="s">
        <v>9783</v>
      </c>
      <c r="D5029" s="87">
        <v>5.5</v>
      </c>
      <c r="E5029" s="132">
        <v>110</v>
      </c>
      <c r="F5029" s="12">
        <f t="shared" si="156"/>
        <v>55</v>
      </c>
      <c r="G5029" s="12">
        <f t="shared" si="157"/>
        <v>55</v>
      </c>
    </row>
    <row r="5030" spans="1:7" s="2" customFormat="1" ht="12">
      <c r="A5030" s="15">
        <v>5029</v>
      </c>
      <c r="B5030" s="10" t="s">
        <v>9790</v>
      </c>
      <c r="C5030" s="10" t="s">
        <v>9783</v>
      </c>
      <c r="D5030" s="87">
        <v>1.7</v>
      </c>
      <c r="E5030" s="132">
        <v>34</v>
      </c>
      <c r="F5030" s="12">
        <f t="shared" si="156"/>
        <v>17</v>
      </c>
      <c r="G5030" s="12">
        <f t="shared" si="157"/>
        <v>17</v>
      </c>
    </row>
    <row r="5031" spans="1:7" s="2" customFormat="1" ht="12">
      <c r="A5031" s="15">
        <v>5030</v>
      </c>
      <c r="B5031" s="10" t="s">
        <v>9791</v>
      </c>
      <c r="C5031" s="10" t="s">
        <v>9783</v>
      </c>
      <c r="D5031" s="87">
        <v>7.7</v>
      </c>
      <c r="E5031" s="132">
        <v>154</v>
      </c>
      <c r="F5031" s="12">
        <f t="shared" si="156"/>
        <v>77</v>
      </c>
      <c r="G5031" s="12">
        <f t="shared" si="157"/>
        <v>77</v>
      </c>
    </row>
    <row r="5032" spans="1:7" s="2" customFormat="1" ht="12">
      <c r="A5032" s="15">
        <v>5031</v>
      </c>
      <c r="B5032" s="10" t="s">
        <v>2885</v>
      </c>
      <c r="C5032" s="10" t="s">
        <v>9783</v>
      </c>
      <c r="D5032" s="87">
        <v>6.1</v>
      </c>
      <c r="E5032" s="132">
        <v>122</v>
      </c>
      <c r="F5032" s="12">
        <f t="shared" si="156"/>
        <v>61</v>
      </c>
      <c r="G5032" s="12">
        <f t="shared" si="157"/>
        <v>61</v>
      </c>
    </row>
    <row r="5033" spans="1:7" s="2" customFormat="1" ht="12">
      <c r="A5033" s="15">
        <v>5032</v>
      </c>
      <c r="B5033" s="10" t="s">
        <v>9792</v>
      </c>
      <c r="C5033" s="10" t="s">
        <v>9783</v>
      </c>
      <c r="D5033" s="87">
        <v>2.7</v>
      </c>
      <c r="E5033" s="132">
        <v>54</v>
      </c>
      <c r="F5033" s="12">
        <f t="shared" si="156"/>
        <v>27</v>
      </c>
      <c r="G5033" s="12">
        <f t="shared" si="157"/>
        <v>27</v>
      </c>
    </row>
    <row r="5034" spans="1:7" s="2" customFormat="1" ht="12">
      <c r="A5034" s="15">
        <v>5033</v>
      </c>
      <c r="B5034" s="10" t="s">
        <v>9793</v>
      </c>
      <c r="C5034" s="10" t="s">
        <v>9783</v>
      </c>
      <c r="D5034" s="87">
        <v>3.2</v>
      </c>
      <c r="E5034" s="132">
        <v>64</v>
      </c>
      <c r="F5034" s="12">
        <f t="shared" si="156"/>
        <v>32</v>
      </c>
      <c r="G5034" s="12">
        <f t="shared" si="157"/>
        <v>32</v>
      </c>
    </row>
    <row r="5035" spans="1:7" s="2" customFormat="1" ht="12">
      <c r="A5035" s="15">
        <v>5034</v>
      </c>
      <c r="B5035" s="10" t="s">
        <v>9794</v>
      </c>
      <c r="C5035" s="10" t="s">
        <v>9783</v>
      </c>
      <c r="D5035" s="87">
        <v>0.3</v>
      </c>
      <c r="E5035" s="132">
        <v>6</v>
      </c>
      <c r="F5035" s="12">
        <f t="shared" si="156"/>
        <v>3</v>
      </c>
      <c r="G5035" s="12">
        <f t="shared" si="157"/>
        <v>3</v>
      </c>
    </row>
    <row r="5036" spans="1:7" s="2" customFormat="1" ht="12">
      <c r="A5036" s="15">
        <v>5035</v>
      </c>
      <c r="B5036" s="10" t="s">
        <v>9795</v>
      </c>
      <c r="C5036" s="10" t="s">
        <v>9783</v>
      </c>
      <c r="D5036" s="87">
        <v>4.5</v>
      </c>
      <c r="E5036" s="132">
        <v>90</v>
      </c>
      <c r="F5036" s="12">
        <f t="shared" si="156"/>
        <v>45</v>
      </c>
      <c r="G5036" s="12">
        <f t="shared" si="157"/>
        <v>45</v>
      </c>
    </row>
    <row r="5037" spans="1:7" s="2" customFormat="1" ht="12">
      <c r="A5037" s="15">
        <v>5036</v>
      </c>
      <c r="B5037" s="10" t="s">
        <v>9796</v>
      </c>
      <c r="C5037" s="10" t="s">
        <v>9783</v>
      </c>
      <c r="D5037" s="87">
        <v>0.5</v>
      </c>
      <c r="E5037" s="132">
        <v>10</v>
      </c>
      <c r="F5037" s="12">
        <f t="shared" si="156"/>
        <v>5</v>
      </c>
      <c r="G5037" s="12">
        <f t="shared" si="157"/>
        <v>5</v>
      </c>
    </row>
    <row r="5038" spans="1:7" s="2" customFormat="1" ht="12">
      <c r="A5038" s="15">
        <v>5037</v>
      </c>
      <c r="B5038" s="10" t="s">
        <v>9797</v>
      </c>
      <c r="C5038" s="10" t="s">
        <v>9783</v>
      </c>
      <c r="D5038" s="87">
        <v>0.8</v>
      </c>
      <c r="E5038" s="132">
        <v>16</v>
      </c>
      <c r="F5038" s="12">
        <f t="shared" si="156"/>
        <v>8</v>
      </c>
      <c r="G5038" s="12">
        <f t="shared" si="157"/>
        <v>8</v>
      </c>
    </row>
    <row r="5039" spans="1:7" s="2" customFormat="1" ht="12">
      <c r="A5039" s="15">
        <v>5038</v>
      </c>
      <c r="B5039" s="10" t="s">
        <v>9798</v>
      </c>
      <c r="C5039" s="10" t="s">
        <v>9783</v>
      </c>
      <c r="D5039" s="87">
        <v>1.7</v>
      </c>
      <c r="E5039" s="132">
        <v>34</v>
      </c>
      <c r="F5039" s="12">
        <f t="shared" si="156"/>
        <v>17</v>
      </c>
      <c r="G5039" s="12">
        <f t="shared" si="157"/>
        <v>17</v>
      </c>
    </row>
    <row r="5040" spans="1:7" s="2" customFormat="1" ht="12">
      <c r="A5040" s="15">
        <v>5039</v>
      </c>
      <c r="B5040" s="10" t="s">
        <v>9799</v>
      </c>
      <c r="C5040" s="10" t="s">
        <v>9783</v>
      </c>
      <c r="D5040" s="87">
        <v>1.3</v>
      </c>
      <c r="E5040" s="132">
        <v>26</v>
      </c>
      <c r="F5040" s="12">
        <f t="shared" si="156"/>
        <v>13</v>
      </c>
      <c r="G5040" s="12">
        <f t="shared" si="157"/>
        <v>13</v>
      </c>
    </row>
    <row r="5041" spans="1:7" s="2" customFormat="1" ht="12">
      <c r="A5041" s="15">
        <v>5040</v>
      </c>
      <c r="B5041" s="10" t="s">
        <v>9800</v>
      </c>
      <c r="C5041" s="10" t="s">
        <v>9783</v>
      </c>
      <c r="D5041" s="87">
        <v>2.5</v>
      </c>
      <c r="E5041" s="132">
        <v>50</v>
      </c>
      <c r="F5041" s="12">
        <f t="shared" si="156"/>
        <v>25</v>
      </c>
      <c r="G5041" s="12">
        <f t="shared" si="157"/>
        <v>25</v>
      </c>
    </row>
    <row r="5042" spans="1:7" s="2" customFormat="1" ht="12">
      <c r="A5042" s="15">
        <v>5041</v>
      </c>
      <c r="B5042" s="10" t="s">
        <v>9801</v>
      </c>
      <c r="C5042" s="10" t="s">
        <v>9783</v>
      </c>
      <c r="D5042" s="87">
        <v>6.2</v>
      </c>
      <c r="E5042" s="132">
        <v>124</v>
      </c>
      <c r="F5042" s="12">
        <f t="shared" si="156"/>
        <v>62</v>
      </c>
      <c r="G5042" s="12">
        <f t="shared" si="157"/>
        <v>62</v>
      </c>
    </row>
    <row r="5043" spans="1:7" s="2" customFormat="1" ht="12">
      <c r="A5043" s="15">
        <v>5042</v>
      </c>
      <c r="B5043" s="10" t="s">
        <v>9802</v>
      </c>
      <c r="C5043" s="10" t="s">
        <v>9783</v>
      </c>
      <c r="D5043" s="87">
        <v>5.2</v>
      </c>
      <c r="E5043" s="132">
        <v>104</v>
      </c>
      <c r="F5043" s="12">
        <f t="shared" si="156"/>
        <v>52</v>
      </c>
      <c r="G5043" s="12">
        <f t="shared" si="157"/>
        <v>52</v>
      </c>
    </row>
    <row r="5044" spans="1:7" s="2" customFormat="1" ht="12">
      <c r="A5044" s="15">
        <v>5043</v>
      </c>
      <c r="B5044" s="10" t="s">
        <v>4587</v>
      </c>
      <c r="C5044" s="10" t="s">
        <v>9783</v>
      </c>
      <c r="D5044" s="87">
        <v>6.1</v>
      </c>
      <c r="E5044" s="132">
        <v>122</v>
      </c>
      <c r="F5044" s="12">
        <f t="shared" si="156"/>
        <v>61</v>
      </c>
      <c r="G5044" s="12">
        <f t="shared" si="157"/>
        <v>61</v>
      </c>
    </row>
    <row r="5045" spans="1:7" s="2" customFormat="1" ht="12">
      <c r="A5045" s="15">
        <v>5044</v>
      </c>
      <c r="B5045" s="10" t="s">
        <v>2341</v>
      </c>
      <c r="C5045" s="10" t="s">
        <v>9783</v>
      </c>
      <c r="D5045" s="87">
        <v>2.8</v>
      </c>
      <c r="E5045" s="132">
        <v>56</v>
      </c>
      <c r="F5045" s="12">
        <f t="shared" si="156"/>
        <v>28</v>
      </c>
      <c r="G5045" s="12">
        <f t="shared" si="157"/>
        <v>28</v>
      </c>
    </row>
    <row r="5046" spans="1:7" s="2" customFormat="1" ht="12">
      <c r="A5046" s="15">
        <v>5045</v>
      </c>
      <c r="B5046" s="10" t="s">
        <v>9803</v>
      </c>
      <c r="C5046" s="10" t="s">
        <v>9783</v>
      </c>
      <c r="D5046" s="87">
        <v>1.9</v>
      </c>
      <c r="E5046" s="132">
        <v>38</v>
      </c>
      <c r="F5046" s="12">
        <f t="shared" si="156"/>
        <v>19</v>
      </c>
      <c r="G5046" s="12">
        <f t="shared" si="157"/>
        <v>19</v>
      </c>
    </row>
    <row r="5047" spans="1:7" s="2" customFormat="1" ht="12">
      <c r="A5047" s="15">
        <v>5046</v>
      </c>
      <c r="B5047" s="10" t="s">
        <v>9804</v>
      </c>
      <c r="C5047" s="10" t="s">
        <v>9783</v>
      </c>
      <c r="D5047" s="87">
        <v>4.5999999999999996</v>
      </c>
      <c r="E5047" s="132">
        <v>92</v>
      </c>
      <c r="F5047" s="12">
        <f t="shared" si="156"/>
        <v>46</v>
      </c>
      <c r="G5047" s="12">
        <f t="shared" si="157"/>
        <v>46</v>
      </c>
    </row>
    <row r="5048" spans="1:7" s="2" customFormat="1" ht="12">
      <c r="A5048" s="15">
        <v>5047</v>
      </c>
      <c r="B5048" s="10" t="s">
        <v>273</v>
      </c>
      <c r="C5048" s="10" t="s">
        <v>9783</v>
      </c>
      <c r="D5048" s="87">
        <v>2.2000000000000002</v>
      </c>
      <c r="E5048" s="132">
        <v>44</v>
      </c>
      <c r="F5048" s="12">
        <f t="shared" si="156"/>
        <v>22</v>
      </c>
      <c r="G5048" s="12">
        <f t="shared" si="157"/>
        <v>22</v>
      </c>
    </row>
    <row r="5049" spans="1:7" s="2" customFormat="1" ht="12">
      <c r="A5049" s="15">
        <v>5048</v>
      </c>
      <c r="B5049" s="10" t="s">
        <v>9805</v>
      </c>
      <c r="C5049" s="10" t="s">
        <v>9783</v>
      </c>
      <c r="D5049" s="87">
        <v>2.7</v>
      </c>
      <c r="E5049" s="132">
        <v>54</v>
      </c>
      <c r="F5049" s="12">
        <f t="shared" si="156"/>
        <v>27</v>
      </c>
      <c r="G5049" s="12">
        <f t="shared" si="157"/>
        <v>27</v>
      </c>
    </row>
    <row r="5050" spans="1:7" s="2" customFormat="1" ht="12">
      <c r="A5050" s="15">
        <v>5049</v>
      </c>
      <c r="B5050" s="10" t="s">
        <v>9806</v>
      </c>
      <c r="C5050" s="10" t="s">
        <v>9783</v>
      </c>
      <c r="D5050" s="87">
        <v>0.4</v>
      </c>
      <c r="E5050" s="132">
        <v>8</v>
      </c>
      <c r="F5050" s="12">
        <f t="shared" si="156"/>
        <v>4</v>
      </c>
      <c r="G5050" s="12">
        <f t="shared" si="157"/>
        <v>4</v>
      </c>
    </row>
    <row r="5051" spans="1:7" s="2" customFormat="1" ht="12">
      <c r="A5051" s="15">
        <v>5050</v>
      </c>
      <c r="B5051" s="10" t="s">
        <v>9807</v>
      </c>
      <c r="C5051" s="10" t="s">
        <v>9783</v>
      </c>
      <c r="D5051" s="87">
        <v>1</v>
      </c>
      <c r="E5051" s="132">
        <v>20</v>
      </c>
      <c r="F5051" s="12">
        <f t="shared" si="156"/>
        <v>10</v>
      </c>
      <c r="G5051" s="12">
        <f t="shared" si="157"/>
        <v>10</v>
      </c>
    </row>
    <row r="5052" spans="1:7" s="2" customFormat="1" ht="12">
      <c r="A5052" s="15">
        <v>5051</v>
      </c>
      <c r="B5052" s="10" t="s">
        <v>9808</v>
      </c>
      <c r="C5052" s="10" t="s">
        <v>9783</v>
      </c>
      <c r="D5052" s="87">
        <v>1.2</v>
      </c>
      <c r="E5052" s="132">
        <v>24</v>
      </c>
      <c r="F5052" s="12">
        <f t="shared" si="156"/>
        <v>12</v>
      </c>
      <c r="G5052" s="12">
        <f t="shared" si="157"/>
        <v>12</v>
      </c>
    </row>
    <row r="5053" spans="1:7" s="2" customFormat="1" ht="12">
      <c r="A5053" s="15">
        <v>5052</v>
      </c>
      <c r="B5053" s="10" t="s">
        <v>9809</v>
      </c>
      <c r="C5053" s="10" t="s">
        <v>9783</v>
      </c>
      <c r="D5053" s="87">
        <v>0.6</v>
      </c>
      <c r="E5053" s="132">
        <v>12</v>
      </c>
      <c r="F5053" s="12">
        <f t="shared" si="156"/>
        <v>6</v>
      </c>
      <c r="G5053" s="12">
        <f t="shared" si="157"/>
        <v>6</v>
      </c>
    </row>
    <row r="5054" spans="1:7" s="2" customFormat="1" ht="12">
      <c r="A5054" s="15">
        <v>5053</v>
      </c>
      <c r="B5054" s="10" t="s">
        <v>9810</v>
      </c>
      <c r="C5054" s="10" t="s">
        <v>9783</v>
      </c>
      <c r="D5054" s="87">
        <v>1.5</v>
      </c>
      <c r="E5054" s="132">
        <v>30</v>
      </c>
      <c r="F5054" s="12">
        <f t="shared" si="156"/>
        <v>15</v>
      </c>
      <c r="G5054" s="12">
        <f t="shared" si="157"/>
        <v>15</v>
      </c>
    </row>
    <row r="5055" spans="1:7" s="2" customFormat="1" ht="12">
      <c r="A5055" s="15">
        <v>5054</v>
      </c>
      <c r="B5055" s="10" t="s">
        <v>9811</v>
      </c>
      <c r="C5055" s="10" t="s">
        <v>9783</v>
      </c>
      <c r="D5055" s="87">
        <v>1</v>
      </c>
      <c r="E5055" s="132">
        <v>20</v>
      </c>
      <c r="F5055" s="12">
        <f t="shared" si="156"/>
        <v>10</v>
      </c>
      <c r="G5055" s="12">
        <f t="shared" si="157"/>
        <v>10</v>
      </c>
    </row>
    <row r="5056" spans="1:7" s="2" customFormat="1" ht="12">
      <c r="A5056" s="15">
        <v>5055</v>
      </c>
      <c r="B5056" s="10" t="s">
        <v>1295</v>
      </c>
      <c r="C5056" s="10" t="s">
        <v>9783</v>
      </c>
      <c r="D5056" s="87">
        <v>1.2</v>
      </c>
      <c r="E5056" s="132">
        <v>24</v>
      </c>
      <c r="F5056" s="12">
        <f t="shared" si="156"/>
        <v>12</v>
      </c>
      <c r="G5056" s="12">
        <f t="shared" si="157"/>
        <v>12</v>
      </c>
    </row>
    <row r="5057" spans="1:7" s="2" customFormat="1" ht="12">
      <c r="A5057" s="15">
        <v>5056</v>
      </c>
      <c r="B5057" s="10" t="s">
        <v>9812</v>
      </c>
      <c r="C5057" s="10" t="s">
        <v>9783</v>
      </c>
      <c r="D5057" s="87">
        <v>2.1</v>
      </c>
      <c r="E5057" s="132">
        <v>42</v>
      </c>
      <c r="F5057" s="12">
        <f t="shared" si="156"/>
        <v>21</v>
      </c>
      <c r="G5057" s="12">
        <f t="shared" si="157"/>
        <v>21</v>
      </c>
    </row>
    <row r="5058" spans="1:7" s="2" customFormat="1" ht="12">
      <c r="A5058" s="15">
        <v>5057</v>
      </c>
      <c r="B5058" s="10" t="s">
        <v>9813</v>
      </c>
      <c r="C5058" s="10" t="s">
        <v>9783</v>
      </c>
      <c r="D5058" s="87">
        <v>117.5</v>
      </c>
      <c r="E5058" s="132">
        <v>2350</v>
      </c>
      <c r="F5058" s="12">
        <f t="shared" si="156"/>
        <v>1175</v>
      </c>
      <c r="G5058" s="12">
        <f t="shared" si="157"/>
        <v>1175</v>
      </c>
    </row>
    <row r="5059" spans="1:7" s="2" customFormat="1" ht="12">
      <c r="A5059" s="15">
        <v>5058</v>
      </c>
      <c r="B5059" s="10" t="s">
        <v>9814</v>
      </c>
      <c r="C5059" s="10" t="s">
        <v>9815</v>
      </c>
      <c r="D5059" s="87">
        <v>1</v>
      </c>
      <c r="E5059" s="132">
        <v>20</v>
      </c>
      <c r="F5059" s="12">
        <f t="shared" si="156"/>
        <v>10</v>
      </c>
      <c r="G5059" s="12">
        <f t="shared" si="157"/>
        <v>10</v>
      </c>
    </row>
    <row r="5060" spans="1:7" s="2" customFormat="1" ht="12">
      <c r="A5060" s="15">
        <v>5059</v>
      </c>
      <c r="B5060" s="10" t="s">
        <v>9816</v>
      </c>
      <c r="C5060" s="10" t="s">
        <v>9815</v>
      </c>
      <c r="D5060" s="87">
        <v>2</v>
      </c>
      <c r="E5060" s="132">
        <v>40</v>
      </c>
      <c r="F5060" s="12">
        <f t="shared" si="156"/>
        <v>20</v>
      </c>
      <c r="G5060" s="12">
        <f t="shared" si="157"/>
        <v>20</v>
      </c>
    </row>
    <row r="5061" spans="1:7" s="2" customFormat="1" ht="12">
      <c r="A5061" s="15">
        <v>5060</v>
      </c>
      <c r="B5061" s="10" t="s">
        <v>9817</v>
      </c>
      <c r="C5061" s="10" t="s">
        <v>9815</v>
      </c>
      <c r="D5061" s="87">
        <v>1</v>
      </c>
      <c r="E5061" s="132">
        <v>20</v>
      </c>
      <c r="F5061" s="12">
        <f t="shared" ref="F5061:F5124" si="158">D5061*10</f>
        <v>10</v>
      </c>
      <c r="G5061" s="12">
        <f t="shared" ref="G5061:G5124" si="159">D5061*10</f>
        <v>10</v>
      </c>
    </row>
    <row r="5062" spans="1:7" s="2" customFormat="1" ht="12">
      <c r="A5062" s="15">
        <v>5061</v>
      </c>
      <c r="B5062" s="10" t="s">
        <v>9818</v>
      </c>
      <c r="C5062" s="10" t="s">
        <v>9815</v>
      </c>
      <c r="D5062" s="87">
        <v>2</v>
      </c>
      <c r="E5062" s="132">
        <v>40</v>
      </c>
      <c r="F5062" s="12">
        <f t="shared" si="158"/>
        <v>20</v>
      </c>
      <c r="G5062" s="12">
        <f t="shared" si="159"/>
        <v>20</v>
      </c>
    </row>
    <row r="5063" spans="1:7" s="2" customFormat="1" ht="12">
      <c r="A5063" s="15">
        <v>5062</v>
      </c>
      <c r="B5063" s="10" t="s">
        <v>9819</v>
      </c>
      <c r="C5063" s="10" t="s">
        <v>9815</v>
      </c>
      <c r="D5063" s="87">
        <v>3</v>
      </c>
      <c r="E5063" s="132">
        <v>60</v>
      </c>
      <c r="F5063" s="12">
        <f t="shared" si="158"/>
        <v>30</v>
      </c>
      <c r="G5063" s="12">
        <f t="shared" si="159"/>
        <v>30</v>
      </c>
    </row>
    <row r="5064" spans="1:7" s="2" customFormat="1" ht="12">
      <c r="A5064" s="15">
        <v>5063</v>
      </c>
      <c r="B5064" s="10" t="s">
        <v>9820</v>
      </c>
      <c r="C5064" s="10" t="s">
        <v>9815</v>
      </c>
      <c r="D5064" s="87">
        <v>5.0999999999999996</v>
      </c>
      <c r="E5064" s="132">
        <v>102</v>
      </c>
      <c r="F5064" s="12">
        <f t="shared" si="158"/>
        <v>51</v>
      </c>
      <c r="G5064" s="12">
        <f t="shared" si="159"/>
        <v>51</v>
      </c>
    </row>
    <row r="5065" spans="1:7" s="2" customFormat="1" ht="12">
      <c r="A5065" s="15">
        <v>5064</v>
      </c>
      <c r="B5065" s="10" t="s">
        <v>9821</v>
      </c>
      <c r="C5065" s="10" t="s">
        <v>9815</v>
      </c>
      <c r="D5065" s="87">
        <v>3</v>
      </c>
      <c r="E5065" s="132">
        <v>60</v>
      </c>
      <c r="F5065" s="12">
        <f t="shared" si="158"/>
        <v>30</v>
      </c>
      <c r="G5065" s="12">
        <f t="shared" si="159"/>
        <v>30</v>
      </c>
    </row>
    <row r="5066" spans="1:7" s="2" customFormat="1" ht="12">
      <c r="A5066" s="15">
        <v>5065</v>
      </c>
      <c r="B5066" s="10" t="s">
        <v>1139</v>
      </c>
      <c r="C5066" s="10" t="s">
        <v>9815</v>
      </c>
      <c r="D5066" s="87">
        <v>3.7</v>
      </c>
      <c r="E5066" s="132">
        <v>74</v>
      </c>
      <c r="F5066" s="12">
        <f t="shared" si="158"/>
        <v>37</v>
      </c>
      <c r="G5066" s="12">
        <f t="shared" si="159"/>
        <v>37</v>
      </c>
    </row>
    <row r="5067" spans="1:7" s="2" customFormat="1" ht="12">
      <c r="A5067" s="15">
        <v>5066</v>
      </c>
      <c r="B5067" s="10" t="s">
        <v>9822</v>
      </c>
      <c r="C5067" s="10" t="s">
        <v>9815</v>
      </c>
      <c r="D5067" s="87">
        <v>1</v>
      </c>
      <c r="E5067" s="132">
        <v>20</v>
      </c>
      <c r="F5067" s="12">
        <f t="shared" si="158"/>
        <v>10</v>
      </c>
      <c r="G5067" s="12">
        <f t="shared" si="159"/>
        <v>10</v>
      </c>
    </row>
    <row r="5068" spans="1:7" s="2" customFormat="1" ht="12">
      <c r="A5068" s="15">
        <v>5067</v>
      </c>
      <c r="B5068" s="10" t="s">
        <v>9823</v>
      </c>
      <c r="C5068" s="10" t="s">
        <v>9815</v>
      </c>
      <c r="D5068" s="87">
        <v>4.4000000000000004</v>
      </c>
      <c r="E5068" s="132">
        <v>88</v>
      </c>
      <c r="F5068" s="12">
        <f t="shared" si="158"/>
        <v>44</v>
      </c>
      <c r="G5068" s="12">
        <f t="shared" si="159"/>
        <v>44</v>
      </c>
    </row>
    <row r="5069" spans="1:7" s="2" customFormat="1" ht="12">
      <c r="A5069" s="15">
        <v>5068</v>
      </c>
      <c r="B5069" s="10" t="s">
        <v>9824</v>
      </c>
      <c r="C5069" s="10" t="s">
        <v>9815</v>
      </c>
      <c r="D5069" s="87">
        <v>1.5</v>
      </c>
      <c r="E5069" s="132">
        <v>30</v>
      </c>
      <c r="F5069" s="12">
        <f t="shared" si="158"/>
        <v>15</v>
      </c>
      <c r="G5069" s="12">
        <f t="shared" si="159"/>
        <v>15</v>
      </c>
    </row>
    <row r="5070" spans="1:7" s="2" customFormat="1" ht="12">
      <c r="A5070" s="15">
        <v>5069</v>
      </c>
      <c r="B5070" s="10" t="s">
        <v>9825</v>
      </c>
      <c r="C5070" s="10" t="s">
        <v>9815</v>
      </c>
      <c r="D5070" s="87">
        <v>2</v>
      </c>
      <c r="E5070" s="132">
        <v>40</v>
      </c>
      <c r="F5070" s="12">
        <f t="shared" si="158"/>
        <v>20</v>
      </c>
      <c r="G5070" s="12">
        <f t="shared" si="159"/>
        <v>20</v>
      </c>
    </row>
    <row r="5071" spans="1:7" s="2" customFormat="1" ht="12">
      <c r="A5071" s="15">
        <v>5070</v>
      </c>
      <c r="B5071" s="10" t="s">
        <v>9826</v>
      </c>
      <c r="C5071" s="10" t="s">
        <v>9815</v>
      </c>
      <c r="D5071" s="87">
        <v>0.4</v>
      </c>
      <c r="E5071" s="132">
        <v>8</v>
      </c>
      <c r="F5071" s="12">
        <f t="shared" si="158"/>
        <v>4</v>
      </c>
      <c r="G5071" s="12">
        <f t="shared" si="159"/>
        <v>4</v>
      </c>
    </row>
    <row r="5072" spans="1:7" s="2" customFormat="1" ht="12">
      <c r="A5072" s="15">
        <v>5071</v>
      </c>
      <c r="B5072" s="10" t="s">
        <v>7029</v>
      </c>
      <c r="C5072" s="10" t="s">
        <v>9815</v>
      </c>
      <c r="D5072" s="87">
        <v>51.9</v>
      </c>
      <c r="E5072" s="132">
        <v>1038</v>
      </c>
      <c r="F5072" s="12">
        <f t="shared" si="158"/>
        <v>519</v>
      </c>
      <c r="G5072" s="12">
        <f t="shared" si="159"/>
        <v>519</v>
      </c>
    </row>
    <row r="5073" spans="1:7" s="2" customFormat="1" ht="12">
      <c r="A5073" s="15">
        <v>5072</v>
      </c>
      <c r="B5073" s="10" t="s">
        <v>9827</v>
      </c>
      <c r="C5073" s="10" t="s">
        <v>9828</v>
      </c>
      <c r="D5073" s="87">
        <v>2</v>
      </c>
      <c r="E5073" s="132">
        <v>40</v>
      </c>
      <c r="F5073" s="12">
        <f t="shared" si="158"/>
        <v>20</v>
      </c>
      <c r="G5073" s="12">
        <f t="shared" si="159"/>
        <v>20</v>
      </c>
    </row>
    <row r="5074" spans="1:7" s="2" customFormat="1" ht="12">
      <c r="A5074" s="15">
        <v>5073</v>
      </c>
      <c r="B5074" s="10" t="s">
        <v>9829</v>
      </c>
      <c r="C5074" s="10" t="s">
        <v>9828</v>
      </c>
      <c r="D5074" s="87">
        <v>4.0999999999999996</v>
      </c>
      <c r="E5074" s="132">
        <v>82</v>
      </c>
      <c r="F5074" s="12">
        <f t="shared" si="158"/>
        <v>41</v>
      </c>
      <c r="G5074" s="12">
        <f t="shared" si="159"/>
        <v>41</v>
      </c>
    </row>
    <row r="5075" spans="1:7" s="2" customFormat="1" ht="12">
      <c r="A5075" s="15">
        <v>5074</v>
      </c>
      <c r="B5075" s="10" t="s">
        <v>9830</v>
      </c>
      <c r="C5075" s="10" t="s">
        <v>9828</v>
      </c>
      <c r="D5075" s="87">
        <v>2.5</v>
      </c>
      <c r="E5075" s="132">
        <v>50</v>
      </c>
      <c r="F5075" s="12">
        <f t="shared" si="158"/>
        <v>25</v>
      </c>
      <c r="G5075" s="12">
        <f t="shared" si="159"/>
        <v>25</v>
      </c>
    </row>
    <row r="5076" spans="1:7" s="2" customFormat="1" ht="12">
      <c r="A5076" s="15">
        <v>5075</v>
      </c>
      <c r="B5076" s="10" t="s">
        <v>5473</v>
      </c>
      <c r="C5076" s="10" t="s">
        <v>9828</v>
      </c>
      <c r="D5076" s="87">
        <v>3.2</v>
      </c>
      <c r="E5076" s="132">
        <v>64</v>
      </c>
      <c r="F5076" s="12">
        <f t="shared" si="158"/>
        <v>32</v>
      </c>
      <c r="G5076" s="12">
        <f t="shared" si="159"/>
        <v>32</v>
      </c>
    </row>
    <row r="5077" spans="1:7" s="2" customFormat="1" ht="12">
      <c r="A5077" s="15">
        <v>5076</v>
      </c>
      <c r="B5077" s="10" t="s">
        <v>3980</v>
      </c>
      <c r="C5077" s="10" t="s">
        <v>9828</v>
      </c>
      <c r="D5077" s="87">
        <v>3.3</v>
      </c>
      <c r="E5077" s="132">
        <v>66</v>
      </c>
      <c r="F5077" s="12">
        <f t="shared" si="158"/>
        <v>33</v>
      </c>
      <c r="G5077" s="12">
        <f t="shared" si="159"/>
        <v>33</v>
      </c>
    </row>
    <row r="5078" spans="1:7" s="2" customFormat="1" ht="12">
      <c r="A5078" s="15">
        <v>5077</v>
      </c>
      <c r="B5078" s="10" t="s">
        <v>9831</v>
      </c>
      <c r="C5078" s="10" t="s">
        <v>9828</v>
      </c>
      <c r="D5078" s="87">
        <v>1.7</v>
      </c>
      <c r="E5078" s="132">
        <v>34</v>
      </c>
      <c r="F5078" s="12">
        <f t="shared" si="158"/>
        <v>17</v>
      </c>
      <c r="G5078" s="12">
        <f t="shared" si="159"/>
        <v>17</v>
      </c>
    </row>
    <row r="5079" spans="1:7" s="2" customFormat="1" ht="12">
      <c r="A5079" s="15">
        <v>5078</v>
      </c>
      <c r="B5079" s="10" t="s">
        <v>4559</v>
      </c>
      <c r="C5079" s="10" t="s">
        <v>9828</v>
      </c>
      <c r="D5079" s="87">
        <v>2.5</v>
      </c>
      <c r="E5079" s="132">
        <v>50</v>
      </c>
      <c r="F5079" s="12">
        <f t="shared" si="158"/>
        <v>25</v>
      </c>
      <c r="G5079" s="12">
        <f t="shared" si="159"/>
        <v>25</v>
      </c>
    </row>
    <row r="5080" spans="1:7" s="2" customFormat="1" ht="12">
      <c r="A5080" s="15">
        <v>5079</v>
      </c>
      <c r="B5080" s="10" t="s">
        <v>9832</v>
      </c>
      <c r="C5080" s="10" t="s">
        <v>9828</v>
      </c>
      <c r="D5080" s="87">
        <v>3</v>
      </c>
      <c r="E5080" s="132">
        <v>60</v>
      </c>
      <c r="F5080" s="12">
        <f t="shared" si="158"/>
        <v>30</v>
      </c>
      <c r="G5080" s="12">
        <f t="shared" si="159"/>
        <v>30</v>
      </c>
    </row>
    <row r="5081" spans="1:7" s="2" customFormat="1" ht="12">
      <c r="A5081" s="15">
        <v>5080</v>
      </c>
      <c r="B5081" s="10" t="s">
        <v>9833</v>
      </c>
      <c r="C5081" s="10" t="s">
        <v>9828</v>
      </c>
      <c r="D5081" s="87">
        <v>1.5</v>
      </c>
      <c r="E5081" s="132">
        <v>30</v>
      </c>
      <c r="F5081" s="12">
        <f t="shared" si="158"/>
        <v>15</v>
      </c>
      <c r="G5081" s="12">
        <f t="shared" si="159"/>
        <v>15</v>
      </c>
    </row>
    <row r="5082" spans="1:7" s="2" customFormat="1" ht="12">
      <c r="A5082" s="15">
        <v>5081</v>
      </c>
      <c r="B5082" s="10" t="s">
        <v>9834</v>
      </c>
      <c r="C5082" s="10" t="s">
        <v>9828</v>
      </c>
      <c r="D5082" s="87">
        <v>4.3</v>
      </c>
      <c r="E5082" s="132">
        <v>86</v>
      </c>
      <c r="F5082" s="12">
        <f t="shared" si="158"/>
        <v>43</v>
      </c>
      <c r="G5082" s="12">
        <f t="shared" si="159"/>
        <v>43</v>
      </c>
    </row>
    <row r="5083" spans="1:7" s="2" customFormat="1" ht="12">
      <c r="A5083" s="15">
        <v>5082</v>
      </c>
      <c r="B5083" s="10" t="s">
        <v>3350</v>
      </c>
      <c r="C5083" s="10" t="s">
        <v>9828</v>
      </c>
      <c r="D5083" s="87">
        <v>10</v>
      </c>
      <c r="E5083" s="132">
        <v>200</v>
      </c>
      <c r="F5083" s="12">
        <f t="shared" si="158"/>
        <v>100</v>
      </c>
      <c r="G5083" s="12">
        <f t="shared" si="159"/>
        <v>100</v>
      </c>
    </row>
    <row r="5084" spans="1:7" s="2" customFormat="1" ht="12">
      <c r="A5084" s="15">
        <v>5083</v>
      </c>
      <c r="B5084" s="10" t="s">
        <v>9835</v>
      </c>
      <c r="C5084" s="10" t="s">
        <v>9828</v>
      </c>
      <c r="D5084" s="87">
        <v>2</v>
      </c>
      <c r="E5084" s="132">
        <v>40</v>
      </c>
      <c r="F5084" s="12">
        <f t="shared" si="158"/>
        <v>20</v>
      </c>
      <c r="G5084" s="12">
        <f t="shared" si="159"/>
        <v>20</v>
      </c>
    </row>
    <row r="5085" spans="1:7" s="2" customFormat="1" ht="12">
      <c r="A5085" s="15">
        <v>5084</v>
      </c>
      <c r="B5085" s="10" t="s">
        <v>9836</v>
      </c>
      <c r="C5085" s="10" t="s">
        <v>9828</v>
      </c>
      <c r="D5085" s="87">
        <v>2</v>
      </c>
      <c r="E5085" s="132">
        <v>40</v>
      </c>
      <c r="F5085" s="12">
        <f t="shared" si="158"/>
        <v>20</v>
      </c>
      <c r="G5085" s="12">
        <f t="shared" si="159"/>
        <v>20</v>
      </c>
    </row>
    <row r="5086" spans="1:7" s="2" customFormat="1" ht="12">
      <c r="A5086" s="15">
        <v>5085</v>
      </c>
      <c r="B5086" s="10" t="s">
        <v>9837</v>
      </c>
      <c r="C5086" s="10" t="s">
        <v>9828</v>
      </c>
      <c r="D5086" s="87">
        <v>4.4000000000000004</v>
      </c>
      <c r="E5086" s="132">
        <v>88</v>
      </c>
      <c r="F5086" s="12">
        <f t="shared" si="158"/>
        <v>44</v>
      </c>
      <c r="G5086" s="12">
        <f t="shared" si="159"/>
        <v>44</v>
      </c>
    </row>
    <row r="5087" spans="1:7" s="2" customFormat="1" ht="12">
      <c r="A5087" s="15">
        <v>5086</v>
      </c>
      <c r="B5087" s="10" t="s">
        <v>9838</v>
      </c>
      <c r="C5087" s="10" t="s">
        <v>9828</v>
      </c>
      <c r="D5087" s="87">
        <v>2</v>
      </c>
      <c r="E5087" s="132">
        <v>40</v>
      </c>
      <c r="F5087" s="12">
        <f t="shared" si="158"/>
        <v>20</v>
      </c>
      <c r="G5087" s="12">
        <f t="shared" si="159"/>
        <v>20</v>
      </c>
    </row>
    <row r="5088" spans="1:7" s="2" customFormat="1" ht="12">
      <c r="A5088" s="15">
        <v>5087</v>
      </c>
      <c r="B5088" s="10" t="s">
        <v>9839</v>
      </c>
      <c r="C5088" s="10" t="s">
        <v>9828</v>
      </c>
      <c r="D5088" s="87">
        <v>2</v>
      </c>
      <c r="E5088" s="132">
        <v>40</v>
      </c>
      <c r="F5088" s="12">
        <f t="shared" si="158"/>
        <v>20</v>
      </c>
      <c r="G5088" s="12">
        <f t="shared" si="159"/>
        <v>20</v>
      </c>
    </row>
    <row r="5089" spans="1:7" s="2" customFormat="1" ht="12">
      <c r="A5089" s="15">
        <v>5088</v>
      </c>
      <c r="B5089" s="10" t="s">
        <v>9840</v>
      </c>
      <c r="C5089" s="10" t="s">
        <v>9828</v>
      </c>
      <c r="D5089" s="87">
        <v>1.5</v>
      </c>
      <c r="E5089" s="132">
        <v>30</v>
      </c>
      <c r="F5089" s="12">
        <f t="shared" si="158"/>
        <v>15</v>
      </c>
      <c r="G5089" s="12">
        <f t="shared" si="159"/>
        <v>15</v>
      </c>
    </row>
    <row r="5090" spans="1:7" s="2" customFormat="1" ht="12">
      <c r="A5090" s="15">
        <v>5089</v>
      </c>
      <c r="B5090" s="10" t="s">
        <v>1114</v>
      </c>
      <c r="C5090" s="10" t="s">
        <v>9828</v>
      </c>
      <c r="D5090" s="87">
        <v>2.5</v>
      </c>
      <c r="E5090" s="132">
        <v>50</v>
      </c>
      <c r="F5090" s="12">
        <f t="shared" si="158"/>
        <v>25</v>
      </c>
      <c r="G5090" s="12">
        <f t="shared" si="159"/>
        <v>25</v>
      </c>
    </row>
    <row r="5091" spans="1:7" s="2" customFormat="1" ht="12">
      <c r="A5091" s="15">
        <v>5090</v>
      </c>
      <c r="B5091" s="10" t="s">
        <v>9841</v>
      </c>
      <c r="C5091" s="10" t="s">
        <v>9828</v>
      </c>
      <c r="D5091" s="87">
        <v>2.2999999999999998</v>
      </c>
      <c r="E5091" s="132">
        <v>46</v>
      </c>
      <c r="F5091" s="12">
        <f t="shared" si="158"/>
        <v>23</v>
      </c>
      <c r="G5091" s="12">
        <f t="shared" si="159"/>
        <v>23</v>
      </c>
    </row>
    <row r="5092" spans="1:7" s="2" customFormat="1" ht="12">
      <c r="A5092" s="15">
        <v>5091</v>
      </c>
      <c r="B5092" s="10" t="s">
        <v>9842</v>
      </c>
      <c r="C5092" s="10" t="s">
        <v>9843</v>
      </c>
      <c r="D5092" s="87">
        <v>1.2</v>
      </c>
      <c r="E5092" s="132">
        <v>24</v>
      </c>
      <c r="F5092" s="12">
        <f t="shared" si="158"/>
        <v>12</v>
      </c>
      <c r="G5092" s="12">
        <f t="shared" si="159"/>
        <v>12</v>
      </c>
    </row>
    <row r="5093" spans="1:7" s="2" customFormat="1" ht="12">
      <c r="A5093" s="15">
        <v>5092</v>
      </c>
      <c r="B5093" s="10" t="s">
        <v>9844</v>
      </c>
      <c r="C5093" s="10" t="s">
        <v>9843</v>
      </c>
      <c r="D5093" s="87">
        <v>3.5</v>
      </c>
      <c r="E5093" s="132">
        <v>70</v>
      </c>
      <c r="F5093" s="12">
        <f t="shared" si="158"/>
        <v>35</v>
      </c>
      <c r="G5093" s="12">
        <f t="shared" si="159"/>
        <v>35</v>
      </c>
    </row>
    <row r="5094" spans="1:7" s="2" customFormat="1" ht="12">
      <c r="A5094" s="15">
        <v>5093</v>
      </c>
      <c r="B5094" s="10" t="s">
        <v>1540</v>
      </c>
      <c r="C5094" s="10" t="s">
        <v>9843</v>
      </c>
      <c r="D5094" s="87">
        <v>2</v>
      </c>
      <c r="E5094" s="132">
        <v>40</v>
      </c>
      <c r="F5094" s="12">
        <f t="shared" si="158"/>
        <v>20</v>
      </c>
      <c r="G5094" s="12">
        <f t="shared" si="159"/>
        <v>20</v>
      </c>
    </row>
    <row r="5095" spans="1:7" s="2" customFormat="1" ht="12">
      <c r="A5095" s="15">
        <v>5094</v>
      </c>
      <c r="B5095" s="10" t="s">
        <v>3148</v>
      </c>
      <c r="C5095" s="10" t="s">
        <v>9843</v>
      </c>
      <c r="D5095" s="87">
        <v>10</v>
      </c>
      <c r="E5095" s="132">
        <v>200</v>
      </c>
      <c r="F5095" s="12">
        <f t="shared" si="158"/>
        <v>100</v>
      </c>
      <c r="G5095" s="12">
        <f t="shared" si="159"/>
        <v>100</v>
      </c>
    </row>
    <row r="5096" spans="1:7" s="2" customFormat="1" ht="12">
      <c r="A5096" s="15">
        <v>5095</v>
      </c>
      <c r="B5096" s="10" t="s">
        <v>9845</v>
      </c>
      <c r="C5096" s="10" t="s">
        <v>9843</v>
      </c>
      <c r="D5096" s="87">
        <v>1</v>
      </c>
      <c r="E5096" s="132">
        <v>20</v>
      </c>
      <c r="F5096" s="12">
        <f t="shared" si="158"/>
        <v>10</v>
      </c>
      <c r="G5096" s="12">
        <f t="shared" si="159"/>
        <v>10</v>
      </c>
    </row>
    <row r="5097" spans="1:7" s="2" customFormat="1" ht="12">
      <c r="A5097" s="15">
        <v>5096</v>
      </c>
      <c r="B5097" s="10" t="s">
        <v>9846</v>
      </c>
      <c r="C5097" s="10" t="s">
        <v>9843</v>
      </c>
      <c r="D5097" s="87">
        <v>37.4</v>
      </c>
      <c r="E5097" s="132">
        <v>748</v>
      </c>
      <c r="F5097" s="12">
        <f t="shared" si="158"/>
        <v>374</v>
      </c>
      <c r="G5097" s="12">
        <f t="shared" si="159"/>
        <v>374</v>
      </c>
    </row>
    <row r="5098" spans="1:7" s="2" customFormat="1" ht="12">
      <c r="A5098" s="15">
        <v>5097</v>
      </c>
      <c r="B5098" s="10" t="s">
        <v>9847</v>
      </c>
      <c r="C5098" s="10" t="s">
        <v>9843</v>
      </c>
      <c r="D5098" s="87">
        <v>6.7</v>
      </c>
      <c r="E5098" s="132">
        <v>134</v>
      </c>
      <c r="F5098" s="12">
        <f t="shared" si="158"/>
        <v>67</v>
      </c>
      <c r="G5098" s="12">
        <f t="shared" si="159"/>
        <v>67</v>
      </c>
    </row>
    <row r="5099" spans="1:7" s="2" customFormat="1" ht="12">
      <c r="A5099" s="15">
        <v>5098</v>
      </c>
      <c r="B5099" s="10" t="s">
        <v>9848</v>
      </c>
      <c r="C5099" s="10" t="s">
        <v>9843</v>
      </c>
      <c r="D5099" s="87">
        <v>3.2</v>
      </c>
      <c r="E5099" s="132">
        <v>64</v>
      </c>
      <c r="F5099" s="12">
        <f t="shared" si="158"/>
        <v>32</v>
      </c>
      <c r="G5099" s="12">
        <f t="shared" si="159"/>
        <v>32</v>
      </c>
    </row>
    <row r="5100" spans="1:7" s="2" customFormat="1" ht="12">
      <c r="A5100" s="15">
        <v>5099</v>
      </c>
      <c r="B5100" s="10" t="s">
        <v>9849</v>
      </c>
      <c r="C5100" s="10" t="s">
        <v>9843</v>
      </c>
      <c r="D5100" s="87">
        <v>4.2</v>
      </c>
      <c r="E5100" s="132">
        <v>84</v>
      </c>
      <c r="F5100" s="12">
        <f t="shared" si="158"/>
        <v>42</v>
      </c>
      <c r="G5100" s="12">
        <f t="shared" si="159"/>
        <v>42</v>
      </c>
    </row>
    <row r="5101" spans="1:7" s="2" customFormat="1" ht="12">
      <c r="A5101" s="15">
        <v>5100</v>
      </c>
      <c r="B5101" s="10" t="s">
        <v>9850</v>
      </c>
      <c r="C5101" s="10" t="s">
        <v>9843</v>
      </c>
      <c r="D5101" s="87">
        <v>5.9</v>
      </c>
      <c r="E5101" s="132">
        <v>118</v>
      </c>
      <c r="F5101" s="12">
        <f t="shared" si="158"/>
        <v>59</v>
      </c>
      <c r="G5101" s="12">
        <f t="shared" si="159"/>
        <v>59</v>
      </c>
    </row>
    <row r="5102" spans="1:7" s="2" customFormat="1" ht="12">
      <c r="A5102" s="15">
        <v>5101</v>
      </c>
      <c r="B5102" s="10" t="s">
        <v>9851</v>
      </c>
      <c r="C5102" s="10" t="s">
        <v>9843</v>
      </c>
      <c r="D5102" s="87">
        <v>1.5</v>
      </c>
      <c r="E5102" s="132">
        <v>30</v>
      </c>
      <c r="F5102" s="12">
        <f t="shared" si="158"/>
        <v>15</v>
      </c>
      <c r="G5102" s="12">
        <f t="shared" si="159"/>
        <v>15</v>
      </c>
    </row>
    <row r="5103" spans="1:7" s="2" customFormat="1" ht="12">
      <c r="A5103" s="15">
        <v>5102</v>
      </c>
      <c r="B5103" s="10" t="s">
        <v>9852</v>
      </c>
      <c r="C5103" s="10" t="s">
        <v>9843</v>
      </c>
      <c r="D5103" s="87">
        <v>2</v>
      </c>
      <c r="E5103" s="132">
        <v>40</v>
      </c>
      <c r="F5103" s="12">
        <f t="shared" si="158"/>
        <v>20</v>
      </c>
      <c r="G5103" s="12">
        <f t="shared" si="159"/>
        <v>20</v>
      </c>
    </row>
    <row r="5104" spans="1:7" s="2" customFormat="1" ht="12">
      <c r="A5104" s="15">
        <v>5103</v>
      </c>
      <c r="B5104" s="10" t="s">
        <v>9853</v>
      </c>
      <c r="C5104" s="10" t="s">
        <v>9843</v>
      </c>
      <c r="D5104" s="87">
        <v>2.5</v>
      </c>
      <c r="E5104" s="132">
        <v>50</v>
      </c>
      <c r="F5104" s="12">
        <f t="shared" si="158"/>
        <v>25</v>
      </c>
      <c r="G5104" s="12">
        <f t="shared" si="159"/>
        <v>25</v>
      </c>
    </row>
    <row r="5105" spans="1:7" s="2" customFormat="1" ht="12">
      <c r="A5105" s="15">
        <v>5104</v>
      </c>
      <c r="B5105" s="10" t="s">
        <v>2958</v>
      </c>
      <c r="C5105" s="10" t="s">
        <v>9843</v>
      </c>
      <c r="D5105" s="87">
        <v>2.7</v>
      </c>
      <c r="E5105" s="132">
        <v>54</v>
      </c>
      <c r="F5105" s="12">
        <f t="shared" si="158"/>
        <v>27</v>
      </c>
      <c r="G5105" s="12">
        <f t="shared" si="159"/>
        <v>27</v>
      </c>
    </row>
    <row r="5106" spans="1:7" s="2" customFormat="1" ht="12">
      <c r="A5106" s="15">
        <v>5105</v>
      </c>
      <c r="B5106" s="10" t="s">
        <v>4846</v>
      </c>
      <c r="C5106" s="10" t="s">
        <v>9843</v>
      </c>
      <c r="D5106" s="87">
        <v>1.5</v>
      </c>
      <c r="E5106" s="132">
        <v>30</v>
      </c>
      <c r="F5106" s="12">
        <f t="shared" si="158"/>
        <v>15</v>
      </c>
      <c r="G5106" s="12">
        <f t="shared" si="159"/>
        <v>15</v>
      </c>
    </row>
    <row r="5107" spans="1:7" s="2" customFormat="1" ht="12">
      <c r="A5107" s="15">
        <v>5106</v>
      </c>
      <c r="B5107" s="10" t="s">
        <v>9854</v>
      </c>
      <c r="C5107" s="10" t="s">
        <v>9843</v>
      </c>
      <c r="D5107" s="87">
        <v>1</v>
      </c>
      <c r="E5107" s="132">
        <v>20</v>
      </c>
      <c r="F5107" s="12">
        <f t="shared" si="158"/>
        <v>10</v>
      </c>
      <c r="G5107" s="12">
        <f t="shared" si="159"/>
        <v>10</v>
      </c>
    </row>
    <row r="5108" spans="1:7" s="2" customFormat="1" ht="12">
      <c r="A5108" s="15">
        <v>5107</v>
      </c>
      <c r="B5108" s="10" t="s">
        <v>9855</v>
      </c>
      <c r="C5108" s="10" t="s">
        <v>9843</v>
      </c>
      <c r="D5108" s="87">
        <v>2.5</v>
      </c>
      <c r="E5108" s="132">
        <v>50</v>
      </c>
      <c r="F5108" s="12">
        <f t="shared" si="158"/>
        <v>25</v>
      </c>
      <c r="G5108" s="12">
        <f t="shared" si="159"/>
        <v>25</v>
      </c>
    </row>
    <row r="5109" spans="1:7" s="2" customFormat="1" ht="12">
      <c r="A5109" s="15">
        <v>5108</v>
      </c>
      <c r="B5109" s="10" t="s">
        <v>9856</v>
      </c>
      <c r="C5109" s="10" t="s">
        <v>9857</v>
      </c>
      <c r="D5109" s="87">
        <v>3.1</v>
      </c>
      <c r="E5109" s="132">
        <v>62</v>
      </c>
      <c r="F5109" s="12">
        <f t="shared" si="158"/>
        <v>31</v>
      </c>
      <c r="G5109" s="12">
        <f t="shared" si="159"/>
        <v>31</v>
      </c>
    </row>
    <row r="5110" spans="1:7" s="2" customFormat="1" ht="12">
      <c r="A5110" s="15">
        <v>5109</v>
      </c>
      <c r="B5110" s="10" t="s">
        <v>9858</v>
      </c>
      <c r="C5110" s="10" t="s">
        <v>9857</v>
      </c>
      <c r="D5110" s="87">
        <v>2.2000000000000002</v>
      </c>
      <c r="E5110" s="132">
        <v>44</v>
      </c>
      <c r="F5110" s="12">
        <f t="shared" si="158"/>
        <v>22</v>
      </c>
      <c r="G5110" s="12">
        <f t="shared" si="159"/>
        <v>22</v>
      </c>
    </row>
    <row r="5111" spans="1:7" s="2" customFormat="1" ht="12">
      <c r="A5111" s="15">
        <v>5110</v>
      </c>
      <c r="B5111" s="10" t="s">
        <v>9859</v>
      </c>
      <c r="C5111" s="10" t="s">
        <v>9857</v>
      </c>
      <c r="D5111" s="87">
        <v>1.7</v>
      </c>
      <c r="E5111" s="132">
        <v>34</v>
      </c>
      <c r="F5111" s="12">
        <f t="shared" si="158"/>
        <v>17</v>
      </c>
      <c r="G5111" s="12">
        <f t="shared" si="159"/>
        <v>17</v>
      </c>
    </row>
    <row r="5112" spans="1:7" s="2" customFormat="1" ht="12">
      <c r="A5112" s="15">
        <v>5111</v>
      </c>
      <c r="B5112" s="10" t="s">
        <v>9860</v>
      </c>
      <c r="C5112" s="10" t="s">
        <v>9857</v>
      </c>
      <c r="D5112" s="87">
        <v>1.8</v>
      </c>
      <c r="E5112" s="132">
        <v>36</v>
      </c>
      <c r="F5112" s="12">
        <f t="shared" si="158"/>
        <v>18</v>
      </c>
      <c r="G5112" s="12">
        <f t="shared" si="159"/>
        <v>18</v>
      </c>
    </row>
    <row r="5113" spans="1:7" s="2" customFormat="1" ht="12">
      <c r="A5113" s="15">
        <v>5112</v>
      </c>
      <c r="B5113" s="10" t="s">
        <v>9861</v>
      </c>
      <c r="C5113" s="10" t="s">
        <v>9857</v>
      </c>
      <c r="D5113" s="87">
        <v>2.2999999999999998</v>
      </c>
      <c r="E5113" s="132">
        <v>46</v>
      </c>
      <c r="F5113" s="12">
        <f t="shared" si="158"/>
        <v>23</v>
      </c>
      <c r="G5113" s="12">
        <f t="shared" si="159"/>
        <v>23</v>
      </c>
    </row>
    <row r="5114" spans="1:7" s="2" customFormat="1" ht="12">
      <c r="A5114" s="15">
        <v>5113</v>
      </c>
      <c r="B5114" s="10" t="s">
        <v>9862</v>
      </c>
      <c r="C5114" s="10" t="s">
        <v>9857</v>
      </c>
      <c r="D5114" s="87">
        <v>52.9</v>
      </c>
      <c r="E5114" s="132">
        <v>1058</v>
      </c>
      <c r="F5114" s="12">
        <f t="shared" si="158"/>
        <v>529</v>
      </c>
      <c r="G5114" s="12">
        <f t="shared" si="159"/>
        <v>529</v>
      </c>
    </row>
    <row r="5115" spans="1:7" s="2" customFormat="1" ht="12">
      <c r="A5115" s="15">
        <v>5114</v>
      </c>
      <c r="B5115" s="10" t="s">
        <v>9863</v>
      </c>
      <c r="C5115" s="10" t="s">
        <v>9864</v>
      </c>
      <c r="D5115" s="87">
        <v>2.5</v>
      </c>
      <c r="E5115" s="132">
        <v>50</v>
      </c>
      <c r="F5115" s="12">
        <f t="shared" si="158"/>
        <v>25</v>
      </c>
      <c r="G5115" s="12">
        <f t="shared" si="159"/>
        <v>25</v>
      </c>
    </row>
    <row r="5116" spans="1:7" s="2" customFormat="1" ht="12">
      <c r="A5116" s="15">
        <v>5115</v>
      </c>
      <c r="B5116" s="10" t="s">
        <v>9865</v>
      </c>
      <c r="C5116" s="10" t="s">
        <v>9864</v>
      </c>
      <c r="D5116" s="87">
        <v>1.8</v>
      </c>
      <c r="E5116" s="132">
        <v>36</v>
      </c>
      <c r="F5116" s="12">
        <f t="shared" si="158"/>
        <v>18</v>
      </c>
      <c r="G5116" s="12">
        <f t="shared" si="159"/>
        <v>18</v>
      </c>
    </row>
    <row r="5117" spans="1:7" s="2" customFormat="1" ht="12">
      <c r="A5117" s="15">
        <v>5116</v>
      </c>
      <c r="B5117" s="10" t="s">
        <v>9866</v>
      </c>
      <c r="C5117" s="10" t="s">
        <v>9864</v>
      </c>
      <c r="D5117" s="87">
        <v>1</v>
      </c>
      <c r="E5117" s="132">
        <v>20</v>
      </c>
      <c r="F5117" s="12">
        <f t="shared" si="158"/>
        <v>10</v>
      </c>
      <c r="G5117" s="12">
        <f t="shared" si="159"/>
        <v>10</v>
      </c>
    </row>
    <row r="5118" spans="1:7" s="2" customFormat="1" ht="12">
      <c r="A5118" s="15">
        <v>5117</v>
      </c>
      <c r="B5118" s="10" t="s">
        <v>9867</v>
      </c>
      <c r="C5118" s="10" t="s">
        <v>9864</v>
      </c>
      <c r="D5118" s="87">
        <v>0.3</v>
      </c>
      <c r="E5118" s="132">
        <v>6</v>
      </c>
      <c r="F5118" s="12">
        <f t="shared" si="158"/>
        <v>3</v>
      </c>
      <c r="G5118" s="12">
        <f t="shared" si="159"/>
        <v>3</v>
      </c>
    </row>
    <row r="5119" spans="1:7" s="2" customFormat="1" ht="12">
      <c r="A5119" s="15">
        <v>5118</v>
      </c>
      <c r="B5119" s="10" t="s">
        <v>9868</v>
      </c>
      <c r="C5119" s="10" t="s">
        <v>9864</v>
      </c>
      <c r="D5119" s="87">
        <v>2.4</v>
      </c>
      <c r="E5119" s="132">
        <v>48</v>
      </c>
      <c r="F5119" s="12">
        <f t="shared" si="158"/>
        <v>24</v>
      </c>
      <c r="G5119" s="12">
        <f t="shared" si="159"/>
        <v>24</v>
      </c>
    </row>
    <row r="5120" spans="1:7" s="2" customFormat="1" ht="12">
      <c r="A5120" s="15">
        <v>5119</v>
      </c>
      <c r="B5120" s="10" t="s">
        <v>9869</v>
      </c>
      <c r="C5120" s="10" t="s">
        <v>9864</v>
      </c>
      <c r="D5120" s="87">
        <v>1</v>
      </c>
      <c r="E5120" s="132">
        <v>20</v>
      </c>
      <c r="F5120" s="12">
        <f t="shared" si="158"/>
        <v>10</v>
      </c>
      <c r="G5120" s="12">
        <f t="shared" si="159"/>
        <v>10</v>
      </c>
    </row>
    <row r="5121" spans="1:7" s="2" customFormat="1" ht="12">
      <c r="A5121" s="15">
        <v>5120</v>
      </c>
      <c r="B5121" s="10" t="s">
        <v>9870</v>
      </c>
      <c r="C5121" s="10" t="s">
        <v>9871</v>
      </c>
      <c r="D5121" s="87">
        <v>1.2</v>
      </c>
      <c r="E5121" s="132">
        <v>24</v>
      </c>
      <c r="F5121" s="12">
        <f t="shared" si="158"/>
        <v>12</v>
      </c>
      <c r="G5121" s="12">
        <f t="shared" si="159"/>
        <v>12</v>
      </c>
    </row>
    <row r="5122" spans="1:7" s="2" customFormat="1" ht="12">
      <c r="A5122" s="15">
        <v>5121</v>
      </c>
      <c r="B5122" s="10" t="s">
        <v>9872</v>
      </c>
      <c r="C5122" s="10" t="s">
        <v>9871</v>
      </c>
      <c r="D5122" s="87">
        <v>0.4</v>
      </c>
      <c r="E5122" s="132">
        <v>8</v>
      </c>
      <c r="F5122" s="12">
        <f t="shared" si="158"/>
        <v>4</v>
      </c>
      <c r="G5122" s="12">
        <f t="shared" si="159"/>
        <v>4</v>
      </c>
    </row>
    <row r="5123" spans="1:7" s="2" customFormat="1" ht="12">
      <c r="A5123" s="15">
        <v>5122</v>
      </c>
      <c r="B5123" s="10" t="s">
        <v>9873</v>
      </c>
      <c r="C5123" s="10" t="s">
        <v>9871</v>
      </c>
      <c r="D5123" s="87">
        <v>2.5</v>
      </c>
      <c r="E5123" s="132">
        <v>50</v>
      </c>
      <c r="F5123" s="12">
        <f t="shared" si="158"/>
        <v>25</v>
      </c>
      <c r="G5123" s="12">
        <f t="shared" si="159"/>
        <v>25</v>
      </c>
    </row>
    <row r="5124" spans="1:7" s="2" customFormat="1" ht="12">
      <c r="A5124" s="15">
        <v>5123</v>
      </c>
      <c r="B5124" s="10" t="s">
        <v>9874</v>
      </c>
      <c r="C5124" s="10" t="s">
        <v>9871</v>
      </c>
      <c r="D5124" s="87">
        <v>3</v>
      </c>
      <c r="E5124" s="132">
        <v>60</v>
      </c>
      <c r="F5124" s="12">
        <f t="shared" si="158"/>
        <v>30</v>
      </c>
      <c r="G5124" s="12">
        <f t="shared" si="159"/>
        <v>30</v>
      </c>
    </row>
    <row r="5125" spans="1:7" s="2" customFormat="1" ht="12">
      <c r="A5125" s="15">
        <v>5124</v>
      </c>
      <c r="B5125" s="10" t="s">
        <v>9875</v>
      </c>
      <c r="C5125" s="10" t="s">
        <v>9871</v>
      </c>
      <c r="D5125" s="87">
        <v>0.6</v>
      </c>
      <c r="E5125" s="132">
        <v>12</v>
      </c>
      <c r="F5125" s="12">
        <f t="shared" ref="F5125:F5188" si="160">D5125*10</f>
        <v>6</v>
      </c>
      <c r="G5125" s="12">
        <f t="shared" ref="G5125:G5188" si="161">D5125*10</f>
        <v>6</v>
      </c>
    </row>
    <row r="5126" spans="1:7" s="2" customFormat="1" ht="12">
      <c r="A5126" s="15">
        <v>5125</v>
      </c>
      <c r="B5126" s="10" t="s">
        <v>9876</v>
      </c>
      <c r="C5126" s="10" t="s">
        <v>9871</v>
      </c>
      <c r="D5126" s="87">
        <v>8</v>
      </c>
      <c r="E5126" s="132">
        <v>160</v>
      </c>
      <c r="F5126" s="12">
        <f t="shared" si="160"/>
        <v>80</v>
      </c>
      <c r="G5126" s="12">
        <f t="shared" si="161"/>
        <v>80</v>
      </c>
    </row>
    <row r="5127" spans="1:7" s="2" customFormat="1" ht="12">
      <c r="A5127" s="15">
        <v>5126</v>
      </c>
      <c r="B5127" s="10" t="s">
        <v>1295</v>
      </c>
      <c r="C5127" s="10" t="s">
        <v>9871</v>
      </c>
      <c r="D5127" s="87">
        <v>47.5</v>
      </c>
      <c r="E5127" s="132">
        <v>950</v>
      </c>
      <c r="F5127" s="12">
        <f t="shared" si="160"/>
        <v>475</v>
      </c>
      <c r="G5127" s="12">
        <f t="shared" si="161"/>
        <v>475</v>
      </c>
    </row>
    <row r="5128" spans="1:7" s="2" customFormat="1" ht="12">
      <c r="A5128" s="15">
        <v>5127</v>
      </c>
      <c r="B5128" s="10" t="s">
        <v>9877</v>
      </c>
      <c r="C5128" s="10" t="s">
        <v>9871</v>
      </c>
      <c r="D5128" s="87">
        <v>6</v>
      </c>
      <c r="E5128" s="132">
        <v>120</v>
      </c>
      <c r="F5128" s="12">
        <f t="shared" si="160"/>
        <v>60</v>
      </c>
      <c r="G5128" s="12">
        <f t="shared" si="161"/>
        <v>60</v>
      </c>
    </row>
    <row r="5129" spans="1:7" s="2" customFormat="1" ht="12">
      <c r="A5129" s="15">
        <v>5128</v>
      </c>
      <c r="B5129" s="10" t="s">
        <v>9878</v>
      </c>
      <c r="C5129" s="10" t="s">
        <v>9871</v>
      </c>
      <c r="D5129" s="87">
        <v>1</v>
      </c>
      <c r="E5129" s="132">
        <v>20</v>
      </c>
      <c r="F5129" s="12">
        <f t="shared" si="160"/>
        <v>10</v>
      </c>
      <c r="G5129" s="12">
        <f t="shared" si="161"/>
        <v>10</v>
      </c>
    </row>
    <row r="5130" spans="1:7" s="2" customFormat="1" ht="12">
      <c r="A5130" s="15">
        <v>5129</v>
      </c>
      <c r="B5130" s="10" t="s">
        <v>9879</v>
      </c>
      <c r="C5130" s="10" t="s">
        <v>9871</v>
      </c>
      <c r="D5130" s="87">
        <v>3</v>
      </c>
      <c r="E5130" s="132">
        <v>60</v>
      </c>
      <c r="F5130" s="12">
        <f t="shared" si="160"/>
        <v>30</v>
      </c>
      <c r="G5130" s="12">
        <f t="shared" si="161"/>
        <v>30</v>
      </c>
    </row>
    <row r="5131" spans="1:7" s="2" customFormat="1" ht="12">
      <c r="A5131" s="15">
        <v>5130</v>
      </c>
      <c r="B5131" s="10" t="s">
        <v>9880</v>
      </c>
      <c r="C5131" s="10" t="s">
        <v>9871</v>
      </c>
      <c r="D5131" s="87">
        <v>79.7</v>
      </c>
      <c r="E5131" s="132">
        <v>1594</v>
      </c>
      <c r="F5131" s="12">
        <f t="shared" si="160"/>
        <v>797</v>
      </c>
      <c r="G5131" s="12">
        <f t="shared" si="161"/>
        <v>797</v>
      </c>
    </row>
    <row r="5132" spans="1:7" s="2" customFormat="1" ht="12">
      <c r="A5132" s="15">
        <v>5131</v>
      </c>
      <c r="B5132" s="10" t="s">
        <v>10714</v>
      </c>
      <c r="C5132" s="10" t="s">
        <v>9881</v>
      </c>
      <c r="D5132" s="87">
        <v>2.6</v>
      </c>
      <c r="E5132" s="132">
        <v>52</v>
      </c>
      <c r="F5132" s="12">
        <f t="shared" si="160"/>
        <v>26</v>
      </c>
      <c r="G5132" s="12">
        <f t="shared" si="161"/>
        <v>26</v>
      </c>
    </row>
    <row r="5133" spans="1:7" s="2" customFormat="1" ht="12">
      <c r="A5133" s="15">
        <v>5132</v>
      </c>
      <c r="B5133" s="10" t="s">
        <v>9882</v>
      </c>
      <c r="C5133" s="10" t="s">
        <v>9881</v>
      </c>
      <c r="D5133" s="87">
        <v>2</v>
      </c>
      <c r="E5133" s="132">
        <v>40</v>
      </c>
      <c r="F5133" s="12">
        <f t="shared" si="160"/>
        <v>20</v>
      </c>
      <c r="G5133" s="12">
        <f t="shared" si="161"/>
        <v>20</v>
      </c>
    </row>
    <row r="5134" spans="1:7" s="2" customFormat="1" ht="12">
      <c r="A5134" s="15">
        <v>5133</v>
      </c>
      <c r="B5134" s="10" t="s">
        <v>9883</v>
      </c>
      <c r="C5134" s="10" t="s">
        <v>9881</v>
      </c>
      <c r="D5134" s="87">
        <v>1.2</v>
      </c>
      <c r="E5134" s="132">
        <v>24</v>
      </c>
      <c r="F5134" s="12">
        <f t="shared" si="160"/>
        <v>12</v>
      </c>
      <c r="G5134" s="12">
        <f t="shared" si="161"/>
        <v>12</v>
      </c>
    </row>
    <row r="5135" spans="1:7" s="2" customFormat="1" ht="12">
      <c r="A5135" s="15">
        <v>5134</v>
      </c>
      <c r="B5135" s="10" t="s">
        <v>9884</v>
      </c>
      <c r="C5135" s="10" t="s">
        <v>9881</v>
      </c>
      <c r="D5135" s="87">
        <v>3.3</v>
      </c>
      <c r="E5135" s="132">
        <v>66</v>
      </c>
      <c r="F5135" s="12">
        <f t="shared" si="160"/>
        <v>33</v>
      </c>
      <c r="G5135" s="12">
        <f t="shared" si="161"/>
        <v>33</v>
      </c>
    </row>
    <row r="5136" spans="1:7" s="2" customFormat="1" ht="12">
      <c r="A5136" s="15">
        <v>5135</v>
      </c>
      <c r="B5136" s="10" t="s">
        <v>9885</v>
      </c>
      <c r="C5136" s="10" t="s">
        <v>9881</v>
      </c>
      <c r="D5136" s="87">
        <v>2</v>
      </c>
      <c r="E5136" s="132">
        <v>40</v>
      </c>
      <c r="F5136" s="12">
        <f t="shared" si="160"/>
        <v>20</v>
      </c>
      <c r="G5136" s="12">
        <f t="shared" si="161"/>
        <v>20</v>
      </c>
    </row>
    <row r="5137" spans="1:7" s="2" customFormat="1" ht="12">
      <c r="A5137" s="15">
        <v>5136</v>
      </c>
      <c r="B5137" s="10" t="s">
        <v>9886</v>
      </c>
      <c r="C5137" s="10" t="s">
        <v>9881</v>
      </c>
      <c r="D5137" s="87">
        <v>1.3</v>
      </c>
      <c r="E5137" s="132">
        <v>26</v>
      </c>
      <c r="F5137" s="12">
        <f t="shared" si="160"/>
        <v>13</v>
      </c>
      <c r="G5137" s="12">
        <f t="shared" si="161"/>
        <v>13</v>
      </c>
    </row>
    <row r="5138" spans="1:7" s="2" customFormat="1" ht="12">
      <c r="A5138" s="15">
        <v>5137</v>
      </c>
      <c r="B5138" s="10" t="s">
        <v>9887</v>
      </c>
      <c r="C5138" s="10" t="s">
        <v>9881</v>
      </c>
      <c r="D5138" s="87">
        <v>48.7</v>
      </c>
      <c r="E5138" s="132">
        <v>974</v>
      </c>
      <c r="F5138" s="12">
        <f t="shared" si="160"/>
        <v>487</v>
      </c>
      <c r="G5138" s="12">
        <f t="shared" si="161"/>
        <v>487</v>
      </c>
    </row>
    <row r="5139" spans="1:7" s="2" customFormat="1" ht="12">
      <c r="A5139" s="15">
        <v>5138</v>
      </c>
      <c r="B5139" s="10" t="s">
        <v>9888</v>
      </c>
      <c r="C5139" s="10" t="s">
        <v>9881</v>
      </c>
      <c r="D5139" s="87">
        <v>1.2</v>
      </c>
      <c r="E5139" s="132">
        <v>24</v>
      </c>
      <c r="F5139" s="12">
        <f t="shared" si="160"/>
        <v>12</v>
      </c>
      <c r="G5139" s="12">
        <f t="shared" si="161"/>
        <v>12</v>
      </c>
    </row>
    <row r="5140" spans="1:7" s="2" customFormat="1" ht="12">
      <c r="A5140" s="15">
        <v>5139</v>
      </c>
      <c r="B5140" s="10" t="s">
        <v>9889</v>
      </c>
      <c r="C5140" s="10" t="s">
        <v>9890</v>
      </c>
      <c r="D5140" s="87">
        <v>1.8</v>
      </c>
      <c r="E5140" s="132">
        <v>36</v>
      </c>
      <c r="F5140" s="12">
        <f t="shared" si="160"/>
        <v>18</v>
      </c>
      <c r="G5140" s="12">
        <f t="shared" si="161"/>
        <v>18</v>
      </c>
    </row>
    <row r="5141" spans="1:7" s="2" customFormat="1" ht="12">
      <c r="A5141" s="15">
        <v>5140</v>
      </c>
      <c r="B5141" s="10" t="s">
        <v>9891</v>
      </c>
      <c r="C5141" s="10" t="s">
        <v>9890</v>
      </c>
      <c r="D5141" s="87">
        <v>2.4</v>
      </c>
      <c r="E5141" s="132">
        <v>48</v>
      </c>
      <c r="F5141" s="12">
        <f t="shared" si="160"/>
        <v>24</v>
      </c>
      <c r="G5141" s="12">
        <f t="shared" si="161"/>
        <v>24</v>
      </c>
    </row>
    <row r="5142" spans="1:7" s="2" customFormat="1" ht="12">
      <c r="A5142" s="15">
        <v>5141</v>
      </c>
      <c r="B5142" s="10" t="s">
        <v>9892</v>
      </c>
      <c r="C5142" s="10" t="s">
        <v>9890</v>
      </c>
      <c r="D5142" s="87">
        <v>4.5</v>
      </c>
      <c r="E5142" s="132">
        <v>90</v>
      </c>
      <c r="F5142" s="12">
        <f t="shared" si="160"/>
        <v>45</v>
      </c>
      <c r="G5142" s="12">
        <f t="shared" si="161"/>
        <v>45</v>
      </c>
    </row>
    <row r="5143" spans="1:7" s="2" customFormat="1" ht="12">
      <c r="A5143" s="15">
        <v>5142</v>
      </c>
      <c r="B5143" s="10" t="s">
        <v>9893</v>
      </c>
      <c r="C5143" s="10" t="s">
        <v>9890</v>
      </c>
      <c r="D5143" s="87">
        <v>4.5</v>
      </c>
      <c r="E5143" s="132">
        <v>90</v>
      </c>
      <c r="F5143" s="12">
        <f t="shared" si="160"/>
        <v>45</v>
      </c>
      <c r="G5143" s="12">
        <f t="shared" si="161"/>
        <v>45</v>
      </c>
    </row>
    <row r="5144" spans="1:7" s="2" customFormat="1" ht="12">
      <c r="A5144" s="15">
        <v>5143</v>
      </c>
      <c r="B5144" s="10" t="s">
        <v>9894</v>
      </c>
      <c r="C5144" s="10" t="s">
        <v>9890</v>
      </c>
      <c r="D5144" s="87">
        <v>2.7</v>
      </c>
      <c r="E5144" s="132">
        <v>54</v>
      </c>
      <c r="F5144" s="12">
        <f t="shared" si="160"/>
        <v>27</v>
      </c>
      <c r="G5144" s="12">
        <f t="shared" si="161"/>
        <v>27</v>
      </c>
    </row>
    <row r="5145" spans="1:7" s="2" customFormat="1" ht="12">
      <c r="A5145" s="15">
        <v>5144</v>
      </c>
      <c r="B5145" s="10" t="s">
        <v>9895</v>
      </c>
      <c r="C5145" s="10" t="s">
        <v>9890</v>
      </c>
      <c r="D5145" s="87">
        <v>2.2000000000000002</v>
      </c>
      <c r="E5145" s="132">
        <v>44</v>
      </c>
      <c r="F5145" s="12">
        <f t="shared" si="160"/>
        <v>22</v>
      </c>
      <c r="G5145" s="12">
        <f t="shared" si="161"/>
        <v>22</v>
      </c>
    </row>
    <row r="5146" spans="1:7" s="2" customFormat="1" ht="12">
      <c r="A5146" s="15">
        <v>5145</v>
      </c>
      <c r="B5146" s="10" t="s">
        <v>9896</v>
      </c>
      <c r="C5146" s="10" t="s">
        <v>9890</v>
      </c>
      <c r="D5146" s="87">
        <v>3.5</v>
      </c>
      <c r="E5146" s="132">
        <v>70</v>
      </c>
      <c r="F5146" s="12">
        <f t="shared" si="160"/>
        <v>35</v>
      </c>
      <c r="G5146" s="12">
        <f t="shared" si="161"/>
        <v>35</v>
      </c>
    </row>
    <row r="5147" spans="1:7" s="2" customFormat="1" ht="12">
      <c r="A5147" s="15">
        <v>5146</v>
      </c>
      <c r="B5147" s="10" t="s">
        <v>9897</v>
      </c>
      <c r="C5147" s="10" t="s">
        <v>9890</v>
      </c>
      <c r="D5147" s="87">
        <v>3.4</v>
      </c>
      <c r="E5147" s="132">
        <v>68</v>
      </c>
      <c r="F5147" s="12">
        <f t="shared" si="160"/>
        <v>34</v>
      </c>
      <c r="G5147" s="12">
        <f t="shared" si="161"/>
        <v>34</v>
      </c>
    </row>
    <row r="5148" spans="1:7" s="2" customFormat="1" ht="12">
      <c r="A5148" s="15">
        <v>5147</v>
      </c>
      <c r="B5148" s="10" t="s">
        <v>9898</v>
      </c>
      <c r="C5148" s="10" t="s">
        <v>9890</v>
      </c>
      <c r="D5148" s="87">
        <v>2.2000000000000002</v>
      </c>
      <c r="E5148" s="132">
        <v>44</v>
      </c>
      <c r="F5148" s="12">
        <f t="shared" si="160"/>
        <v>22</v>
      </c>
      <c r="G5148" s="12">
        <f t="shared" si="161"/>
        <v>22</v>
      </c>
    </row>
    <row r="5149" spans="1:7" s="2" customFormat="1" ht="12">
      <c r="A5149" s="15">
        <v>5148</v>
      </c>
      <c r="B5149" s="10" t="s">
        <v>9899</v>
      </c>
      <c r="C5149" s="10" t="s">
        <v>9890</v>
      </c>
      <c r="D5149" s="87">
        <v>4.4000000000000004</v>
      </c>
      <c r="E5149" s="132">
        <v>88</v>
      </c>
      <c r="F5149" s="12">
        <f t="shared" si="160"/>
        <v>44</v>
      </c>
      <c r="G5149" s="12">
        <f t="shared" si="161"/>
        <v>44</v>
      </c>
    </row>
    <row r="5150" spans="1:7" s="2" customFormat="1" ht="12">
      <c r="A5150" s="15">
        <v>5149</v>
      </c>
      <c r="B5150" s="10" t="s">
        <v>9900</v>
      </c>
      <c r="C5150" s="10" t="s">
        <v>9890</v>
      </c>
      <c r="D5150" s="87">
        <v>1.1000000000000001</v>
      </c>
      <c r="E5150" s="132">
        <v>22</v>
      </c>
      <c r="F5150" s="12">
        <f t="shared" si="160"/>
        <v>11</v>
      </c>
      <c r="G5150" s="12">
        <f t="shared" si="161"/>
        <v>11</v>
      </c>
    </row>
    <row r="5151" spans="1:7" s="2" customFormat="1" ht="12">
      <c r="A5151" s="15">
        <v>5150</v>
      </c>
      <c r="B5151" s="10" t="s">
        <v>9901</v>
      </c>
      <c r="C5151" s="10" t="s">
        <v>9890</v>
      </c>
      <c r="D5151" s="87">
        <v>2.5</v>
      </c>
      <c r="E5151" s="132">
        <v>50</v>
      </c>
      <c r="F5151" s="12">
        <f t="shared" si="160"/>
        <v>25</v>
      </c>
      <c r="G5151" s="12">
        <f t="shared" si="161"/>
        <v>25</v>
      </c>
    </row>
    <row r="5152" spans="1:7" s="2" customFormat="1" ht="12">
      <c r="A5152" s="15">
        <v>5151</v>
      </c>
      <c r="B5152" s="10" t="s">
        <v>9902</v>
      </c>
      <c r="C5152" s="10" t="s">
        <v>9890</v>
      </c>
      <c r="D5152" s="87">
        <v>0.3</v>
      </c>
      <c r="E5152" s="132">
        <v>6</v>
      </c>
      <c r="F5152" s="12">
        <f t="shared" si="160"/>
        <v>3</v>
      </c>
      <c r="G5152" s="12">
        <f t="shared" si="161"/>
        <v>3</v>
      </c>
    </row>
    <row r="5153" spans="1:7" s="2" customFormat="1" ht="12">
      <c r="A5153" s="15">
        <v>5152</v>
      </c>
      <c r="B5153" s="10" t="s">
        <v>9903</v>
      </c>
      <c r="C5153" s="10" t="s">
        <v>9890</v>
      </c>
      <c r="D5153" s="87">
        <v>2.5</v>
      </c>
      <c r="E5153" s="132">
        <v>50</v>
      </c>
      <c r="F5153" s="12">
        <f t="shared" si="160"/>
        <v>25</v>
      </c>
      <c r="G5153" s="12">
        <f t="shared" si="161"/>
        <v>25</v>
      </c>
    </row>
    <row r="5154" spans="1:7" s="2" customFormat="1" ht="12">
      <c r="A5154" s="15">
        <v>5153</v>
      </c>
      <c r="B5154" s="10" t="s">
        <v>9904</v>
      </c>
      <c r="C5154" s="10" t="s">
        <v>9890</v>
      </c>
      <c r="D5154" s="87">
        <v>4.7</v>
      </c>
      <c r="E5154" s="132">
        <v>94</v>
      </c>
      <c r="F5154" s="12">
        <f t="shared" si="160"/>
        <v>47</v>
      </c>
      <c r="G5154" s="12">
        <f t="shared" si="161"/>
        <v>47</v>
      </c>
    </row>
    <row r="5155" spans="1:7" s="2" customFormat="1" ht="12">
      <c r="A5155" s="15">
        <v>5154</v>
      </c>
      <c r="B5155" s="12" t="s">
        <v>9905</v>
      </c>
      <c r="C5155" s="10" t="s">
        <v>9890</v>
      </c>
      <c r="D5155" s="87">
        <v>1.2</v>
      </c>
      <c r="E5155" s="132">
        <v>24</v>
      </c>
      <c r="F5155" s="12">
        <f t="shared" si="160"/>
        <v>12</v>
      </c>
      <c r="G5155" s="12">
        <f t="shared" si="161"/>
        <v>12</v>
      </c>
    </row>
    <row r="5156" spans="1:7" s="2" customFormat="1" ht="12">
      <c r="A5156" s="15">
        <v>5155</v>
      </c>
      <c r="B5156" s="10" t="s">
        <v>9906</v>
      </c>
      <c r="C5156" s="10" t="s">
        <v>9907</v>
      </c>
      <c r="D5156" s="87">
        <v>1</v>
      </c>
      <c r="E5156" s="132">
        <v>20</v>
      </c>
      <c r="F5156" s="12">
        <f t="shared" si="160"/>
        <v>10</v>
      </c>
      <c r="G5156" s="12">
        <f t="shared" si="161"/>
        <v>10</v>
      </c>
    </row>
    <row r="5157" spans="1:7" s="2" customFormat="1" ht="12">
      <c r="A5157" s="15">
        <v>5156</v>
      </c>
      <c r="B5157" s="10" t="s">
        <v>9908</v>
      </c>
      <c r="C5157" s="10" t="s">
        <v>9907</v>
      </c>
      <c r="D5157" s="87">
        <v>2.4</v>
      </c>
      <c r="E5157" s="132">
        <v>48</v>
      </c>
      <c r="F5157" s="12">
        <f t="shared" si="160"/>
        <v>24</v>
      </c>
      <c r="G5157" s="12">
        <f t="shared" si="161"/>
        <v>24</v>
      </c>
    </row>
    <row r="5158" spans="1:7" s="2" customFormat="1" ht="12">
      <c r="A5158" s="15">
        <v>5157</v>
      </c>
      <c r="B5158" s="10" t="s">
        <v>9909</v>
      </c>
      <c r="C5158" s="10" t="s">
        <v>9907</v>
      </c>
      <c r="D5158" s="87">
        <v>1.4</v>
      </c>
      <c r="E5158" s="132">
        <v>28</v>
      </c>
      <c r="F5158" s="12">
        <f t="shared" si="160"/>
        <v>14</v>
      </c>
      <c r="G5158" s="12">
        <f t="shared" si="161"/>
        <v>14</v>
      </c>
    </row>
    <row r="5159" spans="1:7" s="2" customFormat="1" ht="12">
      <c r="A5159" s="15">
        <v>5158</v>
      </c>
      <c r="B5159" s="10" t="s">
        <v>9910</v>
      </c>
      <c r="C5159" s="10" t="s">
        <v>9907</v>
      </c>
      <c r="D5159" s="87">
        <v>1.3</v>
      </c>
      <c r="E5159" s="132">
        <v>26</v>
      </c>
      <c r="F5159" s="12">
        <f t="shared" si="160"/>
        <v>13</v>
      </c>
      <c r="G5159" s="12">
        <f t="shared" si="161"/>
        <v>13</v>
      </c>
    </row>
    <row r="5160" spans="1:7" s="2" customFormat="1" ht="12">
      <c r="A5160" s="15">
        <v>5159</v>
      </c>
      <c r="B5160" s="10" t="s">
        <v>9911</v>
      </c>
      <c r="C5160" s="10" t="s">
        <v>9907</v>
      </c>
      <c r="D5160" s="87">
        <v>12</v>
      </c>
      <c r="E5160" s="132">
        <v>240</v>
      </c>
      <c r="F5160" s="12">
        <f t="shared" si="160"/>
        <v>120</v>
      </c>
      <c r="G5160" s="12">
        <f t="shared" si="161"/>
        <v>120</v>
      </c>
    </row>
    <row r="5161" spans="1:7" s="2" customFormat="1" ht="12">
      <c r="A5161" s="15">
        <v>5160</v>
      </c>
      <c r="B5161" s="10" t="s">
        <v>9912</v>
      </c>
      <c r="C5161" s="10" t="s">
        <v>9907</v>
      </c>
      <c r="D5161" s="87">
        <v>1.3</v>
      </c>
      <c r="E5161" s="132">
        <v>26</v>
      </c>
      <c r="F5161" s="12">
        <f t="shared" si="160"/>
        <v>13</v>
      </c>
      <c r="G5161" s="12">
        <f t="shared" si="161"/>
        <v>13</v>
      </c>
    </row>
    <row r="5162" spans="1:7" s="2" customFormat="1" ht="12">
      <c r="A5162" s="15">
        <v>5161</v>
      </c>
      <c r="B5162" s="10" t="s">
        <v>9913</v>
      </c>
      <c r="C5162" s="10" t="s">
        <v>9907</v>
      </c>
      <c r="D5162" s="87">
        <v>2.6</v>
      </c>
      <c r="E5162" s="132">
        <v>52</v>
      </c>
      <c r="F5162" s="12">
        <f t="shared" si="160"/>
        <v>26</v>
      </c>
      <c r="G5162" s="12">
        <f t="shared" si="161"/>
        <v>26</v>
      </c>
    </row>
    <row r="5163" spans="1:7" s="2" customFormat="1" ht="12">
      <c r="A5163" s="15">
        <v>5162</v>
      </c>
      <c r="B5163" s="10" t="s">
        <v>9914</v>
      </c>
      <c r="C5163" s="10" t="s">
        <v>9907</v>
      </c>
      <c r="D5163" s="87">
        <v>2</v>
      </c>
      <c r="E5163" s="132">
        <v>40</v>
      </c>
      <c r="F5163" s="12">
        <f t="shared" si="160"/>
        <v>20</v>
      </c>
      <c r="G5163" s="12">
        <f t="shared" si="161"/>
        <v>20</v>
      </c>
    </row>
    <row r="5164" spans="1:7" s="2" customFormat="1" ht="12">
      <c r="A5164" s="15">
        <v>5163</v>
      </c>
      <c r="B5164" s="10" t="s">
        <v>9915</v>
      </c>
      <c r="C5164" s="10" t="s">
        <v>9907</v>
      </c>
      <c r="D5164" s="87">
        <v>2.5</v>
      </c>
      <c r="E5164" s="132">
        <v>50</v>
      </c>
      <c r="F5164" s="12">
        <f t="shared" si="160"/>
        <v>25</v>
      </c>
      <c r="G5164" s="12">
        <f t="shared" si="161"/>
        <v>25</v>
      </c>
    </row>
    <row r="5165" spans="1:7" s="2" customFormat="1" ht="12">
      <c r="A5165" s="15">
        <v>5164</v>
      </c>
      <c r="B5165" s="10" t="s">
        <v>9916</v>
      </c>
      <c r="C5165" s="10" t="s">
        <v>9907</v>
      </c>
      <c r="D5165" s="87">
        <v>2.5</v>
      </c>
      <c r="E5165" s="132">
        <v>50</v>
      </c>
      <c r="F5165" s="12">
        <f t="shared" si="160"/>
        <v>25</v>
      </c>
      <c r="G5165" s="12">
        <f t="shared" si="161"/>
        <v>25</v>
      </c>
    </row>
    <row r="5166" spans="1:7" s="2" customFormat="1" ht="12">
      <c r="A5166" s="15">
        <v>5165</v>
      </c>
      <c r="B5166" s="10" t="s">
        <v>9917</v>
      </c>
      <c r="C5166" s="10" t="s">
        <v>9907</v>
      </c>
      <c r="D5166" s="87">
        <v>3</v>
      </c>
      <c r="E5166" s="132">
        <v>60</v>
      </c>
      <c r="F5166" s="12">
        <f t="shared" si="160"/>
        <v>30</v>
      </c>
      <c r="G5166" s="12">
        <f t="shared" si="161"/>
        <v>30</v>
      </c>
    </row>
    <row r="5167" spans="1:7" s="2" customFormat="1" ht="12">
      <c r="A5167" s="15">
        <v>5166</v>
      </c>
      <c r="B5167" s="10" t="s">
        <v>9918</v>
      </c>
      <c r="C5167" s="10" t="s">
        <v>9907</v>
      </c>
      <c r="D5167" s="87">
        <v>14.5</v>
      </c>
      <c r="E5167" s="132">
        <v>290</v>
      </c>
      <c r="F5167" s="12">
        <f t="shared" si="160"/>
        <v>145</v>
      </c>
      <c r="G5167" s="12">
        <f t="shared" si="161"/>
        <v>145</v>
      </c>
    </row>
    <row r="5168" spans="1:7" s="2" customFormat="1" ht="12">
      <c r="A5168" s="15">
        <v>5167</v>
      </c>
      <c r="B5168" s="10" t="s">
        <v>9919</v>
      </c>
      <c r="C5168" s="10" t="s">
        <v>9907</v>
      </c>
      <c r="D5168" s="87">
        <v>1.7</v>
      </c>
      <c r="E5168" s="132">
        <v>34</v>
      </c>
      <c r="F5168" s="12">
        <f t="shared" si="160"/>
        <v>17</v>
      </c>
      <c r="G5168" s="12">
        <f t="shared" si="161"/>
        <v>17</v>
      </c>
    </row>
    <row r="5169" spans="1:7" s="2" customFormat="1" ht="12">
      <c r="A5169" s="15">
        <v>5168</v>
      </c>
      <c r="B5169" s="10" t="s">
        <v>9920</v>
      </c>
      <c r="C5169" s="10" t="s">
        <v>9907</v>
      </c>
      <c r="D5169" s="87">
        <v>3.5</v>
      </c>
      <c r="E5169" s="132">
        <v>70</v>
      </c>
      <c r="F5169" s="12">
        <f t="shared" si="160"/>
        <v>35</v>
      </c>
      <c r="G5169" s="12">
        <f t="shared" si="161"/>
        <v>35</v>
      </c>
    </row>
    <row r="5170" spans="1:7" s="2" customFormat="1" ht="12">
      <c r="A5170" s="15">
        <v>5169</v>
      </c>
      <c r="B5170" s="10" t="s">
        <v>9921</v>
      </c>
      <c r="C5170" s="10" t="s">
        <v>9907</v>
      </c>
      <c r="D5170" s="87">
        <v>1.7</v>
      </c>
      <c r="E5170" s="132">
        <v>34</v>
      </c>
      <c r="F5170" s="12">
        <f t="shared" si="160"/>
        <v>17</v>
      </c>
      <c r="G5170" s="12">
        <f t="shared" si="161"/>
        <v>17</v>
      </c>
    </row>
    <row r="5171" spans="1:7" s="2" customFormat="1" ht="12">
      <c r="A5171" s="15">
        <v>5170</v>
      </c>
      <c r="B5171" s="10" t="s">
        <v>9922</v>
      </c>
      <c r="C5171" s="10" t="s">
        <v>9907</v>
      </c>
      <c r="D5171" s="87">
        <v>1.9</v>
      </c>
      <c r="E5171" s="132">
        <v>38</v>
      </c>
      <c r="F5171" s="12">
        <f t="shared" si="160"/>
        <v>19</v>
      </c>
      <c r="G5171" s="12">
        <f t="shared" si="161"/>
        <v>19</v>
      </c>
    </row>
    <row r="5172" spans="1:7" s="2" customFormat="1" ht="12">
      <c r="A5172" s="15">
        <v>5171</v>
      </c>
      <c r="B5172" s="10" t="s">
        <v>9923</v>
      </c>
      <c r="C5172" s="10" t="s">
        <v>9907</v>
      </c>
      <c r="D5172" s="87">
        <v>2</v>
      </c>
      <c r="E5172" s="132">
        <v>40</v>
      </c>
      <c r="F5172" s="12">
        <f t="shared" si="160"/>
        <v>20</v>
      </c>
      <c r="G5172" s="12">
        <f t="shared" si="161"/>
        <v>20</v>
      </c>
    </row>
    <row r="5173" spans="1:7" s="2" customFormat="1" ht="12">
      <c r="A5173" s="15">
        <v>5172</v>
      </c>
      <c r="B5173" s="10" t="s">
        <v>9924</v>
      </c>
      <c r="C5173" s="10" t="s">
        <v>9907</v>
      </c>
      <c r="D5173" s="87">
        <v>2</v>
      </c>
      <c r="E5173" s="132">
        <v>40</v>
      </c>
      <c r="F5173" s="12">
        <f t="shared" si="160"/>
        <v>20</v>
      </c>
      <c r="G5173" s="12">
        <f t="shared" si="161"/>
        <v>20</v>
      </c>
    </row>
    <row r="5174" spans="1:7" s="2" customFormat="1" ht="12">
      <c r="A5174" s="15">
        <v>5173</v>
      </c>
      <c r="B5174" s="10" t="s">
        <v>9925</v>
      </c>
      <c r="C5174" s="10" t="s">
        <v>9907</v>
      </c>
      <c r="D5174" s="87">
        <v>1.5</v>
      </c>
      <c r="E5174" s="132">
        <v>30</v>
      </c>
      <c r="F5174" s="12">
        <f t="shared" si="160"/>
        <v>15</v>
      </c>
      <c r="G5174" s="12">
        <f t="shared" si="161"/>
        <v>15</v>
      </c>
    </row>
    <row r="5175" spans="1:7" s="2" customFormat="1" ht="12">
      <c r="A5175" s="15">
        <v>5174</v>
      </c>
      <c r="B5175" s="10" t="s">
        <v>9926</v>
      </c>
      <c r="C5175" s="10" t="s">
        <v>9907</v>
      </c>
      <c r="D5175" s="87">
        <v>2</v>
      </c>
      <c r="E5175" s="132">
        <v>40</v>
      </c>
      <c r="F5175" s="12">
        <f t="shared" si="160"/>
        <v>20</v>
      </c>
      <c r="G5175" s="12">
        <f t="shared" si="161"/>
        <v>20</v>
      </c>
    </row>
    <row r="5176" spans="1:7" s="2" customFormat="1" ht="12">
      <c r="A5176" s="15">
        <v>5175</v>
      </c>
      <c r="B5176" s="10" t="s">
        <v>9927</v>
      </c>
      <c r="C5176" s="10" t="s">
        <v>9907</v>
      </c>
      <c r="D5176" s="87">
        <v>2</v>
      </c>
      <c r="E5176" s="132">
        <v>40</v>
      </c>
      <c r="F5176" s="12">
        <f t="shared" si="160"/>
        <v>20</v>
      </c>
      <c r="G5176" s="12">
        <f t="shared" si="161"/>
        <v>20</v>
      </c>
    </row>
    <row r="5177" spans="1:7" s="2" customFormat="1" ht="12">
      <c r="A5177" s="15">
        <v>5176</v>
      </c>
      <c r="B5177" s="10" t="s">
        <v>9928</v>
      </c>
      <c r="C5177" s="10" t="s">
        <v>9907</v>
      </c>
      <c r="D5177" s="87">
        <v>0.5</v>
      </c>
      <c r="E5177" s="132">
        <v>10</v>
      </c>
      <c r="F5177" s="12">
        <f t="shared" si="160"/>
        <v>5</v>
      </c>
      <c r="G5177" s="12">
        <f t="shared" si="161"/>
        <v>5</v>
      </c>
    </row>
    <row r="5178" spans="1:7" s="2" customFormat="1" ht="12">
      <c r="A5178" s="15">
        <v>5177</v>
      </c>
      <c r="B5178" s="10" t="s">
        <v>9929</v>
      </c>
      <c r="C5178" s="10" t="s">
        <v>9930</v>
      </c>
      <c r="D5178" s="87">
        <v>1.1000000000000001</v>
      </c>
      <c r="E5178" s="132">
        <v>22</v>
      </c>
      <c r="F5178" s="12">
        <f t="shared" si="160"/>
        <v>11</v>
      </c>
      <c r="G5178" s="12">
        <f t="shared" si="161"/>
        <v>11</v>
      </c>
    </row>
    <row r="5179" spans="1:7" s="2" customFormat="1" ht="12">
      <c r="A5179" s="15">
        <v>5178</v>
      </c>
      <c r="B5179" s="10" t="s">
        <v>9931</v>
      </c>
      <c r="C5179" s="10" t="s">
        <v>9930</v>
      </c>
      <c r="D5179" s="87">
        <v>2.5</v>
      </c>
      <c r="E5179" s="132">
        <v>50</v>
      </c>
      <c r="F5179" s="12">
        <f t="shared" si="160"/>
        <v>25</v>
      </c>
      <c r="G5179" s="12">
        <f t="shared" si="161"/>
        <v>25</v>
      </c>
    </row>
    <row r="5180" spans="1:7" s="2" customFormat="1" ht="12">
      <c r="A5180" s="15">
        <v>5179</v>
      </c>
      <c r="B5180" s="10" t="s">
        <v>9932</v>
      </c>
      <c r="C5180" s="10" t="s">
        <v>9930</v>
      </c>
      <c r="D5180" s="87">
        <v>0.6</v>
      </c>
      <c r="E5180" s="132">
        <v>12</v>
      </c>
      <c r="F5180" s="12">
        <f t="shared" si="160"/>
        <v>6</v>
      </c>
      <c r="G5180" s="12">
        <f t="shared" si="161"/>
        <v>6</v>
      </c>
    </row>
    <row r="5181" spans="1:7" s="2" customFormat="1" ht="12">
      <c r="A5181" s="15">
        <v>5180</v>
      </c>
      <c r="B5181" s="10" t="s">
        <v>9933</v>
      </c>
      <c r="C5181" s="10" t="s">
        <v>9930</v>
      </c>
      <c r="D5181" s="87">
        <v>2.2999999999999998</v>
      </c>
      <c r="E5181" s="132">
        <v>46</v>
      </c>
      <c r="F5181" s="12">
        <f t="shared" si="160"/>
        <v>23</v>
      </c>
      <c r="G5181" s="12">
        <f t="shared" si="161"/>
        <v>23</v>
      </c>
    </row>
    <row r="5182" spans="1:7" s="2" customFormat="1" ht="12">
      <c r="A5182" s="15">
        <v>5181</v>
      </c>
      <c r="B5182" s="10" t="s">
        <v>9934</v>
      </c>
      <c r="C5182" s="10" t="s">
        <v>9930</v>
      </c>
      <c r="D5182" s="87">
        <v>2</v>
      </c>
      <c r="E5182" s="132">
        <v>40</v>
      </c>
      <c r="F5182" s="12">
        <f t="shared" si="160"/>
        <v>20</v>
      </c>
      <c r="G5182" s="12">
        <f t="shared" si="161"/>
        <v>20</v>
      </c>
    </row>
    <row r="5183" spans="1:7" s="2" customFormat="1" ht="12">
      <c r="A5183" s="15">
        <v>5182</v>
      </c>
      <c r="B5183" s="10" t="s">
        <v>9935</v>
      </c>
      <c r="C5183" s="10" t="s">
        <v>9930</v>
      </c>
      <c r="D5183" s="87">
        <v>6</v>
      </c>
      <c r="E5183" s="132">
        <v>120</v>
      </c>
      <c r="F5183" s="12">
        <f t="shared" si="160"/>
        <v>60</v>
      </c>
      <c r="G5183" s="12">
        <f t="shared" si="161"/>
        <v>60</v>
      </c>
    </row>
    <row r="5184" spans="1:7" s="2" customFormat="1" ht="12">
      <c r="A5184" s="15">
        <v>5183</v>
      </c>
      <c r="B5184" s="10" t="s">
        <v>9936</v>
      </c>
      <c r="C5184" s="10" t="s">
        <v>9930</v>
      </c>
      <c r="D5184" s="87">
        <v>1</v>
      </c>
      <c r="E5184" s="132">
        <v>20</v>
      </c>
      <c r="F5184" s="12">
        <f t="shared" si="160"/>
        <v>10</v>
      </c>
      <c r="G5184" s="12">
        <f t="shared" si="161"/>
        <v>10</v>
      </c>
    </row>
    <row r="5185" spans="1:7" s="2" customFormat="1" ht="12">
      <c r="A5185" s="15">
        <v>5184</v>
      </c>
      <c r="B5185" s="10" t="s">
        <v>9937</v>
      </c>
      <c r="C5185" s="10" t="s">
        <v>9930</v>
      </c>
      <c r="D5185" s="87">
        <v>1.6</v>
      </c>
      <c r="E5185" s="132">
        <v>32</v>
      </c>
      <c r="F5185" s="12">
        <f t="shared" si="160"/>
        <v>16</v>
      </c>
      <c r="G5185" s="12">
        <f t="shared" si="161"/>
        <v>16</v>
      </c>
    </row>
    <row r="5186" spans="1:7" s="2" customFormat="1" ht="12">
      <c r="A5186" s="15">
        <v>5185</v>
      </c>
      <c r="B5186" s="10" t="s">
        <v>9938</v>
      </c>
      <c r="C5186" s="10" t="s">
        <v>9930</v>
      </c>
      <c r="D5186" s="87">
        <v>1.8</v>
      </c>
      <c r="E5186" s="132">
        <v>36</v>
      </c>
      <c r="F5186" s="12">
        <f t="shared" si="160"/>
        <v>18</v>
      </c>
      <c r="G5186" s="12">
        <f t="shared" si="161"/>
        <v>18</v>
      </c>
    </row>
    <row r="5187" spans="1:7" s="2" customFormat="1" ht="12">
      <c r="A5187" s="15">
        <v>5186</v>
      </c>
      <c r="B5187" s="10" t="s">
        <v>9939</v>
      </c>
      <c r="C5187" s="10" t="s">
        <v>9930</v>
      </c>
      <c r="D5187" s="87">
        <v>4.2</v>
      </c>
      <c r="E5187" s="132">
        <v>84</v>
      </c>
      <c r="F5187" s="12">
        <f t="shared" si="160"/>
        <v>42</v>
      </c>
      <c r="G5187" s="12">
        <f t="shared" si="161"/>
        <v>42</v>
      </c>
    </row>
    <row r="5188" spans="1:7" s="2" customFormat="1" ht="12">
      <c r="A5188" s="15">
        <v>5187</v>
      </c>
      <c r="B5188" s="10" t="s">
        <v>9940</v>
      </c>
      <c r="C5188" s="10" t="s">
        <v>9930</v>
      </c>
      <c r="D5188" s="87">
        <v>1.2</v>
      </c>
      <c r="E5188" s="132">
        <v>24</v>
      </c>
      <c r="F5188" s="12">
        <f t="shared" si="160"/>
        <v>12</v>
      </c>
      <c r="G5188" s="12">
        <f t="shared" si="161"/>
        <v>12</v>
      </c>
    </row>
    <row r="5189" spans="1:7" s="2" customFormat="1" ht="12">
      <c r="A5189" s="15">
        <v>5188</v>
      </c>
      <c r="B5189" s="10" t="s">
        <v>9941</v>
      </c>
      <c r="C5189" s="10" t="s">
        <v>9930</v>
      </c>
      <c r="D5189" s="87">
        <v>3</v>
      </c>
      <c r="E5189" s="132">
        <v>60</v>
      </c>
      <c r="F5189" s="12">
        <f t="shared" ref="F5189:F5199" si="162">D5189*10</f>
        <v>30</v>
      </c>
      <c r="G5189" s="12">
        <f t="shared" ref="G5189:G5199" si="163">D5189*10</f>
        <v>30</v>
      </c>
    </row>
    <row r="5190" spans="1:7" s="2" customFormat="1" ht="12">
      <c r="A5190" s="15">
        <v>5189</v>
      </c>
      <c r="B5190" s="10" t="s">
        <v>9942</v>
      </c>
      <c r="C5190" s="10" t="s">
        <v>9930</v>
      </c>
      <c r="D5190" s="87">
        <v>1</v>
      </c>
      <c r="E5190" s="132">
        <v>20</v>
      </c>
      <c r="F5190" s="12">
        <f t="shared" si="162"/>
        <v>10</v>
      </c>
      <c r="G5190" s="12">
        <f t="shared" si="163"/>
        <v>10</v>
      </c>
    </row>
    <row r="5191" spans="1:7" s="2" customFormat="1" ht="12">
      <c r="A5191" s="15">
        <v>5190</v>
      </c>
      <c r="B5191" s="10" t="s">
        <v>9943</v>
      </c>
      <c r="C5191" s="10" t="s">
        <v>9930</v>
      </c>
      <c r="D5191" s="87">
        <v>0.8</v>
      </c>
      <c r="E5191" s="132">
        <v>16</v>
      </c>
      <c r="F5191" s="12">
        <f t="shared" si="162"/>
        <v>8</v>
      </c>
      <c r="G5191" s="12">
        <f t="shared" si="163"/>
        <v>8</v>
      </c>
    </row>
    <row r="5192" spans="1:7" s="2" customFormat="1" ht="12">
      <c r="A5192" s="15">
        <v>5191</v>
      </c>
      <c r="B5192" s="10" t="s">
        <v>9944</v>
      </c>
      <c r="C5192" s="10" t="s">
        <v>9930</v>
      </c>
      <c r="D5192" s="87">
        <v>0.6</v>
      </c>
      <c r="E5192" s="132">
        <v>12</v>
      </c>
      <c r="F5192" s="12">
        <f t="shared" si="162"/>
        <v>6</v>
      </c>
      <c r="G5192" s="12">
        <f t="shared" si="163"/>
        <v>6</v>
      </c>
    </row>
    <row r="5193" spans="1:7" s="2" customFormat="1" ht="12">
      <c r="A5193" s="15">
        <v>5192</v>
      </c>
      <c r="B5193" s="10" t="s">
        <v>9945</v>
      </c>
      <c r="C5193" s="10" t="s">
        <v>9930</v>
      </c>
      <c r="D5193" s="87">
        <v>1.7</v>
      </c>
      <c r="E5193" s="132">
        <v>34</v>
      </c>
      <c r="F5193" s="12">
        <f t="shared" si="162"/>
        <v>17</v>
      </c>
      <c r="G5193" s="12">
        <f t="shared" si="163"/>
        <v>17</v>
      </c>
    </row>
    <row r="5194" spans="1:7" s="2" customFormat="1" ht="12">
      <c r="A5194" s="15">
        <v>5193</v>
      </c>
      <c r="B5194" s="10" t="s">
        <v>9946</v>
      </c>
      <c r="C5194" s="10" t="s">
        <v>9930</v>
      </c>
      <c r="D5194" s="87">
        <v>3.3</v>
      </c>
      <c r="E5194" s="132">
        <v>66</v>
      </c>
      <c r="F5194" s="12">
        <f t="shared" si="162"/>
        <v>33</v>
      </c>
      <c r="G5194" s="12">
        <f t="shared" si="163"/>
        <v>33</v>
      </c>
    </row>
    <row r="5195" spans="1:7" s="2" customFormat="1" ht="12">
      <c r="A5195" s="15">
        <v>5194</v>
      </c>
      <c r="B5195" s="10" t="s">
        <v>9947</v>
      </c>
      <c r="C5195" s="10" t="s">
        <v>9930</v>
      </c>
      <c r="D5195" s="87">
        <v>0.9</v>
      </c>
      <c r="E5195" s="132">
        <v>18</v>
      </c>
      <c r="F5195" s="12">
        <f t="shared" si="162"/>
        <v>9</v>
      </c>
      <c r="G5195" s="12">
        <f t="shared" si="163"/>
        <v>9</v>
      </c>
    </row>
    <row r="5196" spans="1:7" s="2" customFormat="1" ht="12">
      <c r="A5196" s="15">
        <v>5195</v>
      </c>
      <c r="B5196" s="10" t="s">
        <v>9948</v>
      </c>
      <c r="C5196" s="10" t="s">
        <v>9930</v>
      </c>
      <c r="D5196" s="87">
        <v>5.2</v>
      </c>
      <c r="E5196" s="132">
        <v>104</v>
      </c>
      <c r="F5196" s="12">
        <f t="shared" si="162"/>
        <v>52</v>
      </c>
      <c r="G5196" s="12">
        <f t="shared" si="163"/>
        <v>52</v>
      </c>
    </row>
    <row r="5197" spans="1:7" s="2" customFormat="1" ht="12">
      <c r="A5197" s="15">
        <v>5196</v>
      </c>
      <c r="B5197" s="10" t="s">
        <v>9949</v>
      </c>
      <c r="C5197" s="10" t="s">
        <v>9930</v>
      </c>
      <c r="D5197" s="87">
        <v>1.1000000000000001</v>
      </c>
      <c r="E5197" s="132">
        <v>22</v>
      </c>
      <c r="F5197" s="12">
        <f t="shared" si="162"/>
        <v>11</v>
      </c>
      <c r="G5197" s="12">
        <f t="shared" si="163"/>
        <v>11</v>
      </c>
    </row>
    <row r="5198" spans="1:7" s="2" customFormat="1" ht="12">
      <c r="A5198" s="15">
        <v>5197</v>
      </c>
      <c r="B5198" s="10" t="s">
        <v>9950</v>
      </c>
      <c r="C5198" s="10" t="s">
        <v>9930</v>
      </c>
      <c r="D5198" s="87">
        <v>1.2</v>
      </c>
      <c r="E5198" s="132">
        <v>24</v>
      </c>
      <c r="F5198" s="12">
        <f t="shared" si="162"/>
        <v>12</v>
      </c>
      <c r="G5198" s="12">
        <f t="shared" si="163"/>
        <v>12</v>
      </c>
    </row>
    <row r="5199" spans="1:7" s="2" customFormat="1" ht="15.75" customHeight="1">
      <c r="A5199" s="146" t="s">
        <v>9951</v>
      </c>
      <c r="B5199" s="146"/>
      <c r="C5199" s="15"/>
      <c r="D5199" s="15">
        <v>50399.6</v>
      </c>
      <c r="E5199" s="132">
        <v>1007992</v>
      </c>
      <c r="F5199" s="12">
        <f t="shared" si="162"/>
        <v>503996</v>
      </c>
      <c r="G5199" s="12">
        <f t="shared" si="163"/>
        <v>503996</v>
      </c>
    </row>
    <row r="5200" spans="1:7">
      <c r="A5200" s="89"/>
      <c r="B5200" s="89"/>
      <c r="C5200" s="89"/>
      <c r="D5200" s="89"/>
      <c r="E5200" s="90"/>
    </row>
    <row r="5201" spans="1:5">
      <c r="A5201" s="89"/>
      <c r="B5201" s="89"/>
      <c r="C5201" s="89"/>
      <c r="D5201" s="89"/>
      <c r="E5201" s="90"/>
    </row>
    <row r="5202" spans="1:5">
      <c r="A5202" s="89"/>
      <c r="B5202" s="89"/>
      <c r="C5202" s="89"/>
      <c r="D5202" s="89"/>
      <c r="E5202" s="90"/>
    </row>
    <row r="5203" spans="1:5">
      <c r="A5203" s="89"/>
      <c r="B5203" s="89"/>
      <c r="C5203" s="89"/>
      <c r="D5203" s="89"/>
      <c r="E5203" s="90"/>
    </row>
    <row r="5204" spans="1:5">
      <c r="A5204" s="89"/>
      <c r="B5204" s="89"/>
      <c r="C5204" s="89"/>
      <c r="D5204" s="89"/>
      <c r="E5204" s="90"/>
    </row>
    <row r="5205" spans="1:5">
      <c r="A5205" s="89"/>
      <c r="B5205" s="89"/>
      <c r="C5205" s="89"/>
      <c r="D5205" s="89"/>
      <c r="E5205" s="90"/>
    </row>
    <row r="5206" spans="1:5">
      <c r="A5206" s="89"/>
      <c r="B5206" s="89"/>
      <c r="C5206" s="89"/>
      <c r="D5206" s="89"/>
      <c r="E5206" s="90"/>
    </row>
    <row r="5207" spans="1:5">
      <c r="A5207" s="89"/>
      <c r="B5207" s="89"/>
      <c r="C5207" s="89"/>
      <c r="D5207" s="89"/>
      <c r="E5207" s="90"/>
    </row>
    <row r="5208" spans="1:5">
      <c r="A5208" s="89"/>
      <c r="B5208" s="89"/>
      <c r="C5208" s="89"/>
      <c r="D5208" s="89"/>
      <c r="E5208" s="90"/>
    </row>
    <row r="5209" spans="1:5">
      <c r="A5209" s="89"/>
      <c r="B5209" s="89"/>
      <c r="C5209" s="89"/>
      <c r="D5209" s="89"/>
      <c r="E5209" s="90"/>
    </row>
    <row r="5210" spans="1:5">
      <c r="A5210" s="89"/>
      <c r="B5210" s="89"/>
      <c r="C5210" s="89"/>
      <c r="D5210" s="89"/>
      <c r="E5210" s="90"/>
    </row>
    <row r="5211" spans="1:5">
      <c r="A5211" s="89"/>
      <c r="B5211" s="89"/>
      <c r="C5211" s="89"/>
      <c r="D5211" s="89"/>
      <c r="E5211" s="90"/>
    </row>
    <row r="5212" spans="1:5">
      <c r="A5212" s="89"/>
      <c r="B5212" s="89"/>
      <c r="C5212" s="89"/>
      <c r="D5212" s="89"/>
      <c r="E5212" s="90"/>
    </row>
    <row r="5213" spans="1:5">
      <c r="A5213" s="89"/>
      <c r="B5213" s="89"/>
      <c r="C5213" s="89"/>
      <c r="D5213" s="89"/>
      <c r="E5213" s="90"/>
    </row>
    <row r="5214" spans="1:5">
      <c r="A5214" s="89"/>
      <c r="B5214" s="89"/>
      <c r="C5214" s="89"/>
      <c r="D5214" s="89"/>
      <c r="E5214" s="90"/>
    </row>
    <row r="5215" spans="1:5">
      <c r="A5215" s="89"/>
      <c r="B5215" s="89"/>
      <c r="C5215" s="89"/>
      <c r="D5215" s="89"/>
      <c r="E5215" s="90"/>
    </row>
    <row r="5216" spans="1:5">
      <c r="A5216" s="89"/>
      <c r="B5216" s="89"/>
      <c r="C5216" s="89"/>
      <c r="D5216" s="89"/>
      <c r="E5216" s="90"/>
    </row>
    <row r="5217" spans="1:5">
      <c r="A5217" s="89"/>
      <c r="B5217" s="89"/>
      <c r="C5217" s="89"/>
      <c r="D5217" s="89"/>
      <c r="E5217" s="90"/>
    </row>
    <row r="5218" spans="1:5">
      <c r="A5218" s="89"/>
      <c r="B5218" s="89"/>
      <c r="C5218" s="89"/>
      <c r="D5218" s="89"/>
      <c r="E5218" s="90"/>
    </row>
    <row r="5219" spans="1:5">
      <c r="A5219" s="89"/>
      <c r="B5219" s="89"/>
      <c r="C5219" s="89"/>
      <c r="D5219" s="89"/>
      <c r="E5219" s="90"/>
    </row>
    <row r="5220" spans="1:5">
      <c r="A5220" s="89"/>
      <c r="B5220" s="89"/>
      <c r="C5220" s="89"/>
      <c r="D5220" s="89"/>
      <c r="E5220" s="90"/>
    </row>
    <row r="5221" spans="1:5">
      <c r="A5221" s="89"/>
      <c r="B5221" s="89"/>
      <c r="C5221" s="89"/>
      <c r="D5221" s="89"/>
      <c r="E5221" s="90"/>
    </row>
    <row r="5222" spans="1:5">
      <c r="A5222" s="89"/>
      <c r="B5222" s="89"/>
      <c r="C5222" s="89"/>
      <c r="D5222" s="89"/>
      <c r="E5222" s="90"/>
    </row>
    <row r="5223" spans="1:5">
      <c r="A5223" s="89"/>
      <c r="B5223" s="89"/>
      <c r="C5223" s="89"/>
      <c r="D5223" s="89"/>
      <c r="E5223" s="90"/>
    </row>
    <row r="5224" spans="1:5">
      <c r="A5224" s="89"/>
      <c r="B5224" s="89"/>
      <c r="C5224" s="89"/>
      <c r="D5224" s="89"/>
      <c r="E5224" s="90"/>
    </row>
    <row r="5225" spans="1:5">
      <c r="A5225" s="89"/>
      <c r="B5225" s="89"/>
      <c r="C5225" s="89"/>
      <c r="D5225" s="89"/>
      <c r="E5225" s="90"/>
    </row>
    <row r="5226" spans="1:5">
      <c r="A5226" s="89"/>
      <c r="B5226" s="89"/>
      <c r="C5226" s="89"/>
      <c r="D5226" s="89"/>
      <c r="E5226" s="90"/>
    </row>
    <row r="5227" spans="1:5">
      <c r="A5227" s="89"/>
      <c r="B5227" s="89"/>
      <c r="C5227" s="89"/>
      <c r="D5227" s="89"/>
      <c r="E5227" s="90"/>
    </row>
    <row r="5228" spans="1:5">
      <c r="A5228" s="89"/>
      <c r="B5228" s="89"/>
      <c r="C5228" s="89"/>
      <c r="D5228" s="89"/>
      <c r="E5228" s="90"/>
    </row>
    <row r="5229" spans="1:5">
      <c r="A5229" s="89"/>
      <c r="B5229" s="89"/>
      <c r="C5229" s="89"/>
      <c r="D5229" s="89"/>
      <c r="E5229" s="90"/>
    </row>
    <row r="5230" spans="1:5">
      <c r="A5230" s="89"/>
      <c r="B5230" s="89"/>
      <c r="C5230" s="89"/>
      <c r="D5230" s="89"/>
      <c r="E5230" s="90"/>
    </row>
    <row r="5231" spans="1:5">
      <c r="A5231" s="89"/>
      <c r="B5231" s="89"/>
      <c r="C5231" s="89"/>
      <c r="D5231" s="89"/>
      <c r="E5231" s="90"/>
    </row>
    <row r="5232" spans="1:5">
      <c r="A5232" s="89"/>
      <c r="B5232" s="89"/>
      <c r="C5232" s="89"/>
      <c r="D5232" s="89"/>
      <c r="E5232" s="90"/>
    </row>
    <row r="5233" spans="1:5">
      <c r="A5233" s="89"/>
      <c r="B5233" s="89"/>
      <c r="C5233" s="89"/>
      <c r="D5233" s="89"/>
      <c r="E5233" s="90"/>
    </row>
    <row r="5234" spans="1:5">
      <c r="A5234" s="89"/>
      <c r="B5234" s="89"/>
      <c r="C5234" s="89"/>
      <c r="D5234" s="89"/>
      <c r="E5234" s="90"/>
    </row>
    <row r="5235" spans="1:5">
      <c r="A5235" s="89"/>
      <c r="B5235" s="89"/>
      <c r="C5235" s="89"/>
      <c r="D5235" s="89"/>
      <c r="E5235" s="90"/>
    </row>
    <row r="5236" spans="1:5">
      <c r="A5236" s="89"/>
      <c r="B5236" s="89"/>
      <c r="C5236" s="89"/>
      <c r="D5236" s="89"/>
      <c r="E5236" s="90"/>
    </row>
    <row r="5237" spans="1:5">
      <c r="A5237" s="89"/>
      <c r="B5237" s="89"/>
      <c r="C5237" s="89"/>
      <c r="D5237" s="89"/>
      <c r="E5237" s="90"/>
    </row>
    <row r="5238" spans="1:5">
      <c r="A5238" s="89"/>
      <c r="B5238" s="89"/>
      <c r="C5238" s="89"/>
      <c r="D5238" s="89"/>
      <c r="E5238" s="90"/>
    </row>
    <row r="5239" spans="1:5">
      <c r="A5239" s="89"/>
      <c r="B5239" s="89"/>
      <c r="C5239" s="89"/>
      <c r="D5239" s="89"/>
      <c r="E5239" s="90"/>
    </row>
    <row r="5240" spans="1:5">
      <c r="A5240" s="89"/>
      <c r="B5240" s="89"/>
      <c r="C5240" s="89"/>
      <c r="D5240" s="89"/>
      <c r="E5240" s="90"/>
    </row>
    <row r="5241" spans="1:5">
      <c r="A5241" s="89"/>
      <c r="B5241" s="89"/>
      <c r="C5241" s="89"/>
      <c r="D5241" s="89"/>
      <c r="E5241" s="90"/>
    </row>
    <row r="5242" spans="1:5">
      <c r="A5242" s="89"/>
      <c r="B5242" s="89"/>
      <c r="C5242" s="89"/>
      <c r="D5242" s="89"/>
      <c r="E5242" s="90"/>
    </row>
    <row r="5243" spans="1:5">
      <c r="A5243" s="89"/>
      <c r="B5243" s="89"/>
      <c r="C5243" s="89"/>
      <c r="D5243" s="89"/>
      <c r="E5243" s="90"/>
    </row>
    <row r="5244" spans="1:5">
      <c r="A5244" s="89"/>
      <c r="B5244" s="89"/>
      <c r="C5244" s="89"/>
      <c r="D5244" s="89"/>
      <c r="E5244" s="90"/>
    </row>
    <row r="5245" spans="1:5">
      <c r="A5245" s="89"/>
      <c r="B5245" s="89"/>
      <c r="C5245" s="89"/>
      <c r="D5245" s="89"/>
      <c r="E5245" s="90"/>
    </row>
    <row r="5246" spans="1:5">
      <c r="A5246" s="89"/>
      <c r="B5246" s="89"/>
      <c r="C5246" s="89"/>
      <c r="D5246" s="89"/>
      <c r="E5246" s="90"/>
    </row>
    <row r="5247" spans="1:5">
      <c r="A5247" s="89"/>
      <c r="B5247" s="89"/>
      <c r="C5247" s="89"/>
      <c r="D5247" s="89"/>
      <c r="E5247" s="90"/>
    </row>
    <row r="5248" spans="1:5">
      <c r="A5248" s="89"/>
      <c r="B5248" s="89"/>
      <c r="C5248" s="89"/>
      <c r="D5248" s="89"/>
      <c r="E5248" s="90"/>
    </row>
    <row r="5249" spans="1:5">
      <c r="A5249" s="89"/>
      <c r="B5249" s="89"/>
      <c r="C5249" s="89"/>
      <c r="D5249" s="89"/>
      <c r="E5249" s="90"/>
    </row>
    <row r="5250" spans="1:5">
      <c r="A5250" s="89"/>
      <c r="B5250" s="89"/>
      <c r="C5250" s="89"/>
      <c r="D5250" s="89"/>
      <c r="E5250" s="90"/>
    </row>
    <row r="5251" spans="1:5">
      <c r="A5251" s="89"/>
      <c r="B5251" s="89"/>
      <c r="C5251" s="89"/>
      <c r="D5251" s="89"/>
      <c r="E5251" s="90"/>
    </row>
    <row r="5252" spans="1:5">
      <c r="A5252" s="89"/>
      <c r="B5252" s="89"/>
      <c r="C5252" s="89"/>
      <c r="D5252" s="89"/>
      <c r="E5252" s="90"/>
    </row>
    <row r="5253" spans="1:5">
      <c r="A5253" s="89"/>
      <c r="B5253" s="89"/>
      <c r="C5253" s="89"/>
      <c r="D5253" s="89"/>
      <c r="E5253" s="90"/>
    </row>
    <row r="5254" spans="1:5">
      <c r="A5254" s="89"/>
      <c r="B5254" s="89"/>
      <c r="C5254" s="89"/>
      <c r="D5254" s="89"/>
      <c r="E5254" s="90"/>
    </row>
    <row r="5255" spans="1:5">
      <c r="A5255" s="89"/>
      <c r="B5255" s="89"/>
      <c r="C5255" s="89"/>
      <c r="D5255" s="89"/>
      <c r="E5255" s="90"/>
    </row>
    <row r="5256" spans="1:5">
      <c r="A5256" s="89"/>
      <c r="B5256" s="89"/>
      <c r="C5256" s="89"/>
      <c r="D5256" s="89"/>
      <c r="E5256" s="90"/>
    </row>
    <row r="5257" spans="1:5">
      <c r="A5257" s="89"/>
      <c r="B5257" s="89"/>
      <c r="C5257" s="89"/>
      <c r="D5257" s="89"/>
      <c r="E5257" s="90"/>
    </row>
    <row r="5258" spans="1:5">
      <c r="A5258" s="89"/>
      <c r="B5258" s="89"/>
      <c r="C5258" s="89"/>
      <c r="D5258" s="89"/>
      <c r="E5258" s="90"/>
    </row>
    <row r="5259" spans="1:5">
      <c r="A5259" s="89"/>
      <c r="B5259" s="89"/>
      <c r="C5259" s="89"/>
      <c r="D5259" s="89"/>
      <c r="E5259" s="90"/>
    </row>
    <row r="5260" spans="1:5">
      <c r="A5260" s="89"/>
      <c r="B5260" s="89"/>
      <c r="C5260" s="89"/>
      <c r="D5260" s="89"/>
      <c r="E5260" s="90"/>
    </row>
    <row r="5261" spans="1:5">
      <c r="A5261" s="89"/>
      <c r="B5261" s="89"/>
      <c r="C5261" s="89"/>
      <c r="D5261" s="89"/>
      <c r="E5261" s="90"/>
    </row>
    <row r="5262" spans="1:5">
      <c r="A5262" s="89"/>
      <c r="B5262" s="89"/>
      <c r="C5262" s="89"/>
      <c r="D5262" s="89"/>
      <c r="E5262" s="90"/>
    </row>
    <row r="5263" spans="1:5">
      <c r="A5263" s="89"/>
      <c r="B5263" s="89"/>
      <c r="C5263" s="89"/>
      <c r="D5263" s="89"/>
      <c r="E5263" s="90"/>
    </row>
    <row r="5264" spans="1:5">
      <c r="A5264" s="89"/>
      <c r="B5264" s="89"/>
      <c r="C5264" s="89"/>
      <c r="D5264" s="89"/>
      <c r="E5264" s="90"/>
    </row>
    <row r="5265" spans="1:5">
      <c r="A5265" s="89"/>
      <c r="B5265" s="89"/>
      <c r="C5265" s="89"/>
      <c r="D5265" s="89"/>
      <c r="E5265" s="90"/>
    </row>
    <row r="5266" spans="1:5">
      <c r="A5266" s="89"/>
      <c r="B5266" s="89"/>
      <c r="C5266" s="89"/>
      <c r="D5266" s="89"/>
      <c r="E5266" s="90"/>
    </row>
    <row r="5267" spans="1:5">
      <c r="A5267" s="89"/>
      <c r="B5267" s="89"/>
      <c r="C5267" s="89"/>
      <c r="D5267" s="89"/>
      <c r="E5267" s="90"/>
    </row>
    <row r="5268" spans="1:5">
      <c r="A5268" s="89"/>
      <c r="B5268" s="89"/>
      <c r="C5268" s="89"/>
      <c r="D5268" s="89"/>
      <c r="E5268" s="90"/>
    </row>
    <row r="5269" spans="1:5">
      <c r="A5269" s="89"/>
      <c r="B5269" s="89"/>
      <c r="C5269" s="89"/>
      <c r="D5269" s="89"/>
      <c r="E5269" s="90"/>
    </row>
    <row r="5270" spans="1:5">
      <c r="A5270" s="89"/>
      <c r="B5270" s="89"/>
      <c r="C5270" s="89"/>
      <c r="D5270" s="89"/>
      <c r="E5270" s="90"/>
    </row>
    <row r="5271" spans="1:5">
      <c r="A5271" s="89"/>
      <c r="B5271" s="89"/>
      <c r="C5271" s="89"/>
      <c r="D5271" s="89"/>
      <c r="E5271" s="90"/>
    </row>
    <row r="5272" spans="1:5">
      <c r="A5272" s="89"/>
      <c r="B5272" s="89"/>
      <c r="C5272" s="89"/>
      <c r="D5272" s="89"/>
      <c r="E5272" s="90"/>
    </row>
    <row r="5273" spans="1:5">
      <c r="A5273" s="89"/>
      <c r="B5273" s="89"/>
      <c r="C5273" s="89"/>
      <c r="D5273" s="89"/>
      <c r="E5273" s="90"/>
    </row>
    <row r="5274" spans="1:5">
      <c r="A5274" s="89"/>
      <c r="B5274" s="89"/>
      <c r="C5274" s="89"/>
      <c r="D5274" s="89"/>
      <c r="E5274" s="90"/>
    </row>
    <row r="5275" spans="1:5">
      <c r="A5275" s="89"/>
      <c r="B5275" s="89"/>
      <c r="C5275" s="89"/>
      <c r="D5275" s="89"/>
      <c r="E5275" s="90"/>
    </row>
    <row r="5276" spans="1:5">
      <c r="A5276" s="89"/>
      <c r="B5276" s="89"/>
      <c r="C5276" s="89"/>
      <c r="D5276" s="89"/>
      <c r="E5276" s="90"/>
    </row>
    <row r="5277" spans="1:5">
      <c r="A5277" s="89"/>
      <c r="B5277" s="89"/>
      <c r="C5277" s="89"/>
      <c r="D5277" s="89"/>
      <c r="E5277" s="90"/>
    </row>
    <row r="5278" spans="1:5">
      <c r="A5278" s="89"/>
      <c r="B5278" s="89"/>
      <c r="C5278" s="89"/>
      <c r="D5278" s="89"/>
      <c r="E5278" s="90"/>
    </row>
    <row r="5279" spans="1:5">
      <c r="A5279" s="89"/>
      <c r="B5279" s="89"/>
      <c r="C5279" s="89"/>
      <c r="D5279" s="89"/>
      <c r="E5279" s="90"/>
    </row>
    <row r="5280" spans="1:5">
      <c r="A5280" s="89"/>
      <c r="B5280" s="89"/>
      <c r="C5280" s="89"/>
      <c r="D5280" s="89"/>
      <c r="E5280" s="90"/>
    </row>
    <row r="5281" spans="1:5">
      <c r="A5281" s="89"/>
      <c r="B5281" s="89"/>
      <c r="C5281" s="89"/>
      <c r="D5281" s="89"/>
      <c r="E5281" s="90"/>
    </row>
    <row r="5282" spans="1:5">
      <c r="A5282" s="89"/>
      <c r="B5282" s="89"/>
      <c r="C5282" s="89"/>
      <c r="D5282" s="89"/>
      <c r="E5282" s="90"/>
    </row>
    <row r="5283" spans="1:5">
      <c r="A5283" s="89"/>
      <c r="B5283" s="89"/>
      <c r="C5283" s="89"/>
      <c r="D5283" s="89"/>
      <c r="E5283" s="90"/>
    </row>
    <row r="5284" spans="1:5">
      <c r="A5284" s="89"/>
      <c r="B5284" s="89"/>
      <c r="C5284" s="89"/>
      <c r="D5284" s="89"/>
      <c r="E5284" s="90"/>
    </row>
    <row r="5285" spans="1:5">
      <c r="A5285" s="89"/>
      <c r="B5285" s="89"/>
      <c r="C5285" s="89"/>
      <c r="D5285" s="89"/>
      <c r="E5285" s="90"/>
    </row>
    <row r="5286" spans="1:5">
      <c r="A5286" s="89"/>
      <c r="B5286" s="89"/>
      <c r="C5286" s="89"/>
      <c r="D5286" s="89"/>
      <c r="E5286" s="90"/>
    </row>
    <row r="5287" spans="1:5">
      <c r="A5287" s="89"/>
      <c r="B5287" s="89"/>
      <c r="C5287" s="89"/>
      <c r="D5287" s="89"/>
      <c r="E5287" s="90"/>
    </row>
    <row r="5288" spans="1:5">
      <c r="A5288" s="89"/>
      <c r="B5288" s="89"/>
      <c r="C5288" s="89"/>
      <c r="D5288" s="89"/>
      <c r="E5288" s="90"/>
    </row>
    <row r="5289" spans="1:5">
      <c r="A5289" s="89"/>
      <c r="B5289" s="89"/>
      <c r="C5289" s="89"/>
      <c r="D5289" s="89"/>
      <c r="E5289" s="90"/>
    </row>
    <row r="5290" spans="1:5">
      <c r="A5290" s="89"/>
      <c r="B5290" s="89"/>
      <c r="C5290" s="89"/>
      <c r="D5290" s="89"/>
      <c r="E5290" s="90"/>
    </row>
    <row r="5291" spans="1:5">
      <c r="A5291" s="89"/>
      <c r="B5291" s="89"/>
      <c r="C5291" s="89"/>
      <c r="D5291" s="89"/>
      <c r="E5291" s="90"/>
    </row>
    <row r="5292" spans="1:5">
      <c r="A5292" s="89"/>
      <c r="B5292" s="89"/>
      <c r="C5292" s="89"/>
      <c r="D5292" s="89"/>
      <c r="E5292" s="90"/>
    </row>
    <row r="5293" spans="1:5">
      <c r="A5293" s="89"/>
      <c r="B5293" s="89"/>
      <c r="C5293" s="89"/>
      <c r="D5293" s="89"/>
      <c r="E5293" s="90"/>
    </row>
    <row r="5294" spans="1:5">
      <c r="A5294" s="89"/>
      <c r="B5294" s="89"/>
      <c r="C5294" s="89"/>
      <c r="D5294" s="89"/>
      <c r="E5294" s="90"/>
    </row>
    <row r="5295" spans="1:5">
      <c r="A5295" s="89"/>
      <c r="B5295" s="89"/>
      <c r="C5295" s="89"/>
      <c r="D5295" s="89"/>
      <c r="E5295" s="90"/>
    </row>
    <row r="5296" spans="1:5">
      <c r="A5296" s="89"/>
      <c r="B5296" s="89"/>
      <c r="C5296" s="89"/>
      <c r="D5296" s="89"/>
      <c r="E5296" s="90"/>
    </row>
    <row r="5297" spans="1:5">
      <c r="A5297" s="89"/>
      <c r="B5297" s="89"/>
      <c r="C5297" s="89"/>
      <c r="D5297" s="89"/>
      <c r="E5297" s="90"/>
    </row>
    <row r="5298" spans="1:5">
      <c r="A5298" s="89"/>
      <c r="B5298" s="89"/>
      <c r="C5298" s="89"/>
      <c r="D5298" s="89"/>
      <c r="E5298" s="90"/>
    </row>
    <row r="5299" spans="1:5">
      <c r="A5299" s="89"/>
      <c r="B5299" s="89"/>
      <c r="C5299" s="89"/>
      <c r="D5299" s="89"/>
      <c r="E5299" s="90"/>
    </row>
    <row r="5300" spans="1:5">
      <c r="A5300" s="89"/>
      <c r="B5300" s="89"/>
      <c r="C5300" s="89"/>
      <c r="D5300" s="89"/>
      <c r="E5300" s="90"/>
    </row>
    <row r="5301" spans="1:5">
      <c r="A5301" s="89"/>
      <c r="B5301" s="89"/>
      <c r="C5301" s="89"/>
      <c r="D5301" s="89"/>
      <c r="E5301" s="90"/>
    </row>
    <row r="5302" spans="1:5">
      <c r="A5302" s="89"/>
      <c r="B5302" s="89"/>
      <c r="C5302" s="89"/>
      <c r="D5302" s="89"/>
      <c r="E5302" s="90"/>
    </row>
    <row r="5303" spans="1:5">
      <c r="A5303" s="89"/>
      <c r="B5303" s="89"/>
      <c r="C5303" s="89"/>
      <c r="D5303" s="89"/>
      <c r="E5303" s="90"/>
    </row>
    <row r="5304" spans="1:5">
      <c r="A5304" s="89"/>
      <c r="B5304" s="89"/>
      <c r="C5304" s="89"/>
      <c r="D5304" s="89"/>
      <c r="E5304" s="90"/>
    </row>
    <row r="5305" spans="1:5">
      <c r="A5305" s="89"/>
      <c r="B5305" s="89"/>
      <c r="C5305" s="89"/>
      <c r="D5305" s="89"/>
      <c r="E5305" s="90"/>
    </row>
    <row r="5306" spans="1:5">
      <c r="A5306" s="89"/>
      <c r="B5306" s="89"/>
      <c r="C5306" s="89"/>
      <c r="D5306" s="89"/>
      <c r="E5306" s="90"/>
    </row>
    <row r="5307" spans="1:5">
      <c r="A5307" s="89"/>
      <c r="B5307" s="89"/>
      <c r="C5307" s="89"/>
      <c r="D5307" s="89"/>
      <c r="E5307" s="90"/>
    </row>
    <row r="5308" spans="1:5">
      <c r="A5308" s="89"/>
      <c r="B5308" s="89"/>
      <c r="C5308" s="89"/>
      <c r="D5308" s="89"/>
      <c r="E5308" s="90"/>
    </row>
    <row r="5309" spans="1:5">
      <c r="A5309" s="89"/>
      <c r="B5309" s="89"/>
      <c r="C5309" s="89"/>
      <c r="D5309" s="89"/>
      <c r="E5309" s="90"/>
    </row>
    <row r="5310" spans="1:5">
      <c r="A5310" s="89"/>
      <c r="B5310" s="89"/>
      <c r="C5310" s="89"/>
      <c r="D5310" s="89"/>
      <c r="E5310" s="90"/>
    </row>
    <row r="5311" spans="1:5">
      <c r="A5311" s="89"/>
      <c r="B5311" s="89"/>
      <c r="C5311" s="89"/>
      <c r="D5311" s="89"/>
      <c r="E5311" s="90"/>
    </row>
    <row r="5312" spans="1:5">
      <c r="A5312" s="89"/>
      <c r="B5312" s="89"/>
      <c r="C5312" s="89"/>
      <c r="D5312" s="89"/>
      <c r="E5312" s="90"/>
    </row>
    <row r="5313" spans="1:5">
      <c r="A5313" s="89"/>
      <c r="B5313" s="89"/>
      <c r="C5313" s="89"/>
      <c r="D5313" s="89"/>
      <c r="E5313" s="90"/>
    </row>
    <row r="5314" spans="1:5">
      <c r="A5314" s="89"/>
      <c r="B5314" s="89"/>
      <c r="C5314" s="89"/>
      <c r="D5314" s="89"/>
      <c r="E5314" s="90"/>
    </row>
    <row r="5315" spans="1:5">
      <c r="A5315" s="89"/>
      <c r="B5315" s="89"/>
      <c r="C5315" s="89"/>
      <c r="D5315" s="89"/>
      <c r="E5315" s="90"/>
    </row>
    <row r="5316" spans="1:5">
      <c r="A5316" s="89"/>
      <c r="B5316" s="89"/>
      <c r="C5316" s="89"/>
      <c r="D5316" s="89"/>
      <c r="E5316" s="90"/>
    </row>
    <row r="5317" spans="1:5">
      <c r="A5317" s="89"/>
      <c r="B5317" s="89"/>
      <c r="C5317" s="89"/>
      <c r="D5317" s="89"/>
      <c r="E5317" s="90"/>
    </row>
    <row r="5318" spans="1:5">
      <c r="A5318" s="89"/>
      <c r="B5318" s="89"/>
      <c r="C5318" s="89"/>
      <c r="D5318" s="89"/>
      <c r="E5318" s="90"/>
    </row>
    <row r="5319" spans="1:5">
      <c r="A5319" s="89"/>
      <c r="B5319" s="89"/>
      <c r="C5319" s="89"/>
      <c r="D5319" s="89"/>
      <c r="E5319" s="90"/>
    </row>
    <row r="5320" spans="1:5">
      <c r="A5320" s="89"/>
      <c r="B5320" s="89"/>
      <c r="C5320" s="89"/>
      <c r="D5320" s="89"/>
      <c r="E5320" s="90"/>
    </row>
    <row r="5321" spans="1:5">
      <c r="A5321" s="89"/>
      <c r="B5321" s="89"/>
      <c r="C5321" s="89"/>
      <c r="D5321" s="89"/>
      <c r="E5321" s="90"/>
    </row>
    <row r="5322" spans="1:5">
      <c r="A5322" s="89"/>
      <c r="B5322" s="89"/>
      <c r="C5322" s="89"/>
      <c r="D5322" s="89"/>
      <c r="E5322" s="90"/>
    </row>
    <row r="5323" spans="1:5">
      <c r="A5323" s="89"/>
      <c r="B5323" s="89"/>
      <c r="C5323" s="89"/>
      <c r="D5323" s="89"/>
      <c r="E5323" s="90"/>
    </row>
    <row r="5324" spans="1:5">
      <c r="A5324" s="89"/>
      <c r="B5324" s="89"/>
      <c r="C5324" s="89"/>
      <c r="D5324" s="89"/>
      <c r="E5324" s="90"/>
    </row>
    <row r="5325" spans="1:5">
      <c r="A5325" s="89"/>
      <c r="B5325" s="89"/>
      <c r="C5325" s="89"/>
      <c r="D5325" s="89"/>
      <c r="E5325" s="90"/>
    </row>
    <row r="5326" spans="1:5">
      <c r="A5326" s="89"/>
      <c r="B5326" s="89"/>
      <c r="C5326" s="89"/>
      <c r="D5326" s="89"/>
      <c r="E5326" s="90"/>
    </row>
    <row r="5327" spans="1:5">
      <c r="A5327" s="89"/>
      <c r="B5327" s="89"/>
      <c r="C5327" s="89"/>
      <c r="D5327" s="89"/>
      <c r="E5327" s="90"/>
    </row>
    <row r="5328" spans="1:5">
      <c r="A5328" s="89"/>
      <c r="B5328" s="89"/>
      <c r="C5328" s="89"/>
      <c r="D5328" s="89"/>
      <c r="E5328" s="90"/>
    </row>
    <row r="5329" spans="1:5">
      <c r="A5329" s="89"/>
      <c r="B5329" s="89"/>
      <c r="C5329" s="89"/>
      <c r="D5329" s="89"/>
      <c r="E5329" s="90"/>
    </row>
    <row r="5330" spans="1:5">
      <c r="A5330" s="89"/>
      <c r="B5330" s="89"/>
      <c r="C5330" s="89"/>
      <c r="D5330" s="89"/>
      <c r="E5330" s="90"/>
    </row>
    <row r="5331" spans="1:5">
      <c r="A5331" s="89"/>
      <c r="B5331" s="89"/>
      <c r="C5331" s="89"/>
      <c r="D5331" s="89"/>
      <c r="E5331" s="90"/>
    </row>
    <row r="5332" spans="1:5">
      <c r="A5332" s="89"/>
      <c r="B5332" s="89"/>
      <c r="C5332" s="89"/>
      <c r="D5332" s="89"/>
      <c r="E5332" s="90"/>
    </row>
    <row r="5333" spans="1:5">
      <c r="A5333" s="89"/>
      <c r="B5333" s="89"/>
      <c r="C5333" s="89"/>
      <c r="D5333" s="89"/>
      <c r="E5333" s="90"/>
    </row>
    <row r="5334" spans="1:5">
      <c r="A5334" s="89"/>
      <c r="B5334" s="89"/>
      <c r="C5334" s="89"/>
      <c r="D5334" s="89"/>
      <c r="E5334" s="90"/>
    </row>
    <row r="5335" spans="1:5">
      <c r="A5335" s="89"/>
      <c r="B5335" s="89"/>
      <c r="C5335" s="89"/>
      <c r="D5335" s="89"/>
      <c r="E5335" s="90"/>
    </row>
    <row r="5336" spans="1:5">
      <c r="A5336" s="89"/>
      <c r="B5336" s="89"/>
      <c r="C5336" s="89"/>
      <c r="D5336" s="89"/>
      <c r="E5336" s="90"/>
    </row>
    <row r="5337" spans="1:5">
      <c r="A5337" s="89"/>
      <c r="B5337" s="89"/>
      <c r="C5337" s="89"/>
      <c r="D5337" s="89"/>
      <c r="E5337" s="90"/>
    </row>
    <row r="5338" spans="1:5">
      <c r="A5338" s="89"/>
      <c r="B5338" s="89"/>
      <c r="C5338" s="89"/>
      <c r="D5338" s="89"/>
      <c r="E5338" s="90"/>
    </row>
    <row r="5339" spans="1:5">
      <c r="A5339" s="89"/>
      <c r="B5339" s="89"/>
      <c r="C5339" s="89"/>
      <c r="D5339" s="89"/>
      <c r="E5339" s="90"/>
    </row>
    <row r="5340" spans="1:5">
      <c r="A5340" s="89"/>
      <c r="B5340" s="89"/>
      <c r="C5340" s="89"/>
      <c r="D5340" s="89"/>
      <c r="E5340" s="90"/>
    </row>
    <row r="5341" spans="1:5">
      <c r="A5341" s="89"/>
      <c r="B5341" s="89"/>
      <c r="C5341" s="89"/>
      <c r="D5341" s="89"/>
      <c r="E5341" s="90"/>
    </row>
    <row r="5342" spans="1:5">
      <c r="A5342" s="89"/>
      <c r="B5342" s="89"/>
      <c r="C5342" s="89"/>
      <c r="D5342" s="89"/>
      <c r="E5342" s="90"/>
    </row>
    <row r="5343" spans="1:5">
      <c r="A5343" s="89"/>
      <c r="B5343" s="89"/>
      <c r="C5343" s="89"/>
      <c r="D5343" s="89"/>
      <c r="E5343" s="90"/>
    </row>
    <row r="5344" spans="1:5">
      <c r="A5344" s="89"/>
      <c r="B5344" s="89"/>
      <c r="C5344" s="89"/>
      <c r="D5344" s="89"/>
      <c r="E5344" s="90"/>
    </row>
    <row r="5345" spans="1:5">
      <c r="A5345" s="89"/>
      <c r="B5345" s="89"/>
      <c r="C5345" s="89"/>
      <c r="D5345" s="89"/>
      <c r="E5345" s="90"/>
    </row>
    <row r="5346" spans="1:5">
      <c r="A5346" s="89"/>
      <c r="B5346" s="89"/>
      <c r="C5346" s="89"/>
      <c r="D5346" s="89"/>
      <c r="E5346" s="90"/>
    </row>
    <row r="5347" spans="1:5">
      <c r="A5347" s="89"/>
      <c r="B5347" s="89"/>
      <c r="C5347" s="89"/>
      <c r="D5347" s="89"/>
      <c r="E5347" s="90"/>
    </row>
    <row r="5348" spans="1:5">
      <c r="A5348" s="89"/>
      <c r="B5348" s="89"/>
      <c r="C5348" s="89"/>
      <c r="D5348" s="89"/>
      <c r="E5348" s="90"/>
    </row>
    <row r="5349" spans="1:5">
      <c r="A5349" s="89"/>
      <c r="B5349" s="89"/>
      <c r="C5349" s="89"/>
      <c r="D5349" s="89"/>
      <c r="E5349" s="90"/>
    </row>
    <row r="5350" spans="1:5">
      <c r="A5350" s="89"/>
      <c r="B5350" s="89"/>
      <c r="C5350" s="89"/>
      <c r="D5350" s="89"/>
      <c r="E5350" s="90"/>
    </row>
    <row r="5351" spans="1:5">
      <c r="A5351" s="89"/>
      <c r="B5351" s="89"/>
      <c r="C5351" s="89"/>
      <c r="D5351" s="89"/>
      <c r="E5351" s="90"/>
    </row>
    <row r="5352" spans="1:5">
      <c r="A5352" s="89"/>
      <c r="B5352" s="89"/>
      <c r="C5352" s="89"/>
      <c r="D5352" s="89"/>
      <c r="E5352" s="90"/>
    </row>
    <row r="5353" spans="1:5">
      <c r="A5353" s="89"/>
      <c r="B5353" s="89"/>
      <c r="C5353" s="89"/>
      <c r="D5353" s="89"/>
      <c r="E5353" s="90"/>
    </row>
    <row r="5354" spans="1:5">
      <c r="A5354" s="89"/>
      <c r="B5354" s="89"/>
      <c r="C5354" s="89"/>
      <c r="D5354" s="89"/>
      <c r="E5354" s="90"/>
    </row>
    <row r="5355" spans="1:5">
      <c r="A5355" s="89"/>
      <c r="B5355" s="89"/>
      <c r="C5355" s="89"/>
      <c r="D5355" s="89"/>
      <c r="E5355" s="90"/>
    </row>
    <row r="5356" spans="1:5">
      <c r="A5356" s="89"/>
      <c r="B5356" s="89"/>
      <c r="C5356" s="89"/>
      <c r="D5356" s="89"/>
      <c r="E5356" s="90"/>
    </row>
    <row r="5357" spans="1:5">
      <c r="A5357" s="89"/>
      <c r="B5357" s="89"/>
      <c r="C5357" s="89"/>
      <c r="D5357" s="89"/>
      <c r="E5357" s="90"/>
    </row>
    <row r="5358" spans="1:5">
      <c r="A5358" s="89"/>
      <c r="B5358" s="89"/>
      <c r="C5358" s="89"/>
      <c r="D5358" s="89"/>
      <c r="E5358" s="90"/>
    </row>
    <row r="5359" spans="1:5">
      <c r="A5359" s="89"/>
      <c r="B5359" s="89"/>
      <c r="C5359" s="89"/>
      <c r="D5359" s="89"/>
      <c r="E5359" s="90"/>
    </row>
    <row r="5360" spans="1:5">
      <c r="A5360" s="89"/>
      <c r="B5360" s="89"/>
      <c r="C5360" s="89"/>
      <c r="D5360" s="89"/>
      <c r="E5360" s="90"/>
    </row>
    <row r="5361" spans="1:5">
      <c r="A5361" s="89"/>
      <c r="B5361" s="89"/>
      <c r="C5361" s="89"/>
      <c r="D5361" s="89"/>
      <c r="E5361" s="90"/>
    </row>
    <row r="5362" spans="1:5">
      <c r="A5362" s="89"/>
      <c r="B5362" s="89"/>
      <c r="C5362" s="89"/>
      <c r="D5362" s="89"/>
      <c r="E5362" s="90"/>
    </row>
    <row r="5363" spans="1:5">
      <c r="A5363" s="89"/>
      <c r="B5363" s="89"/>
      <c r="C5363" s="89"/>
      <c r="D5363" s="89"/>
      <c r="E5363" s="90"/>
    </row>
    <row r="5364" spans="1:5">
      <c r="A5364" s="89"/>
      <c r="B5364" s="89"/>
      <c r="C5364" s="89"/>
      <c r="D5364" s="89"/>
      <c r="E5364" s="90"/>
    </row>
    <row r="5365" spans="1:5">
      <c r="A5365" s="89"/>
      <c r="B5365" s="89"/>
      <c r="C5365" s="89"/>
      <c r="D5365" s="89"/>
      <c r="E5365" s="90"/>
    </row>
    <row r="5366" spans="1:5">
      <c r="A5366" s="89"/>
      <c r="B5366" s="89"/>
      <c r="C5366" s="89"/>
      <c r="D5366" s="89"/>
      <c r="E5366" s="90"/>
    </row>
    <row r="5367" spans="1:5">
      <c r="A5367" s="89"/>
      <c r="B5367" s="89"/>
      <c r="C5367" s="89"/>
      <c r="D5367" s="89"/>
      <c r="E5367" s="90"/>
    </row>
    <row r="5368" spans="1:5">
      <c r="A5368" s="89"/>
      <c r="B5368" s="89"/>
      <c r="C5368" s="89"/>
      <c r="D5368" s="89"/>
      <c r="E5368" s="90"/>
    </row>
    <row r="5369" spans="1:5">
      <c r="A5369" s="89"/>
      <c r="B5369" s="89"/>
      <c r="C5369" s="89"/>
      <c r="D5369" s="89"/>
      <c r="E5369" s="90"/>
    </row>
    <row r="5370" spans="1:5">
      <c r="A5370" s="89"/>
      <c r="B5370" s="89"/>
      <c r="C5370" s="89"/>
      <c r="D5370" s="89"/>
      <c r="E5370" s="90"/>
    </row>
    <row r="5371" spans="1:5">
      <c r="A5371" s="89"/>
      <c r="B5371" s="89"/>
      <c r="C5371" s="89"/>
      <c r="D5371" s="89"/>
      <c r="E5371" s="90"/>
    </row>
    <row r="5372" spans="1:5">
      <c r="A5372" s="89"/>
      <c r="B5372" s="89"/>
      <c r="C5372" s="89"/>
      <c r="D5372" s="89"/>
      <c r="E5372" s="90"/>
    </row>
    <row r="5373" spans="1:5">
      <c r="A5373" s="89"/>
      <c r="B5373" s="89"/>
      <c r="C5373" s="89"/>
      <c r="D5373" s="89"/>
      <c r="E5373" s="90"/>
    </row>
    <row r="5374" spans="1:5">
      <c r="A5374" s="89"/>
      <c r="B5374" s="89"/>
      <c r="C5374" s="89"/>
      <c r="D5374" s="89"/>
      <c r="E5374" s="90"/>
    </row>
    <row r="5375" spans="1:5">
      <c r="A5375" s="89"/>
      <c r="B5375" s="89"/>
      <c r="C5375" s="89"/>
      <c r="D5375" s="89"/>
      <c r="E5375" s="90"/>
    </row>
    <row r="5376" spans="1:5">
      <c r="A5376" s="89"/>
      <c r="B5376" s="89"/>
      <c r="C5376" s="89"/>
      <c r="D5376" s="89"/>
      <c r="E5376" s="90"/>
    </row>
    <row r="5377" spans="1:5">
      <c r="A5377" s="89"/>
      <c r="B5377" s="89"/>
      <c r="C5377" s="89"/>
      <c r="D5377" s="89"/>
      <c r="E5377" s="90"/>
    </row>
    <row r="5378" spans="1:5">
      <c r="A5378" s="89"/>
      <c r="B5378" s="89"/>
      <c r="C5378" s="89"/>
      <c r="D5378" s="89"/>
      <c r="E5378" s="90"/>
    </row>
    <row r="5379" spans="1:5">
      <c r="A5379" s="89"/>
      <c r="B5379" s="89"/>
      <c r="C5379" s="89"/>
      <c r="D5379" s="89"/>
      <c r="E5379" s="90"/>
    </row>
    <row r="5380" spans="1:5">
      <c r="A5380" s="89"/>
      <c r="B5380" s="89"/>
      <c r="C5380" s="89"/>
      <c r="D5380" s="89"/>
      <c r="E5380" s="90"/>
    </row>
    <row r="5381" spans="1:5">
      <c r="A5381" s="89"/>
      <c r="B5381" s="89"/>
      <c r="C5381" s="89"/>
      <c r="D5381" s="89"/>
      <c r="E5381" s="90"/>
    </row>
    <row r="5382" spans="1:5">
      <c r="A5382" s="89"/>
      <c r="B5382" s="89"/>
      <c r="C5382" s="89"/>
      <c r="D5382" s="89"/>
      <c r="E5382" s="90"/>
    </row>
    <row r="5383" spans="1:5">
      <c r="A5383" s="89"/>
      <c r="B5383" s="89"/>
      <c r="C5383" s="89"/>
      <c r="D5383" s="89"/>
      <c r="E5383" s="90"/>
    </row>
    <row r="5384" spans="1:5">
      <c r="A5384" s="89"/>
      <c r="B5384" s="89"/>
      <c r="C5384" s="89"/>
      <c r="D5384" s="89"/>
      <c r="E5384" s="90"/>
    </row>
    <row r="5385" spans="1:5">
      <c r="A5385" s="89"/>
      <c r="B5385" s="89"/>
      <c r="C5385" s="89"/>
      <c r="D5385" s="89"/>
      <c r="E5385" s="90"/>
    </row>
    <row r="5386" spans="1:5">
      <c r="A5386" s="89"/>
      <c r="B5386" s="89"/>
      <c r="C5386" s="89"/>
      <c r="D5386" s="89"/>
      <c r="E5386" s="90"/>
    </row>
    <row r="5387" spans="1:5">
      <c r="A5387" s="89"/>
      <c r="B5387" s="89"/>
      <c r="C5387" s="89"/>
      <c r="D5387" s="89"/>
      <c r="E5387" s="90"/>
    </row>
    <row r="5388" spans="1:5">
      <c r="A5388" s="89"/>
      <c r="B5388" s="89"/>
      <c r="C5388" s="89"/>
      <c r="D5388" s="89"/>
      <c r="E5388" s="90"/>
    </row>
    <row r="5389" spans="1:5">
      <c r="A5389" s="89"/>
      <c r="B5389" s="89"/>
      <c r="C5389" s="89"/>
      <c r="D5389" s="89"/>
      <c r="E5389" s="90"/>
    </row>
    <row r="5390" spans="1:5">
      <c r="A5390" s="89"/>
      <c r="B5390" s="89"/>
      <c r="C5390" s="89"/>
      <c r="D5390" s="89"/>
      <c r="E5390" s="90"/>
    </row>
    <row r="5391" spans="1:5">
      <c r="A5391" s="89"/>
      <c r="B5391" s="89"/>
      <c r="C5391" s="89"/>
      <c r="D5391" s="89"/>
      <c r="E5391" s="90"/>
    </row>
    <row r="5392" spans="1:5">
      <c r="A5392" s="89"/>
      <c r="B5392" s="89"/>
      <c r="C5392" s="89"/>
      <c r="D5392" s="89"/>
      <c r="E5392" s="90"/>
    </row>
    <row r="5393" spans="1:5">
      <c r="A5393" s="89"/>
      <c r="B5393" s="89"/>
      <c r="C5393" s="89"/>
      <c r="D5393" s="89"/>
      <c r="E5393" s="90"/>
    </row>
    <row r="5394" spans="1:5">
      <c r="A5394" s="89"/>
      <c r="B5394" s="89"/>
      <c r="C5394" s="89"/>
      <c r="D5394" s="89"/>
      <c r="E5394" s="90"/>
    </row>
    <row r="5395" spans="1:5">
      <c r="A5395" s="89"/>
      <c r="B5395" s="89"/>
      <c r="C5395" s="89"/>
      <c r="D5395" s="89"/>
      <c r="E5395" s="90"/>
    </row>
    <row r="5396" spans="1:5">
      <c r="A5396" s="89"/>
      <c r="B5396" s="89"/>
      <c r="C5396" s="89"/>
      <c r="D5396" s="89"/>
      <c r="E5396" s="90"/>
    </row>
    <row r="5397" spans="1:5">
      <c r="A5397" s="89"/>
      <c r="B5397" s="89"/>
      <c r="C5397" s="89"/>
      <c r="D5397" s="89"/>
      <c r="E5397" s="90"/>
    </row>
    <row r="5398" spans="1:5">
      <c r="A5398" s="89"/>
      <c r="B5398" s="89"/>
      <c r="C5398" s="89"/>
      <c r="D5398" s="89"/>
      <c r="E5398" s="90"/>
    </row>
    <row r="5399" spans="1:5">
      <c r="A5399" s="89"/>
      <c r="B5399" s="89"/>
      <c r="C5399" s="89"/>
      <c r="D5399" s="89"/>
      <c r="E5399" s="90"/>
    </row>
    <row r="5400" spans="1:5">
      <c r="A5400" s="89"/>
      <c r="B5400" s="89"/>
      <c r="C5400" s="89"/>
      <c r="D5400" s="89"/>
      <c r="E5400" s="90"/>
    </row>
    <row r="5401" spans="1:5">
      <c r="A5401" s="89"/>
      <c r="B5401" s="89"/>
      <c r="C5401" s="89"/>
      <c r="D5401" s="89"/>
      <c r="E5401" s="90"/>
    </row>
    <row r="5402" spans="1:5">
      <c r="A5402" s="89"/>
      <c r="B5402" s="89"/>
      <c r="C5402" s="89"/>
      <c r="D5402" s="89"/>
      <c r="E5402" s="90"/>
    </row>
    <row r="5403" spans="1:5">
      <c r="A5403" s="89"/>
      <c r="B5403" s="89"/>
      <c r="C5403" s="89"/>
      <c r="D5403" s="89"/>
      <c r="E5403" s="90"/>
    </row>
    <row r="5404" spans="1:5">
      <c r="A5404" s="89"/>
      <c r="B5404" s="89"/>
      <c r="C5404" s="89"/>
      <c r="D5404" s="89"/>
      <c r="E5404" s="90"/>
    </row>
    <row r="5405" spans="1:5">
      <c r="A5405" s="89"/>
      <c r="B5405" s="89"/>
      <c r="C5405" s="89"/>
      <c r="D5405" s="89"/>
      <c r="E5405" s="90"/>
    </row>
    <row r="5406" spans="1:5">
      <c r="A5406" s="89"/>
      <c r="B5406" s="89"/>
      <c r="C5406" s="89"/>
      <c r="D5406" s="89"/>
      <c r="E5406" s="90"/>
    </row>
    <row r="5407" spans="1:5">
      <c r="A5407" s="89"/>
      <c r="B5407" s="89"/>
      <c r="C5407" s="89"/>
      <c r="D5407" s="89"/>
      <c r="E5407" s="90"/>
    </row>
    <row r="5408" spans="1:5">
      <c r="A5408" s="89"/>
      <c r="B5408" s="89"/>
      <c r="C5408" s="89"/>
      <c r="D5408" s="89"/>
      <c r="E5408" s="90"/>
    </row>
    <row r="5409" spans="1:5">
      <c r="A5409" s="89"/>
      <c r="B5409" s="89"/>
      <c r="C5409" s="89"/>
      <c r="D5409" s="89"/>
      <c r="E5409" s="90"/>
    </row>
    <row r="5410" spans="1:5">
      <c r="A5410" s="89"/>
      <c r="B5410" s="89"/>
      <c r="C5410" s="89"/>
      <c r="D5410" s="89"/>
      <c r="E5410" s="90"/>
    </row>
    <row r="5411" spans="1:5">
      <c r="A5411" s="89"/>
      <c r="B5411" s="89"/>
      <c r="C5411" s="89"/>
      <c r="D5411" s="89"/>
      <c r="E5411" s="90"/>
    </row>
    <row r="5412" spans="1:5">
      <c r="A5412" s="89"/>
      <c r="B5412" s="89"/>
      <c r="C5412" s="89"/>
      <c r="D5412" s="89"/>
      <c r="E5412" s="90"/>
    </row>
    <row r="5413" spans="1:5">
      <c r="A5413" s="89"/>
      <c r="B5413" s="89"/>
      <c r="C5413" s="89"/>
      <c r="D5413" s="89"/>
      <c r="E5413" s="90"/>
    </row>
    <row r="5414" spans="1:5">
      <c r="A5414" s="89"/>
      <c r="B5414" s="89"/>
      <c r="C5414" s="89"/>
      <c r="D5414" s="89"/>
      <c r="E5414" s="90"/>
    </row>
    <row r="5415" spans="1:5">
      <c r="A5415" s="89"/>
      <c r="B5415" s="89"/>
      <c r="C5415" s="89"/>
      <c r="D5415" s="89"/>
      <c r="E5415" s="90"/>
    </row>
    <row r="5416" spans="1:5">
      <c r="A5416" s="89"/>
      <c r="B5416" s="89"/>
      <c r="C5416" s="89"/>
      <c r="D5416" s="89"/>
      <c r="E5416" s="90"/>
    </row>
    <row r="5417" spans="1:5">
      <c r="A5417" s="89"/>
      <c r="B5417" s="89"/>
      <c r="C5417" s="89"/>
      <c r="D5417" s="89"/>
      <c r="E5417" s="90"/>
    </row>
    <row r="5418" spans="1:5">
      <c r="A5418" s="89"/>
      <c r="B5418" s="89"/>
      <c r="C5418" s="89"/>
      <c r="D5418" s="89"/>
      <c r="E5418" s="90"/>
    </row>
    <row r="5419" spans="1:5">
      <c r="A5419" s="89"/>
      <c r="B5419" s="89"/>
      <c r="C5419" s="89"/>
      <c r="D5419" s="89"/>
      <c r="E5419" s="90"/>
    </row>
    <row r="5420" spans="1:5">
      <c r="A5420" s="89"/>
      <c r="B5420" s="89"/>
      <c r="C5420" s="89"/>
      <c r="D5420" s="89"/>
      <c r="E5420" s="90"/>
    </row>
    <row r="5421" spans="1:5">
      <c r="A5421" s="89"/>
      <c r="B5421" s="89"/>
      <c r="C5421" s="89"/>
      <c r="D5421" s="89"/>
      <c r="E5421" s="90"/>
    </row>
    <row r="5422" spans="1:5">
      <c r="A5422" s="89"/>
      <c r="B5422" s="89"/>
      <c r="C5422" s="89"/>
      <c r="D5422" s="89"/>
      <c r="E5422" s="90"/>
    </row>
    <row r="5423" spans="1:5">
      <c r="A5423" s="89"/>
      <c r="B5423" s="89"/>
      <c r="C5423" s="89"/>
      <c r="D5423" s="89"/>
      <c r="E5423" s="90"/>
    </row>
    <row r="5424" spans="1:5">
      <c r="A5424" s="89"/>
      <c r="B5424" s="89"/>
      <c r="C5424" s="89"/>
      <c r="D5424" s="89"/>
      <c r="E5424" s="90"/>
    </row>
    <row r="5425" spans="1:5">
      <c r="A5425" s="89"/>
      <c r="B5425" s="89"/>
      <c r="C5425" s="89"/>
      <c r="D5425" s="89"/>
      <c r="E5425" s="90"/>
    </row>
    <row r="5426" spans="1:5">
      <c r="A5426" s="89"/>
      <c r="B5426" s="89"/>
      <c r="C5426" s="89"/>
      <c r="D5426" s="89"/>
      <c r="E5426" s="90"/>
    </row>
    <row r="5427" spans="1:5">
      <c r="A5427" s="89"/>
      <c r="B5427" s="89"/>
      <c r="C5427" s="89"/>
      <c r="D5427" s="89"/>
      <c r="E5427" s="90"/>
    </row>
    <row r="5428" spans="1:5">
      <c r="A5428" s="89"/>
      <c r="B5428" s="89"/>
      <c r="C5428" s="89"/>
      <c r="D5428" s="89"/>
      <c r="E5428" s="90"/>
    </row>
    <row r="5429" spans="1:5">
      <c r="A5429" s="89"/>
      <c r="B5429" s="89"/>
      <c r="C5429" s="89"/>
      <c r="D5429" s="89"/>
      <c r="E5429" s="90"/>
    </row>
    <row r="5430" spans="1:5">
      <c r="A5430" s="89"/>
      <c r="B5430" s="89"/>
      <c r="C5430" s="89"/>
      <c r="D5430" s="89"/>
      <c r="E5430" s="90"/>
    </row>
    <row r="5431" spans="1:5">
      <c r="A5431" s="89"/>
      <c r="B5431" s="89"/>
      <c r="C5431" s="89"/>
      <c r="D5431" s="89"/>
      <c r="E5431" s="90"/>
    </row>
    <row r="5432" spans="1:5">
      <c r="A5432" s="89"/>
      <c r="B5432" s="89"/>
      <c r="C5432" s="89"/>
      <c r="D5432" s="89"/>
      <c r="E5432" s="90"/>
    </row>
    <row r="5433" spans="1:5">
      <c r="A5433" s="89"/>
      <c r="B5433" s="89"/>
      <c r="C5433" s="89"/>
      <c r="D5433" s="89"/>
      <c r="E5433" s="90"/>
    </row>
    <row r="5434" spans="1:5">
      <c r="A5434" s="89"/>
      <c r="B5434" s="89"/>
      <c r="C5434" s="89"/>
      <c r="D5434" s="89"/>
      <c r="E5434" s="90"/>
    </row>
    <row r="5435" spans="1:5">
      <c r="A5435" s="89"/>
      <c r="B5435" s="89"/>
      <c r="C5435" s="89"/>
      <c r="D5435" s="89"/>
      <c r="E5435" s="90"/>
    </row>
    <row r="5436" spans="1:5">
      <c r="A5436" s="89"/>
      <c r="B5436" s="89"/>
      <c r="C5436" s="89"/>
      <c r="D5436" s="89"/>
      <c r="E5436" s="90"/>
    </row>
    <row r="5437" spans="1:5">
      <c r="A5437" s="89"/>
      <c r="B5437" s="89"/>
      <c r="C5437" s="89"/>
      <c r="D5437" s="89"/>
      <c r="E5437" s="90"/>
    </row>
    <row r="5438" spans="1:5">
      <c r="A5438" s="89"/>
      <c r="B5438" s="89"/>
      <c r="C5438" s="89"/>
      <c r="D5438" s="89"/>
      <c r="E5438" s="90"/>
    </row>
    <row r="5439" spans="1:5">
      <c r="A5439" s="89"/>
      <c r="B5439" s="89"/>
      <c r="C5439" s="89"/>
      <c r="D5439" s="89"/>
      <c r="E5439" s="90"/>
    </row>
    <row r="5440" spans="1:5">
      <c r="A5440" s="89"/>
      <c r="B5440" s="89"/>
      <c r="C5440" s="89"/>
      <c r="D5440" s="89"/>
      <c r="E5440" s="90"/>
    </row>
    <row r="5441" spans="1:5">
      <c r="A5441" s="89"/>
      <c r="B5441" s="89"/>
      <c r="C5441" s="89"/>
      <c r="D5441" s="89"/>
      <c r="E5441" s="90"/>
    </row>
    <row r="5442" spans="1:5">
      <c r="A5442" s="89"/>
      <c r="B5442" s="89"/>
      <c r="C5442" s="89"/>
      <c r="D5442" s="89"/>
      <c r="E5442" s="90"/>
    </row>
    <row r="5443" spans="1:5">
      <c r="A5443" s="89"/>
      <c r="B5443" s="89"/>
      <c r="C5443" s="89"/>
      <c r="D5443" s="89"/>
      <c r="E5443" s="90"/>
    </row>
    <row r="5444" spans="1:5">
      <c r="A5444" s="89"/>
      <c r="B5444" s="89"/>
      <c r="C5444" s="89"/>
      <c r="D5444" s="89"/>
      <c r="E5444" s="90"/>
    </row>
    <row r="5445" spans="1:5">
      <c r="A5445" s="89"/>
      <c r="B5445" s="89"/>
      <c r="C5445" s="89"/>
      <c r="D5445" s="89"/>
      <c r="E5445" s="90"/>
    </row>
    <row r="5446" spans="1:5">
      <c r="A5446" s="89"/>
      <c r="B5446" s="89"/>
      <c r="C5446" s="89"/>
      <c r="D5446" s="89"/>
      <c r="E5446" s="90"/>
    </row>
    <row r="5447" spans="1:5">
      <c r="A5447" s="89"/>
      <c r="B5447" s="89"/>
      <c r="C5447" s="89"/>
      <c r="D5447" s="89"/>
      <c r="E5447" s="90"/>
    </row>
    <row r="5448" spans="1:5">
      <c r="A5448" s="89"/>
      <c r="B5448" s="89"/>
      <c r="C5448" s="89"/>
      <c r="D5448" s="89"/>
      <c r="E5448" s="90"/>
    </row>
    <row r="5449" spans="1:5">
      <c r="A5449" s="89"/>
      <c r="B5449" s="89"/>
      <c r="C5449" s="89"/>
      <c r="D5449" s="89"/>
      <c r="E5449" s="90"/>
    </row>
    <row r="5450" spans="1:5">
      <c r="A5450" s="89"/>
      <c r="B5450" s="89"/>
      <c r="C5450" s="89"/>
      <c r="D5450" s="89"/>
      <c r="E5450" s="90"/>
    </row>
    <row r="5451" spans="1:5">
      <c r="A5451" s="89"/>
      <c r="B5451" s="89"/>
      <c r="C5451" s="89"/>
      <c r="D5451" s="89"/>
      <c r="E5451" s="90"/>
    </row>
    <row r="5452" spans="1:5">
      <c r="A5452" s="89"/>
      <c r="B5452" s="89"/>
      <c r="C5452" s="89"/>
      <c r="D5452" s="89"/>
      <c r="E5452" s="90"/>
    </row>
    <row r="5453" spans="1:5">
      <c r="A5453" s="89"/>
      <c r="B5453" s="89"/>
      <c r="C5453" s="89"/>
      <c r="D5453" s="89"/>
      <c r="E5453" s="90"/>
    </row>
    <row r="5454" spans="1:5">
      <c r="A5454" s="89"/>
      <c r="B5454" s="89"/>
      <c r="C5454" s="89"/>
      <c r="D5454" s="89"/>
      <c r="E5454" s="90"/>
    </row>
    <row r="5455" spans="1:5">
      <c r="A5455" s="89"/>
      <c r="B5455" s="89"/>
      <c r="C5455" s="89"/>
      <c r="D5455" s="89"/>
      <c r="E5455" s="90"/>
    </row>
    <row r="5456" spans="1:5">
      <c r="A5456" s="89"/>
      <c r="B5456" s="89"/>
      <c r="C5456" s="89"/>
      <c r="D5456" s="89"/>
      <c r="E5456" s="90"/>
    </row>
    <row r="5457" spans="1:5">
      <c r="A5457" s="89"/>
      <c r="B5457" s="89"/>
      <c r="C5457" s="89"/>
      <c r="D5457" s="89"/>
      <c r="E5457" s="90"/>
    </row>
    <row r="5458" spans="1:5">
      <c r="A5458" s="89"/>
      <c r="B5458" s="89"/>
      <c r="C5458" s="89"/>
      <c r="D5458" s="89"/>
      <c r="E5458" s="90"/>
    </row>
    <row r="5459" spans="1:5">
      <c r="A5459" s="89"/>
      <c r="B5459" s="89"/>
      <c r="C5459" s="89"/>
      <c r="D5459" s="89"/>
      <c r="E5459" s="90"/>
    </row>
    <row r="5460" spans="1:5">
      <c r="A5460" s="89"/>
      <c r="B5460" s="89"/>
      <c r="C5460" s="89"/>
      <c r="D5460" s="89"/>
      <c r="E5460" s="90"/>
    </row>
    <row r="5461" spans="1:5">
      <c r="A5461" s="89"/>
      <c r="B5461" s="89"/>
      <c r="C5461" s="89"/>
      <c r="D5461" s="89"/>
      <c r="E5461" s="90"/>
    </row>
    <row r="5462" spans="1:5">
      <c r="A5462" s="89"/>
      <c r="B5462" s="89"/>
      <c r="C5462" s="89"/>
      <c r="D5462" s="89"/>
      <c r="E5462" s="90"/>
    </row>
    <row r="5463" spans="1:5">
      <c r="A5463" s="89"/>
      <c r="B5463" s="89"/>
      <c r="C5463" s="89"/>
      <c r="D5463" s="89"/>
      <c r="E5463" s="90"/>
    </row>
    <row r="5464" spans="1:5">
      <c r="A5464" s="89"/>
      <c r="B5464" s="89"/>
      <c r="C5464" s="89"/>
      <c r="D5464" s="89"/>
      <c r="E5464" s="90"/>
    </row>
    <row r="5465" spans="1:5">
      <c r="A5465" s="89"/>
      <c r="B5465" s="89"/>
      <c r="C5465" s="89"/>
      <c r="D5465" s="89"/>
      <c r="E5465" s="90"/>
    </row>
    <row r="5466" spans="1:5">
      <c r="A5466" s="89"/>
      <c r="B5466" s="89"/>
      <c r="C5466" s="89"/>
      <c r="D5466" s="89"/>
      <c r="E5466" s="90"/>
    </row>
    <row r="5467" spans="1:5">
      <c r="A5467" s="89"/>
      <c r="B5467" s="89"/>
      <c r="C5467" s="89"/>
      <c r="D5467" s="89"/>
      <c r="E5467" s="90"/>
    </row>
    <row r="5468" spans="1:5">
      <c r="A5468" s="89"/>
      <c r="B5468" s="89"/>
      <c r="C5468" s="89"/>
      <c r="D5468" s="89"/>
      <c r="E5468" s="90"/>
    </row>
    <row r="5469" spans="1:5">
      <c r="A5469" s="89"/>
      <c r="B5469" s="89"/>
      <c r="C5469" s="89"/>
      <c r="D5469" s="89"/>
      <c r="E5469" s="90"/>
    </row>
    <row r="5470" spans="1:5">
      <c r="A5470" s="89"/>
      <c r="B5470" s="89"/>
      <c r="C5470" s="89"/>
      <c r="D5470" s="89"/>
      <c r="E5470" s="90"/>
    </row>
    <row r="5471" spans="1:5">
      <c r="A5471" s="89"/>
      <c r="B5471" s="89"/>
      <c r="C5471" s="89"/>
      <c r="D5471" s="89"/>
      <c r="E5471" s="90"/>
    </row>
    <row r="5472" spans="1:5">
      <c r="A5472" s="89"/>
      <c r="B5472" s="89"/>
      <c r="C5472" s="89"/>
      <c r="D5472" s="89"/>
      <c r="E5472" s="90"/>
    </row>
    <row r="5473" spans="1:5">
      <c r="A5473" s="89"/>
      <c r="B5473" s="89"/>
      <c r="C5473" s="89"/>
      <c r="D5473" s="89"/>
      <c r="E5473" s="90"/>
    </row>
    <row r="5474" spans="1:5">
      <c r="A5474" s="89"/>
      <c r="B5474" s="89"/>
      <c r="C5474" s="89"/>
      <c r="D5474" s="89"/>
      <c r="E5474" s="90"/>
    </row>
    <row r="5475" spans="1:5">
      <c r="A5475" s="89"/>
      <c r="B5475" s="89"/>
      <c r="C5475" s="89"/>
      <c r="D5475" s="89"/>
      <c r="E5475" s="90"/>
    </row>
    <row r="5476" spans="1:5">
      <c r="A5476" s="89"/>
      <c r="B5476" s="89"/>
      <c r="C5476" s="89"/>
      <c r="D5476" s="89"/>
      <c r="E5476" s="90"/>
    </row>
    <row r="5477" spans="1:5">
      <c r="A5477" s="89"/>
      <c r="B5477" s="89"/>
      <c r="C5477" s="89"/>
      <c r="D5477" s="89"/>
      <c r="E5477" s="90"/>
    </row>
    <row r="5478" spans="1:5">
      <c r="A5478" s="89"/>
      <c r="B5478" s="89"/>
      <c r="C5478" s="89"/>
      <c r="D5478" s="89"/>
      <c r="E5478" s="90"/>
    </row>
    <row r="5479" spans="1:5">
      <c r="A5479" s="89"/>
      <c r="B5479" s="89"/>
      <c r="C5479" s="89"/>
      <c r="D5479" s="89"/>
      <c r="E5479" s="90"/>
    </row>
    <row r="5480" spans="1:5">
      <c r="A5480" s="89"/>
      <c r="B5480" s="89"/>
      <c r="C5480" s="89"/>
      <c r="D5480" s="89"/>
      <c r="E5480" s="90"/>
    </row>
    <row r="5481" spans="1:5">
      <c r="A5481" s="89"/>
      <c r="B5481" s="89"/>
      <c r="C5481" s="89"/>
      <c r="D5481" s="89"/>
      <c r="E5481" s="90"/>
    </row>
    <row r="5482" spans="1:5">
      <c r="A5482" s="89"/>
      <c r="B5482" s="89"/>
      <c r="C5482" s="89"/>
      <c r="D5482" s="89"/>
      <c r="E5482" s="90"/>
    </row>
    <row r="5483" spans="1:5">
      <c r="A5483" s="89"/>
      <c r="B5483" s="89"/>
      <c r="C5483" s="89"/>
      <c r="D5483" s="89"/>
      <c r="E5483" s="90"/>
    </row>
    <row r="5484" spans="1:5">
      <c r="A5484" s="89"/>
      <c r="B5484" s="89"/>
      <c r="C5484" s="89"/>
      <c r="D5484" s="89"/>
      <c r="E5484" s="90"/>
    </row>
    <row r="5485" spans="1:5">
      <c r="A5485" s="89"/>
      <c r="B5485" s="89"/>
      <c r="C5485" s="89"/>
      <c r="D5485" s="89"/>
      <c r="E5485" s="90"/>
    </row>
    <row r="5486" spans="1:5">
      <c r="A5486" s="89"/>
      <c r="B5486" s="89"/>
      <c r="C5486" s="89"/>
      <c r="D5486" s="89"/>
      <c r="E5486" s="90"/>
    </row>
    <row r="5487" spans="1:5">
      <c r="A5487" s="89"/>
      <c r="B5487" s="89"/>
      <c r="C5487" s="89"/>
      <c r="D5487" s="89"/>
      <c r="E5487" s="90"/>
    </row>
    <row r="5488" spans="1:5">
      <c r="A5488" s="89"/>
      <c r="B5488" s="89"/>
      <c r="C5488" s="89"/>
      <c r="D5488" s="89"/>
      <c r="E5488" s="90"/>
    </row>
    <row r="5489" spans="1:5">
      <c r="A5489" s="89"/>
      <c r="B5489" s="89"/>
      <c r="C5489" s="89"/>
      <c r="D5489" s="89"/>
      <c r="E5489" s="90"/>
    </row>
    <row r="5490" spans="1:5">
      <c r="A5490" s="89"/>
      <c r="B5490" s="89"/>
      <c r="C5490" s="89"/>
      <c r="D5490" s="89"/>
      <c r="E5490" s="90"/>
    </row>
    <row r="5491" spans="1:5">
      <c r="A5491" s="89"/>
      <c r="B5491" s="89"/>
      <c r="C5491" s="89"/>
      <c r="D5491" s="89"/>
      <c r="E5491" s="90"/>
    </row>
    <row r="5492" spans="1:5">
      <c r="A5492" s="89"/>
      <c r="B5492" s="89"/>
      <c r="C5492" s="89"/>
      <c r="D5492" s="89"/>
      <c r="E5492" s="90"/>
    </row>
    <row r="5493" spans="1:5">
      <c r="A5493" s="89"/>
      <c r="B5493" s="89"/>
      <c r="C5493" s="89"/>
      <c r="D5493" s="89"/>
      <c r="E5493" s="90"/>
    </row>
    <row r="5494" spans="1:5">
      <c r="A5494" s="89"/>
      <c r="B5494" s="89"/>
      <c r="C5494" s="89"/>
      <c r="D5494" s="89"/>
      <c r="E5494" s="90"/>
    </row>
    <row r="5495" spans="1:5">
      <c r="A5495" s="89"/>
      <c r="B5495" s="89"/>
      <c r="C5495" s="89"/>
      <c r="D5495" s="89"/>
      <c r="E5495" s="90"/>
    </row>
    <row r="5496" spans="1:5">
      <c r="A5496" s="89"/>
      <c r="B5496" s="89"/>
      <c r="C5496" s="89"/>
      <c r="D5496" s="89"/>
      <c r="E5496" s="90"/>
    </row>
    <row r="5497" spans="1:5">
      <c r="A5497" s="89"/>
      <c r="B5497" s="89"/>
      <c r="C5497" s="89"/>
      <c r="D5497" s="89"/>
      <c r="E5497" s="90"/>
    </row>
    <row r="5498" spans="1:5">
      <c r="A5498" s="89"/>
      <c r="B5498" s="89"/>
      <c r="C5498" s="89"/>
      <c r="D5498" s="89"/>
      <c r="E5498" s="90"/>
    </row>
    <row r="5499" spans="1:5">
      <c r="A5499" s="89"/>
      <c r="B5499" s="89"/>
      <c r="C5499" s="89"/>
      <c r="D5499" s="89"/>
      <c r="E5499" s="90"/>
    </row>
    <row r="5500" spans="1:5">
      <c r="A5500" s="89"/>
      <c r="B5500" s="89"/>
      <c r="C5500" s="89"/>
      <c r="D5500" s="89"/>
      <c r="E5500" s="90"/>
    </row>
    <row r="5501" spans="1:5">
      <c r="A5501" s="89"/>
      <c r="B5501" s="89"/>
      <c r="C5501" s="89"/>
      <c r="D5501" s="89"/>
      <c r="E5501" s="90"/>
    </row>
    <row r="5502" spans="1:5">
      <c r="A5502" s="89"/>
      <c r="B5502" s="89"/>
      <c r="C5502" s="89"/>
      <c r="D5502" s="89"/>
      <c r="E5502" s="90"/>
    </row>
    <row r="5503" spans="1:5">
      <c r="A5503" s="89"/>
      <c r="B5503" s="89"/>
      <c r="C5503" s="89"/>
      <c r="D5503" s="89"/>
      <c r="E5503" s="90"/>
    </row>
    <row r="5504" spans="1:5">
      <c r="A5504" s="89"/>
      <c r="B5504" s="89"/>
      <c r="C5504" s="89"/>
      <c r="D5504" s="89"/>
      <c r="E5504" s="90"/>
    </row>
    <row r="5505" spans="1:5">
      <c r="A5505" s="89"/>
      <c r="B5505" s="89"/>
      <c r="C5505" s="89"/>
      <c r="D5505" s="89"/>
      <c r="E5505" s="90"/>
    </row>
    <row r="5506" spans="1:5">
      <c r="A5506" s="89"/>
      <c r="B5506" s="89"/>
      <c r="C5506" s="89"/>
      <c r="D5506" s="89"/>
      <c r="E5506" s="90"/>
    </row>
    <row r="5507" spans="1:5">
      <c r="A5507" s="89"/>
      <c r="B5507" s="89"/>
      <c r="C5507" s="89"/>
      <c r="D5507" s="89"/>
      <c r="E5507" s="90"/>
    </row>
    <row r="5508" spans="1:5">
      <c r="A5508" s="89"/>
      <c r="B5508" s="89"/>
      <c r="C5508" s="89"/>
      <c r="D5508" s="89"/>
      <c r="E5508" s="90"/>
    </row>
    <row r="5509" spans="1:5">
      <c r="A5509" s="89"/>
      <c r="B5509" s="89"/>
      <c r="C5509" s="89"/>
      <c r="D5509" s="89"/>
      <c r="E5509" s="90"/>
    </row>
    <row r="5510" spans="1:5">
      <c r="A5510" s="89"/>
      <c r="B5510" s="89"/>
      <c r="C5510" s="89"/>
      <c r="D5510" s="89"/>
      <c r="E5510" s="90"/>
    </row>
    <row r="5511" spans="1:5">
      <c r="A5511" s="89"/>
      <c r="B5511" s="89"/>
      <c r="C5511" s="89"/>
      <c r="D5511" s="89"/>
      <c r="E5511" s="90"/>
    </row>
    <row r="5512" spans="1:5">
      <c r="A5512" s="89"/>
      <c r="B5512" s="89"/>
      <c r="C5512" s="89"/>
      <c r="D5512" s="89"/>
      <c r="E5512" s="90"/>
    </row>
    <row r="5513" spans="1:5">
      <c r="A5513" s="89"/>
      <c r="B5513" s="89"/>
      <c r="C5513" s="89"/>
      <c r="D5513" s="89"/>
      <c r="E5513" s="90"/>
    </row>
    <row r="5514" spans="1:5">
      <c r="A5514" s="89"/>
      <c r="B5514" s="89"/>
      <c r="C5514" s="89"/>
      <c r="D5514" s="89"/>
      <c r="E5514" s="90"/>
    </row>
    <row r="5515" spans="1:5">
      <c r="A5515" s="89"/>
      <c r="B5515" s="89"/>
      <c r="C5515" s="89"/>
      <c r="D5515" s="89"/>
      <c r="E5515" s="90"/>
    </row>
    <row r="5516" spans="1:5">
      <c r="A5516" s="89"/>
      <c r="B5516" s="89"/>
      <c r="C5516" s="89"/>
      <c r="D5516" s="89"/>
      <c r="E5516" s="90"/>
    </row>
    <row r="5517" spans="1:5">
      <c r="A5517" s="89"/>
      <c r="B5517" s="89"/>
      <c r="C5517" s="89"/>
      <c r="D5517" s="89"/>
      <c r="E5517" s="90"/>
    </row>
    <row r="5518" spans="1:5">
      <c r="A5518" s="89"/>
      <c r="B5518" s="89"/>
      <c r="C5518" s="89"/>
      <c r="D5518" s="89"/>
      <c r="E5518" s="90"/>
    </row>
    <row r="5519" spans="1:5">
      <c r="A5519" s="89"/>
      <c r="B5519" s="89"/>
      <c r="C5519" s="89"/>
      <c r="D5519" s="89"/>
      <c r="E5519" s="90"/>
    </row>
    <row r="5520" spans="1:5">
      <c r="A5520" s="89"/>
      <c r="B5520" s="89"/>
      <c r="C5520" s="89"/>
      <c r="D5520" s="89"/>
      <c r="E5520" s="90"/>
    </row>
    <row r="5521" spans="1:5">
      <c r="A5521" s="89"/>
      <c r="B5521" s="89"/>
      <c r="C5521" s="89"/>
      <c r="D5521" s="89"/>
      <c r="E5521" s="90"/>
    </row>
    <row r="5522" spans="1:5">
      <c r="A5522" s="89"/>
      <c r="B5522" s="89"/>
      <c r="C5522" s="89"/>
      <c r="D5522" s="89"/>
      <c r="E5522" s="90"/>
    </row>
    <row r="5523" spans="1:5">
      <c r="A5523" s="89"/>
      <c r="B5523" s="89"/>
      <c r="C5523" s="89"/>
      <c r="D5523" s="89"/>
      <c r="E5523" s="90"/>
    </row>
    <row r="5524" spans="1:5">
      <c r="A5524" s="89"/>
      <c r="B5524" s="89"/>
      <c r="C5524" s="89"/>
      <c r="D5524" s="89"/>
      <c r="E5524" s="90"/>
    </row>
    <row r="5525" spans="1:5">
      <c r="A5525" s="89"/>
      <c r="B5525" s="89"/>
      <c r="C5525" s="89"/>
      <c r="D5525" s="89"/>
      <c r="E5525" s="90"/>
    </row>
    <row r="5526" spans="1:5">
      <c r="A5526" s="89"/>
      <c r="B5526" s="89"/>
      <c r="C5526" s="89"/>
      <c r="D5526" s="89"/>
      <c r="E5526" s="90"/>
    </row>
    <row r="5527" spans="1:5">
      <c r="A5527" s="89"/>
      <c r="B5527" s="89"/>
      <c r="C5527" s="89"/>
      <c r="D5527" s="89"/>
      <c r="E5527" s="90"/>
    </row>
    <row r="5528" spans="1:5">
      <c r="A5528" s="89"/>
      <c r="B5528" s="89"/>
      <c r="C5528" s="89"/>
      <c r="D5528" s="89"/>
      <c r="E5528" s="90"/>
    </row>
    <row r="5529" spans="1:5">
      <c r="A5529" s="89"/>
      <c r="B5529" s="89"/>
      <c r="C5529" s="89"/>
      <c r="D5529" s="89"/>
      <c r="E5529" s="90"/>
    </row>
    <row r="5530" spans="1:5">
      <c r="A5530" s="89"/>
      <c r="B5530" s="89"/>
      <c r="C5530" s="89"/>
      <c r="D5530" s="89"/>
      <c r="E5530" s="90"/>
    </row>
    <row r="5531" spans="1:5">
      <c r="A5531" s="89"/>
      <c r="B5531" s="89"/>
      <c r="C5531" s="89"/>
      <c r="D5531" s="89"/>
      <c r="E5531" s="90"/>
    </row>
    <row r="5532" spans="1:5">
      <c r="A5532" s="89"/>
      <c r="B5532" s="89"/>
      <c r="C5532" s="89"/>
      <c r="D5532" s="89"/>
      <c r="E5532" s="90"/>
    </row>
    <row r="5533" spans="1:5">
      <c r="A5533" s="89"/>
      <c r="B5533" s="89"/>
      <c r="C5533" s="89"/>
      <c r="D5533" s="89"/>
      <c r="E5533" s="90"/>
    </row>
    <row r="5534" spans="1:5">
      <c r="A5534" s="89"/>
      <c r="B5534" s="89"/>
      <c r="C5534" s="89"/>
      <c r="D5534" s="89"/>
      <c r="E5534" s="90"/>
    </row>
    <row r="5535" spans="1:5">
      <c r="A5535" s="89"/>
      <c r="B5535" s="89"/>
      <c r="C5535" s="89"/>
      <c r="D5535" s="89"/>
      <c r="E5535" s="90"/>
    </row>
    <row r="5536" spans="1:5">
      <c r="A5536" s="89"/>
      <c r="B5536" s="89"/>
      <c r="C5536" s="89"/>
      <c r="D5536" s="89"/>
      <c r="E5536" s="90"/>
    </row>
    <row r="5537" spans="1:5">
      <c r="A5537" s="89"/>
      <c r="B5537" s="89"/>
      <c r="C5537" s="89"/>
      <c r="D5537" s="89"/>
      <c r="E5537" s="90"/>
    </row>
    <row r="5538" spans="1:5">
      <c r="A5538" s="89"/>
      <c r="B5538" s="89"/>
      <c r="C5538" s="89"/>
      <c r="D5538" s="89"/>
      <c r="E5538" s="90"/>
    </row>
    <row r="5539" spans="1:5">
      <c r="A5539" s="89"/>
      <c r="B5539" s="89"/>
      <c r="C5539" s="89"/>
      <c r="D5539" s="89"/>
      <c r="E5539" s="90"/>
    </row>
    <row r="5540" spans="1:5">
      <c r="A5540" s="89"/>
      <c r="B5540" s="89"/>
      <c r="C5540" s="89"/>
      <c r="D5540" s="89"/>
      <c r="E5540" s="90"/>
    </row>
    <row r="5541" spans="1:5">
      <c r="A5541" s="89"/>
      <c r="B5541" s="89"/>
      <c r="C5541" s="89"/>
      <c r="D5541" s="89"/>
      <c r="E5541" s="90"/>
    </row>
    <row r="5542" spans="1:5">
      <c r="A5542" s="89"/>
      <c r="B5542" s="89"/>
      <c r="C5542" s="89"/>
      <c r="D5542" s="89"/>
      <c r="E5542" s="90"/>
    </row>
    <row r="5543" spans="1:5">
      <c r="A5543" s="89"/>
      <c r="B5543" s="89"/>
      <c r="C5543" s="89"/>
      <c r="D5543" s="89"/>
      <c r="E5543" s="90"/>
    </row>
    <row r="5544" spans="1:5">
      <c r="A5544" s="89"/>
      <c r="B5544" s="89"/>
      <c r="C5544" s="89"/>
      <c r="D5544" s="89"/>
      <c r="E5544" s="90"/>
    </row>
    <row r="5545" spans="1:5">
      <c r="A5545" s="89"/>
      <c r="B5545" s="89"/>
      <c r="C5545" s="89"/>
      <c r="D5545" s="89"/>
      <c r="E5545" s="90"/>
    </row>
    <row r="5546" spans="1:5">
      <c r="A5546" s="89"/>
      <c r="B5546" s="89"/>
      <c r="C5546" s="89"/>
      <c r="D5546" s="89"/>
      <c r="E5546" s="90"/>
    </row>
    <row r="5547" spans="1:5">
      <c r="A5547" s="89"/>
      <c r="B5547" s="89"/>
      <c r="C5547" s="89"/>
      <c r="D5547" s="89"/>
      <c r="E5547" s="90"/>
    </row>
    <row r="5548" spans="1:5">
      <c r="A5548" s="89"/>
      <c r="B5548" s="89"/>
      <c r="C5548" s="89"/>
      <c r="D5548" s="89"/>
      <c r="E5548" s="90"/>
    </row>
    <row r="5549" spans="1:5">
      <c r="A5549" s="89"/>
      <c r="B5549" s="89"/>
      <c r="C5549" s="89"/>
      <c r="D5549" s="89"/>
      <c r="E5549" s="90"/>
    </row>
    <row r="5550" spans="1:5">
      <c r="A5550" s="89"/>
      <c r="B5550" s="89"/>
      <c r="C5550" s="89"/>
      <c r="D5550" s="89"/>
      <c r="E5550" s="90"/>
    </row>
    <row r="5551" spans="1:5">
      <c r="A5551" s="89"/>
      <c r="B5551" s="89"/>
      <c r="C5551" s="89"/>
      <c r="D5551" s="89"/>
      <c r="E5551" s="90"/>
    </row>
    <row r="5552" spans="1:5">
      <c r="A5552" s="89"/>
      <c r="B5552" s="89"/>
      <c r="C5552" s="89"/>
      <c r="D5552" s="89"/>
      <c r="E5552" s="90"/>
    </row>
    <row r="5553" spans="1:5">
      <c r="A5553" s="89"/>
      <c r="B5553" s="89"/>
      <c r="C5553" s="89"/>
      <c r="D5553" s="89"/>
      <c r="E5553" s="90"/>
    </row>
    <row r="5554" spans="1:5">
      <c r="A5554" s="89"/>
      <c r="B5554" s="89"/>
      <c r="C5554" s="89"/>
      <c r="D5554" s="89"/>
      <c r="E5554" s="90"/>
    </row>
    <row r="5555" spans="1:5">
      <c r="A5555" s="89"/>
      <c r="B5555" s="89"/>
      <c r="C5555" s="89"/>
      <c r="D5555" s="89"/>
      <c r="E5555" s="90"/>
    </row>
    <row r="5556" spans="1:5">
      <c r="A5556" s="89"/>
      <c r="B5556" s="89"/>
      <c r="C5556" s="89"/>
      <c r="D5556" s="89"/>
      <c r="E5556" s="90"/>
    </row>
    <row r="5557" spans="1:5">
      <c r="A5557" s="89"/>
      <c r="B5557" s="89"/>
      <c r="C5557" s="89"/>
      <c r="D5557" s="89"/>
      <c r="E5557" s="90"/>
    </row>
    <row r="5558" spans="1:5">
      <c r="A5558" s="89"/>
      <c r="B5558" s="89"/>
      <c r="C5558" s="89"/>
      <c r="D5558" s="89"/>
      <c r="E5558" s="90"/>
    </row>
    <row r="5559" spans="1:5">
      <c r="A5559" s="89"/>
      <c r="B5559" s="89"/>
      <c r="C5559" s="89"/>
      <c r="D5559" s="89"/>
      <c r="E5559" s="90"/>
    </row>
    <row r="5560" spans="1:5">
      <c r="A5560" s="89"/>
      <c r="B5560" s="89"/>
      <c r="C5560" s="89"/>
      <c r="D5560" s="89"/>
      <c r="E5560" s="90"/>
    </row>
    <row r="5561" spans="1:5">
      <c r="A5561" s="89"/>
      <c r="B5561" s="89"/>
      <c r="C5561" s="89"/>
      <c r="D5561" s="89"/>
      <c r="E5561" s="90"/>
    </row>
    <row r="5562" spans="1:5">
      <c r="A5562" s="89"/>
      <c r="B5562" s="89"/>
      <c r="C5562" s="89"/>
      <c r="D5562" s="89"/>
      <c r="E5562" s="90"/>
    </row>
    <row r="5563" spans="1:5">
      <c r="A5563" s="89"/>
      <c r="B5563" s="89"/>
      <c r="C5563" s="89"/>
      <c r="D5563" s="89"/>
      <c r="E5563" s="90"/>
    </row>
    <row r="5564" spans="1:5">
      <c r="A5564" s="89"/>
      <c r="B5564" s="89"/>
      <c r="C5564" s="89"/>
      <c r="D5564" s="89"/>
      <c r="E5564" s="90"/>
    </row>
    <row r="5565" spans="1:5">
      <c r="A5565" s="89"/>
      <c r="B5565" s="89"/>
      <c r="C5565" s="89"/>
      <c r="D5565" s="89"/>
      <c r="E5565" s="90"/>
    </row>
    <row r="5566" spans="1:5">
      <c r="A5566" s="89"/>
      <c r="B5566" s="89"/>
      <c r="C5566" s="89"/>
      <c r="D5566" s="89"/>
      <c r="E5566" s="90"/>
    </row>
    <row r="5567" spans="1:5">
      <c r="A5567" s="89"/>
      <c r="B5567" s="89"/>
      <c r="C5567" s="89"/>
      <c r="D5567" s="89"/>
      <c r="E5567" s="90"/>
    </row>
    <row r="5568" spans="1:5">
      <c r="A5568" s="89"/>
      <c r="B5568" s="89"/>
      <c r="C5568" s="89"/>
      <c r="D5568" s="89"/>
      <c r="E5568" s="90"/>
    </row>
    <row r="5569" spans="1:5">
      <c r="A5569" s="89"/>
      <c r="B5569" s="89"/>
      <c r="C5569" s="89"/>
      <c r="D5569" s="89"/>
      <c r="E5569" s="90"/>
    </row>
    <row r="5570" spans="1:5">
      <c r="A5570" s="89"/>
      <c r="B5570" s="89"/>
      <c r="C5570" s="89"/>
      <c r="D5570" s="89"/>
      <c r="E5570" s="90"/>
    </row>
    <row r="5571" spans="1:5">
      <c r="A5571" s="89"/>
      <c r="B5571" s="89"/>
      <c r="C5571" s="89"/>
      <c r="D5571" s="89"/>
      <c r="E5571" s="90"/>
    </row>
    <row r="5572" spans="1:5">
      <c r="A5572" s="89"/>
      <c r="B5572" s="89"/>
      <c r="C5572" s="89"/>
      <c r="D5572" s="89"/>
      <c r="E5572" s="90"/>
    </row>
    <row r="5573" spans="1:5">
      <c r="A5573" s="89"/>
      <c r="B5573" s="89"/>
      <c r="C5573" s="89"/>
      <c r="D5573" s="89"/>
      <c r="E5573" s="90"/>
    </row>
    <row r="5574" spans="1:5">
      <c r="A5574" s="89"/>
      <c r="B5574" s="89"/>
      <c r="C5574" s="89"/>
      <c r="D5574" s="89"/>
      <c r="E5574" s="90"/>
    </row>
    <row r="5575" spans="1:5">
      <c r="A5575" s="89"/>
      <c r="B5575" s="89"/>
      <c r="C5575" s="89"/>
      <c r="D5575" s="89"/>
      <c r="E5575" s="90"/>
    </row>
    <row r="5576" spans="1:5">
      <c r="A5576" s="89"/>
      <c r="B5576" s="89"/>
      <c r="C5576" s="89"/>
      <c r="D5576" s="89"/>
      <c r="E5576" s="90"/>
    </row>
    <row r="5577" spans="1:5">
      <c r="A5577" s="89"/>
      <c r="B5577" s="89"/>
      <c r="C5577" s="89"/>
      <c r="D5577" s="89"/>
      <c r="E5577" s="90"/>
    </row>
    <row r="5578" spans="1:5">
      <c r="A5578" s="89"/>
      <c r="B5578" s="89"/>
      <c r="C5578" s="89"/>
      <c r="D5578" s="89"/>
      <c r="E5578" s="90"/>
    </row>
    <row r="5579" spans="1:5">
      <c r="A5579" s="89"/>
      <c r="B5579" s="89"/>
      <c r="C5579" s="89"/>
      <c r="D5579" s="89"/>
      <c r="E5579" s="90"/>
    </row>
    <row r="5580" spans="1:5">
      <c r="A5580" s="89"/>
      <c r="B5580" s="89"/>
      <c r="C5580" s="89"/>
      <c r="D5580" s="89"/>
      <c r="E5580" s="90"/>
    </row>
    <row r="5581" spans="1:5">
      <c r="A5581" s="89"/>
      <c r="B5581" s="89"/>
      <c r="C5581" s="89"/>
      <c r="D5581" s="89"/>
      <c r="E5581" s="90"/>
    </row>
    <row r="5582" spans="1:5">
      <c r="A5582" s="89"/>
      <c r="B5582" s="89"/>
      <c r="C5582" s="89"/>
      <c r="D5582" s="89"/>
      <c r="E5582" s="90"/>
    </row>
    <row r="5583" spans="1:5">
      <c r="A5583" s="89"/>
      <c r="B5583" s="89"/>
      <c r="C5583" s="89"/>
      <c r="D5583" s="89"/>
      <c r="E5583" s="90"/>
    </row>
    <row r="5584" spans="1:5">
      <c r="A5584" s="89"/>
      <c r="B5584" s="89"/>
      <c r="C5584" s="89"/>
      <c r="D5584" s="89"/>
      <c r="E5584" s="90"/>
    </row>
    <row r="5585" spans="1:5">
      <c r="A5585" s="89"/>
      <c r="B5585" s="89"/>
      <c r="C5585" s="89"/>
      <c r="D5585" s="89"/>
      <c r="E5585" s="90"/>
    </row>
    <row r="5586" spans="1:5">
      <c r="A5586" s="89"/>
      <c r="B5586" s="89"/>
      <c r="C5586" s="89"/>
      <c r="D5586" s="89"/>
      <c r="E5586" s="90"/>
    </row>
    <row r="5587" spans="1:5">
      <c r="A5587" s="89"/>
      <c r="B5587" s="89"/>
      <c r="C5587" s="89"/>
      <c r="D5587" s="89"/>
      <c r="E5587" s="90"/>
    </row>
    <row r="5588" spans="1:5">
      <c r="A5588" s="89"/>
      <c r="B5588" s="89"/>
      <c r="C5588" s="89"/>
      <c r="D5588" s="89"/>
      <c r="E5588" s="90"/>
    </row>
    <row r="5589" spans="1:5">
      <c r="A5589" s="89"/>
      <c r="B5589" s="89"/>
      <c r="C5589" s="89"/>
      <c r="D5589" s="89"/>
      <c r="E5589" s="90"/>
    </row>
    <row r="5590" spans="1:5">
      <c r="A5590" s="89"/>
      <c r="B5590" s="89"/>
      <c r="C5590" s="89"/>
      <c r="D5590" s="89"/>
      <c r="E5590" s="90"/>
    </row>
    <row r="5591" spans="1:5">
      <c r="A5591" s="89"/>
      <c r="B5591" s="89"/>
      <c r="C5591" s="89"/>
      <c r="D5591" s="89"/>
      <c r="E5591" s="90"/>
    </row>
    <row r="5592" spans="1:5">
      <c r="A5592" s="89"/>
      <c r="B5592" s="89"/>
      <c r="C5592" s="89"/>
      <c r="D5592" s="89"/>
      <c r="E5592" s="90"/>
    </row>
    <row r="5593" spans="1:5">
      <c r="A5593" s="89"/>
      <c r="B5593" s="89"/>
      <c r="C5593" s="89"/>
      <c r="D5593" s="89"/>
      <c r="E5593" s="90"/>
    </row>
    <row r="5594" spans="1:5">
      <c r="A5594" s="89"/>
      <c r="B5594" s="89"/>
      <c r="C5594" s="89"/>
      <c r="D5594" s="89"/>
      <c r="E5594" s="90"/>
    </row>
    <row r="5595" spans="1:5">
      <c r="A5595" s="89"/>
      <c r="B5595" s="89"/>
      <c r="C5595" s="89"/>
      <c r="D5595" s="89"/>
      <c r="E5595" s="90"/>
    </row>
    <row r="5596" spans="1:5">
      <c r="A5596" s="89"/>
      <c r="B5596" s="89"/>
      <c r="C5596" s="89"/>
      <c r="D5596" s="89"/>
      <c r="E5596" s="90"/>
    </row>
    <row r="5597" spans="1:5">
      <c r="A5597" s="89"/>
      <c r="B5597" s="89"/>
      <c r="C5597" s="89"/>
      <c r="D5597" s="89"/>
      <c r="E5597" s="90"/>
    </row>
    <row r="5598" spans="1:5">
      <c r="A5598" s="89"/>
      <c r="B5598" s="89"/>
      <c r="C5598" s="89"/>
      <c r="D5598" s="89"/>
      <c r="E5598" s="90"/>
    </row>
    <row r="5599" spans="1:5">
      <c r="A5599" s="89"/>
      <c r="B5599" s="89"/>
      <c r="C5599" s="89"/>
      <c r="D5599" s="89"/>
      <c r="E5599" s="90"/>
    </row>
    <row r="5600" spans="1:5">
      <c r="A5600" s="89"/>
      <c r="B5600" s="89"/>
      <c r="C5600" s="89"/>
      <c r="D5600" s="89"/>
      <c r="E5600" s="90"/>
    </row>
    <row r="5601" spans="1:5">
      <c r="A5601" s="89"/>
      <c r="B5601" s="89"/>
      <c r="C5601" s="89"/>
      <c r="D5601" s="89"/>
      <c r="E5601" s="90"/>
    </row>
    <row r="5602" spans="1:5">
      <c r="A5602" s="89"/>
      <c r="B5602" s="89"/>
      <c r="C5602" s="89"/>
      <c r="D5602" s="89"/>
      <c r="E5602" s="90"/>
    </row>
    <row r="5603" spans="1:5">
      <c r="A5603" s="89"/>
      <c r="B5603" s="89"/>
      <c r="C5603" s="89"/>
      <c r="D5603" s="89"/>
      <c r="E5603" s="90"/>
    </row>
    <row r="5604" spans="1:5">
      <c r="A5604" s="89"/>
      <c r="B5604" s="89"/>
      <c r="C5604" s="89"/>
      <c r="D5604" s="89"/>
      <c r="E5604" s="90"/>
    </row>
    <row r="5605" spans="1:5">
      <c r="A5605" s="89"/>
      <c r="B5605" s="89"/>
      <c r="C5605" s="89"/>
      <c r="D5605" s="89"/>
      <c r="E5605" s="90"/>
    </row>
    <row r="5606" spans="1:5">
      <c r="A5606" s="89"/>
      <c r="B5606" s="89"/>
      <c r="C5606" s="89"/>
      <c r="D5606" s="89"/>
      <c r="E5606" s="90"/>
    </row>
    <row r="5607" spans="1:5">
      <c r="A5607" s="89"/>
      <c r="B5607" s="89"/>
      <c r="C5607" s="89"/>
      <c r="D5607" s="89"/>
      <c r="E5607" s="90"/>
    </row>
    <row r="5608" spans="1:5">
      <c r="A5608" s="89"/>
      <c r="B5608" s="89"/>
      <c r="C5608" s="89"/>
      <c r="D5608" s="89"/>
      <c r="E5608" s="90"/>
    </row>
    <row r="5609" spans="1:5">
      <c r="A5609" s="89"/>
      <c r="B5609" s="89"/>
      <c r="C5609" s="89"/>
      <c r="D5609" s="89"/>
      <c r="E5609" s="90"/>
    </row>
    <row r="5610" spans="1:5">
      <c r="A5610" s="89"/>
      <c r="B5610" s="89"/>
      <c r="C5610" s="89"/>
      <c r="D5610" s="89"/>
      <c r="E5610" s="90"/>
    </row>
    <row r="5611" spans="1:5">
      <c r="A5611" s="89"/>
      <c r="B5611" s="89"/>
      <c r="C5611" s="89"/>
      <c r="D5611" s="89"/>
      <c r="E5611" s="90"/>
    </row>
    <row r="5612" spans="1:5">
      <c r="A5612" s="89"/>
      <c r="B5612" s="89"/>
      <c r="C5612" s="89"/>
      <c r="D5612" s="89"/>
      <c r="E5612" s="90"/>
    </row>
    <row r="5613" spans="1:5">
      <c r="A5613" s="89"/>
      <c r="B5613" s="89"/>
      <c r="C5613" s="89"/>
      <c r="D5613" s="89"/>
      <c r="E5613" s="90"/>
    </row>
    <row r="5614" spans="1:5">
      <c r="A5614" s="89"/>
      <c r="B5614" s="89"/>
      <c r="C5614" s="89"/>
      <c r="D5614" s="89"/>
      <c r="E5614" s="90"/>
    </row>
    <row r="5615" spans="1:5">
      <c r="A5615" s="89"/>
      <c r="B5615" s="89"/>
      <c r="C5615" s="89"/>
      <c r="D5615" s="89"/>
      <c r="E5615" s="90"/>
    </row>
    <row r="5616" spans="1:5">
      <c r="A5616" s="89"/>
      <c r="B5616" s="89"/>
      <c r="C5616" s="89"/>
      <c r="D5616" s="89"/>
      <c r="E5616" s="90"/>
    </row>
    <row r="5617" spans="1:5">
      <c r="A5617" s="89"/>
      <c r="B5617" s="89"/>
      <c r="C5617" s="89"/>
      <c r="D5617" s="89"/>
      <c r="E5617" s="90"/>
    </row>
    <row r="5618" spans="1:5">
      <c r="A5618" s="89"/>
      <c r="B5618" s="89"/>
      <c r="C5618" s="89"/>
      <c r="D5618" s="89"/>
      <c r="E5618" s="90"/>
    </row>
    <row r="5619" spans="1:5">
      <c r="A5619" s="89"/>
      <c r="B5619" s="89"/>
      <c r="C5619" s="89"/>
      <c r="D5619" s="89"/>
      <c r="E5619" s="90"/>
    </row>
    <row r="5620" spans="1:5">
      <c r="A5620" s="89"/>
      <c r="B5620" s="89"/>
      <c r="C5620" s="89"/>
      <c r="D5620" s="89"/>
      <c r="E5620" s="90"/>
    </row>
    <row r="5621" spans="1:5">
      <c r="A5621" s="89"/>
      <c r="B5621" s="89"/>
      <c r="C5621" s="89"/>
      <c r="D5621" s="89"/>
      <c r="E5621" s="90"/>
    </row>
    <row r="5622" spans="1:5">
      <c r="A5622" s="89"/>
      <c r="B5622" s="89"/>
      <c r="C5622" s="89"/>
      <c r="D5622" s="89"/>
      <c r="E5622" s="90"/>
    </row>
    <row r="5623" spans="1:5">
      <c r="A5623" s="89"/>
      <c r="B5623" s="89"/>
      <c r="C5623" s="89"/>
      <c r="D5623" s="89"/>
      <c r="E5623" s="90"/>
    </row>
    <row r="5624" spans="1:5">
      <c r="A5624" s="89"/>
      <c r="B5624" s="89"/>
      <c r="C5624" s="89"/>
      <c r="D5624" s="89"/>
      <c r="E5624" s="90"/>
    </row>
    <row r="5625" spans="1:5">
      <c r="A5625" s="89"/>
      <c r="B5625" s="89"/>
      <c r="C5625" s="89"/>
      <c r="D5625" s="89"/>
      <c r="E5625" s="90"/>
    </row>
    <row r="5626" spans="1:5">
      <c r="A5626" s="89"/>
      <c r="B5626" s="89"/>
      <c r="C5626" s="89"/>
      <c r="D5626" s="89"/>
      <c r="E5626" s="90"/>
    </row>
    <row r="5627" spans="1:5">
      <c r="A5627" s="89"/>
      <c r="B5627" s="89"/>
      <c r="C5627" s="89"/>
      <c r="D5627" s="89"/>
      <c r="E5627" s="90"/>
    </row>
    <row r="5628" spans="1:5">
      <c r="A5628" s="89"/>
      <c r="B5628" s="89"/>
      <c r="C5628" s="89"/>
      <c r="D5628" s="89"/>
      <c r="E5628" s="90"/>
    </row>
    <row r="5629" spans="1:5">
      <c r="A5629" s="89"/>
      <c r="B5629" s="89"/>
      <c r="C5629" s="89"/>
      <c r="D5629" s="89"/>
      <c r="E5629" s="90"/>
    </row>
    <row r="5630" spans="1:5">
      <c r="A5630" s="89"/>
      <c r="B5630" s="89"/>
      <c r="C5630" s="89"/>
      <c r="D5630" s="89"/>
      <c r="E5630" s="90"/>
    </row>
    <row r="5631" spans="1:5">
      <c r="A5631" s="89"/>
      <c r="B5631" s="89"/>
      <c r="C5631" s="89"/>
      <c r="D5631" s="89"/>
      <c r="E5631" s="90"/>
    </row>
    <row r="5632" spans="1:5">
      <c r="A5632" s="89"/>
      <c r="B5632" s="89"/>
      <c r="C5632" s="89"/>
      <c r="D5632" s="89"/>
      <c r="E5632" s="90"/>
    </row>
    <row r="5633" spans="1:5">
      <c r="A5633" s="89"/>
      <c r="B5633" s="89"/>
      <c r="C5633" s="89"/>
      <c r="D5633" s="89"/>
      <c r="E5633" s="90"/>
    </row>
    <row r="5634" spans="1:5">
      <c r="A5634" s="89"/>
      <c r="B5634" s="89"/>
      <c r="C5634" s="89"/>
      <c r="D5634" s="89"/>
      <c r="E5634" s="90"/>
    </row>
    <row r="5635" spans="1:5">
      <c r="A5635" s="89"/>
      <c r="B5635" s="89"/>
      <c r="C5635" s="89"/>
      <c r="D5635" s="89"/>
      <c r="E5635" s="90"/>
    </row>
    <row r="5636" spans="1:5">
      <c r="A5636" s="89"/>
      <c r="B5636" s="89"/>
      <c r="C5636" s="89"/>
      <c r="D5636" s="89"/>
      <c r="E5636" s="90"/>
    </row>
    <row r="5637" spans="1:5">
      <c r="A5637" s="89"/>
      <c r="B5637" s="89"/>
      <c r="C5637" s="89"/>
      <c r="D5637" s="89"/>
      <c r="E5637" s="90"/>
    </row>
    <row r="5638" spans="1:5">
      <c r="A5638" s="89"/>
      <c r="B5638" s="89"/>
      <c r="C5638" s="89"/>
      <c r="D5638" s="89"/>
      <c r="E5638" s="90"/>
    </row>
    <row r="5639" spans="1:5">
      <c r="A5639" s="89"/>
      <c r="B5639" s="89"/>
      <c r="C5639" s="89"/>
      <c r="D5639" s="89"/>
      <c r="E5639" s="90"/>
    </row>
    <row r="5640" spans="1:5">
      <c r="A5640" s="89"/>
      <c r="B5640" s="89"/>
      <c r="C5640" s="89"/>
      <c r="D5640" s="89"/>
      <c r="E5640" s="90"/>
    </row>
    <row r="5641" spans="1:5">
      <c r="A5641" s="89"/>
      <c r="B5641" s="89"/>
      <c r="C5641" s="89"/>
      <c r="D5641" s="89"/>
      <c r="E5641" s="90"/>
    </row>
    <row r="5642" spans="1:5">
      <c r="A5642" s="89"/>
      <c r="B5642" s="89"/>
      <c r="C5642" s="89"/>
      <c r="D5642" s="89"/>
      <c r="E5642" s="90"/>
    </row>
    <row r="5643" spans="1:5">
      <c r="A5643" s="89"/>
      <c r="B5643" s="89"/>
      <c r="C5643" s="89"/>
      <c r="D5643" s="89"/>
      <c r="E5643" s="90"/>
    </row>
    <row r="5644" spans="1:5">
      <c r="A5644" s="89"/>
      <c r="B5644" s="89"/>
      <c r="C5644" s="89"/>
      <c r="D5644" s="89"/>
      <c r="E5644" s="90"/>
    </row>
    <row r="5645" spans="1:5">
      <c r="A5645" s="89"/>
      <c r="B5645" s="89"/>
      <c r="C5645" s="89"/>
      <c r="D5645" s="89"/>
      <c r="E5645" s="90"/>
    </row>
    <row r="5646" spans="1:5">
      <c r="A5646" s="89"/>
      <c r="B5646" s="89"/>
      <c r="C5646" s="89"/>
      <c r="D5646" s="89"/>
      <c r="E5646" s="90"/>
    </row>
    <row r="5647" spans="1:5">
      <c r="A5647" s="89"/>
      <c r="B5647" s="89"/>
      <c r="C5647" s="89"/>
      <c r="D5647" s="89"/>
      <c r="E5647" s="90"/>
    </row>
    <row r="5648" spans="1:5">
      <c r="A5648" s="89"/>
      <c r="B5648" s="89"/>
      <c r="C5648" s="89"/>
      <c r="D5648" s="89"/>
      <c r="E5648" s="90"/>
    </row>
    <row r="5649" spans="1:5">
      <c r="A5649" s="89"/>
      <c r="B5649" s="89"/>
      <c r="C5649" s="89"/>
      <c r="D5649" s="89"/>
      <c r="E5649" s="90"/>
    </row>
    <row r="5650" spans="1:5">
      <c r="A5650" s="89"/>
      <c r="B5650" s="89"/>
      <c r="C5650" s="89"/>
      <c r="D5650" s="89"/>
      <c r="E5650" s="90"/>
    </row>
    <row r="5651" spans="1:5">
      <c r="A5651" s="89"/>
      <c r="B5651" s="89"/>
      <c r="C5651" s="89"/>
      <c r="D5651" s="89"/>
      <c r="E5651" s="90"/>
    </row>
    <row r="5652" spans="1:5">
      <c r="A5652" s="89"/>
      <c r="B5652" s="89"/>
      <c r="C5652" s="89"/>
      <c r="D5652" s="89"/>
      <c r="E5652" s="90"/>
    </row>
    <row r="5653" spans="1:5">
      <c r="A5653" s="89"/>
      <c r="B5653" s="89"/>
      <c r="C5653" s="89"/>
      <c r="D5653" s="89"/>
      <c r="E5653" s="90"/>
    </row>
    <row r="5654" spans="1:5">
      <c r="A5654" s="89"/>
      <c r="B5654" s="89"/>
      <c r="C5654" s="89"/>
      <c r="D5654" s="89"/>
      <c r="E5654" s="90"/>
    </row>
    <row r="5655" spans="1:5">
      <c r="A5655" s="89"/>
      <c r="B5655" s="89"/>
      <c r="C5655" s="89"/>
      <c r="D5655" s="89"/>
      <c r="E5655" s="90"/>
    </row>
    <row r="5656" spans="1:5">
      <c r="A5656" s="89"/>
      <c r="B5656" s="89"/>
      <c r="C5656" s="89"/>
      <c r="D5656" s="89"/>
      <c r="E5656" s="90"/>
    </row>
    <row r="5657" spans="1:5">
      <c r="A5657" s="89"/>
      <c r="B5657" s="89"/>
      <c r="C5657" s="89"/>
      <c r="D5657" s="89"/>
      <c r="E5657" s="90"/>
    </row>
    <row r="5658" spans="1:5">
      <c r="A5658" s="89"/>
      <c r="B5658" s="89"/>
      <c r="C5658" s="89"/>
      <c r="D5658" s="89"/>
      <c r="E5658" s="90"/>
    </row>
    <row r="5659" spans="1:5">
      <c r="A5659" s="89"/>
      <c r="B5659" s="89"/>
      <c r="C5659" s="89"/>
      <c r="D5659" s="89"/>
      <c r="E5659" s="90"/>
    </row>
    <row r="5660" spans="1:5">
      <c r="A5660" s="89"/>
      <c r="B5660" s="89"/>
      <c r="C5660" s="89"/>
      <c r="D5660" s="89"/>
      <c r="E5660" s="90"/>
    </row>
    <row r="5661" spans="1:5">
      <c r="A5661" s="89"/>
      <c r="B5661" s="89"/>
      <c r="C5661" s="89"/>
      <c r="D5661" s="89"/>
      <c r="E5661" s="90"/>
    </row>
    <row r="5662" spans="1:5">
      <c r="A5662" s="89"/>
      <c r="B5662" s="89"/>
      <c r="C5662" s="89"/>
      <c r="D5662" s="89"/>
      <c r="E5662" s="90"/>
    </row>
    <row r="5663" spans="1:5">
      <c r="A5663" s="89"/>
      <c r="B5663" s="89"/>
      <c r="C5663" s="89"/>
      <c r="D5663" s="89"/>
      <c r="E5663" s="90"/>
    </row>
    <row r="5664" spans="1:5">
      <c r="A5664" s="89"/>
      <c r="B5664" s="89"/>
      <c r="C5664" s="89"/>
      <c r="D5664" s="89"/>
      <c r="E5664" s="90"/>
    </row>
    <row r="5665" spans="1:5">
      <c r="A5665" s="89"/>
      <c r="B5665" s="89"/>
      <c r="C5665" s="89"/>
      <c r="D5665" s="89"/>
      <c r="E5665" s="90"/>
    </row>
    <row r="5666" spans="1:5">
      <c r="A5666" s="89"/>
      <c r="B5666" s="89"/>
      <c r="C5666" s="89"/>
      <c r="D5666" s="89"/>
      <c r="E5666" s="90"/>
    </row>
    <row r="5667" spans="1:5">
      <c r="A5667" s="89"/>
      <c r="B5667" s="89"/>
      <c r="C5667" s="89"/>
      <c r="D5667" s="89"/>
      <c r="E5667" s="90"/>
    </row>
    <row r="5668" spans="1:5">
      <c r="A5668" s="89"/>
      <c r="B5668" s="89"/>
      <c r="C5668" s="89"/>
      <c r="D5668" s="89"/>
      <c r="E5668" s="90"/>
    </row>
    <row r="5669" spans="1:5">
      <c r="A5669" s="89"/>
      <c r="B5669" s="89"/>
      <c r="C5669" s="89"/>
      <c r="D5669" s="89"/>
      <c r="E5669" s="90"/>
    </row>
    <row r="5670" spans="1:5">
      <c r="A5670" s="89"/>
      <c r="B5670" s="89"/>
      <c r="C5670" s="89"/>
      <c r="D5670" s="89"/>
      <c r="E5670" s="90"/>
    </row>
    <row r="5671" spans="1:5">
      <c r="A5671" s="89"/>
      <c r="B5671" s="89"/>
      <c r="C5671" s="89"/>
      <c r="D5671" s="89"/>
      <c r="E5671" s="90"/>
    </row>
    <row r="5672" spans="1:5">
      <c r="A5672" s="89"/>
      <c r="B5672" s="89"/>
      <c r="C5672" s="89"/>
      <c r="D5672" s="89"/>
      <c r="E5672" s="90"/>
    </row>
    <row r="5673" spans="1:5">
      <c r="A5673" s="89"/>
      <c r="B5673" s="89"/>
      <c r="C5673" s="89"/>
      <c r="D5673" s="89"/>
      <c r="E5673" s="90"/>
    </row>
    <row r="5674" spans="1:5">
      <c r="A5674" s="89"/>
      <c r="B5674" s="89"/>
      <c r="C5674" s="89"/>
      <c r="D5674" s="89"/>
      <c r="E5674" s="90"/>
    </row>
    <row r="5675" spans="1:5">
      <c r="A5675" s="89"/>
      <c r="B5675" s="89"/>
      <c r="C5675" s="89"/>
      <c r="D5675" s="89"/>
      <c r="E5675" s="90"/>
    </row>
    <row r="5676" spans="1:5">
      <c r="A5676" s="89"/>
      <c r="B5676" s="89"/>
      <c r="C5676" s="89"/>
      <c r="D5676" s="89"/>
      <c r="E5676" s="90"/>
    </row>
    <row r="5677" spans="1:5">
      <c r="A5677" s="89"/>
      <c r="B5677" s="89"/>
      <c r="C5677" s="89"/>
      <c r="D5677" s="89"/>
      <c r="E5677" s="90"/>
    </row>
    <row r="5678" spans="1:5">
      <c r="A5678" s="89"/>
      <c r="B5678" s="89"/>
      <c r="C5678" s="89"/>
      <c r="D5678" s="89"/>
      <c r="E5678" s="90"/>
    </row>
    <row r="5679" spans="1:5">
      <c r="A5679" s="89"/>
      <c r="B5679" s="89"/>
      <c r="C5679" s="89"/>
      <c r="D5679" s="89"/>
      <c r="E5679" s="90"/>
    </row>
    <row r="5680" spans="1:5">
      <c r="A5680" s="89"/>
      <c r="B5680" s="89"/>
      <c r="C5680" s="89"/>
      <c r="D5680" s="89"/>
      <c r="E5680" s="90"/>
    </row>
    <row r="5681" spans="1:5">
      <c r="A5681" s="89"/>
      <c r="B5681" s="89"/>
      <c r="C5681" s="89"/>
      <c r="D5681" s="89"/>
      <c r="E5681" s="90"/>
    </row>
    <row r="5682" spans="1:5">
      <c r="A5682" s="89"/>
      <c r="B5682" s="89"/>
      <c r="C5682" s="89"/>
      <c r="D5682" s="89"/>
      <c r="E5682" s="90"/>
    </row>
    <row r="5683" spans="1:5">
      <c r="A5683" s="89"/>
      <c r="B5683" s="89"/>
      <c r="C5683" s="89"/>
      <c r="D5683" s="89"/>
      <c r="E5683" s="90"/>
    </row>
    <row r="5684" spans="1:5">
      <c r="A5684" s="89"/>
      <c r="B5684" s="89"/>
      <c r="C5684" s="89"/>
      <c r="D5684" s="89"/>
      <c r="E5684" s="90"/>
    </row>
    <row r="5685" spans="1:5">
      <c r="A5685" s="89"/>
      <c r="B5685" s="89"/>
      <c r="C5685" s="89"/>
      <c r="D5685" s="89"/>
      <c r="E5685" s="90"/>
    </row>
    <row r="5686" spans="1:5">
      <c r="A5686" s="89"/>
      <c r="B5686" s="89"/>
      <c r="C5686" s="89"/>
      <c r="D5686" s="89"/>
      <c r="E5686" s="90"/>
    </row>
    <row r="5687" spans="1:5">
      <c r="A5687" s="89"/>
      <c r="B5687" s="89"/>
      <c r="C5687" s="89"/>
      <c r="D5687" s="89"/>
      <c r="E5687" s="90"/>
    </row>
    <row r="5688" spans="1:5">
      <c r="A5688" s="89"/>
      <c r="B5688" s="89"/>
      <c r="C5688" s="89"/>
      <c r="D5688" s="89"/>
      <c r="E5688" s="90"/>
    </row>
    <row r="5689" spans="1:5">
      <c r="A5689" s="89"/>
      <c r="B5689" s="89"/>
      <c r="C5689" s="89"/>
      <c r="D5689" s="89"/>
      <c r="E5689" s="90"/>
    </row>
    <row r="5690" spans="1:5">
      <c r="A5690" s="89"/>
      <c r="B5690" s="89"/>
      <c r="C5690" s="89"/>
      <c r="D5690" s="89"/>
      <c r="E5690" s="90"/>
    </row>
    <row r="5691" spans="1:5">
      <c r="A5691" s="89"/>
      <c r="B5691" s="89"/>
      <c r="C5691" s="89"/>
      <c r="D5691" s="89"/>
      <c r="E5691" s="90"/>
    </row>
    <row r="5692" spans="1:5">
      <c r="A5692" s="89"/>
      <c r="B5692" s="89"/>
      <c r="C5692" s="89"/>
      <c r="D5692" s="89"/>
      <c r="E5692" s="90"/>
    </row>
    <row r="5693" spans="1:5">
      <c r="A5693" s="89"/>
      <c r="B5693" s="89"/>
      <c r="C5693" s="89"/>
      <c r="D5693" s="89"/>
      <c r="E5693" s="90"/>
    </row>
    <row r="5694" spans="1:5">
      <c r="A5694" s="89"/>
      <c r="B5694" s="89"/>
      <c r="C5694" s="89"/>
      <c r="D5694" s="89"/>
      <c r="E5694" s="90"/>
    </row>
    <row r="5695" spans="1:5">
      <c r="A5695" s="89"/>
      <c r="B5695" s="89"/>
      <c r="C5695" s="89"/>
      <c r="D5695" s="89"/>
      <c r="E5695" s="90"/>
    </row>
    <row r="5696" spans="1:5">
      <c r="A5696" s="89"/>
      <c r="B5696" s="89"/>
      <c r="C5696" s="89"/>
      <c r="D5696" s="89"/>
      <c r="E5696" s="90"/>
    </row>
    <row r="5697" spans="1:5">
      <c r="A5697" s="89"/>
      <c r="B5697" s="89"/>
      <c r="C5697" s="89"/>
      <c r="D5697" s="89"/>
      <c r="E5697" s="90"/>
    </row>
    <row r="5698" spans="1:5">
      <c r="A5698" s="89"/>
      <c r="B5698" s="89"/>
      <c r="C5698" s="89"/>
      <c r="D5698" s="89"/>
      <c r="E5698" s="90"/>
    </row>
    <row r="5699" spans="1:5">
      <c r="A5699" s="89"/>
      <c r="B5699" s="89"/>
      <c r="C5699" s="89"/>
      <c r="D5699" s="89"/>
      <c r="E5699" s="90"/>
    </row>
    <row r="5700" spans="1:5">
      <c r="A5700" s="89"/>
      <c r="B5700" s="89"/>
      <c r="C5700" s="89"/>
      <c r="D5700" s="89"/>
      <c r="E5700" s="90"/>
    </row>
    <row r="5701" spans="1:5">
      <c r="A5701" s="89"/>
      <c r="B5701" s="89"/>
      <c r="C5701" s="89"/>
      <c r="D5701" s="89"/>
      <c r="E5701" s="90"/>
    </row>
    <row r="5702" spans="1:5">
      <c r="A5702" s="89"/>
      <c r="B5702" s="89"/>
      <c r="C5702" s="89"/>
      <c r="D5702" s="89"/>
      <c r="E5702" s="90"/>
    </row>
    <row r="5703" spans="1:5">
      <c r="A5703" s="89"/>
      <c r="B5703" s="89"/>
      <c r="C5703" s="89"/>
      <c r="D5703" s="89"/>
      <c r="E5703" s="90"/>
    </row>
    <row r="5704" spans="1:5">
      <c r="A5704" s="89"/>
      <c r="B5704" s="89"/>
      <c r="C5704" s="89"/>
      <c r="D5704" s="89"/>
      <c r="E5704" s="90"/>
    </row>
    <row r="5705" spans="1:5">
      <c r="A5705" s="89"/>
      <c r="B5705" s="89"/>
      <c r="C5705" s="89"/>
      <c r="D5705" s="89"/>
      <c r="E5705" s="90"/>
    </row>
    <row r="5706" spans="1:5">
      <c r="A5706" s="89"/>
      <c r="B5706" s="89"/>
      <c r="C5706" s="89"/>
      <c r="D5706" s="89"/>
      <c r="E5706" s="90"/>
    </row>
    <row r="5707" spans="1:5">
      <c r="A5707" s="89"/>
      <c r="B5707" s="89"/>
      <c r="C5707" s="89"/>
      <c r="D5707" s="89"/>
      <c r="E5707" s="90"/>
    </row>
    <row r="5708" spans="1:5">
      <c r="A5708" s="89"/>
      <c r="B5708" s="89"/>
      <c r="C5708" s="89"/>
      <c r="D5708" s="89"/>
      <c r="E5708" s="90"/>
    </row>
    <row r="5709" spans="1:5">
      <c r="A5709" s="89"/>
      <c r="B5709" s="89"/>
      <c r="C5709" s="89"/>
      <c r="D5709" s="89"/>
      <c r="E5709" s="90"/>
    </row>
    <row r="5710" spans="1:5">
      <c r="A5710" s="89"/>
      <c r="B5710" s="89"/>
      <c r="C5710" s="89"/>
      <c r="D5710" s="89"/>
      <c r="E5710" s="90"/>
    </row>
    <row r="5711" spans="1:5">
      <c r="A5711" s="89"/>
      <c r="B5711" s="89"/>
      <c r="C5711" s="89"/>
      <c r="D5711" s="89"/>
      <c r="E5711" s="90"/>
    </row>
    <row r="5712" spans="1:5">
      <c r="A5712" s="89"/>
      <c r="B5712" s="89"/>
      <c r="C5712" s="89"/>
      <c r="D5712" s="89"/>
      <c r="E5712" s="90"/>
    </row>
    <row r="5713" spans="1:5">
      <c r="A5713" s="89"/>
      <c r="B5713" s="89"/>
      <c r="C5713" s="89"/>
      <c r="D5713" s="89"/>
      <c r="E5713" s="90"/>
    </row>
    <row r="5714" spans="1:5">
      <c r="A5714" s="89"/>
      <c r="B5714" s="89"/>
      <c r="C5714" s="89"/>
      <c r="D5714" s="89"/>
      <c r="E5714" s="90"/>
    </row>
    <row r="5715" spans="1:5">
      <c r="A5715" s="89"/>
      <c r="B5715" s="89"/>
      <c r="C5715" s="89"/>
      <c r="D5715" s="89"/>
      <c r="E5715" s="90"/>
    </row>
    <row r="5716" spans="1:5">
      <c r="A5716" s="89"/>
      <c r="B5716" s="89"/>
      <c r="C5716" s="89"/>
      <c r="D5716" s="89"/>
      <c r="E5716" s="90"/>
    </row>
    <row r="5717" spans="1:5">
      <c r="A5717" s="89"/>
      <c r="B5717" s="89"/>
      <c r="C5717" s="89"/>
      <c r="D5717" s="89"/>
      <c r="E5717" s="90"/>
    </row>
    <row r="5718" spans="1:5">
      <c r="A5718" s="89"/>
      <c r="B5718" s="89"/>
      <c r="C5718" s="89"/>
      <c r="D5718" s="89"/>
      <c r="E5718" s="90"/>
    </row>
    <row r="5719" spans="1:5">
      <c r="A5719" s="89"/>
      <c r="B5719" s="89"/>
      <c r="C5719" s="89"/>
      <c r="D5719" s="89"/>
      <c r="E5719" s="90"/>
    </row>
    <row r="5720" spans="1:5">
      <c r="A5720" s="89"/>
      <c r="B5720" s="89"/>
      <c r="C5720" s="89"/>
      <c r="D5720" s="89"/>
      <c r="E5720" s="90"/>
    </row>
    <row r="5721" spans="1:5">
      <c r="A5721" s="89"/>
      <c r="B5721" s="89"/>
      <c r="C5721" s="89"/>
      <c r="D5721" s="89"/>
      <c r="E5721" s="90"/>
    </row>
    <row r="5722" spans="1:5">
      <c r="A5722" s="89"/>
      <c r="B5722" s="89"/>
      <c r="C5722" s="89"/>
      <c r="D5722" s="89"/>
      <c r="E5722" s="90"/>
    </row>
    <row r="5723" spans="1:5">
      <c r="A5723" s="89"/>
      <c r="B5723" s="89"/>
      <c r="C5723" s="89"/>
      <c r="D5723" s="89"/>
      <c r="E5723" s="90"/>
    </row>
    <row r="5724" spans="1:5">
      <c r="A5724" s="89"/>
      <c r="B5724" s="89"/>
      <c r="C5724" s="89"/>
      <c r="D5724" s="89"/>
      <c r="E5724" s="90"/>
    </row>
    <row r="5725" spans="1:5">
      <c r="A5725" s="89"/>
      <c r="B5725" s="89"/>
      <c r="C5725" s="89"/>
      <c r="D5725" s="89"/>
      <c r="E5725" s="90"/>
    </row>
    <row r="5726" spans="1:5">
      <c r="A5726" s="89"/>
      <c r="B5726" s="89"/>
      <c r="C5726" s="89"/>
      <c r="D5726" s="89"/>
      <c r="E5726" s="90"/>
    </row>
    <row r="5727" spans="1:5">
      <c r="A5727" s="89"/>
      <c r="B5727" s="89"/>
      <c r="C5727" s="89"/>
      <c r="D5727" s="89"/>
      <c r="E5727" s="90"/>
    </row>
    <row r="5728" spans="1:5">
      <c r="A5728" s="89"/>
      <c r="B5728" s="89"/>
      <c r="C5728" s="89"/>
      <c r="D5728" s="89"/>
      <c r="E5728" s="90"/>
    </row>
    <row r="5729" spans="1:5">
      <c r="A5729" s="89"/>
      <c r="B5729" s="89"/>
      <c r="C5729" s="89"/>
      <c r="D5729" s="89"/>
      <c r="E5729" s="90"/>
    </row>
    <row r="5730" spans="1:5">
      <c r="A5730" s="89"/>
      <c r="B5730" s="89"/>
      <c r="C5730" s="89"/>
      <c r="D5730" s="89"/>
      <c r="E5730" s="90"/>
    </row>
    <row r="5731" spans="1:5">
      <c r="A5731" s="89"/>
      <c r="B5731" s="89"/>
      <c r="C5731" s="89"/>
      <c r="D5731" s="89"/>
      <c r="E5731" s="90"/>
    </row>
    <row r="5732" spans="1:5">
      <c r="A5732" s="89"/>
      <c r="B5732" s="89"/>
      <c r="C5732" s="89"/>
      <c r="D5732" s="89"/>
      <c r="E5732" s="90"/>
    </row>
    <row r="5733" spans="1:5">
      <c r="A5733" s="89"/>
      <c r="B5733" s="89"/>
      <c r="C5733" s="89"/>
      <c r="D5733" s="89"/>
      <c r="E5733" s="90"/>
    </row>
    <row r="5734" spans="1:5">
      <c r="A5734" s="89"/>
      <c r="B5734" s="89"/>
      <c r="C5734" s="89"/>
      <c r="D5734" s="89"/>
      <c r="E5734" s="90"/>
    </row>
    <row r="5735" spans="1:5">
      <c r="A5735" s="89"/>
      <c r="B5735" s="89"/>
      <c r="C5735" s="89"/>
      <c r="D5735" s="89"/>
      <c r="E5735" s="90"/>
    </row>
    <row r="5736" spans="1:5">
      <c r="A5736" s="89"/>
      <c r="B5736" s="89"/>
      <c r="C5736" s="89"/>
      <c r="D5736" s="89"/>
      <c r="E5736" s="90"/>
    </row>
    <row r="5737" spans="1:5">
      <c r="A5737" s="89"/>
      <c r="B5737" s="89"/>
      <c r="C5737" s="89"/>
      <c r="D5737" s="89"/>
      <c r="E5737" s="90"/>
    </row>
    <row r="5738" spans="1:5">
      <c r="A5738" s="89"/>
      <c r="B5738" s="89"/>
      <c r="C5738" s="89"/>
      <c r="D5738" s="89"/>
      <c r="E5738" s="90"/>
    </row>
    <row r="5739" spans="1:5">
      <c r="A5739" s="89"/>
      <c r="B5739" s="89"/>
      <c r="C5739" s="89"/>
      <c r="D5739" s="89"/>
      <c r="E5739" s="90"/>
    </row>
    <row r="5740" spans="1:5">
      <c r="A5740" s="89"/>
      <c r="B5740" s="89"/>
      <c r="C5740" s="89"/>
      <c r="D5740" s="89"/>
      <c r="E5740" s="90"/>
    </row>
    <row r="5741" spans="1:5">
      <c r="A5741" s="89"/>
      <c r="B5741" s="89"/>
      <c r="C5741" s="89"/>
      <c r="D5741" s="89"/>
      <c r="E5741" s="90"/>
    </row>
    <row r="5742" spans="1:5">
      <c r="A5742" s="89"/>
      <c r="B5742" s="89"/>
      <c r="C5742" s="89"/>
      <c r="D5742" s="89"/>
      <c r="E5742" s="90"/>
    </row>
    <row r="5743" spans="1:5">
      <c r="A5743" s="89"/>
      <c r="B5743" s="89"/>
      <c r="C5743" s="89"/>
      <c r="D5743" s="89"/>
      <c r="E5743" s="90"/>
    </row>
    <row r="5744" spans="1:5">
      <c r="A5744" s="89"/>
      <c r="B5744" s="89"/>
      <c r="C5744" s="89"/>
      <c r="D5744" s="89"/>
      <c r="E5744" s="90"/>
    </row>
    <row r="5745" spans="1:5">
      <c r="A5745" s="89"/>
      <c r="B5745" s="89"/>
      <c r="C5745" s="89"/>
      <c r="D5745" s="89"/>
      <c r="E5745" s="90"/>
    </row>
    <row r="5746" spans="1:5">
      <c r="A5746" s="89"/>
      <c r="B5746" s="89"/>
      <c r="C5746" s="89"/>
      <c r="D5746" s="89"/>
      <c r="E5746" s="90"/>
    </row>
    <row r="5747" spans="1:5">
      <c r="A5747" s="89"/>
      <c r="B5747" s="89"/>
      <c r="C5747" s="89"/>
      <c r="D5747" s="89"/>
      <c r="E5747" s="90"/>
    </row>
    <row r="5748" spans="1:5">
      <c r="A5748" s="89"/>
      <c r="B5748" s="89"/>
      <c r="C5748" s="89"/>
      <c r="D5748" s="89"/>
      <c r="E5748" s="90"/>
    </row>
    <row r="5749" spans="1:5">
      <c r="A5749" s="89"/>
      <c r="B5749" s="89"/>
      <c r="C5749" s="89"/>
      <c r="D5749" s="89"/>
      <c r="E5749" s="90"/>
    </row>
    <row r="5750" spans="1:5">
      <c r="A5750" s="89"/>
      <c r="B5750" s="89"/>
      <c r="C5750" s="89"/>
      <c r="D5750" s="89"/>
      <c r="E5750" s="90"/>
    </row>
    <row r="5751" spans="1:5">
      <c r="A5751" s="89"/>
      <c r="B5751" s="89"/>
      <c r="C5751" s="89"/>
      <c r="D5751" s="89"/>
      <c r="E5751" s="90"/>
    </row>
    <row r="5752" spans="1:5">
      <c r="A5752" s="89"/>
      <c r="B5752" s="89"/>
      <c r="C5752" s="89"/>
      <c r="D5752" s="89"/>
      <c r="E5752" s="90"/>
    </row>
    <row r="5753" spans="1:5">
      <c r="A5753" s="89"/>
      <c r="B5753" s="89"/>
      <c r="C5753" s="89"/>
      <c r="D5753" s="89"/>
      <c r="E5753" s="90"/>
    </row>
    <row r="5754" spans="1:5">
      <c r="A5754" s="89"/>
      <c r="B5754" s="89"/>
      <c r="C5754" s="89"/>
      <c r="D5754" s="89"/>
      <c r="E5754" s="90"/>
    </row>
    <row r="5755" spans="1:5">
      <c r="A5755" s="89"/>
      <c r="B5755" s="89"/>
      <c r="C5755" s="89"/>
      <c r="D5755" s="89"/>
      <c r="E5755" s="90"/>
    </row>
    <row r="5756" spans="1:5">
      <c r="A5756" s="89"/>
      <c r="B5756" s="89"/>
      <c r="C5756" s="89"/>
      <c r="D5756" s="89"/>
      <c r="E5756" s="90"/>
    </row>
    <row r="5757" spans="1:5">
      <c r="A5757" s="89"/>
      <c r="B5757" s="89"/>
      <c r="C5757" s="89"/>
      <c r="D5757" s="89"/>
      <c r="E5757" s="90"/>
    </row>
    <row r="5758" spans="1:5">
      <c r="A5758" s="89"/>
      <c r="B5758" s="89"/>
      <c r="C5758" s="89"/>
      <c r="D5758" s="89"/>
      <c r="E5758" s="90"/>
    </row>
    <row r="5759" spans="1:5">
      <c r="A5759" s="89"/>
      <c r="B5759" s="89"/>
      <c r="C5759" s="89"/>
      <c r="D5759" s="89"/>
      <c r="E5759" s="90"/>
    </row>
    <row r="5760" spans="1:5">
      <c r="A5760" s="89"/>
      <c r="B5760" s="89"/>
      <c r="C5760" s="89"/>
      <c r="D5760" s="89"/>
      <c r="E5760" s="90"/>
    </row>
    <row r="5761" spans="1:5">
      <c r="A5761" s="89"/>
      <c r="B5761" s="89"/>
      <c r="C5761" s="89"/>
      <c r="D5761" s="89"/>
      <c r="E5761" s="90"/>
    </row>
    <row r="5762" spans="1:5">
      <c r="A5762" s="89"/>
      <c r="B5762" s="89"/>
      <c r="C5762" s="89"/>
      <c r="D5762" s="89"/>
      <c r="E5762" s="90"/>
    </row>
    <row r="5763" spans="1:5">
      <c r="A5763" s="89"/>
      <c r="B5763" s="89"/>
      <c r="C5763" s="89"/>
      <c r="D5763" s="89"/>
      <c r="E5763" s="90"/>
    </row>
    <row r="5764" spans="1:5">
      <c r="A5764" s="89"/>
      <c r="B5764" s="89"/>
      <c r="C5764" s="89"/>
      <c r="D5764" s="89"/>
      <c r="E5764" s="90"/>
    </row>
    <row r="5765" spans="1:5">
      <c r="A5765" s="89"/>
      <c r="B5765" s="89"/>
      <c r="C5765" s="89"/>
      <c r="D5765" s="89"/>
      <c r="E5765" s="90"/>
    </row>
    <row r="5766" spans="1:5">
      <c r="A5766" s="89"/>
      <c r="B5766" s="89"/>
      <c r="C5766" s="89"/>
      <c r="D5766" s="89"/>
      <c r="E5766" s="90"/>
    </row>
    <row r="5767" spans="1:5">
      <c r="A5767" s="89"/>
      <c r="B5767" s="89"/>
      <c r="C5767" s="89"/>
      <c r="D5767" s="89"/>
      <c r="E5767" s="90"/>
    </row>
    <row r="5768" spans="1:5">
      <c r="A5768" s="89"/>
      <c r="B5768" s="89"/>
      <c r="C5768" s="89"/>
      <c r="D5768" s="89"/>
      <c r="E5768" s="90"/>
    </row>
    <row r="5769" spans="1:5">
      <c r="A5769" s="89"/>
      <c r="B5769" s="89"/>
      <c r="C5769" s="89"/>
      <c r="D5769" s="89"/>
      <c r="E5769" s="90"/>
    </row>
    <row r="5770" spans="1:5">
      <c r="A5770" s="89"/>
      <c r="B5770" s="89"/>
      <c r="C5770" s="89"/>
      <c r="D5770" s="89"/>
      <c r="E5770" s="90"/>
    </row>
    <row r="5771" spans="1:5">
      <c r="A5771" s="89"/>
      <c r="B5771" s="89"/>
      <c r="C5771" s="89"/>
      <c r="D5771" s="89"/>
      <c r="E5771" s="90"/>
    </row>
    <row r="5772" spans="1:5">
      <c r="A5772" s="89"/>
      <c r="B5772" s="89"/>
      <c r="C5772" s="89"/>
      <c r="D5772" s="89"/>
      <c r="E5772" s="90"/>
    </row>
    <row r="5773" spans="1:5">
      <c r="A5773" s="89"/>
      <c r="B5773" s="89"/>
      <c r="C5773" s="89"/>
      <c r="D5773" s="89"/>
      <c r="E5773" s="90"/>
    </row>
    <row r="5774" spans="1:5">
      <c r="A5774" s="89"/>
      <c r="B5774" s="89"/>
      <c r="C5774" s="89"/>
      <c r="D5774" s="89"/>
      <c r="E5774" s="90"/>
    </row>
    <row r="5775" spans="1:5">
      <c r="A5775" s="89"/>
      <c r="B5775" s="89"/>
      <c r="C5775" s="89"/>
      <c r="D5775" s="89"/>
      <c r="E5775" s="90"/>
    </row>
    <row r="5776" spans="1:5">
      <c r="A5776" s="89"/>
      <c r="B5776" s="89"/>
      <c r="C5776" s="89"/>
      <c r="D5776" s="89"/>
      <c r="E5776" s="90"/>
    </row>
    <row r="5777" spans="1:5">
      <c r="A5777" s="89"/>
      <c r="B5777" s="89"/>
      <c r="C5777" s="89"/>
      <c r="D5777" s="89"/>
      <c r="E5777" s="90"/>
    </row>
    <row r="5778" spans="1:5">
      <c r="A5778" s="89"/>
      <c r="B5778" s="89"/>
      <c r="C5778" s="89"/>
      <c r="D5778" s="89"/>
      <c r="E5778" s="90"/>
    </row>
    <row r="5779" spans="1:5">
      <c r="A5779" s="89"/>
      <c r="B5779" s="89"/>
      <c r="C5779" s="89"/>
      <c r="D5779" s="89"/>
      <c r="E5779" s="90"/>
    </row>
    <row r="5780" spans="1:5">
      <c r="A5780" s="89"/>
      <c r="B5780" s="89"/>
      <c r="C5780" s="89"/>
      <c r="D5780" s="89"/>
      <c r="E5780" s="90"/>
    </row>
    <row r="5781" spans="1:5">
      <c r="A5781" s="89"/>
      <c r="B5781" s="89"/>
      <c r="C5781" s="89"/>
      <c r="D5781" s="89"/>
      <c r="E5781" s="90"/>
    </row>
    <row r="5782" spans="1:5">
      <c r="A5782" s="89"/>
      <c r="B5782" s="89"/>
      <c r="C5782" s="89"/>
      <c r="D5782" s="89"/>
      <c r="E5782" s="90"/>
    </row>
    <row r="5783" spans="1:5">
      <c r="A5783" s="89"/>
      <c r="B5783" s="89"/>
      <c r="C5783" s="89"/>
      <c r="D5783" s="89"/>
      <c r="E5783" s="90"/>
    </row>
    <row r="5784" spans="1:5">
      <c r="A5784" s="89"/>
      <c r="B5784" s="89"/>
      <c r="C5784" s="89"/>
      <c r="D5784" s="89"/>
      <c r="E5784" s="90"/>
    </row>
    <row r="5785" spans="1:5">
      <c r="A5785" s="89"/>
      <c r="B5785" s="89"/>
      <c r="C5785" s="89"/>
      <c r="D5785" s="89"/>
      <c r="E5785" s="90"/>
    </row>
    <row r="5786" spans="1:5">
      <c r="A5786" s="89"/>
      <c r="B5786" s="89"/>
      <c r="C5786" s="89"/>
      <c r="D5786" s="89"/>
      <c r="E5786" s="90"/>
    </row>
    <row r="5787" spans="1:5">
      <c r="A5787" s="89"/>
      <c r="B5787" s="89"/>
      <c r="C5787" s="89"/>
      <c r="D5787" s="89"/>
      <c r="E5787" s="90"/>
    </row>
    <row r="5788" spans="1:5">
      <c r="A5788" s="89"/>
      <c r="B5788" s="89"/>
      <c r="C5788" s="89"/>
      <c r="D5788" s="89"/>
      <c r="E5788" s="90"/>
    </row>
    <row r="5789" spans="1:5">
      <c r="A5789" s="89"/>
      <c r="B5789" s="89"/>
      <c r="C5789" s="89"/>
      <c r="D5789" s="89"/>
      <c r="E5789" s="90"/>
    </row>
    <row r="5790" spans="1:5">
      <c r="A5790" s="89"/>
      <c r="B5790" s="89"/>
      <c r="C5790" s="89"/>
      <c r="D5790" s="89"/>
      <c r="E5790" s="90"/>
    </row>
    <row r="5791" spans="1:5">
      <c r="A5791" s="89"/>
      <c r="B5791" s="89"/>
      <c r="C5791" s="89"/>
      <c r="D5791" s="89"/>
      <c r="E5791" s="90"/>
    </row>
    <row r="5792" spans="1:5">
      <c r="A5792" s="89"/>
      <c r="B5792" s="89"/>
      <c r="C5792" s="89"/>
      <c r="D5792" s="89"/>
      <c r="E5792" s="90"/>
    </row>
    <row r="5793" spans="1:5">
      <c r="A5793" s="89"/>
      <c r="B5793" s="89"/>
      <c r="C5793" s="89"/>
      <c r="D5793" s="89"/>
      <c r="E5793" s="90"/>
    </row>
    <row r="5794" spans="1:5">
      <c r="A5794" s="89"/>
      <c r="B5794" s="89"/>
      <c r="C5794" s="89"/>
      <c r="D5794" s="89"/>
      <c r="E5794" s="90"/>
    </row>
    <row r="5795" spans="1:5">
      <c r="A5795" s="89"/>
      <c r="B5795" s="89"/>
      <c r="C5795" s="89"/>
      <c r="D5795" s="89"/>
      <c r="E5795" s="90"/>
    </row>
    <row r="5796" spans="1:5">
      <c r="A5796" s="89"/>
      <c r="B5796" s="89"/>
      <c r="C5796" s="89"/>
      <c r="D5796" s="89"/>
      <c r="E5796" s="90"/>
    </row>
    <row r="5797" spans="1:5">
      <c r="A5797" s="89"/>
      <c r="B5797" s="89"/>
      <c r="C5797" s="89"/>
      <c r="D5797" s="89"/>
      <c r="E5797" s="90"/>
    </row>
    <row r="5798" spans="1:5">
      <c r="A5798" s="89"/>
      <c r="B5798" s="89"/>
      <c r="C5798" s="89"/>
      <c r="D5798" s="89"/>
      <c r="E5798" s="90"/>
    </row>
    <row r="5799" spans="1:5">
      <c r="A5799" s="89"/>
      <c r="B5799" s="89"/>
      <c r="C5799" s="89"/>
      <c r="D5799" s="89"/>
      <c r="E5799" s="90"/>
    </row>
    <row r="5800" spans="1:5">
      <c r="A5800" s="89"/>
      <c r="B5800" s="89"/>
      <c r="C5800" s="89"/>
      <c r="D5800" s="89"/>
      <c r="E5800" s="90"/>
    </row>
    <row r="5801" spans="1:5">
      <c r="A5801" s="89"/>
      <c r="B5801" s="89"/>
      <c r="C5801" s="89"/>
      <c r="D5801" s="89"/>
      <c r="E5801" s="90"/>
    </row>
    <row r="5802" spans="1:5">
      <c r="A5802" s="89"/>
      <c r="B5802" s="89"/>
      <c r="C5802" s="89"/>
      <c r="D5802" s="89"/>
      <c r="E5802" s="90"/>
    </row>
    <row r="5803" spans="1:5">
      <c r="A5803" s="89"/>
      <c r="B5803" s="89"/>
      <c r="C5803" s="89"/>
      <c r="D5803" s="89"/>
      <c r="E5803" s="90"/>
    </row>
    <row r="5804" spans="1:5">
      <c r="A5804" s="89"/>
      <c r="B5804" s="89"/>
      <c r="C5804" s="89"/>
      <c r="D5804" s="89"/>
      <c r="E5804" s="90"/>
    </row>
    <row r="5805" spans="1:5">
      <c r="A5805" s="89"/>
      <c r="B5805" s="89"/>
      <c r="C5805" s="89"/>
      <c r="D5805" s="89"/>
      <c r="E5805" s="90"/>
    </row>
    <row r="5806" spans="1:5">
      <c r="A5806" s="89"/>
      <c r="B5806" s="89"/>
      <c r="C5806" s="89"/>
      <c r="D5806" s="89"/>
      <c r="E5806" s="90"/>
    </row>
    <row r="5807" spans="1:5">
      <c r="A5807" s="89"/>
      <c r="B5807" s="89"/>
      <c r="C5807" s="89"/>
      <c r="D5807" s="89"/>
      <c r="E5807" s="90"/>
    </row>
    <row r="5808" spans="1:5">
      <c r="A5808" s="89"/>
      <c r="B5808" s="89"/>
      <c r="C5808" s="89"/>
      <c r="D5808" s="89"/>
      <c r="E5808" s="90"/>
    </row>
    <row r="5809" spans="1:5">
      <c r="A5809" s="89"/>
      <c r="B5809" s="89"/>
      <c r="C5809" s="89"/>
      <c r="D5809" s="89"/>
      <c r="E5809" s="90"/>
    </row>
    <row r="5810" spans="1:5">
      <c r="A5810" s="89"/>
      <c r="B5810" s="89"/>
      <c r="C5810" s="89"/>
      <c r="D5810" s="89"/>
      <c r="E5810" s="90"/>
    </row>
    <row r="5811" spans="1:5">
      <c r="A5811" s="89"/>
      <c r="B5811" s="89"/>
      <c r="C5811" s="89"/>
      <c r="D5811" s="89"/>
      <c r="E5811" s="90"/>
    </row>
    <row r="5812" spans="1:5">
      <c r="A5812" s="89"/>
      <c r="B5812" s="89"/>
      <c r="C5812" s="89"/>
      <c r="D5812" s="89"/>
      <c r="E5812" s="90"/>
    </row>
    <row r="5813" spans="1:5">
      <c r="A5813" s="89"/>
      <c r="B5813" s="89"/>
      <c r="C5813" s="89"/>
      <c r="D5813" s="89"/>
      <c r="E5813" s="90"/>
    </row>
    <row r="5814" spans="1:5">
      <c r="A5814" s="89"/>
      <c r="B5814" s="89"/>
      <c r="C5814" s="89"/>
      <c r="D5814" s="89"/>
      <c r="E5814" s="90"/>
    </row>
    <row r="5815" spans="1:5">
      <c r="A5815" s="89"/>
      <c r="B5815" s="89"/>
      <c r="C5815" s="89"/>
      <c r="D5815" s="89"/>
      <c r="E5815" s="90"/>
    </row>
    <row r="5816" spans="1:5">
      <c r="A5816" s="89"/>
      <c r="B5816" s="89"/>
      <c r="C5816" s="89"/>
      <c r="D5816" s="89"/>
      <c r="E5816" s="90"/>
    </row>
    <row r="5817" spans="1:5">
      <c r="A5817" s="89"/>
      <c r="B5817" s="89"/>
      <c r="C5817" s="89"/>
      <c r="D5817" s="89"/>
      <c r="E5817" s="90"/>
    </row>
    <row r="5818" spans="1:5">
      <c r="A5818" s="89"/>
      <c r="B5818" s="89"/>
      <c r="C5818" s="89"/>
      <c r="D5818" s="89"/>
      <c r="E5818" s="90"/>
    </row>
    <row r="5819" spans="1:5">
      <c r="A5819" s="89"/>
      <c r="B5819" s="89"/>
      <c r="C5819" s="89"/>
      <c r="D5819" s="89"/>
      <c r="E5819" s="90"/>
    </row>
    <row r="5820" spans="1:5">
      <c r="A5820" s="89"/>
      <c r="B5820" s="89"/>
      <c r="C5820" s="89"/>
      <c r="D5820" s="89"/>
      <c r="E5820" s="90"/>
    </row>
    <row r="5821" spans="1:5">
      <c r="A5821" s="89"/>
      <c r="B5821" s="89"/>
      <c r="C5821" s="89"/>
      <c r="D5821" s="89"/>
      <c r="E5821" s="90"/>
    </row>
    <row r="5822" spans="1:5">
      <c r="A5822" s="89"/>
      <c r="B5822" s="89"/>
      <c r="C5822" s="89"/>
      <c r="D5822" s="89"/>
      <c r="E5822" s="90"/>
    </row>
    <row r="5823" spans="1:5">
      <c r="A5823" s="89"/>
      <c r="B5823" s="89"/>
      <c r="C5823" s="89"/>
      <c r="D5823" s="89"/>
      <c r="E5823" s="90"/>
    </row>
    <row r="5824" spans="1:5">
      <c r="A5824" s="89"/>
      <c r="B5824" s="89"/>
      <c r="C5824" s="89"/>
      <c r="D5824" s="89"/>
      <c r="E5824" s="90"/>
    </row>
    <row r="5825" spans="1:5">
      <c r="A5825" s="89"/>
      <c r="B5825" s="89"/>
      <c r="C5825" s="89"/>
      <c r="D5825" s="89"/>
      <c r="E5825" s="90"/>
    </row>
    <row r="5826" spans="1:5">
      <c r="A5826" s="89"/>
      <c r="B5826" s="89"/>
      <c r="C5826" s="89"/>
      <c r="D5826" s="89"/>
      <c r="E5826" s="90"/>
    </row>
    <row r="5827" spans="1:5">
      <c r="A5827" s="89"/>
      <c r="B5827" s="89"/>
      <c r="C5827" s="89"/>
      <c r="D5827" s="89"/>
      <c r="E5827" s="90"/>
    </row>
    <row r="5828" spans="1:5">
      <c r="A5828" s="89"/>
      <c r="B5828" s="89"/>
      <c r="C5828" s="89"/>
      <c r="D5828" s="89"/>
      <c r="E5828" s="90"/>
    </row>
    <row r="5829" spans="1:5">
      <c r="A5829" s="89"/>
      <c r="B5829" s="89"/>
      <c r="C5829" s="89"/>
      <c r="D5829" s="89"/>
      <c r="E5829" s="90"/>
    </row>
    <row r="5830" spans="1:5">
      <c r="A5830" s="89"/>
      <c r="B5830" s="89"/>
      <c r="C5830" s="89"/>
      <c r="D5830" s="89"/>
      <c r="E5830" s="90"/>
    </row>
    <row r="5831" spans="1:5">
      <c r="A5831" s="89"/>
      <c r="B5831" s="89"/>
      <c r="C5831" s="89"/>
      <c r="D5831" s="89"/>
      <c r="E5831" s="90"/>
    </row>
    <row r="5832" spans="1:5">
      <c r="A5832" s="89"/>
      <c r="B5832" s="89"/>
      <c r="C5832" s="89"/>
      <c r="D5832" s="89"/>
      <c r="E5832" s="90"/>
    </row>
    <row r="5833" spans="1:5">
      <c r="A5833" s="89"/>
      <c r="B5833" s="89"/>
      <c r="C5833" s="89"/>
      <c r="D5833" s="89"/>
      <c r="E5833" s="90"/>
    </row>
    <row r="5834" spans="1:5">
      <c r="A5834" s="89"/>
      <c r="B5834" s="89"/>
      <c r="C5834" s="89"/>
      <c r="D5834" s="89"/>
      <c r="E5834" s="90"/>
    </row>
    <row r="5835" spans="1:5">
      <c r="A5835" s="89"/>
      <c r="B5835" s="89"/>
      <c r="C5835" s="89"/>
      <c r="D5835" s="89"/>
      <c r="E5835" s="90"/>
    </row>
    <row r="5836" spans="1:5">
      <c r="A5836" s="89"/>
      <c r="B5836" s="89"/>
      <c r="C5836" s="89"/>
      <c r="D5836" s="89"/>
      <c r="E5836" s="90"/>
    </row>
    <row r="5837" spans="1:5">
      <c r="A5837" s="89"/>
      <c r="B5837" s="89"/>
      <c r="C5837" s="89"/>
      <c r="D5837" s="89"/>
      <c r="E5837" s="90"/>
    </row>
    <row r="5838" spans="1:5">
      <c r="A5838" s="89"/>
      <c r="B5838" s="89"/>
      <c r="C5838" s="89"/>
      <c r="D5838" s="89"/>
      <c r="E5838" s="90"/>
    </row>
    <row r="5839" spans="1:5">
      <c r="A5839" s="89"/>
      <c r="B5839" s="89"/>
      <c r="C5839" s="89"/>
      <c r="D5839" s="89"/>
      <c r="E5839" s="90"/>
    </row>
    <row r="5840" spans="1:5">
      <c r="A5840" s="89"/>
      <c r="B5840" s="89"/>
      <c r="C5840" s="89"/>
      <c r="D5840" s="89"/>
      <c r="E5840" s="90"/>
    </row>
    <row r="5841" spans="1:5">
      <c r="A5841" s="89"/>
      <c r="B5841" s="89"/>
      <c r="C5841" s="89"/>
      <c r="D5841" s="89"/>
      <c r="E5841" s="90"/>
    </row>
    <row r="5842" spans="1:5">
      <c r="A5842" s="89"/>
      <c r="B5842" s="89"/>
      <c r="C5842" s="89"/>
      <c r="D5842" s="89"/>
      <c r="E5842" s="90"/>
    </row>
    <row r="5843" spans="1:5">
      <c r="A5843" s="89"/>
      <c r="B5843" s="89"/>
      <c r="C5843" s="89"/>
      <c r="D5843" s="89"/>
      <c r="E5843" s="90"/>
    </row>
    <row r="5844" spans="1:5">
      <c r="A5844" s="89"/>
      <c r="B5844" s="89"/>
      <c r="C5844" s="89"/>
      <c r="D5844" s="89"/>
      <c r="E5844" s="90"/>
    </row>
    <row r="5845" spans="1:5">
      <c r="A5845" s="89"/>
      <c r="B5845" s="89"/>
      <c r="C5845" s="89"/>
      <c r="D5845" s="89"/>
      <c r="E5845" s="90"/>
    </row>
    <row r="5846" spans="1:5">
      <c r="A5846" s="89"/>
      <c r="B5846" s="89"/>
      <c r="C5846" s="89"/>
      <c r="D5846" s="89"/>
      <c r="E5846" s="90"/>
    </row>
    <row r="5847" spans="1:5">
      <c r="A5847" s="89"/>
      <c r="B5847" s="89"/>
      <c r="C5847" s="89"/>
      <c r="D5847" s="89"/>
      <c r="E5847" s="90"/>
    </row>
    <row r="5848" spans="1:5">
      <c r="A5848" s="89"/>
      <c r="B5848" s="89"/>
      <c r="C5848" s="89"/>
      <c r="D5848" s="89"/>
      <c r="E5848" s="90"/>
    </row>
    <row r="5849" spans="1:5">
      <c r="A5849" s="89"/>
      <c r="B5849" s="89"/>
      <c r="C5849" s="89"/>
      <c r="D5849" s="89"/>
      <c r="E5849" s="90"/>
    </row>
    <row r="5850" spans="1:5">
      <c r="A5850" s="89"/>
      <c r="B5850" s="89"/>
      <c r="C5850" s="89"/>
      <c r="D5850" s="89"/>
      <c r="E5850" s="90"/>
    </row>
    <row r="5851" spans="1:5">
      <c r="A5851" s="89"/>
      <c r="B5851" s="89"/>
      <c r="C5851" s="89"/>
      <c r="D5851" s="89"/>
      <c r="E5851" s="90"/>
    </row>
    <row r="5852" spans="1:5">
      <c r="A5852" s="89"/>
      <c r="B5852" s="89"/>
      <c r="C5852" s="89"/>
      <c r="D5852" s="89"/>
      <c r="E5852" s="90"/>
    </row>
    <row r="5853" spans="1:5">
      <c r="A5853" s="89"/>
      <c r="B5853" s="89"/>
      <c r="C5853" s="89"/>
      <c r="D5853" s="89"/>
      <c r="E5853" s="90"/>
    </row>
    <row r="5854" spans="1:5">
      <c r="A5854" s="89"/>
      <c r="B5854" s="89"/>
      <c r="C5854" s="89"/>
      <c r="D5854" s="89"/>
      <c r="E5854" s="90"/>
    </row>
    <row r="5855" spans="1:5">
      <c r="A5855" s="89"/>
      <c r="B5855" s="89"/>
      <c r="C5855" s="89"/>
      <c r="D5855" s="89"/>
      <c r="E5855" s="90"/>
    </row>
    <row r="5856" spans="1:5">
      <c r="A5856" s="89"/>
      <c r="B5856" s="89"/>
      <c r="C5856" s="89"/>
      <c r="D5856" s="89"/>
      <c r="E5856" s="90"/>
    </row>
    <row r="5857" spans="1:5">
      <c r="A5857" s="89"/>
      <c r="B5857" s="89"/>
      <c r="C5857" s="89"/>
      <c r="D5857" s="89"/>
      <c r="E5857" s="90"/>
    </row>
    <row r="5858" spans="1:5">
      <c r="A5858" s="89"/>
      <c r="B5858" s="89"/>
      <c r="C5858" s="89"/>
      <c r="D5858" s="89"/>
      <c r="E5858" s="90"/>
    </row>
    <row r="5859" spans="1:5">
      <c r="A5859" s="89"/>
      <c r="B5859" s="89"/>
      <c r="C5859" s="89"/>
      <c r="D5859" s="89"/>
      <c r="E5859" s="90"/>
    </row>
    <row r="5860" spans="1:5">
      <c r="A5860" s="89"/>
      <c r="B5860" s="89"/>
      <c r="C5860" s="89"/>
      <c r="D5860" s="89"/>
      <c r="E5860" s="90"/>
    </row>
    <row r="5861" spans="1:5">
      <c r="A5861" s="89"/>
      <c r="B5861" s="89"/>
      <c r="C5861" s="89"/>
      <c r="D5861" s="89"/>
      <c r="E5861" s="90"/>
    </row>
    <row r="5862" spans="1:5">
      <c r="A5862" s="89"/>
      <c r="B5862" s="89"/>
      <c r="C5862" s="89"/>
      <c r="D5862" s="89"/>
      <c r="E5862" s="90"/>
    </row>
    <row r="5863" spans="1:5">
      <c r="A5863" s="89"/>
      <c r="B5863" s="89"/>
      <c r="C5863" s="89"/>
      <c r="D5863" s="89"/>
      <c r="E5863" s="90"/>
    </row>
    <row r="5864" spans="1:5">
      <c r="A5864" s="89"/>
      <c r="B5864" s="89"/>
      <c r="C5864" s="89"/>
      <c r="D5864" s="89"/>
      <c r="E5864" s="90"/>
    </row>
    <row r="5865" spans="1:5">
      <c r="A5865" s="89"/>
      <c r="B5865" s="89"/>
      <c r="C5865" s="89"/>
      <c r="D5865" s="89"/>
      <c r="E5865" s="90"/>
    </row>
    <row r="5866" spans="1:5">
      <c r="A5866" s="89"/>
      <c r="B5866" s="89"/>
      <c r="C5866" s="89"/>
      <c r="D5866" s="89"/>
      <c r="E5866" s="90"/>
    </row>
    <row r="5867" spans="1:5">
      <c r="A5867" s="89"/>
      <c r="B5867" s="89"/>
      <c r="C5867" s="89"/>
      <c r="D5867" s="89"/>
      <c r="E5867" s="90"/>
    </row>
    <row r="5868" spans="1:5">
      <c r="A5868" s="89"/>
      <c r="B5868" s="89"/>
      <c r="C5868" s="89"/>
      <c r="D5868" s="89"/>
      <c r="E5868" s="90"/>
    </row>
    <row r="5869" spans="1:5">
      <c r="A5869" s="89"/>
      <c r="B5869" s="89"/>
      <c r="C5869" s="89"/>
      <c r="D5869" s="89"/>
      <c r="E5869" s="90"/>
    </row>
    <row r="5870" spans="1:5">
      <c r="A5870" s="89"/>
      <c r="B5870" s="89"/>
      <c r="C5870" s="89"/>
      <c r="D5870" s="89"/>
      <c r="E5870" s="90"/>
    </row>
    <row r="5871" spans="1:5">
      <c r="A5871" s="89"/>
      <c r="B5871" s="89"/>
      <c r="C5871" s="89"/>
      <c r="D5871" s="89"/>
      <c r="E5871" s="90"/>
    </row>
    <row r="5872" spans="1:5">
      <c r="A5872" s="89"/>
      <c r="B5872" s="89"/>
      <c r="C5872" s="89"/>
      <c r="D5872" s="89"/>
      <c r="E5872" s="90"/>
    </row>
    <row r="5873" spans="1:5">
      <c r="A5873" s="89"/>
      <c r="B5873" s="89"/>
      <c r="C5873" s="89"/>
      <c r="D5873" s="89"/>
      <c r="E5873" s="90"/>
    </row>
    <row r="5874" spans="1:5">
      <c r="A5874" s="89"/>
      <c r="B5874" s="89"/>
      <c r="C5874" s="89"/>
      <c r="D5874" s="89"/>
      <c r="E5874" s="90"/>
    </row>
    <row r="5875" spans="1:5">
      <c r="A5875" s="89"/>
      <c r="B5875" s="89"/>
      <c r="C5875" s="89"/>
      <c r="D5875" s="89"/>
      <c r="E5875" s="90"/>
    </row>
    <row r="5876" spans="1:5">
      <c r="A5876" s="89"/>
      <c r="B5876" s="89"/>
      <c r="C5876" s="89"/>
      <c r="D5876" s="89"/>
      <c r="E5876" s="90"/>
    </row>
    <row r="5877" spans="1:5">
      <c r="A5877" s="89"/>
      <c r="B5877" s="89"/>
      <c r="C5877" s="89"/>
      <c r="D5877" s="89"/>
      <c r="E5877" s="90"/>
    </row>
    <row r="5878" spans="1:5">
      <c r="A5878" s="89"/>
      <c r="B5878" s="89"/>
      <c r="C5878" s="89"/>
      <c r="D5878" s="89"/>
      <c r="E5878" s="90"/>
    </row>
    <row r="5879" spans="1:5">
      <c r="A5879" s="89"/>
      <c r="B5879" s="89"/>
      <c r="C5879" s="89"/>
      <c r="D5879" s="89"/>
      <c r="E5879" s="90"/>
    </row>
    <row r="5880" spans="1:5">
      <c r="A5880" s="89"/>
      <c r="B5880" s="89"/>
      <c r="C5880" s="89"/>
      <c r="D5880" s="89"/>
      <c r="E5880" s="90"/>
    </row>
    <row r="5881" spans="1:5">
      <c r="A5881" s="89"/>
      <c r="B5881" s="89"/>
      <c r="C5881" s="89"/>
      <c r="D5881" s="89"/>
      <c r="E5881" s="90"/>
    </row>
    <row r="5882" spans="1:5">
      <c r="A5882" s="89"/>
      <c r="B5882" s="89"/>
      <c r="C5882" s="89"/>
      <c r="D5882" s="89"/>
      <c r="E5882" s="90"/>
    </row>
    <row r="5883" spans="1:5">
      <c r="A5883" s="89"/>
      <c r="B5883" s="89"/>
      <c r="C5883" s="89"/>
      <c r="D5883" s="89"/>
      <c r="E5883" s="90"/>
    </row>
    <row r="5884" spans="1:5">
      <c r="A5884" s="89"/>
      <c r="B5884" s="89"/>
      <c r="C5884" s="89"/>
      <c r="D5884" s="89"/>
      <c r="E5884" s="90"/>
    </row>
    <row r="5885" spans="1:5">
      <c r="A5885" s="89"/>
      <c r="B5885" s="89"/>
      <c r="C5885" s="89"/>
      <c r="D5885" s="89"/>
      <c r="E5885" s="90"/>
    </row>
    <row r="5886" spans="1:5">
      <c r="A5886" s="89"/>
      <c r="B5886" s="89"/>
      <c r="C5886" s="89"/>
      <c r="D5886" s="89"/>
      <c r="E5886" s="90"/>
    </row>
    <row r="5887" spans="1:5">
      <c r="A5887" s="89"/>
      <c r="B5887" s="89"/>
      <c r="C5887" s="89"/>
      <c r="D5887" s="89"/>
      <c r="E5887" s="90"/>
    </row>
    <row r="5888" spans="1:5">
      <c r="A5888" s="89"/>
      <c r="B5888" s="89"/>
      <c r="C5888" s="89"/>
      <c r="D5888" s="89"/>
      <c r="E5888" s="90"/>
    </row>
    <row r="5889" spans="1:5">
      <c r="A5889" s="89"/>
      <c r="B5889" s="89"/>
      <c r="C5889" s="89"/>
      <c r="D5889" s="89"/>
      <c r="E5889" s="90"/>
    </row>
    <row r="5890" spans="1:5">
      <c r="A5890" s="89"/>
      <c r="B5890" s="89"/>
      <c r="C5890" s="89"/>
      <c r="D5890" s="89"/>
      <c r="E5890" s="90"/>
    </row>
    <row r="5891" spans="1:5">
      <c r="A5891" s="89"/>
      <c r="B5891" s="89"/>
      <c r="C5891" s="89"/>
      <c r="D5891" s="89"/>
      <c r="E5891" s="90"/>
    </row>
    <row r="5892" spans="1:5">
      <c r="A5892" s="89"/>
      <c r="B5892" s="89"/>
      <c r="C5892" s="89"/>
      <c r="D5892" s="89"/>
      <c r="E5892" s="90"/>
    </row>
    <row r="5893" spans="1:5">
      <c r="A5893" s="89"/>
      <c r="B5893" s="89"/>
      <c r="C5893" s="89"/>
      <c r="D5893" s="89"/>
      <c r="E5893" s="90"/>
    </row>
    <row r="5894" spans="1:5">
      <c r="A5894" s="89"/>
      <c r="B5894" s="89"/>
      <c r="C5894" s="89"/>
      <c r="D5894" s="89"/>
      <c r="E5894" s="90"/>
    </row>
    <row r="5895" spans="1:5">
      <c r="A5895" s="89"/>
      <c r="B5895" s="89"/>
      <c r="C5895" s="89"/>
      <c r="D5895" s="89"/>
      <c r="E5895" s="90"/>
    </row>
    <row r="5896" spans="1:5">
      <c r="A5896" s="89"/>
      <c r="B5896" s="89"/>
      <c r="C5896" s="89"/>
      <c r="D5896" s="89"/>
      <c r="E5896" s="90"/>
    </row>
    <row r="5897" spans="1:5">
      <c r="A5897" s="89"/>
      <c r="B5897" s="89"/>
      <c r="C5897" s="89"/>
      <c r="D5897" s="89"/>
      <c r="E5897" s="90"/>
    </row>
    <row r="5898" spans="1:5">
      <c r="A5898" s="89"/>
      <c r="B5898" s="89"/>
      <c r="C5898" s="89"/>
      <c r="D5898" s="89"/>
      <c r="E5898" s="90"/>
    </row>
    <row r="5899" spans="1:5">
      <c r="A5899" s="89"/>
      <c r="B5899" s="89"/>
      <c r="C5899" s="89"/>
      <c r="D5899" s="89"/>
      <c r="E5899" s="90"/>
    </row>
    <row r="5900" spans="1:5">
      <c r="A5900" s="89"/>
      <c r="B5900" s="89"/>
      <c r="C5900" s="89"/>
      <c r="D5900" s="89"/>
      <c r="E5900" s="90"/>
    </row>
    <row r="5901" spans="1:5">
      <c r="A5901" s="89"/>
      <c r="B5901" s="89"/>
      <c r="C5901" s="89"/>
      <c r="D5901" s="89"/>
      <c r="E5901" s="90"/>
    </row>
    <row r="5902" spans="1:5">
      <c r="A5902" s="89"/>
      <c r="B5902" s="89"/>
      <c r="C5902" s="89"/>
      <c r="D5902" s="89"/>
      <c r="E5902" s="90"/>
    </row>
    <row r="5903" spans="1:5">
      <c r="A5903" s="89"/>
      <c r="B5903" s="89"/>
      <c r="C5903" s="89"/>
      <c r="D5903" s="89"/>
      <c r="E5903" s="90"/>
    </row>
    <row r="5904" spans="1:5">
      <c r="A5904" s="89"/>
      <c r="B5904" s="89"/>
      <c r="C5904" s="89"/>
      <c r="D5904" s="89"/>
      <c r="E5904" s="90"/>
    </row>
    <row r="5905" spans="1:5">
      <c r="A5905" s="89"/>
      <c r="B5905" s="89"/>
      <c r="C5905" s="89"/>
      <c r="D5905" s="89"/>
      <c r="E5905" s="90"/>
    </row>
    <row r="5906" spans="1:5">
      <c r="A5906" s="89"/>
      <c r="B5906" s="89"/>
      <c r="C5906" s="89"/>
      <c r="D5906" s="89"/>
      <c r="E5906" s="90"/>
    </row>
    <row r="5907" spans="1:5">
      <c r="A5907" s="89"/>
      <c r="B5907" s="89"/>
      <c r="C5907" s="89"/>
      <c r="D5907" s="89"/>
      <c r="E5907" s="90"/>
    </row>
    <row r="5908" spans="1:5">
      <c r="A5908" s="89"/>
      <c r="B5908" s="89"/>
      <c r="C5908" s="89"/>
      <c r="D5908" s="89"/>
      <c r="E5908" s="90"/>
    </row>
    <row r="5909" spans="1:5">
      <c r="A5909" s="89"/>
      <c r="B5909" s="89"/>
      <c r="C5909" s="89"/>
      <c r="D5909" s="89"/>
      <c r="E5909" s="90"/>
    </row>
    <row r="5910" spans="1:5">
      <c r="A5910" s="89"/>
      <c r="B5910" s="89"/>
      <c r="C5910" s="89"/>
      <c r="D5910" s="89"/>
      <c r="E5910" s="90"/>
    </row>
    <row r="5911" spans="1:5">
      <c r="A5911" s="89"/>
      <c r="B5911" s="89"/>
      <c r="C5911" s="89"/>
      <c r="D5911" s="89"/>
      <c r="E5911" s="90"/>
    </row>
    <row r="5912" spans="1:5">
      <c r="A5912" s="89"/>
      <c r="B5912" s="89"/>
      <c r="C5912" s="89"/>
      <c r="D5912" s="89"/>
      <c r="E5912" s="90"/>
    </row>
    <row r="5913" spans="1:5">
      <c r="A5913" s="89"/>
      <c r="B5913" s="89"/>
      <c r="C5913" s="89"/>
      <c r="D5913" s="89"/>
      <c r="E5913" s="90"/>
    </row>
    <row r="5914" spans="1:5">
      <c r="A5914" s="89"/>
      <c r="B5914" s="89"/>
      <c r="C5914" s="89"/>
      <c r="D5914" s="89"/>
      <c r="E5914" s="90"/>
    </row>
    <row r="5915" spans="1:5">
      <c r="A5915" s="89"/>
      <c r="B5915" s="89"/>
      <c r="C5915" s="89"/>
      <c r="D5915" s="89"/>
      <c r="E5915" s="90"/>
    </row>
    <row r="5916" spans="1:5">
      <c r="A5916" s="89"/>
      <c r="B5916" s="89"/>
      <c r="C5916" s="89"/>
      <c r="D5916" s="89"/>
      <c r="E5916" s="90"/>
    </row>
    <row r="5917" spans="1:5">
      <c r="A5917" s="89"/>
      <c r="B5917" s="89"/>
      <c r="C5917" s="89"/>
      <c r="D5917" s="89"/>
      <c r="E5917" s="90"/>
    </row>
    <row r="5918" spans="1:5">
      <c r="A5918" s="89"/>
      <c r="B5918" s="89"/>
      <c r="C5918" s="89"/>
      <c r="D5918" s="89"/>
      <c r="E5918" s="90"/>
    </row>
    <row r="5919" spans="1:5">
      <c r="A5919" s="89"/>
      <c r="B5919" s="89"/>
      <c r="C5919" s="89"/>
      <c r="D5919" s="89"/>
      <c r="E5919" s="90"/>
    </row>
    <row r="5920" spans="1:5">
      <c r="A5920" s="89"/>
      <c r="B5920" s="89"/>
      <c r="C5920" s="89"/>
      <c r="D5920" s="89"/>
      <c r="E5920" s="90"/>
    </row>
    <row r="5921" spans="1:5">
      <c r="A5921" s="89"/>
      <c r="B5921" s="89"/>
      <c r="C5921" s="89"/>
      <c r="D5921" s="89"/>
      <c r="E5921" s="90"/>
    </row>
    <row r="5922" spans="1:5">
      <c r="A5922" s="89"/>
      <c r="B5922" s="89"/>
      <c r="C5922" s="89"/>
      <c r="D5922" s="89"/>
      <c r="E5922" s="90"/>
    </row>
    <row r="5923" spans="1:5">
      <c r="A5923" s="89"/>
      <c r="B5923" s="89"/>
      <c r="C5923" s="89"/>
      <c r="D5923" s="89"/>
      <c r="E5923" s="90"/>
    </row>
    <row r="5924" spans="1:5">
      <c r="A5924" s="89"/>
      <c r="B5924" s="89"/>
      <c r="C5924" s="89"/>
      <c r="D5924" s="89"/>
      <c r="E5924" s="90"/>
    </row>
    <row r="5925" spans="1:5">
      <c r="A5925" s="89"/>
      <c r="B5925" s="89"/>
      <c r="C5925" s="89"/>
      <c r="D5925" s="89"/>
      <c r="E5925" s="90"/>
    </row>
    <row r="5926" spans="1:5">
      <c r="A5926" s="89"/>
      <c r="B5926" s="89"/>
      <c r="C5926" s="89"/>
      <c r="D5926" s="89"/>
      <c r="E5926" s="90"/>
    </row>
    <row r="5927" spans="1:5">
      <c r="A5927" s="89"/>
      <c r="B5927" s="89"/>
      <c r="C5927" s="89"/>
      <c r="D5927" s="89"/>
      <c r="E5927" s="90"/>
    </row>
    <row r="5928" spans="1:5">
      <c r="A5928" s="89"/>
      <c r="B5928" s="89"/>
      <c r="C5928" s="89"/>
      <c r="D5928" s="89"/>
      <c r="E5928" s="90"/>
    </row>
    <row r="5929" spans="1:5">
      <c r="A5929" s="89"/>
      <c r="B5929" s="89"/>
      <c r="C5929" s="89"/>
      <c r="D5929" s="89"/>
      <c r="E5929" s="90"/>
    </row>
    <row r="5930" spans="1:5">
      <c r="A5930" s="89"/>
      <c r="B5930" s="89"/>
      <c r="C5930" s="89"/>
      <c r="D5930" s="89"/>
      <c r="E5930" s="90"/>
    </row>
    <row r="5931" spans="1:5">
      <c r="A5931" s="89"/>
      <c r="B5931" s="89"/>
      <c r="C5931" s="89"/>
      <c r="D5931" s="89"/>
      <c r="E5931" s="90"/>
    </row>
    <row r="5932" spans="1:5">
      <c r="A5932" s="89"/>
      <c r="B5932" s="89"/>
      <c r="C5932" s="89"/>
      <c r="D5932" s="89"/>
      <c r="E5932" s="90"/>
    </row>
    <row r="5933" spans="1:5">
      <c r="A5933" s="89"/>
      <c r="B5933" s="89"/>
      <c r="C5933" s="89"/>
      <c r="D5933" s="89"/>
      <c r="E5933" s="90"/>
    </row>
    <row r="5934" spans="1:5">
      <c r="A5934" s="89"/>
      <c r="B5934" s="89"/>
      <c r="C5934" s="89"/>
      <c r="D5934" s="89"/>
      <c r="E5934" s="90"/>
    </row>
    <row r="5935" spans="1:5">
      <c r="A5935" s="89"/>
      <c r="B5935" s="89"/>
      <c r="C5935" s="89"/>
      <c r="D5935" s="89"/>
      <c r="E5935" s="90"/>
    </row>
    <row r="5936" spans="1:5">
      <c r="A5936" s="89"/>
      <c r="B5936" s="89"/>
      <c r="C5936" s="89"/>
      <c r="D5936" s="89"/>
      <c r="E5936" s="90"/>
    </row>
    <row r="5937" spans="1:5">
      <c r="A5937" s="89"/>
      <c r="B5937" s="89"/>
      <c r="C5937" s="89"/>
      <c r="D5937" s="89"/>
      <c r="E5937" s="90"/>
    </row>
    <row r="5938" spans="1:5">
      <c r="A5938" s="89"/>
      <c r="B5938" s="89"/>
      <c r="C5938" s="89"/>
      <c r="D5938" s="89"/>
      <c r="E5938" s="90"/>
    </row>
    <row r="5939" spans="1:5">
      <c r="A5939" s="89"/>
      <c r="B5939" s="89"/>
      <c r="C5939" s="89"/>
      <c r="D5939" s="89"/>
      <c r="E5939" s="90"/>
    </row>
    <row r="5940" spans="1:5">
      <c r="A5940" s="89"/>
      <c r="B5940" s="89"/>
      <c r="C5940" s="89"/>
      <c r="D5940" s="89"/>
      <c r="E5940" s="90"/>
    </row>
    <row r="5941" spans="1:5">
      <c r="A5941" s="89"/>
      <c r="B5941" s="89"/>
      <c r="C5941" s="89"/>
      <c r="D5941" s="89"/>
      <c r="E5941" s="90"/>
    </row>
    <row r="5942" spans="1:5">
      <c r="A5942" s="89"/>
      <c r="B5942" s="89"/>
      <c r="C5942" s="89"/>
      <c r="D5942" s="89"/>
      <c r="E5942" s="90"/>
    </row>
    <row r="5943" spans="1:5">
      <c r="A5943" s="89"/>
      <c r="B5943" s="89"/>
      <c r="C5943" s="89"/>
      <c r="D5943" s="89"/>
      <c r="E5943" s="90"/>
    </row>
    <row r="5944" spans="1:5">
      <c r="A5944" s="89"/>
      <c r="B5944" s="89"/>
      <c r="C5944" s="89"/>
      <c r="D5944" s="89"/>
      <c r="E5944" s="90"/>
    </row>
    <row r="5945" spans="1:5">
      <c r="A5945" s="89"/>
      <c r="B5945" s="89"/>
      <c r="C5945" s="89"/>
      <c r="D5945" s="89"/>
      <c r="E5945" s="90"/>
    </row>
    <row r="5946" spans="1:5">
      <c r="A5946" s="89"/>
      <c r="B5946" s="89"/>
      <c r="C5946" s="89"/>
      <c r="D5946" s="89"/>
      <c r="E5946" s="90"/>
    </row>
    <row r="5947" spans="1:5">
      <c r="A5947" s="89"/>
      <c r="B5947" s="89"/>
      <c r="C5947" s="89"/>
      <c r="D5947" s="89"/>
      <c r="E5947" s="90"/>
    </row>
    <row r="5948" spans="1:5">
      <c r="A5948" s="89"/>
      <c r="B5948" s="89"/>
      <c r="C5948" s="89"/>
      <c r="D5948" s="89"/>
      <c r="E5948" s="90"/>
    </row>
    <row r="5949" spans="1:5">
      <c r="A5949" s="89"/>
      <c r="B5949" s="89"/>
      <c r="C5949" s="89"/>
      <c r="D5949" s="89"/>
      <c r="E5949" s="90"/>
    </row>
    <row r="5950" spans="1:5">
      <c r="A5950" s="89"/>
      <c r="B5950" s="89"/>
      <c r="C5950" s="89"/>
      <c r="D5950" s="89"/>
      <c r="E5950" s="90"/>
    </row>
    <row r="5951" spans="1:5">
      <c r="A5951" s="89"/>
      <c r="B5951" s="89"/>
      <c r="C5951" s="89"/>
      <c r="D5951" s="89"/>
      <c r="E5951" s="90"/>
    </row>
    <row r="5952" spans="1:5">
      <c r="A5952" s="89"/>
      <c r="B5952" s="89"/>
      <c r="C5952" s="89"/>
      <c r="D5952" s="89"/>
      <c r="E5952" s="90"/>
    </row>
    <row r="5953" spans="1:5">
      <c r="A5953" s="89"/>
      <c r="B5953" s="89"/>
      <c r="C5953" s="89"/>
      <c r="D5953" s="89"/>
      <c r="E5953" s="90"/>
    </row>
    <row r="5954" spans="1:5">
      <c r="A5954" s="89"/>
      <c r="B5954" s="89"/>
      <c r="C5954" s="89"/>
      <c r="D5954" s="89"/>
      <c r="E5954" s="90"/>
    </row>
    <row r="5955" spans="1:5">
      <c r="A5955" s="89"/>
      <c r="B5955" s="89"/>
      <c r="C5955" s="89"/>
      <c r="D5955" s="89"/>
      <c r="E5955" s="90"/>
    </row>
    <row r="5956" spans="1:5">
      <c r="A5956" s="89"/>
      <c r="B5956" s="89"/>
      <c r="C5956" s="89"/>
      <c r="D5956" s="89"/>
      <c r="E5956" s="90"/>
    </row>
    <row r="5957" spans="1:5">
      <c r="A5957" s="89"/>
      <c r="B5957" s="89"/>
      <c r="C5957" s="89"/>
      <c r="D5957" s="89"/>
      <c r="E5957" s="90"/>
    </row>
    <row r="5958" spans="1:5">
      <c r="A5958" s="89"/>
      <c r="B5958" s="89"/>
      <c r="C5958" s="89"/>
      <c r="D5958" s="89"/>
      <c r="E5958" s="90"/>
    </row>
    <row r="5959" spans="1:5">
      <c r="A5959" s="89"/>
      <c r="B5959" s="89"/>
      <c r="C5959" s="89"/>
      <c r="D5959" s="89"/>
      <c r="E5959" s="90"/>
    </row>
    <row r="5960" spans="1:5">
      <c r="A5960" s="89"/>
      <c r="B5960" s="89"/>
      <c r="C5960" s="89"/>
      <c r="D5960" s="89"/>
      <c r="E5960" s="90"/>
    </row>
    <row r="5961" spans="1:5">
      <c r="A5961" s="89"/>
      <c r="B5961" s="89"/>
      <c r="C5961" s="89"/>
      <c r="D5961" s="89"/>
      <c r="E5961" s="90"/>
    </row>
    <row r="5962" spans="1:5">
      <c r="A5962" s="89"/>
      <c r="B5962" s="89"/>
      <c r="C5962" s="89"/>
      <c r="D5962" s="89"/>
      <c r="E5962" s="90"/>
    </row>
    <row r="5963" spans="1:5">
      <c r="A5963" s="89"/>
      <c r="B5963" s="89"/>
      <c r="C5963" s="89"/>
      <c r="D5963" s="89"/>
      <c r="E5963" s="90"/>
    </row>
    <row r="5964" spans="1:5">
      <c r="A5964" s="89"/>
      <c r="B5964" s="89"/>
      <c r="C5964" s="89"/>
      <c r="D5964" s="89"/>
      <c r="E5964" s="90"/>
    </row>
    <row r="5965" spans="1:5">
      <c r="A5965" s="89"/>
      <c r="B5965" s="89"/>
      <c r="C5965" s="89"/>
      <c r="D5965" s="89"/>
      <c r="E5965" s="90"/>
    </row>
    <row r="5966" spans="1:5">
      <c r="A5966" s="89"/>
      <c r="B5966" s="89"/>
      <c r="C5966" s="89"/>
      <c r="D5966" s="89"/>
      <c r="E5966" s="90"/>
    </row>
    <row r="5967" spans="1:5">
      <c r="A5967" s="89"/>
      <c r="B5967" s="89"/>
      <c r="C5967" s="89"/>
      <c r="D5967" s="89"/>
      <c r="E5967" s="90"/>
    </row>
    <row r="5968" spans="1:5">
      <c r="A5968" s="89"/>
      <c r="B5968" s="89"/>
      <c r="C5968" s="89"/>
      <c r="D5968" s="89"/>
      <c r="E5968" s="90"/>
    </row>
    <row r="5969" spans="1:5">
      <c r="A5969" s="89"/>
      <c r="B5969" s="89"/>
      <c r="C5969" s="89"/>
      <c r="D5969" s="89"/>
      <c r="E5969" s="90"/>
    </row>
    <row r="5970" spans="1:5">
      <c r="A5970" s="89"/>
      <c r="B5970" s="89"/>
      <c r="C5970" s="89"/>
      <c r="D5970" s="89"/>
      <c r="E5970" s="90"/>
    </row>
    <row r="5971" spans="1:5">
      <c r="A5971" s="89"/>
      <c r="B5971" s="89"/>
      <c r="C5971" s="89"/>
      <c r="D5971" s="89"/>
      <c r="E5971" s="90"/>
    </row>
    <row r="5972" spans="1:5">
      <c r="A5972" s="89"/>
      <c r="B5972" s="89"/>
      <c r="C5972" s="89"/>
      <c r="D5972" s="89"/>
      <c r="E5972" s="90"/>
    </row>
    <row r="5973" spans="1:5">
      <c r="A5973" s="89"/>
      <c r="B5973" s="89"/>
      <c r="C5973" s="89"/>
      <c r="D5973" s="89"/>
      <c r="E5973" s="90"/>
    </row>
    <row r="5974" spans="1:5">
      <c r="A5974" s="89"/>
      <c r="B5974" s="89"/>
      <c r="C5974" s="89"/>
      <c r="D5974" s="89"/>
      <c r="E5974" s="90"/>
    </row>
    <row r="5975" spans="1:5">
      <c r="A5975" s="89"/>
      <c r="B5975" s="89"/>
      <c r="C5975" s="89"/>
      <c r="D5975" s="89"/>
      <c r="E5975" s="90"/>
    </row>
    <row r="5976" spans="1:5">
      <c r="A5976" s="89"/>
      <c r="B5976" s="89"/>
      <c r="C5976" s="89"/>
      <c r="D5976" s="89"/>
      <c r="E5976" s="90"/>
    </row>
    <row r="5977" spans="1:5">
      <c r="A5977" s="89"/>
      <c r="B5977" s="89"/>
      <c r="C5977" s="89"/>
      <c r="D5977" s="89"/>
      <c r="E5977" s="90"/>
    </row>
    <row r="5978" spans="1:5">
      <c r="A5978" s="89"/>
      <c r="B5978" s="89"/>
      <c r="C5978" s="89"/>
      <c r="D5978" s="89"/>
      <c r="E5978" s="90"/>
    </row>
    <row r="5979" spans="1:5">
      <c r="A5979" s="89"/>
      <c r="B5979" s="89"/>
      <c r="C5979" s="89"/>
      <c r="D5979" s="89"/>
      <c r="E5979" s="90"/>
    </row>
    <row r="5980" spans="1:5">
      <c r="A5980" s="89"/>
      <c r="B5980" s="89"/>
      <c r="C5980" s="89"/>
      <c r="D5980" s="89"/>
      <c r="E5980" s="90"/>
    </row>
    <row r="5981" spans="1:5">
      <c r="A5981" s="89"/>
      <c r="B5981" s="89"/>
      <c r="C5981" s="89"/>
      <c r="D5981" s="89"/>
      <c r="E5981" s="90"/>
    </row>
    <row r="5982" spans="1:5">
      <c r="A5982" s="89"/>
      <c r="B5982" s="89"/>
      <c r="C5982" s="89"/>
      <c r="D5982" s="89"/>
      <c r="E5982" s="90"/>
    </row>
    <row r="5983" spans="1:5">
      <c r="A5983" s="89"/>
      <c r="B5983" s="89"/>
      <c r="C5983" s="89"/>
      <c r="D5983" s="89"/>
      <c r="E5983" s="90"/>
    </row>
    <row r="5984" spans="1:5">
      <c r="A5984" s="89"/>
      <c r="B5984" s="89"/>
      <c r="C5984" s="89"/>
      <c r="D5984" s="89"/>
      <c r="E5984" s="90"/>
    </row>
    <row r="5985" spans="1:5">
      <c r="A5985" s="89"/>
      <c r="B5985" s="89"/>
      <c r="C5985" s="89"/>
      <c r="D5985" s="89"/>
      <c r="E5985" s="90"/>
    </row>
    <row r="5986" spans="1:5">
      <c r="A5986" s="89"/>
      <c r="B5986" s="89"/>
      <c r="C5986" s="89"/>
      <c r="D5986" s="89"/>
      <c r="E5986" s="90"/>
    </row>
    <row r="5987" spans="1:5">
      <c r="A5987" s="89"/>
      <c r="B5987" s="89"/>
      <c r="C5987" s="89"/>
      <c r="D5987" s="89"/>
      <c r="E5987" s="90"/>
    </row>
    <row r="5988" spans="1:5">
      <c r="A5988" s="89"/>
      <c r="B5988" s="89"/>
      <c r="C5988" s="89"/>
      <c r="D5988" s="89"/>
      <c r="E5988" s="90"/>
    </row>
    <row r="5989" spans="1:5">
      <c r="A5989" s="89"/>
      <c r="B5989" s="89"/>
      <c r="C5989" s="89"/>
      <c r="D5989" s="89"/>
      <c r="E5989" s="90"/>
    </row>
    <row r="5990" spans="1:5">
      <c r="A5990" s="89"/>
      <c r="B5990" s="89"/>
      <c r="C5990" s="89"/>
      <c r="D5990" s="89"/>
      <c r="E5990" s="90"/>
    </row>
    <row r="5991" spans="1:5">
      <c r="A5991" s="89"/>
      <c r="B5991" s="89"/>
      <c r="C5991" s="89"/>
      <c r="D5991" s="89"/>
      <c r="E5991" s="90"/>
    </row>
    <row r="5992" spans="1:5">
      <c r="A5992" s="89"/>
      <c r="B5992" s="89"/>
      <c r="C5992" s="89"/>
      <c r="D5992" s="89"/>
      <c r="E5992" s="90"/>
    </row>
    <row r="5993" spans="1:5">
      <c r="A5993" s="89"/>
      <c r="B5993" s="89"/>
      <c r="C5993" s="89"/>
      <c r="D5993" s="89"/>
      <c r="E5993" s="90"/>
    </row>
    <row r="5994" spans="1:5">
      <c r="A5994" s="89"/>
      <c r="B5994" s="89"/>
      <c r="C5994" s="89"/>
      <c r="D5994" s="89"/>
      <c r="E5994" s="90"/>
    </row>
    <row r="5995" spans="1:5">
      <c r="A5995" s="89"/>
      <c r="B5995" s="89"/>
      <c r="C5995" s="89"/>
      <c r="D5995" s="89"/>
      <c r="E5995" s="90"/>
    </row>
    <row r="5996" spans="1:5">
      <c r="A5996" s="89"/>
      <c r="B5996" s="89"/>
      <c r="C5996" s="89"/>
      <c r="D5996" s="89"/>
      <c r="E5996" s="90"/>
    </row>
    <row r="5997" spans="1:5">
      <c r="A5997" s="89"/>
      <c r="B5997" s="89"/>
      <c r="C5997" s="89"/>
      <c r="D5997" s="89"/>
      <c r="E5997" s="90"/>
    </row>
    <row r="5998" spans="1:5">
      <c r="A5998" s="89"/>
      <c r="B5998" s="89"/>
      <c r="C5998" s="89"/>
      <c r="D5998" s="89"/>
      <c r="E5998" s="90"/>
    </row>
    <row r="5999" spans="1:5">
      <c r="A5999" s="89"/>
      <c r="B5999" s="89"/>
      <c r="C5999" s="89"/>
      <c r="D5999" s="89"/>
      <c r="E5999" s="90"/>
    </row>
    <row r="6000" spans="1:5">
      <c r="A6000" s="89"/>
      <c r="B6000" s="89"/>
      <c r="C6000" s="89"/>
      <c r="D6000" s="89"/>
      <c r="E6000" s="90"/>
    </row>
    <row r="6001" spans="1:5">
      <c r="A6001" s="89"/>
      <c r="B6001" s="89"/>
      <c r="C6001" s="89"/>
      <c r="D6001" s="89"/>
      <c r="E6001" s="90"/>
    </row>
    <row r="6002" spans="1:5">
      <c r="A6002" s="89"/>
      <c r="B6002" s="89"/>
      <c r="C6002" s="89"/>
      <c r="D6002" s="89"/>
      <c r="E6002" s="90"/>
    </row>
    <row r="6003" spans="1:5">
      <c r="A6003" s="89"/>
      <c r="B6003" s="89"/>
      <c r="C6003" s="89"/>
      <c r="D6003" s="89"/>
      <c r="E6003" s="90"/>
    </row>
    <row r="6004" spans="1:5">
      <c r="A6004" s="89"/>
      <c r="B6004" s="89"/>
      <c r="C6004" s="89"/>
      <c r="D6004" s="89"/>
      <c r="E6004" s="90"/>
    </row>
    <row r="6005" spans="1:5">
      <c r="A6005" s="89"/>
      <c r="B6005" s="89"/>
      <c r="C6005" s="89"/>
      <c r="D6005" s="89"/>
      <c r="E6005" s="90"/>
    </row>
    <row r="6006" spans="1:5">
      <c r="A6006" s="89"/>
      <c r="B6006" s="89"/>
      <c r="C6006" s="89"/>
      <c r="D6006" s="89"/>
      <c r="E6006" s="90"/>
    </row>
    <row r="6007" spans="1:5">
      <c r="A6007" s="89"/>
      <c r="B6007" s="89"/>
      <c r="C6007" s="89"/>
      <c r="D6007" s="89"/>
      <c r="E6007" s="90"/>
    </row>
    <row r="6008" spans="1:5">
      <c r="A6008" s="89"/>
      <c r="B6008" s="89"/>
      <c r="C6008" s="89"/>
      <c r="D6008" s="89"/>
      <c r="E6008" s="90"/>
    </row>
    <row r="6009" spans="1:5">
      <c r="A6009" s="89"/>
      <c r="B6009" s="89"/>
      <c r="C6009" s="89"/>
      <c r="D6009" s="89"/>
      <c r="E6009" s="90"/>
    </row>
    <row r="6010" spans="1:5">
      <c r="A6010" s="89"/>
      <c r="B6010" s="89"/>
      <c r="C6010" s="89"/>
      <c r="D6010" s="89"/>
      <c r="E6010" s="90"/>
    </row>
    <row r="6011" spans="1:5">
      <c r="A6011" s="89"/>
      <c r="B6011" s="89"/>
      <c r="C6011" s="89"/>
      <c r="D6011" s="89"/>
      <c r="E6011" s="90"/>
    </row>
    <row r="6012" spans="1:5">
      <c r="A6012" s="89"/>
      <c r="B6012" s="89"/>
      <c r="C6012" s="89"/>
      <c r="D6012" s="89"/>
      <c r="E6012" s="90"/>
    </row>
    <row r="6013" spans="1:5">
      <c r="A6013" s="89"/>
      <c r="B6013" s="89"/>
      <c r="C6013" s="89"/>
      <c r="D6013" s="89"/>
      <c r="E6013" s="90"/>
    </row>
    <row r="6014" spans="1:5">
      <c r="A6014" s="89"/>
      <c r="B6014" s="89"/>
      <c r="C6014" s="89"/>
      <c r="D6014" s="89"/>
      <c r="E6014" s="90"/>
    </row>
    <row r="6015" spans="1:5">
      <c r="A6015" s="89"/>
      <c r="B6015" s="89"/>
      <c r="C6015" s="89"/>
      <c r="D6015" s="89"/>
      <c r="E6015" s="90"/>
    </row>
    <row r="6016" spans="1:5">
      <c r="A6016" s="89"/>
      <c r="B6016" s="89"/>
      <c r="C6016" s="89"/>
      <c r="D6016" s="89"/>
      <c r="E6016" s="90"/>
    </row>
    <row r="6017" spans="1:5">
      <c r="A6017" s="89"/>
      <c r="B6017" s="89"/>
      <c r="C6017" s="89"/>
      <c r="D6017" s="89"/>
      <c r="E6017" s="90"/>
    </row>
    <row r="6018" spans="1:5">
      <c r="A6018" s="89"/>
      <c r="B6018" s="89"/>
      <c r="C6018" s="89"/>
      <c r="D6018" s="89"/>
      <c r="E6018" s="90"/>
    </row>
    <row r="6019" spans="1:5">
      <c r="A6019" s="89"/>
      <c r="B6019" s="89"/>
      <c r="C6019" s="89"/>
      <c r="D6019" s="89"/>
      <c r="E6019" s="90"/>
    </row>
    <row r="6020" spans="1:5">
      <c r="A6020" s="89"/>
      <c r="B6020" s="89"/>
      <c r="C6020" s="89"/>
      <c r="D6020" s="89"/>
      <c r="E6020" s="90"/>
    </row>
    <row r="6021" spans="1:5">
      <c r="A6021" s="89"/>
      <c r="B6021" s="89"/>
      <c r="C6021" s="89"/>
      <c r="D6021" s="89"/>
      <c r="E6021" s="90"/>
    </row>
    <row r="6022" spans="1:5">
      <c r="A6022" s="89"/>
      <c r="B6022" s="89"/>
      <c r="C6022" s="89"/>
      <c r="D6022" s="89"/>
      <c r="E6022" s="90"/>
    </row>
    <row r="6023" spans="1:5">
      <c r="A6023" s="89"/>
      <c r="B6023" s="89"/>
      <c r="C6023" s="89"/>
      <c r="D6023" s="89"/>
      <c r="E6023" s="90"/>
    </row>
    <row r="6024" spans="1:5">
      <c r="A6024" s="89"/>
      <c r="B6024" s="89"/>
      <c r="C6024" s="89"/>
      <c r="D6024" s="89"/>
      <c r="E6024" s="90"/>
    </row>
    <row r="6025" spans="1:5">
      <c r="A6025" s="89"/>
      <c r="B6025" s="89"/>
      <c r="C6025" s="89"/>
      <c r="D6025" s="89"/>
      <c r="E6025" s="90"/>
    </row>
    <row r="6026" spans="1:5">
      <c r="A6026" s="89"/>
      <c r="B6026" s="89"/>
      <c r="C6026" s="89"/>
      <c r="D6026" s="89"/>
      <c r="E6026" s="90"/>
    </row>
    <row r="6027" spans="1:5">
      <c r="A6027" s="89"/>
      <c r="B6027" s="89"/>
      <c r="C6027" s="89"/>
      <c r="D6027" s="89"/>
      <c r="E6027" s="90"/>
    </row>
    <row r="6028" spans="1:5">
      <c r="A6028" s="89"/>
      <c r="B6028" s="89"/>
      <c r="C6028" s="89"/>
      <c r="D6028" s="89"/>
      <c r="E6028" s="90"/>
    </row>
    <row r="6029" spans="1:5">
      <c r="A6029" s="89"/>
      <c r="B6029" s="89"/>
      <c r="C6029" s="89"/>
      <c r="D6029" s="89"/>
      <c r="E6029" s="90"/>
    </row>
    <row r="6030" spans="1:5">
      <c r="A6030" s="89"/>
      <c r="B6030" s="89"/>
      <c r="C6030" s="89"/>
      <c r="D6030" s="89"/>
      <c r="E6030" s="90"/>
    </row>
    <row r="6031" spans="1:5">
      <c r="A6031" s="89"/>
      <c r="B6031" s="89"/>
      <c r="C6031" s="89"/>
      <c r="D6031" s="89"/>
      <c r="E6031" s="90"/>
    </row>
    <row r="6032" spans="1:5">
      <c r="A6032" s="89"/>
      <c r="B6032" s="89"/>
      <c r="C6032" s="89"/>
      <c r="D6032" s="89"/>
      <c r="E6032" s="90"/>
    </row>
    <row r="6033" spans="1:5">
      <c r="A6033" s="89"/>
      <c r="B6033" s="89"/>
      <c r="C6033" s="89"/>
      <c r="D6033" s="89"/>
      <c r="E6033" s="90"/>
    </row>
    <row r="6034" spans="1:5">
      <c r="A6034" s="89"/>
      <c r="B6034" s="89"/>
      <c r="C6034" s="89"/>
      <c r="D6034" s="89"/>
      <c r="E6034" s="90"/>
    </row>
    <row r="6035" spans="1:5">
      <c r="A6035" s="89"/>
      <c r="B6035" s="89"/>
      <c r="C6035" s="89"/>
      <c r="D6035" s="89"/>
      <c r="E6035" s="90"/>
    </row>
    <row r="6036" spans="1:5">
      <c r="A6036" s="89"/>
      <c r="B6036" s="89"/>
      <c r="C6036" s="89"/>
      <c r="D6036" s="89"/>
      <c r="E6036" s="90"/>
    </row>
    <row r="6037" spans="1:5">
      <c r="A6037" s="89"/>
      <c r="B6037" s="89"/>
      <c r="C6037" s="89"/>
      <c r="D6037" s="89"/>
      <c r="E6037" s="90"/>
    </row>
    <row r="6038" spans="1:5">
      <c r="A6038" s="89"/>
      <c r="B6038" s="89"/>
      <c r="C6038" s="89"/>
      <c r="D6038" s="89"/>
      <c r="E6038" s="90"/>
    </row>
    <row r="6039" spans="1:5">
      <c r="A6039" s="89"/>
      <c r="B6039" s="89"/>
      <c r="C6039" s="89"/>
      <c r="D6039" s="89"/>
      <c r="E6039" s="90"/>
    </row>
    <row r="6040" spans="1:5">
      <c r="A6040" s="89"/>
      <c r="B6040" s="89"/>
      <c r="C6040" s="89"/>
      <c r="D6040" s="89"/>
      <c r="E6040" s="90"/>
    </row>
    <row r="6041" spans="1:5">
      <c r="A6041" s="89"/>
      <c r="B6041" s="89"/>
      <c r="C6041" s="89"/>
      <c r="D6041" s="89"/>
      <c r="E6041" s="90"/>
    </row>
    <row r="6042" spans="1:5">
      <c r="A6042" s="89"/>
      <c r="B6042" s="89"/>
      <c r="C6042" s="89"/>
      <c r="D6042" s="89"/>
      <c r="E6042" s="90"/>
    </row>
    <row r="6043" spans="1:5">
      <c r="A6043" s="89"/>
      <c r="B6043" s="89"/>
      <c r="C6043" s="89"/>
      <c r="D6043" s="89"/>
      <c r="E6043" s="90"/>
    </row>
    <row r="6044" spans="1:5">
      <c r="A6044" s="89"/>
      <c r="B6044" s="89"/>
      <c r="C6044" s="89"/>
      <c r="D6044" s="89"/>
      <c r="E6044" s="90"/>
    </row>
    <row r="6045" spans="1:5">
      <c r="A6045" s="89"/>
      <c r="B6045" s="89"/>
      <c r="C6045" s="89"/>
      <c r="D6045" s="89"/>
      <c r="E6045" s="90"/>
    </row>
    <row r="6046" spans="1:5">
      <c r="A6046" s="89"/>
      <c r="B6046" s="89"/>
      <c r="C6046" s="89"/>
      <c r="D6046" s="89"/>
      <c r="E6046" s="90"/>
    </row>
    <row r="6047" spans="1:5">
      <c r="A6047" s="89"/>
      <c r="B6047" s="89"/>
      <c r="C6047" s="89"/>
      <c r="D6047" s="89"/>
      <c r="E6047" s="90"/>
    </row>
    <row r="6048" spans="1:5">
      <c r="A6048" s="89"/>
      <c r="B6048" s="89"/>
      <c r="C6048" s="89"/>
      <c r="D6048" s="89"/>
      <c r="E6048" s="90"/>
    </row>
    <row r="6049" spans="1:5">
      <c r="A6049" s="89"/>
      <c r="B6049" s="89"/>
      <c r="C6049" s="89"/>
      <c r="D6049" s="89"/>
      <c r="E6049" s="90"/>
    </row>
    <row r="6050" spans="1:5">
      <c r="A6050" s="89"/>
      <c r="B6050" s="89"/>
      <c r="C6050" s="89"/>
      <c r="D6050" s="89"/>
      <c r="E6050" s="90"/>
    </row>
    <row r="6051" spans="1:5">
      <c r="A6051" s="89"/>
      <c r="B6051" s="89"/>
      <c r="C6051" s="89"/>
      <c r="D6051" s="89"/>
      <c r="E6051" s="90"/>
    </row>
    <row r="6052" spans="1:5">
      <c r="A6052" s="89"/>
      <c r="B6052" s="89"/>
      <c r="C6052" s="89"/>
      <c r="D6052" s="89"/>
      <c r="E6052" s="90"/>
    </row>
    <row r="6053" spans="1:5">
      <c r="A6053" s="89"/>
      <c r="B6053" s="89"/>
      <c r="C6053" s="89"/>
      <c r="D6053" s="89"/>
      <c r="E6053" s="90"/>
    </row>
    <row r="6054" spans="1:5">
      <c r="A6054" s="89"/>
      <c r="B6054" s="89"/>
      <c r="C6054" s="89"/>
      <c r="D6054" s="89"/>
      <c r="E6054" s="90"/>
    </row>
    <row r="6055" spans="1:5">
      <c r="A6055" s="89"/>
      <c r="B6055" s="89"/>
      <c r="C6055" s="89"/>
      <c r="D6055" s="89"/>
      <c r="E6055" s="90"/>
    </row>
    <row r="6056" spans="1:5">
      <c r="A6056" s="89"/>
      <c r="B6056" s="89"/>
      <c r="C6056" s="89"/>
      <c r="D6056" s="89"/>
      <c r="E6056" s="90"/>
    </row>
    <row r="6057" spans="1:5">
      <c r="A6057" s="89"/>
      <c r="B6057" s="89"/>
      <c r="C6057" s="89"/>
      <c r="D6057" s="89"/>
      <c r="E6057" s="90"/>
    </row>
    <row r="6058" spans="1:5">
      <c r="A6058" s="89"/>
      <c r="B6058" s="89"/>
      <c r="C6058" s="89"/>
      <c r="D6058" s="89"/>
      <c r="E6058" s="90"/>
    </row>
    <row r="6059" spans="1:5">
      <c r="A6059" s="89"/>
      <c r="B6059" s="89"/>
      <c r="C6059" s="89"/>
      <c r="D6059" s="89"/>
      <c r="E6059" s="90"/>
    </row>
    <row r="6060" spans="1:5">
      <c r="A6060" s="89"/>
      <c r="B6060" s="89"/>
      <c r="C6060" s="89"/>
      <c r="D6060" s="89"/>
      <c r="E6060" s="90"/>
    </row>
    <row r="6061" spans="1:5">
      <c r="A6061" s="89"/>
      <c r="B6061" s="89"/>
      <c r="C6061" s="89"/>
      <c r="D6061" s="89"/>
      <c r="E6061" s="90"/>
    </row>
    <row r="6062" spans="1:5">
      <c r="A6062" s="89"/>
      <c r="B6062" s="89"/>
      <c r="C6062" s="89"/>
      <c r="D6062" s="89"/>
      <c r="E6062" s="90"/>
    </row>
    <row r="6063" spans="1:5">
      <c r="A6063" s="89"/>
      <c r="B6063" s="89"/>
      <c r="C6063" s="89"/>
      <c r="D6063" s="89"/>
      <c r="E6063" s="90"/>
    </row>
    <row r="6064" spans="1:5">
      <c r="A6064" s="89"/>
      <c r="B6064" s="89"/>
      <c r="C6064" s="89"/>
      <c r="D6064" s="89"/>
      <c r="E6064" s="90"/>
    </row>
    <row r="6065" spans="1:5">
      <c r="A6065" s="89"/>
      <c r="B6065" s="89"/>
      <c r="C6065" s="89"/>
      <c r="D6065" s="89"/>
      <c r="E6065" s="90"/>
    </row>
    <row r="6066" spans="1:5">
      <c r="A6066" s="89"/>
      <c r="B6066" s="89"/>
      <c r="C6066" s="89"/>
      <c r="D6066" s="89"/>
      <c r="E6066" s="90"/>
    </row>
    <row r="6067" spans="1:5">
      <c r="A6067" s="89"/>
      <c r="B6067" s="89"/>
      <c r="C6067" s="89"/>
      <c r="D6067" s="89"/>
      <c r="E6067" s="90"/>
    </row>
    <row r="6068" spans="1:5">
      <c r="A6068" s="89"/>
      <c r="B6068" s="89"/>
      <c r="C6068" s="89"/>
      <c r="D6068" s="89"/>
      <c r="E6068" s="90"/>
    </row>
    <row r="6069" spans="1:5">
      <c r="A6069" s="89"/>
      <c r="B6069" s="89"/>
      <c r="C6069" s="89"/>
      <c r="D6069" s="89"/>
      <c r="E6069" s="90"/>
    </row>
    <row r="6070" spans="1:5">
      <c r="A6070" s="89"/>
      <c r="B6070" s="89"/>
      <c r="C6070" s="89"/>
      <c r="D6070" s="89"/>
      <c r="E6070" s="90"/>
    </row>
    <row r="6071" spans="1:5">
      <c r="A6071" s="89"/>
      <c r="B6071" s="89"/>
      <c r="C6071" s="89"/>
      <c r="D6071" s="89"/>
      <c r="E6071" s="90"/>
    </row>
    <row r="6072" spans="1:5">
      <c r="A6072" s="89"/>
      <c r="B6072" s="89"/>
      <c r="C6072" s="89"/>
      <c r="D6072" s="89"/>
      <c r="E6072" s="90"/>
    </row>
    <row r="6073" spans="1:5">
      <c r="A6073" s="89"/>
      <c r="B6073" s="89"/>
      <c r="C6073" s="89"/>
      <c r="D6073" s="89"/>
      <c r="E6073" s="90"/>
    </row>
    <row r="6074" spans="1:5">
      <c r="A6074" s="89"/>
      <c r="B6074" s="89"/>
      <c r="C6074" s="89"/>
      <c r="D6074" s="89"/>
      <c r="E6074" s="90"/>
    </row>
    <row r="6075" spans="1:5">
      <c r="A6075" s="89"/>
      <c r="B6075" s="89"/>
      <c r="C6075" s="89"/>
      <c r="D6075" s="89"/>
      <c r="E6075" s="90"/>
    </row>
    <row r="6076" spans="1:5">
      <c r="A6076" s="89"/>
      <c r="B6076" s="89"/>
      <c r="C6076" s="89"/>
      <c r="D6076" s="89"/>
      <c r="E6076" s="90"/>
    </row>
    <row r="6077" spans="1:5">
      <c r="A6077" s="89"/>
      <c r="B6077" s="89"/>
      <c r="C6077" s="89"/>
      <c r="D6077" s="89"/>
      <c r="E6077" s="90"/>
    </row>
    <row r="6078" spans="1:5">
      <c r="A6078" s="89"/>
      <c r="B6078" s="89"/>
      <c r="C6078" s="89"/>
      <c r="D6078" s="89"/>
      <c r="E6078" s="90"/>
    </row>
    <row r="6079" spans="1:5">
      <c r="A6079" s="89"/>
      <c r="B6079" s="89"/>
      <c r="C6079" s="89"/>
      <c r="D6079" s="89"/>
      <c r="E6079" s="90"/>
    </row>
    <row r="6080" spans="1:5">
      <c r="A6080" s="89"/>
      <c r="B6080" s="89"/>
      <c r="C6080" s="89"/>
      <c r="D6080" s="89"/>
      <c r="E6080" s="90"/>
    </row>
    <row r="6081" spans="1:5">
      <c r="A6081" s="89"/>
      <c r="B6081" s="89"/>
      <c r="C6081" s="89"/>
      <c r="D6081" s="89"/>
      <c r="E6081" s="90"/>
    </row>
    <row r="6082" spans="1:5">
      <c r="A6082" s="89"/>
      <c r="B6082" s="89"/>
      <c r="C6082" s="89"/>
      <c r="D6082" s="89"/>
      <c r="E6082" s="90"/>
    </row>
    <row r="6083" spans="1:5">
      <c r="A6083" s="89"/>
      <c r="B6083" s="89"/>
      <c r="C6083" s="89"/>
      <c r="D6083" s="89"/>
      <c r="E6083" s="90"/>
    </row>
    <row r="6084" spans="1:5">
      <c r="A6084" s="89"/>
      <c r="B6084" s="89"/>
      <c r="C6084" s="89"/>
      <c r="D6084" s="89"/>
      <c r="E6084" s="90"/>
    </row>
    <row r="6085" spans="1:5">
      <c r="A6085" s="89"/>
      <c r="B6085" s="89"/>
      <c r="C6085" s="89"/>
      <c r="D6085" s="89"/>
      <c r="E6085" s="90"/>
    </row>
    <row r="6086" spans="1:5">
      <c r="A6086" s="89"/>
      <c r="B6086" s="89"/>
      <c r="C6086" s="89"/>
      <c r="D6086" s="89"/>
      <c r="E6086" s="90"/>
    </row>
    <row r="6087" spans="1:5">
      <c r="A6087" s="89"/>
      <c r="B6087" s="89"/>
      <c r="C6087" s="89"/>
      <c r="D6087" s="89"/>
      <c r="E6087" s="90"/>
    </row>
    <row r="6088" spans="1:5">
      <c r="A6088" s="89"/>
      <c r="B6088" s="89"/>
      <c r="C6088" s="89"/>
      <c r="D6088" s="89"/>
      <c r="E6088" s="90"/>
    </row>
    <row r="6089" spans="1:5">
      <c r="A6089" s="89"/>
      <c r="B6089" s="89"/>
      <c r="C6089" s="89"/>
      <c r="D6089" s="89"/>
      <c r="E6089" s="90"/>
    </row>
    <row r="6090" spans="1:5">
      <c r="A6090" s="89"/>
      <c r="B6090" s="89"/>
      <c r="C6090" s="89"/>
      <c r="D6090" s="89"/>
      <c r="E6090" s="90"/>
    </row>
    <row r="6091" spans="1:5">
      <c r="A6091" s="89"/>
      <c r="B6091" s="89"/>
      <c r="C6091" s="89"/>
      <c r="D6091" s="89"/>
      <c r="E6091" s="90"/>
    </row>
    <row r="6092" spans="1:5">
      <c r="A6092" s="89"/>
      <c r="B6092" s="89"/>
      <c r="C6092" s="89"/>
      <c r="D6092" s="89"/>
      <c r="E6092" s="90"/>
    </row>
    <row r="6093" spans="1:5">
      <c r="A6093" s="89"/>
      <c r="B6093" s="89"/>
      <c r="C6093" s="89"/>
      <c r="D6093" s="89"/>
      <c r="E6093" s="90"/>
    </row>
    <row r="6094" spans="1:5">
      <c r="A6094" s="89"/>
      <c r="B6094" s="89"/>
      <c r="C6094" s="89"/>
      <c r="D6094" s="89"/>
      <c r="E6094" s="90"/>
    </row>
    <row r="6095" spans="1:5">
      <c r="A6095" s="89"/>
      <c r="B6095" s="89"/>
      <c r="C6095" s="89"/>
      <c r="D6095" s="89"/>
      <c r="E6095" s="90"/>
    </row>
    <row r="6096" spans="1:5">
      <c r="A6096" s="89"/>
      <c r="B6096" s="89"/>
      <c r="C6096" s="89"/>
      <c r="D6096" s="89"/>
      <c r="E6096" s="90"/>
    </row>
    <row r="6097" spans="1:5">
      <c r="A6097" s="89"/>
      <c r="B6097" s="89"/>
      <c r="C6097" s="89"/>
      <c r="D6097" s="89"/>
      <c r="E6097" s="90"/>
    </row>
    <row r="6098" spans="1:5">
      <c r="A6098" s="89"/>
      <c r="B6098" s="89"/>
      <c r="C6098" s="89"/>
      <c r="D6098" s="89"/>
      <c r="E6098" s="90"/>
    </row>
    <row r="6099" spans="1:5">
      <c r="A6099" s="89"/>
      <c r="B6099" s="89"/>
      <c r="C6099" s="89"/>
      <c r="D6099" s="89"/>
      <c r="E6099" s="90"/>
    </row>
    <row r="6100" spans="1:5">
      <c r="A6100" s="89"/>
      <c r="B6100" s="89"/>
      <c r="C6100" s="89"/>
      <c r="D6100" s="89"/>
      <c r="E6100" s="90"/>
    </row>
    <row r="6101" spans="1:5">
      <c r="A6101" s="89"/>
      <c r="B6101" s="89"/>
      <c r="C6101" s="89"/>
      <c r="D6101" s="89"/>
      <c r="E6101" s="90"/>
    </row>
    <row r="6102" spans="1:5">
      <c r="A6102" s="89"/>
      <c r="B6102" s="89"/>
      <c r="C6102" s="89"/>
      <c r="D6102" s="89"/>
      <c r="E6102" s="90"/>
    </row>
    <row r="6103" spans="1:5">
      <c r="A6103" s="89"/>
      <c r="B6103" s="89"/>
      <c r="C6103" s="89"/>
      <c r="D6103" s="89"/>
      <c r="E6103" s="90"/>
    </row>
    <row r="6104" spans="1:5">
      <c r="A6104" s="89"/>
      <c r="B6104" s="89"/>
      <c r="C6104" s="89"/>
      <c r="D6104" s="89"/>
      <c r="E6104" s="90"/>
    </row>
    <row r="6105" spans="1:5">
      <c r="A6105" s="89"/>
      <c r="B6105" s="89"/>
      <c r="C6105" s="89"/>
      <c r="D6105" s="89"/>
      <c r="E6105" s="90"/>
    </row>
    <row r="6106" spans="1:5">
      <c r="A6106" s="89"/>
      <c r="B6106" s="89"/>
      <c r="C6106" s="89"/>
      <c r="D6106" s="89"/>
      <c r="E6106" s="90"/>
    </row>
    <row r="6107" spans="1:5">
      <c r="A6107" s="89"/>
      <c r="B6107" s="89"/>
      <c r="C6107" s="89"/>
      <c r="D6107" s="89"/>
      <c r="E6107" s="90"/>
    </row>
    <row r="6108" spans="1:5">
      <c r="A6108" s="89"/>
      <c r="B6108" s="89"/>
      <c r="C6108" s="89"/>
      <c r="D6108" s="89"/>
      <c r="E6108" s="90"/>
    </row>
    <row r="6109" spans="1:5">
      <c r="A6109" s="89"/>
      <c r="B6109" s="89"/>
      <c r="C6109" s="89"/>
      <c r="D6109" s="89"/>
      <c r="E6109" s="90"/>
    </row>
    <row r="6110" spans="1:5">
      <c r="A6110" s="89"/>
      <c r="B6110" s="89"/>
      <c r="C6110" s="89"/>
      <c r="D6110" s="89"/>
      <c r="E6110" s="90"/>
    </row>
    <row r="6111" spans="1:5">
      <c r="A6111" s="89"/>
      <c r="B6111" s="89"/>
      <c r="C6111" s="89"/>
      <c r="D6111" s="89"/>
      <c r="E6111" s="90"/>
    </row>
    <row r="6112" spans="1:5">
      <c r="A6112" s="89"/>
      <c r="B6112" s="89"/>
      <c r="C6112" s="89"/>
      <c r="D6112" s="89"/>
      <c r="E6112" s="90"/>
    </row>
    <row r="6113" spans="1:5">
      <c r="A6113" s="89"/>
      <c r="B6113" s="89"/>
      <c r="C6113" s="89"/>
      <c r="D6113" s="89"/>
      <c r="E6113" s="90"/>
    </row>
    <row r="6114" spans="1:5">
      <c r="A6114" s="89"/>
      <c r="B6114" s="89"/>
      <c r="C6114" s="89"/>
      <c r="D6114" s="89"/>
      <c r="E6114" s="90"/>
    </row>
    <row r="6115" spans="1:5">
      <c r="A6115" s="89"/>
      <c r="B6115" s="89"/>
      <c r="C6115" s="89"/>
      <c r="D6115" s="89"/>
      <c r="E6115" s="90"/>
    </row>
    <row r="6116" spans="1:5">
      <c r="A6116" s="89"/>
      <c r="B6116" s="89"/>
      <c r="C6116" s="89"/>
      <c r="D6116" s="89"/>
      <c r="E6116" s="90"/>
    </row>
    <row r="6117" spans="1:5">
      <c r="A6117" s="89"/>
      <c r="B6117" s="89"/>
      <c r="C6117" s="89"/>
      <c r="D6117" s="89"/>
      <c r="E6117" s="90"/>
    </row>
    <row r="6118" spans="1:5">
      <c r="A6118" s="89"/>
      <c r="B6118" s="89"/>
      <c r="C6118" s="89"/>
      <c r="D6118" s="89"/>
      <c r="E6118" s="90"/>
    </row>
    <row r="6119" spans="1:5">
      <c r="A6119" s="89"/>
      <c r="B6119" s="89"/>
      <c r="C6119" s="89"/>
      <c r="D6119" s="89"/>
      <c r="E6119" s="90"/>
    </row>
    <row r="6120" spans="1:5">
      <c r="A6120" s="89"/>
      <c r="B6120" s="89"/>
      <c r="C6120" s="89"/>
      <c r="D6120" s="89"/>
      <c r="E6120" s="90"/>
    </row>
    <row r="6121" spans="1:5">
      <c r="A6121" s="89"/>
      <c r="B6121" s="89"/>
      <c r="C6121" s="89"/>
      <c r="D6121" s="89"/>
      <c r="E6121" s="90"/>
    </row>
    <row r="6122" spans="1:5">
      <c r="A6122" s="89"/>
      <c r="B6122" s="89"/>
      <c r="C6122" s="89"/>
      <c r="D6122" s="89"/>
      <c r="E6122" s="90"/>
    </row>
    <row r="6123" spans="1:5">
      <c r="A6123" s="89"/>
      <c r="B6123" s="89"/>
      <c r="C6123" s="89"/>
      <c r="D6123" s="89"/>
      <c r="E6123" s="90"/>
    </row>
    <row r="6124" spans="1:5">
      <c r="A6124" s="89"/>
      <c r="B6124" s="89"/>
      <c r="C6124" s="89"/>
      <c r="D6124" s="89"/>
      <c r="E6124" s="90"/>
    </row>
    <row r="6125" spans="1:5">
      <c r="A6125" s="89"/>
      <c r="B6125" s="89"/>
      <c r="C6125" s="89"/>
      <c r="D6125" s="89"/>
      <c r="E6125" s="90"/>
    </row>
    <row r="6126" spans="1:5">
      <c r="A6126" s="89"/>
      <c r="B6126" s="89"/>
      <c r="C6126" s="89"/>
      <c r="D6126" s="89"/>
      <c r="E6126" s="90"/>
    </row>
    <row r="6127" spans="1:5">
      <c r="A6127" s="89"/>
      <c r="B6127" s="89"/>
      <c r="C6127" s="89"/>
      <c r="D6127" s="89"/>
      <c r="E6127" s="90"/>
    </row>
    <row r="6128" spans="1:5">
      <c r="A6128" s="89"/>
      <c r="B6128" s="89"/>
      <c r="C6128" s="89"/>
      <c r="D6128" s="89"/>
      <c r="E6128" s="90"/>
    </row>
    <row r="6129" spans="1:5">
      <c r="A6129" s="89"/>
      <c r="B6129" s="89"/>
      <c r="C6129" s="89"/>
      <c r="D6129" s="89"/>
      <c r="E6129" s="90"/>
    </row>
    <row r="6130" spans="1:5">
      <c r="A6130" s="89"/>
      <c r="B6130" s="89"/>
      <c r="C6130" s="89"/>
      <c r="D6130" s="89"/>
      <c r="E6130" s="90"/>
    </row>
    <row r="6131" spans="1:5">
      <c r="A6131" s="89"/>
      <c r="B6131" s="89"/>
      <c r="C6131" s="89"/>
      <c r="D6131" s="89"/>
      <c r="E6131" s="90"/>
    </row>
    <row r="6132" spans="1:5">
      <c r="A6132" s="89"/>
      <c r="B6132" s="89"/>
      <c r="C6132" s="89"/>
      <c r="D6132" s="89"/>
      <c r="E6132" s="90"/>
    </row>
    <row r="6133" spans="1:5">
      <c r="A6133" s="89"/>
      <c r="B6133" s="89"/>
      <c r="C6133" s="89"/>
      <c r="D6133" s="89"/>
      <c r="E6133" s="90"/>
    </row>
    <row r="6134" spans="1:5">
      <c r="A6134" s="89"/>
      <c r="B6134" s="89"/>
      <c r="C6134" s="89"/>
      <c r="D6134" s="89"/>
      <c r="E6134" s="90"/>
    </row>
    <row r="6135" spans="1:5">
      <c r="A6135" s="89"/>
      <c r="B6135" s="89"/>
      <c r="C6135" s="89"/>
      <c r="D6135" s="89"/>
      <c r="E6135" s="90"/>
    </row>
    <row r="6136" spans="1:5">
      <c r="A6136" s="89"/>
      <c r="B6136" s="89"/>
      <c r="C6136" s="89"/>
      <c r="D6136" s="89"/>
      <c r="E6136" s="90"/>
    </row>
    <row r="6137" spans="1:5">
      <c r="A6137" s="89"/>
      <c r="B6137" s="89"/>
      <c r="C6137" s="89"/>
      <c r="D6137" s="89"/>
      <c r="E6137" s="90"/>
    </row>
    <row r="6138" spans="1:5">
      <c r="A6138" s="89"/>
      <c r="B6138" s="89"/>
      <c r="C6138" s="89"/>
      <c r="D6138" s="89"/>
      <c r="E6138" s="90"/>
    </row>
    <row r="6139" spans="1:5">
      <c r="A6139" s="89"/>
      <c r="B6139" s="89"/>
      <c r="C6139" s="89"/>
      <c r="D6139" s="89"/>
      <c r="E6139" s="90"/>
    </row>
    <row r="6140" spans="1:5">
      <c r="A6140" s="89"/>
      <c r="B6140" s="89"/>
      <c r="C6140" s="89"/>
      <c r="D6140" s="89"/>
      <c r="E6140" s="90"/>
    </row>
    <row r="6141" spans="1:5">
      <c r="A6141" s="89"/>
      <c r="B6141" s="89"/>
      <c r="C6141" s="89"/>
      <c r="D6141" s="89"/>
      <c r="E6141" s="90"/>
    </row>
    <row r="6142" spans="1:5">
      <c r="A6142" s="89"/>
      <c r="B6142" s="89"/>
      <c r="C6142" s="89"/>
      <c r="D6142" s="89"/>
      <c r="E6142" s="90"/>
    </row>
    <row r="6143" spans="1:5">
      <c r="A6143" s="89"/>
      <c r="B6143" s="89"/>
      <c r="C6143" s="89"/>
      <c r="D6143" s="89"/>
      <c r="E6143" s="90"/>
    </row>
    <row r="6144" spans="1:5">
      <c r="A6144" s="89"/>
      <c r="B6144" s="89"/>
      <c r="C6144" s="89"/>
      <c r="D6144" s="89"/>
      <c r="E6144" s="90"/>
    </row>
    <row r="6145" spans="1:5">
      <c r="A6145" s="89"/>
      <c r="B6145" s="89"/>
      <c r="C6145" s="89"/>
      <c r="D6145" s="89"/>
      <c r="E6145" s="90"/>
    </row>
    <row r="6146" spans="1:5">
      <c r="A6146" s="89"/>
      <c r="B6146" s="89"/>
      <c r="C6146" s="89"/>
      <c r="D6146" s="89"/>
      <c r="E6146" s="90"/>
    </row>
    <row r="6147" spans="1:5">
      <c r="A6147" s="89"/>
      <c r="B6147" s="89"/>
      <c r="C6147" s="89"/>
      <c r="D6147" s="89"/>
      <c r="E6147" s="90"/>
    </row>
    <row r="6148" spans="1:5">
      <c r="A6148" s="89"/>
      <c r="B6148" s="89"/>
      <c r="C6148" s="89"/>
      <c r="D6148" s="89"/>
      <c r="E6148" s="90"/>
    </row>
    <row r="6149" spans="1:5">
      <c r="A6149" s="89"/>
      <c r="B6149" s="89"/>
      <c r="C6149" s="89"/>
      <c r="D6149" s="89"/>
      <c r="E6149" s="90"/>
    </row>
    <row r="6150" spans="1:5">
      <c r="A6150" s="89"/>
      <c r="B6150" s="89"/>
      <c r="C6150" s="89"/>
      <c r="D6150" s="89"/>
      <c r="E6150" s="90"/>
    </row>
    <row r="6151" spans="1:5">
      <c r="A6151" s="89"/>
      <c r="B6151" s="89"/>
      <c r="C6151" s="89"/>
      <c r="D6151" s="89"/>
      <c r="E6151" s="90"/>
    </row>
    <row r="6152" spans="1:5">
      <c r="A6152" s="89"/>
      <c r="B6152" s="89"/>
      <c r="C6152" s="89"/>
      <c r="D6152" s="89"/>
      <c r="E6152" s="90"/>
    </row>
    <row r="6153" spans="1:5">
      <c r="A6153" s="89"/>
      <c r="B6153" s="89"/>
      <c r="C6153" s="89"/>
      <c r="D6153" s="89"/>
      <c r="E6153" s="90"/>
    </row>
    <row r="6154" spans="1:5">
      <c r="A6154" s="89"/>
      <c r="B6154" s="89"/>
      <c r="C6154" s="89"/>
      <c r="D6154" s="89"/>
      <c r="E6154" s="90"/>
    </row>
    <row r="6155" spans="1:5">
      <c r="A6155" s="89"/>
      <c r="B6155" s="89"/>
      <c r="C6155" s="89"/>
      <c r="D6155" s="89"/>
      <c r="E6155" s="90"/>
    </row>
    <row r="6156" spans="1:5">
      <c r="A6156" s="89"/>
      <c r="B6156" s="89"/>
      <c r="C6156" s="89"/>
      <c r="D6156" s="89"/>
      <c r="E6156" s="90"/>
    </row>
    <row r="6157" spans="1:5">
      <c r="A6157" s="89"/>
      <c r="B6157" s="89"/>
      <c r="C6157" s="89"/>
      <c r="D6157" s="89"/>
      <c r="E6157" s="90"/>
    </row>
    <row r="6158" spans="1:5">
      <c r="A6158" s="89"/>
      <c r="B6158" s="89"/>
      <c r="C6158" s="89"/>
      <c r="D6158" s="89"/>
      <c r="E6158" s="90"/>
    </row>
    <row r="6159" spans="1:5">
      <c r="A6159" s="89"/>
      <c r="B6159" s="89"/>
      <c r="C6159" s="89"/>
      <c r="D6159" s="89"/>
      <c r="E6159" s="90"/>
    </row>
    <row r="6160" spans="1:5">
      <c r="A6160" s="89"/>
      <c r="B6160" s="89"/>
      <c r="C6160" s="89"/>
      <c r="D6160" s="89"/>
      <c r="E6160" s="90"/>
    </row>
    <row r="6161" spans="1:5">
      <c r="A6161" s="89"/>
      <c r="B6161" s="89"/>
      <c r="C6161" s="89"/>
      <c r="D6161" s="89"/>
      <c r="E6161" s="90"/>
    </row>
    <row r="6162" spans="1:5">
      <c r="A6162" s="89"/>
      <c r="B6162" s="89"/>
      <c r="C6162" s="89"/>
      <c r="D6162" s="89"/>
      <c r="E6162" s="90"/>
    </row>
    <row r="6163" spans="1:5">
      <c r="A6163" s="89"/>
      <c r="B6163" s="89"/>
      <c r="C6163" s="89"/>
      <c r="D6163" s="89"/>
      <c r="E6163" s="90"/>
    </row>
    <row r="6164" spans="1:5">
      <c r="A6164" s="89"/>
      <c r="B6164" s="89"/>
      <c r="C6164" s="89"/>
      <c r="D6164" s="89"/>
      <c r="E6164" s="90"/>
    </row>
    <row r="6165" spans="1:5">
      <c r="A6165" s="89"/>
      <c r="B6165" s="89"/>
      <c r="C6165" s="89"/>
      <c r="D6165" s="89"/>
      <c r="E6165" s="90"/>
    </row>
    <row r="6166" spans="1:5">
      <c r="A6166" s="89"/>
      <c r="B6166" s="89"/>
      <c r="C6166" s="89"/>
      <c r="D6166" s="89"/>
      <c r="E6166" s="90"/>
    </row>
    <row r="6167" spans="1:5">
      <c r="A6167" s="89"/>
      <c r="B6167" s="89"/>
      <c r="C6167" s="89"/>
      <c r="D6167" s="89"/>
      <c r="E6167" s="90"/>
    </row>
    <row r="6168" spans="1:5">
      <c r="A6168" s="89"/>
      <c r="B6168" s="89"/>
      <c r="C6168" s="89"/>
      <c r="D6168" s="89"/>
      <c r="E6168" s="90"/>
    </row>
    <row r="6169" spans="1:5">
      <c r="A6169" s="89"/>
      <c r="B6169" s="89"/>
      <c r="C6169" s="89"/>
      <c r="D6169" s="89"/>
      <c r="E6169" s="90"/>
    </row>
    <row r="6170" spans="1:5">
      <c r="A6170" s="89"/>
      <c r="B6170" s="89"/>
      <c r="C6170" s="89"/>
      <c r="D6170" s="89"/>
      <c r="E6170" s="90"/>
    </row>
    <row r="6171" spans="1:5">
      <c r="A6171" s="89"/>
      <c r="B6171" s="89"/>
      <c r="C6171" s="89"/>
      <c r="D6171" s="89"/>
      <c r="E6171" s="90"/>
    </row>
    <row r="6172" spans="1:5">
      <c r="A6172" s="89"/>
      <c r="B6172" s="89"/>
      <c r="C6172" s="89"/>
      <c r="D6172" s="89"/>
      <c r="E6172" s="90"/>
    </row>
    <row r="6173" spans="1:5">
      <c r="A6173" s="89"/>
      <c r="B6173" s="89"/>
      <c r="C6173" s="89"/>
      <c r="D6173" s="89"/>
      <c r="E6173" s="90"/>
    </row>
    <row r="6174" spans="1:5">
      <c r="A6174" s="89"/>
      <c r="B6174" s="89"/>
      <c r="C6174" s="89"/>
      <c r="D6174" s="89"/>
      <c r="E6174" s="90"/>
    </row>
    <row r="6175" spans="1:5">
      <c r="A6175" s="89"/>
      <c r="B6175" s="89"/>
      <c r="C6175" s="89"/>
      <c r="D6175" s="89"/>
      <c r="E6175" s="90"/>
    </row>
    <row r="6176" spans="1:5">
      <c r="A6176" s="89"/>
      <c r="B6176" s="89"/>
      <c r="C6176" s="89"/>
      <c r="D6176" s="89"/>
      <c r="E6176" s="90"/>
    </row>
    <row r="6177" spans="1:5">
      <c r="A6177" s="89"/>
      <c r="B6177" s="89"/>
      <c r="C6177" s="89"/>
      <c r="D6177" s="89"/>
      <c r="E6177" s="90"/>
    </row>
    <row r="6178" spans="1:5">
      <c r="A6178" s="89"/>
      <c r="B6178" s="89"/>
      <c r="C6178" s="89"/>
      <c r="D6178" s="89"/>
      <c r="E6178" s="90"/>
    </row>
    <row r="6179" spans="1:5">
      <c r="A6179" s="89"/>
      <c r="B6179" s="89"/>
      <c r="C6179" s="89"/>
      <c r="D6179" s="89"/>
      <c r="E6179" s="90"/>
    </row>
    <row r="6180" spans="1:5">
      <c r="A6180" s="89"/>
      <c r="B6180" s="89"/>
      <c r="C6180" s="89"/>
      <c r="D6180" s="89"/>
      <c r="E6180" s="90"/>
    </row>
    <row r="6181" spans="1:5">
      <c r="A6181" s="89"/>
      <c r="B6181" s="89"/>
      <c r="C6181" s="89"/>
      <c r="D6181" s="89"/>
      <c r="E6181" s="90"/>
    </row>
    <row r="6182" spans="1:5">
      <c r="A6182" s="89"/>
      <c r="B6182" s="89"/>
      <c r="C6182" s="89"/>
      <c r="D6182" s="89"/>
      <c r="E6182" s="90"/>
    </row>
    <row r="6183" spans="1:5">
      <c r="A6183" s="89"/>
      <c r="B6183" s="89"/>
      <c r="C6183" s="89"/>
      <c r="D6183" s="89"/>
      <c r="E6183" s="90"/>
    </row>
    <row r="6184" spans="1:5">
      <c r="A6184" s="89"/>
      <c r="B6184" s="89"/>
      <c r="C6184" s="89"/>
      <c r="D6184" s="89"/>
      <c r="E6184" s="90"/>
    </row>
    <row r="6185" spans="1:5">
      <c r="A6185" s="89"/>
      <c r="B6185" s="89"/>
      <c r="C6185" s="89"/>
      <c r="D6185" s="89"/>
      <c r="E6185" s="90"/>
    </row>
    <row r="6186" spans="1:5">
      <c r="A6186" s="89"/>
      <c r="B6186" s="89"/>
      <c r="C6186" s="89"/>
      <c r="D6186" s="89"/>
      <c r="E6186" s="90"/>
    </row>
    <row r="6187" spans="1:5">
      <c r="A6187" s="89"/>
      <c r="B6187" s="89"/>
      <c r="C6187" s="89"/>
      <c r="D6187" s="89"/>
      <c r="E6187" s="90"/>
    </row>
    <row r="6188" spans="1:5">
      <c r="A6188" s="89"/>
      <c r="B6188" s="89"/>
      <c r="C6188" s="89"/>
      <c r="D6188" s="89"/>
      <c r="E6188" s="90"/>
    </row>
    <row r="6189" spans="1:5">
      <c r="A6189" s="89"/>
      <c r="B6189" s="89"/>
      <c r="C6189" s="89"/>
      <c r="D6189" s="89"/>
      <c r="E6189" s="90"/>
    </row>
    <row r="6190" spans="1:5">
      <c r="A6190" s="89"/>
      <c r="B6190" s="89"/>
      <c r="C6190" s="89"/>
      <c r="D6190" s="89"/>
      <c r="E6190" s="90"/>
    </row>
    <row r="6191" spans="1:5">
      <c r="A6191" s="89"/>
      <c r="B6191" s="89"/>
      <c r="C6191" s="89"/>
      <c r="D6191" s="89"/>
      <c r="E6191" s="90"/>
    </row>
    <row r="6192" spans="1:5">
      <c r="A6192" s="89"/>
      <c r="B6192" s="89"/>
      <c r="C6192" s="89"/>
      <c r="D6192" s="89"/>
      <c r="E6192" s="90"/>
    </row>
    <row r="6193" spans="1:5">
      <c r="A6193" s="89"/>
      <c r="B6193" s="89"/>
      <c r="C6193" s="89"/>
      <c r="D6193" s="89"/>
      <c r="E6193" s="90"/>
    </row>
    <row r="6194" spans="1:5">
      <c r="A6194" s="89"/>
      <c r="B6194" s="89"/>
      <c r="C6194" s="89"/>
      <c r="D6194" s="89"/>
      <c r="E6194" s="90"/>
    </row>
    <row r="6195" spans="1:5">
      <c r="A6195" s="89"/>
      <c r="B6195" s="89"/>
      <c r="C6195" s="89"/>
      <c r="D6195" s="89"/>
      <c r="E6195" s="90"/>
    </row>
    <row r="6196" spans="1:5">
      <c r="A6196" s="89"/>
      <c r="B6196" s="89"/>
      <c r="C6196" s="89"/>
      <c r="D6196" s="89"/>
      <c r="E6196" s="90"/>
    </row>
    <row r="6197" spans="1:5">
      <c r="A6197" s="89"/>
      <c r="B6197" s="89"/>
      <c r="C6197" s="89"/>
      <c r="D6197" s="89"/>
      <c r="E6197" s="90"/>
    </row>
    <row r="6198" spans="1:5">
      <c r="A6198" s="89"/>
      <c r="B6198" s="89"/>
      <c r="C6198" s="89"/>
      <c r="D6198" s="89"/>
      <c r="E6198" s="90"/>
    </row>
    <row r="6199" spans="1:5">
      <c r="A6199" s="89"/>
      <c r="B6199" s="89"/>
      <c r="C6199" s="89"/>
      <c r="D6199" s="89"/>
      <c r="E6199" s="90"/>
    </row>
    <row r="6200" spans="1:5">
      <c r="A6200" s="89"/>
      <c r="B6200" s="89"/>
      <c r="C6200" s="89"/>
      <c r="D6200" s="89"/>
      <c r="E6200" s="90"/>
    </row>
    <row r="6201" spans="1:5">
      <c r="A6201" s="89"/>
      <c r="B6201" s="89"/>
      <c r="C6201" s="89"/>
      <c r="D6201" s="89"/>
      <c r="E6201" s="90"/>
    </row>
    <row r="6202" spans="1:5">
      <c r="A6202" s="89"/>
      <c r="B6202" s="89"/>
      <c r="C6202" s="89"/>
      <c r="D6202" s="89"/>
      <c r="E6202" s="90"/>
    </row>
    <row r="6203" spans="1:5">
      <c r="A6203" s="89"/>
      <c r="B6203" s="89"/>
      <c r="C6203" s="89"/>
      <c r="D6203" s="89"/>
      <c r="E6203" s="90"/>
    </row>
    <row r="6204" spans="1:5">
      <c r="A6204" s="89"/>
      <c r="B6204" s="89"/>
      <c r="C6204" s="89"/>
      <c r="D6204" s="89"/>
      <c r="E6204" s="90"/>
    </row>
    <row r="6205" spans="1:5">
      <c r="A6205" s="89"/>
      <c r="B6205" s="89"/>
      <c r="C6205" s="89"/>
      <c r="D6205" s="89"/>
      <c r="E6205" s="90"/>
    </row>
    <row r="6206" spans="1:5">
      <c r="A6206" s="89"/>
      <c r="B6206" s="89"/>
      <c r="C6206" s="89"/>
      <c r="D6206" s="89"/>
      <c r="E6206" s="90"/>
    </row>
    <row r="6207" spans="1:5">
      <c r="A6207" s="89"/>
      <c r="B6207" s="89"/>
      <c r="C6207" s="89"/>
      <c r="D6207" s="89"/>
      <c r="E6207" s="90"/>
    </row>
    <row r="6208" spans="1:5">
      <c r="A6208" s="89"/>
      <c r="B6208" s="89"/>
      <c r="C6208" s="89"/>
      <c r="D6208" s="89"/>
      <c r="E6208" s="90"/>
    </row>
    <row r="6209" spans="1:5">
      <c r="A6209" s="89"/>
      <c r="B6209" s="89"/>
      <c r="C6209" s="89"/>
      <c r="D6209" s="89"/>
      <c r="E6209" s="90"/>
    </row>
    <row r="6210" spans="1:5">
      <c r="A6210" s="89"/>
      <c r="B6210" s="89"/>
      <c r="C6210" s="89"/>
      <c r="D6210" s="89"/>
      <c r="E6210" s="90"/>
    </row>
    <row r="6211" spans="1:5">
      <c r="A6211" s="89"/>
      <c r="B6211" s="89"/>
      <c r="C6211" s="89"/>
      <c r="D6211" s="89"/>
      <c r="E6211" s="90"/>
    </row>
    <row r="6212" spans="1:5">
      <c r="A6212" s="89"/>
      <c r="B6212" s="89"/>
      <c r="C6212" s="89"/>
      <c r="D6212" s="89"/>
      <c r="E6212" s="90"/>
    </row>
    <row r="6213" spans="1:5">
      <c r="A6213" s="89"/>
      <c r="B6213" s="89"/>
      <c r="C6213" s="89"/>
      <c r="D6213" s="89"/>
      <c r="E6213" s="90"/>
    </row>
    <row r="6214" spans="1:5">
      <c r="A6214" s="89"/>
      <c r="B6214" s="89"/>
      <c r="C6214" s="89"/>
      <c r="D6214" s="89"/>
      <c r="E6214" s="90"/>
    </row>
    <row r="6215" spans="1:5">
      <c r="A6215" s="89"/>
      <c r="B6215" s="89"/>
      <c r="C6215" s="89"/>
      <c r="D6215" s="89"/>
      <c r="E6215" s="90"/>
    </row>
    <row r="6216" spans="1:5">
      <c r="A6216" s="89"/>
      <c r="B6216" s="89"/>
      <c r="C6216" s="89"/>
      <c r="D6216" s="89"/>
      <c r="E6216" s="90"/>
    </row>
    <row r="6217" spans="1:5">
      <c r="A6217" s="89"/>
      <c r="B6217" s="89"/>
      <c r="C6217" s="89"/>
      <c r="D6217" s="89"/>
      <c r="E6217" s="90"/>
    </row>
    <row r="6218" spans="1:5">
      <c r="A6218" s="89"/>
      <c r="B6218" s="89"/>
      <c r="C6218" s="89"/>
      <c r="D6218" s="89"/>
      <c r="E6218" s="90"/>
    </row>
    <row r="6219" spans="1:5">
      <c r="A6219" s="89"/>
      <c r="B6219" s="89"/>
      <c r="C6219" s="89"/>
      <c r="D6219" s="89"/>
      <c r="E6219" s="90"/>
    </row>
    <row r="6220" spans="1:5">
      <c r="A6220" s="89"/>
      <c r="B6220" s="89"/>
      <c r="C6220" s="89"/>
      <c r="D6220" s="89"/>
      <c r="E6220" s="90"/>
    </row>
    <row r="6221" spans="1:5">
      <c r="A6221" s="89"/>
      <c r="B6221" s="89"/>
      <c r="C6221" s="89"/>
      <c r="D6221" s="89"/>
      <c r="E6221" s="90"/>
    </row>
    <row r="6222" spans="1:5">
      <c r="A6222" s="89"/>
      <c r="B6222" s="89"/>
      <c r="C6222" s="89"/>
      <c r="D6222" s="89"/>
      <c r="E6222" s="90"/>
    </row>
    <row r="6223" spans="1:5">
      <c r="A6223" s="89"/>
      <c r="B6223" s="89"/>
      <c r="C6223" s="89"/>
      <c r="D6223" s="89"/>
      <c r="E6223" s="90"/>
    </row>
    <row r="6224" spans="1:5">
      <c r="A6224" s="89"/>
      <c r="B6224" s="89"/>
      <c r="C6224" s="89"/>
      <c r="D6224" s="89"/>
      <c r="E6224" s="90"/>
    </row>
    <row r="6225" spans="1:5">
      <c r="A6225" s="89"/>
      <c r="B6225" s="89"/>
      <c r="C6225" s="89"/>
      <c r="D6225" s="89"/>
      <c r="E6225" s="90"/>
    </row>
    <row r="6226" spans="1:5">
      <c r="A6226" s="89"/>
      <c r="B6226" s="89"/>
      <c r="C6226" s="89"/>
      <c r="D6226" s="89"/>
      <c r="E6226" s="90"/>
    </row>
    <row r="6227" spans="1:5">
      <c r="A6227" s="89"/>
      <c r="B6227" s="89"/>
      <c r="C6227" s="89"/>
      <c r="D6227" s="89"/>
      <c r="E6227" s="90"/>
    </row>
    <row r="6228" spans="1:5">
      <c r="A6228" s="89"/>
      <c r="B6228" s="89"/>
      <c r="C6228" s="89"/>
      <c r="D6228" s="89"/>
      <c r="E6228" s="90"/>
    </row>
    <row r="6229" spans="1:5">
      <c r="A6229" s="89"/>
      <c r="B6229" s="89"/>
      <c r="C6229" s="89"/>
      <c r="D6229" s="89"/>
      <c r="E6229" s="90"/>
    </row>
    <row r="6230" spans="1:5">
      <c r="A6230" s="89"/>
      <c r="B6230" s="89"/>
      <c r="C6230" s="89"/>
      <c r="D6230" s="89"/>
      <c r="E6230" s="90"/>
    </row>
    <row r="6231" spans="1:5">
      <c r="A6231" s="89"/>
      <c r="B6231" s="89"/>
      <c r="C6231" s="89"/>
      <c r="D6231" s="89"/>
      <c r="E6231" s="90"/>
    </row>
    <row r="6232" spans="1:5">
      <c r="A6232" s="89"/>
      <c r="B6232" s="89"/>
      <c r="C6232" s="89"/>
      <c r="D6232" s="89"/>
      <c r="E6232" s="90"/>
    </row>
    <row r="6233" spans="1:5">
      <c r="A6233" s="89"/>
      <c r="B6233" s="89"/>
      <c r="C6233" s="89"/>
      <c r="D6233" s="89"/>
      <c r="E6233" s="90"/>
    </row>
    <row r="6234" spans="1:5">
      <c r="A6234" s="89"/>
      <c r="B6234" s="89"/>
      <c r="C6234" s="89"/>
      <c r="D6234" s="89"/>
      <c r="E6234" s="90"/>
    </row>
    <row r="6235" spans="1:5">
      <c r="A6235" s="89"/>
      <c r="B6235" s="89"/>
      <c r="C6235" s="89"/>
      <c r="D6235" s="89"/>
      <c r="E6235" s="90"/>
    </row>
    <row r="6236" spans="1:5">
      <c r="A6236" s="89"/>
      <c r="B6236" s="89"/>
      <c r="C6236" s="89"/>
      <c r="D6236" s="89"/>
      <c r="E6236" s="90"/>
    </row>
    <row r="6237" spans="1:5">
      <c r="A6237" s="89"/>
      <c r="B6237" s="89"/>
      <c r="C6237" s="89"/>
      <c r="D6237" s="89"/>
      <c r="E6237" s="90"/>
    </row>
    <row r="6238" spans="1:5">
      <c r="A6238" s="89"/>
      <c r="B6238" s="89"/>
      <c r="C6238" s="89"/>
      <c r="D6238" s="89"/>
      <c r="E6238" s="90"/>
    </row>
    <row r="6239" spans="1:5">
      <c r="A6239" s="89"/>
      <c r="B6239" s="89"/>
      <c r="C6239" s="89"/>
      <c r="D6239" s="89"/>
      <c r="E6239" s="90"/>
    </row>
    <row r="6240" spans="1:5">
      <c r="A6240" s="89"/>
      <c r="B6240" s="89"/>
      <c r="C6240" s="89"/>
      <c r="D6240" s="89"/>
      <c r="E6240" s="90"/>
    </row>
    <row r="6241" spans="1:5">
      <c r="A6241" s="89"/>
      <c r="B6241" s="89"/>
      <c r="C6241" s="89"/>
      <c r="D6241" s="89"/>
      <c r="E6241" s="90"/>
    </row>
    <row r="6242" spans="1:5">
      <c r="A6242" s="89"/>
      <c r="B6242" s="89"/>
      <c r="C6242" s="89"/>
      <c r="D6242" s="89"/>
      <c r="E6242" s="90"/>
    </row>
    <row r="6243" spans="1:5">
      <c r="A6243" s="89"/>
      <c r="B6243" s="89"/>
      <c r="C6243" s="89"/>
      <c r="D6243" s="89"/>
      <c r="E6243" s="90"/>
    </row>
    <row r="6244" spans="1:5">
      <c r="A6244" s="89"/>
      <c r="B6244" s="89"/>
      <c r="C6244" s="89"/>
      <c r="D6244" s="89"/>
      <c r="E6244" s="90"/>
    </row>
    <row r="6245" spans="1:5">
      <c r="A6245" s="89"/>
      <c r="B6245" s="89"/>
      <c r="C6245" s="89"/>
      <c r="D6245" s="89"/>
      <c r="E6245" s="90"/>
    </row>
    <row r="6246" spans="1:5">
      <c r="A6246" s="89"/>
      <c r="B6246" s="89"/>
      <c r="C6246" s="89"/>
      <c r="D6246" s="89"/>
      <c r="E6246" s="90"/>
    </row>
    <row r="6247" spans="1:5">
      <c r="A6247" s="89"/>
      <c r="B6247" s="89"/>
      <c r="C6247" s="89"/>
      <c r="D6247" s="89"/>
      <c r="E6247" s="90"/>
    </row>
    <row r="6248" spans="1:5">
      <c r="A6248" s="89"/>
      <c r="B6248" s="89"/>
      <c r="C6248" s="89"/>
      <c r="D6248" s="89"/>
      <c r="E6248" s="90"/>
    </row>
    <row r="6249" spans="1:5">
      <c r="A6249" s="89"/>
      <c r="B6249" s="89"/>
      <c r="C6249" s="89"/>
      <c r="D6249" s="89"/>
      <c r="E6249" s="90"/>
    </row>
    <row r="6250" spans="1:5">
      <c r="A6250" s="89"/>
      <c r="B6250" s="89"/>
      <c r="C6250" s="89"/>
      <c r="D6250" s="89"/>
      <c r="E6250" s="90"/>
    </row>
    <row r="6251" spans="1:5">
      <c r="A6251" s="89"/>
      <c r="B6251" s="89"/>
      <c r="C6251" s="89"/>
      <c r="D6251" s="89"/>
      <c r="E6251" s="90"/>
    </row>
    <row r="6252" spans="1:5">
      <c r="A6252" s="89"/>
      <c r="B6252" s="89"/>
      <c r="C6252" s="89"/>
      <c r="D6252" s="89"/>
      <c r="E6252" s="90"/>
    </row>
    <row r="6253" spans="1:5">
      <c r="A6253" s="89"/>
      <c r="B6253" s="89"/>
      <c r="C6253" s="89"/>
      <c r="D6253" s="89"/>
      <c r="E6253" s="90"/>
    </row>
    <row r="6254" spans="1:5">
      <c r="A6254" s="89"/>
      <c r="B6254" s="89"/>
      <c r="C6254" s="89"/>
      <c r="D6254" s="89"/>
      <c r="E6254" s="90"/>
    </row>
    <row r="6255" spans="1:5">
      <c r="A6255" s="89"/>
      <c r="B6255" s="89"/>
      <c r="C6255" s="89"/>
      <c r="D6255" s="89"/>
      <c r="E6255" s="90"/>
    </row>
    <row r="6256" spans="1:5">
      <c r="A6256" s="89"/>
      <c r="B6256" s="89"/>
      <c r="C6256" s="89"/>
      <c r="D6256" s="89"/>
      <c r="E6256" s="90"/>
    </row>
    <row r="6257" spans="1:5">
      <c r="A6257" s="89"/>
      <c r="B6257" s="89"/>
      <c r="C6257" s="89"/>
      <c r="D6257" s="89"/>
      <c r="E6257" s="90"/>
    </row>
    <row r="6258" spans="1:5">
      <c r="A6258" s="89"/>
      <c r="B6258" s="89"/>
      <c r="C6258" s="89"/>
      <c r="D6258" s="89"/>
      <c r="E6258" s="90"/>
    </row>
    <row r="6259" spans="1:5">
      <c r="A6259" s="89"/>
      <c r="B6259" s="89"/>
      <c r="C6259" s="89"/>
      <c r="D6259" s="89"/>
      <c r="E6259" s="90"/>
    </row>
    <row r="6260" spans="1:5">
      <c r="A6260" s="89"/>
      <c r="B6260" s="89"/>
      <c r="C6260" s="89"/>
      <c r="D6260" s="89"/>
      <c r="E6260" s="90"/>
    </row>
    <row r="6261" spans="1:5">
      <c r="A6261" s="89"/>
      <c r="B6261" s="89"/>
      <c r="C6261" s="89"/>
      <c r="D6261" s="89"/>
      <c r="E6261" s="90"/>
    </row>
    <row r="6262" spans="1:5">
      <c r="A6262" s="89"/>
      <c r="B6262" s="89"/>
      <c r="C6262" s="89"/>
      <c r="D6262" s="89"/>
      <c r="E6262" s="90"/>
    </row>
    <row r="6263" spans="1:5">
      <c r="A6263" s="89"/>
      <c r="B6263" s="89"/>
      <c r="C6263" s="89"/>
      <c r="D6263" s="89"/>
      <c r="E6263" s="90"/>
    </row>
    <row r="6264" spans="1:5">
      <c r="A6264" s="89"/>
      <c r="B6264" s="89"/>
      <c r="C6264" s="89"/>
      <c r="D6264" s="89"/>
      <c r="E6264" s="90"/>
    </row>
    <row r="6265" spans="1:5">
      <c r="A6265" s="89"/>
      <c r="B6265" s="89"/>
      <c r="C6265" s="89"/>
      <c r="D6265" s="89"/>
      <c r="E6265" s="90"/>
    </row>
    <row r="6266" spans="1:5">
      <c r="A6266" s="89"/>
      <c r="B6266" s="89"/>
      <c r="C6266" s="89"/>
      <c r="D6266" s="89"/>
      <c r="E6266" s="90"/>
    </row>
    <row r="6267" spans="1:5">
      <c r="A6267" s="89"/>
      <c r="B6267" s="89"/>
      <c r="C6267" s="89"/>
      <c r="D6267" s="89"/>
      <c r="E6267" s="90"/>
    </row>
    <row r="6268" spans="1:5">
      <c r="A6268" s="89"/>
      <c r="B6268" s="89"/>
      <c r="C6268" s="89"/>
      <c r="D6268" s="89"/>
      <c r="E6268" s="90"/>
    </row>
    <row r="6269" spans="1:5">
      <c r="A6269" s="89"/>
      <c r="B6269" s="89"/>
      <c r="C6269" s="89"/>
      <c r="D6269" s="89"/>
      <c r="E6269" s="90"/>
    </row>
    <row r="6270" spans="1:5">
      <c r="A6270" s="89"/>
      <c r="B6270" s="89"/>
      <c r="C6270" s="89"/>
      <c r="D6270" s="89"/>
      <c r="E6270" s="90"/>
    </row>
    <row r="6271" spans="1:5">
      <c r="A6271" s="89"/>
      <c r="B6271" s="89"/>
      <c r="C6271" s="89"/>
      <c r="D6271" s="89"/>
      <c r="E6271" s="90"/>
    </row>
    <row r="6272" spans="1:5">
      <c r="A6272" s="89"/>
      <c r="B6272" s="89"/>
      <c r="C6272" s="89"/>
      <c r="D6272" s="89"/>
      <c r="E6272" s="90"/>
    </row>
    <row r="6273" spans="1:5">
      <c r="A6273" s="89"/>
      <c r="B6273" s="89"/>
      <c r="C6273" s="89"/>
      <c r="D6273" s="89"/>
      <c r="E6273" s="90"/>
    </row>
    <row r="6274" spans="1:5">
      <c r="A6274" s="89"/>
      <c r="B6274" s="89"/>
      <c r="C6274" s="89"/>
      <c r="D6274" s="89"/>
      <c r="E6274" s="90"/>
    </row>
    <row r="6275" spans="1:5">
      <c r="A6275" s="89"/>
      <c r="B6275" s="89"/>
      <c r="C6275" s="89"/>
      <c r="D6275" s="89"/>
      <c r="E6275" s="90"/>
    </row>
    <row r="6276" spans="1:5">
      <c r="A6276" s="89"/>
      <c r="B6276" s="89"/>
      <c r="C6276" s="89"/>
      <c r="D6276" s="89"/>
      <c r="E6276" s="90"/>
    </row>
    <row r="6277" spans="1:5">
      <c r="A6277" s="89"/>
      <c r="B6277" s="89"/>
      <c r="C6277" s="89"/>
      <c r="D6277" s="89"/>
      <c r="E6277" s="90"/>
    </row>
    <row r="6278" spans="1:5">
      <c r="A6278" s="89"/>
      <c r="B6278" s="89"/>
      <c r="C6278" s="89"/>
      <c r="D6278" s="89"/>
      <c r="E6278" s="90"/>
    </row>
    <row r="6279" spans="1:5">
      <c r="A6279" s="89"/>
      <c r="B6279" s="89"/>
      <c r="C6279" s="89"/>
      <c r="D6279" s="89"/>
      <c r="E6279" s="90"/>
    </row>
  </sheetData>
  <mergeCells count="3">
    <mergeCell ref="A1:G1"/>
    <mergeCell ref="A2:E2"/>
    <mergeCell ref="A5199:B5199"/>
  </mergeCells>
  <phoneticPr fontId="33" type="noConversion"/>
  <conditionalFormatting sqref="B2462">
    <cfRule type="expression" dxfId="0" priority="1" stopIfTrue="1">
      <formula>AND(COUNTIF($B$2462:$B$2462, B2462)&gt;1,NOT(ISBLANK(B2462)))</formula>
    </cfRule>
  </conditionalFormatting>
  <dataValidations count="2">
    <dataValidation allowBlank="1" showErrorMessage="1" sqref="C2658:C2661 C2663:C2674"/>
    <dataValidation type="decimal" operator="greaterThanOrEqual" allowBlank="1" showInputMessage="1" showErrorMessage="1" sqref="D555:D780 D782:D836 D1359:D2462">
      <formula1>0</formula1>
    </dataValidation>
  </dataValidations>
  <pageMargins left="0.74803149606299213" right="0.74803149606299213" top="0.59055118110236227" bottom="0.78740157480314965" header="0.51181102362204722" footer="0.51181102362204722"/>
  <pageSetup paperSize="9" orientation="portrait" verticalDpi="0" r:id="rId1"/>
  <headerFooter>
    <oddFooter>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G3138"/>
  <sheetViews>
    <sheetView workbookViewId="0">
      <selection activeCell="E3" sqref="E3"/>
    </sheetView>
  </sheetViews>
  <sheetFormatPr defaultColWidth="9.75" defaultRowHeight="20.25" customHeight="1"/>
  <cols>
    <col min="1" max="1" width="8.625" style="1" customWidth="1"/>
    <col min="2" max="2" width="15.75" style="1" customWidth="1"/>
    <col min="3" max="3" width="15.875" style="1" customWidth="1"/>
    <col min="4" max="4" width="13.625" style="1" customWidth="1"/>
    <col min="5" max="5" width="11" style="1" customWidth="1"/>
    <col min="6" max="6" width="10.625" style="1" customWidth="1"/>
    <col min="7" max="7" width="11.375" style="1" customWidth="1"/>
    <col min="8" max="16384" width="9.75" style="1"/>
  </cols>
  <sheetData>
    <row r="1" spans="1:7" ht="31.5" customHeight="1">
      <c r="A1" s="140" t="s">
        <v>11543</v>
      </c>
      <c r="B1" s="140"/>
      <c r="C1" s="140"/>
      <c r="D1" s="140"/>
      <c r="E1" s="140"/>
      <c r="F1" s="140"/>
      <c r="G1" s="150"/>
    </row>
    <row r="2" spans="1:7" ht="21.75" customHeight="1">
      <c r="A2" s="147" t="s">
        <v>9952</v>
      </c>
      <c r="B2" s="148"/>
      <c r="C2" s="148"/>
      <c r="D2" s="148"/>
      <c r="E2" s="148"/>
    </row>
    <row r="3" spans="1:7" s="2" customFormat="1" ht="43.5" customHeight="1">
      <c r="A3" s="4" t="s">
        <v>2540</v>
      </c>
      <c r="B3" s="4" t="s">
        <v>2541</v>
      </c>
      <c r="C3" s="4" t="s">
        <v>2542</v>
      </c>
      <c r="D3" s="4" t="s">
        <v>11546</v>
      </c>
      <c r="E3" s="124" t="s">
        <v>11545</v>
      </c>
      <c r="F3" s="123" t="s">
        <v>11547</v>
      </c>
      <c r="G3" s="123" t="s">
        <v>11548</v>
      </c>
    </row>
    <row r="4" spans="1:7" ht="20.25" customHeight="1">
      <c r="A4" s="29">
        <v>1</v>
      </c>
      <c r="B4" s="30" t="s">
        <v>9953</v>
      </c>
      <c r="C4" s="31" t="s">
        <v>9954</v>
      </c>
      <c r="D4" s="31">
        <v>2.5</v>
      </c>
      <c r="E4" s="31">
        <f t="shared" ref="E4:E67" si="0">D4*20</f>
        <v>50</v>
      </c>
      <c r="F4" s="12">
        <f>D4*10</f>
        <v>25</v>
      </c>
      <c r="G4" s="12">
        <f>D4*10</f>
        <v>25</v>
      </c>
    </row>
    <row r="5" spans="1:7" ht="20.25" customHeight="1">
      <c r="A5" s="29">
        <v>2</v>
      </c>
      <c r="B5" s="31" t="s">
        <v>9955</v>
      </c>
      <c r="C5" s="31" t="s">
        <v>9954</v>
      </c>
      <c r="D5" s="31">
        <v>2.2000000000000002</v>
      </c>
      <c r="E5" s="31">
        <f t="shared" si="0"/>
        <v>44</v>
      </c>
      <c r="F5" s="12">
        <f t="shared" ref="F5:F68" si="1">D5*10</f>
        <v>22</v>
      </c>
      <c r="G5" s="12">
        <f t="shared" ref="G5:G68" si="2">D5*10</f>
        <v>22</v>
      </c>
    </row>
    <row r="6" spans="1:7" ht="20.25" customHeight="1">
      <c r="A6" s="29">
        <v>3</v>
      </c>
      <c r="B6" s="31" t="s">
        <v>9956</v>
      </c>
      <c r="C6" s="31" t="s">
        <v>9954</v>
      </c>
      <c r="D6" s="31">
        <v>2.9</v>
      </c>
      <c r="E6" s="31">
        <f t="shared" si="0"/>
        <v>58</v>
      </c>
      <c r="F6" s="12">
        <f t="shared" si="1"/>
        <v>29</v>
      </c>
      <c r="G6" s="12">
        <f t="shared" si="2"/>
        <v>29</v>
      </c>
    </row>
    <row r="7" spans="1:7" ht="20.25" customHeight="1">
      <c r="A7" s="29">
        <v>4</v>
      </c>
      <c r="B7" s="31" t="s">
        <v>9957</v>
      </c>
      <c r="C7" s="31" t="s">
        <v>9954</v>
      </c>
      <c r="D7" s="31">
        <v>5</v>
      </c>
      <c r="E7" s="31">
        <f t="shared" si="0"/>
        <v>100</v>
      </c>
      <c r="F7" s="12">
        <f t="shared" si="1"/>
        <v>50</v>
      </c>
      <c r="G7" s="12">
        <f t="shared" si="2"/>
        <v>50</v>
      </c>
    </row>
    <row r="8" spans="1:7" ht="20.25" customHeight="1">
      <c r="A8" s="29">
        <v>5</v>
      </c>
      <c r="B8" s="31" t="s">
        <v>9958</v>
      </c>
      <c r="C8" s="31" t="s">
        <v>9954</v>
      </c>
      <c r="D8" s="31">
        <v>216</v>
      </c>
      <c r="E8" s="31">
        <f t="shared" si="0"/>
        <v>4320</v>
      </c>
      <c r="F8" s="12">
        <f t="shared" si="1"/>
        <v>2160</v>
      </c>
      <c r="G8" s="12">
        <f t="shared" si="2"/>
        <v>2160</v>
      </c>
    </row>
    <row r="9" spans="1:7" ht="20.25" customHeight="1">
      <c r="A9" s="29">
        <v>6</v>
      </c>
      <c r="B9" s="31" t="s">
        <v>9959</v>
      </c>
      <c r="C9" s="31" t="s">
        <v>9954</v>
      </c>
      <c r="D9" s="31">
        <v>0</v>
      </c>
      <c r="E9" s="31">
        <f t="shared" si="0"/>
        <v>0</v>
      </c>
      <c r="F9" s="12">
        <f t="shared" si="1"/>
        <v>0</v>
      </c>
      <c r="G9" s="12">
        <f t="shared" si="2"/>
        <v>0</v>
      </c>
    </row>
    <row r="10" spans="1:7" ht="20.25" customHeight="1">
      <c r="A10" s="29">
        <v>7</v>
      </c>
      <c r="B10" s="31" t="s">
        <v>9960</v>
      </c>
      <c r="C10" s="31" t="s">
        <v>9954</v>
      </c>
      <c r="D10" s="31">
        <v>255</v>
      </c>
      <c r="E10" s="31">
        <f t="shared" si="0"/>
        <v>5100</v>
      </c>
      <c r="F10" s="12">
        <f t="shared" si="1"/>
        <v>2550</v>
      </c>
      <c r="G10" s="12">
        <f t="shared" si="2"/>
        <v>2550</v>
      </c>
    </row>
    <row r="11" spans="1:7" ht="20.25" customHeight="1">
      <c r="A11" s="29">
        <v>8</v>
      </c>
      <c r="B11" s="31" t="s">
        <v>9961</v>
      </c>
      <c r="C11" s="31" t="s">
        <v>9954</v>
      </c>
      <c r="D11" s="31">
        <v>127</v>
      </c>
      <c r="E11" s="31">
        <f t="shared" si="0"/>
        <v>2540</v>
      </c>
      <c r="F11" s="12">
        <f t="shared" si="1"/>
        <v>1270</v>
      </c>
      <c r="G11" s="12">
        <f t="shared" si="2"/>
        <v>1270</v>
      </c>
    </row>
    <row r="12" spans="1:7" ht="20.25" customHeight="1">
      <c r="A12" s="29">
        <v>9</v>
      </c>
      <c r="B12" s="31" t="s">
        <v>9962</v>
      </c>
      <c r="C12" s="31" t="s">
        <v>9963</v>
      </c>
      <c r="D12" s="31">
        <v>4.4000000000000004</v>
      </c>
      <c r="E12" s="31">
        <f t="shared" si="0"/>
        <v>88</v>
      </c>
      <c r="F12" s="12">
        <f t="shared" si="1"/>
        <v>44</v>
      </c>
      <c r="G12" s="12">
        <f t="shared" si="2"/>
        <v>44</v>
      </c>
    </row>
    <row r="13" spans="1:7" ht="20.25" customHeight="1">
      <c r="A13" s="29">
        <v>10</v>
      </c>
      <c r="B13" s="31" t="s">
        <v>9964</v>
      </c>
      <c r="C13" s="31" t="s">
        <v>9963</v>
      </c>
      <c r="D13" s="31">
        <v>1</v>
      </c>
      <c r="E13" s="31">
        <f t="shared" si="0"/>
        <v>20</v>
      </c>
      <c r="F13" s="12">
        <f t="shared" si="1"/>
        <v>10</v>
      </c>
      <c r="G13" s="12">
        <f t="shared" si="2"/>
        <v>10</v>
      </c>
    </row>
    <row r="14" spans="1:7" ht="20.25" customHeight="1">
      <c r="A14" s="29">
        <v>11</v>
      </c>
      <c r="B14" s="31" t="s">
        <v>2582</v>
      </c>
      <c r="C14" s="31" t="s">
        <v>9963</v>
      </c>
      <c r="D14" s="31">
        <v>1.2</v>
      </c>
      <c r="E14" s="31">
        <f t="shared" si="0"/>
        <v>24</v>
      </c>
      <c r="F14" s="12">
        <f t="shared" si="1"/>
        <v>12</v>
      </c>
      <c r="G14" s="12">
        <f t="shared" si="2"/>
        <v>12</v>
      </c>
    </row>
    <row r="15" spans="1:7" ht="20.25" customHeight="1">
      <c r="A15" s="29">
        <v>12</v>
      </c>
      <c r="B15" s="31" t="s">
        <v>9965</v>
      </c>
      <c r="C15" s="31" t="s">
        <v>9963</v>
      </c>
      <c r="D15" s="31">
        <v>2.2000000000000002</v>
      </c>
      <c r="E15" s="31">
        <f t="shared" si="0"/>
        <v>44</v>
      </c>
      <c r="F15" s="12">
        <f t="shared" si="1"/>
        <v>22</v>
      </c>
      <c r="G15" s="12">
        <f t="shared" si="2"/>
        <v>22</v>
      </c>
    </row>
    <row r="16" spans="1:7" ht="20.25" customHeight="1">
      <c r="A16" s="29">
        <v>13</v>
      </c>
      <c r="B16" s="31" t="s">
        <v>9966</v>
      </c>
      <c r="C16" s="31" t="s">
        <v>9963</v>
      </c>
      <c r="D16" s="31">
        <v>6.3</v>
      </c>
      <c r="E16" s="31">
        <f t="shared" si="0"/>
        <v>126</v>
      </c>
      <c r="F16" s="12">
        <f t="shared" si="1"/>
        <v>63</v>
      </c>
      <c r="G16" s="12">
        <f t="shared" si="2"/>
        <v>63</v>
      </c>
    </row>
    <row r="17" spans="1:7" ht="20.25" customHeight="1">
      <c r="A17" s="29">
        <v>14</v>
      </c>
      <c r="B17" s="31" t="s">
        <v>9967</v>
      </c>
      <c r="C17" s="31" t="s">
        <v>9963</v>
      </c>
      <c r="D17" s="31">
        <v>3.5</v>
      </c>
      <c r="E17" s="31">
        <f t="shared" si="0"/>
        <v>70</v>
      </c>
      <c r="F17" s="12">
        <f t="shared" si="1"/>
        <v>35</v>
      </c>
      <c r="G17" s="12">
        <f t="shared" si="2"/>
        <v>35</v>
      </c>
    </row>
    <row r="18" spans="1:7" ht="20.25" customHeight="1">
      <c r="A18" s="29">
        <v>15</v>
      </c>
      <c r="B18" s="31" t="s">
        <v>9968</v>
      </c>
      <c r="C18" s="31" t="s">
        <v>9963</v>
      </c>
      <c r="D18" s="31">
        <v>5.3</v>
      </c>
      <c r="E18" s="31">
        <f t="shared" si="0"/>
        <v>106</v>
      </c>
      <c r="F18" s="12">
        <f t="shared" si="1"/>
        <v>53</v>
      </c>
      <c r="G18" s="12">
        <f t="shared" si="2"/>
        <v>53</v>
      </c>
    </row>
    <row r="19" spans="1:7" ht="20.25" customHeight="1">
      <c r="A19" s="29">
        <v>16</v>
      </c>
      <c r="B19" s="31" t="s">
        <v>9969</v>
      </c>
      <c r="C19" s="31" t="s">
        <v>9963</v>
      </c>
      <c r="D19" s="31">
        <v>16.899999999999999</v>
      </c>
      <c r="E19" s="31">
        <f t="shared" si="0"/>
        <v>338</v>
      </c>
      <c r="F19" s="12">
        <f t="shared" si="1"/>
        <v>169</v>
      </c>
      <c r="G19" s="12">
        <f t="shared" si="2"/>
        <v>169</v>
      </c>
    </row>
    <row r="20" spans="1:7" ht="20.25" customHeight="1">
      <c r="A20" s="29">
        <v>17</v>
      </c>
      <c r="B20" s="31" t="s">
        <v>9970</v>
      </c>
      <c r="C20" s="31" t="s">
        <v>9971</v>
      </c>
      <c r="D20" s="31">
        <v>8</v>
      </c>
      <c r="E20" s="31">
        <f t="shared" si="0"/>
        <v>160</v>
      </c>
      <c r="F20" s="12">
        <f t="shared" si="1"/>
        <v>80</v>
      </c>
      <c r="G20" s="12">
        <f t="shared" si="2"/>
        <v>80</v>
      </c>
    </row>
    <row r="21" spans="1:7" ht="20.25" customHeight="1">
      <c r="A21" s="29">
        <v>18</v>
      </c>
      <c r="B21" s="31" t="s">
        <v>9972</v>
      </c>
      <c r="C21" s="31" t="s">
        <v>9971</v>
      </c>
      <c r="D21" s="31">
        <v>1.6</v>
      </c>
      <c r="E21" s="31">
        <f t="shared" si="0"/>
        <v>32</v>
      </c>
      <c r="F21" s="12">
        <f t="shared" si="1"/>
        <v>16</v>
      </c>
      <c r="G21" s="12">
        <f t="shared" si="2"/>
        <v>16</v>
      </c>
    </row>
    <row r="22" spans="1:7" ht="20.25" customHeight="1">
      <c r="A22" s="29">
        <v>19</v>
      </c>
      <c r="B22" s="31" t="s">
        <v>9973</v>
      </c>
      <c r="C22" s="31" t="s">
        <v>9971</v>
      </c>
      <c r="D22" s="31">
        <v>1.5</v>
      </c>
      <c r="E22" s="31">
        <f t="shared" si="0"/>
        <v>30</v>
      </c>
      <c r="F22" s="12">
        <f t="shared" si="1"/>
        <v>15</v>
      </c>
      <c r="G22" s="12">
        <f t="shared" si="2"/>
        <v>15</v>
      </c>
    </row>
    <row r="23" spans="1:7" ht="20.25" customHeight="1">
      <c r="A23" s="29">
        <v>20</v>
      </c>
      <c r="B23" s="31" t="s">
        <v>2376</v>
      </c>
      <c r="C23" s="31" t="s">
        <v>9971</v>
      </c>
      <c r="D23" s="31">
        <v>1</v>
      </c>
      <c r="E23" s="31">
        <f t="shared" si="0"/>
        <v>20</v>
      </c>
      <c r="F23" s="12">
        <f t="shared" si="1"/>
        <v>10</v>
      </c>
      <c r="G23" s="12">
        <f t="shared" si="2"/>
        <v>10</v>
      </c>
    </row>
    <row r="24" spans="1:7" ht="20.25" customHeight="1">
      <c r="A24" s="29">
        <v>21</v>
      </c>
      <c r="B24" s="31" t="s">
        <v>9974</v>
      </c>
      <c r="C24" s="31" t="s">
        <v>9975</v>
      </c>
      <c r="D24" s="31">
        <v>1</v>
      </c>
      <c r="E24" s="31">
        <f t="shared" si="0"/>
        <v>20</v>
      </c>
      <c r="F24" s="12">
        <f t="shared" si="1"/>
        <v>10</v>
      </c>
      <c r="G24" s="12">
        <f t="shared" si="2"/>
        <v>10</v>
      </c>
    </row>
    <row r="25" spans="1:7" ht="20.25" customHeight="1">
      <c r="A25" s="29">
        <v>22</v>
      </c>
      <c r="B25" s="31" t="s">
        <v>9976</v>
      </c>
      <c r="C25" s="31" t="s">
        <v>9977</v>
      </c>
      <c r="D25" s="31">
        <v>73</v>
      </c>
      <c r="E25" s="31">
        <f t="shared" si="0"/>
        <v>1460</v>
      </c>
      <c r="F25" s="12">
        <f t="shared" si="1"/>
        <v>730</v>
      </c>
      <c r="G25" s="12">
        <f t="shared" si="2"/>
        <v>730</v>
      </c>
    </row>
    <row r="26" spans="1:7" ht="20.25" customHeight="1">
      <c r="A26" s="29">
        <v>23</v>
      </c>
      <c r="B26" s="31" t="s">
        <v>9978</v>
      </c>
      <c r="C26" s="31" t="s">
        <v>9977</v>
      </c>
      <c r="D26" s="31">
        <v>2</v>
      </c>
      <c r="E26" s="31">
        <f t="shared" si="0"/>
        <v>40</v>
      </c>
      <c r="F26" s="12">
        <f t="shared" si="1"/>
        <v>20</v>
      </c>
      <c r="G26" s="12">
        <f t="shared" si="2"/>
        <v>20</v>
      </c>
    </row>
    <row r="27" spans="1:7" ht="20.25" customHeight="1">
      <c r="A27" s="29">
        <v>24</v>
      </c>
      <c r="B27" s="31" t="s">
        <v>9979</v>
      </c>
      <c r="C27" s="31" t="s">
        <v>9977</v>
      </c>
      <c r="D27" s="31">
        <v>4</v>
      </c>
      <c r="E27" s="31">
        <f t="shared" si="0"/>
        <v>80</v>
      </c>
      <c r="F27" s="12">
        <f t="shared" si="1"/>
        <v>40</v>
      </c>
      <c r="G27" s="12">
        <f t="shared" si="2"/>
        <v>40</v>
      </c>
    </row>
    <row r="28" spans="1:7" ht="20.25" customHeight="1">
      <c r="A28" s="29">
        <v>25</v>
      </c>
      <c r="B28" s="31" t="s">
        <v>9980</v>
      </c>
      <c r="C28" s="31" t="s">
        <v>9977</v>
      </c>
      <c r="D28" s="31">
        <v>2</v>
      </c>
      <c r="E28" s="31">
        <f t="shared" si="0"/>
        <v>40</v>
      </c>
      <c r="F28" s="12">
        <f t="shared" si="1"/>
        <v>20</v>
      </c>
      <c r="G28" s="12">
        <f t="shared" si="2"/>
        <v>20</v>
      </c>
    </row>
    <row r="29" spans="1:7" ht="20.25" customHeight="1">
      <c r="A29" s="29">
        <v>26</v>
      </c>
      <c r="B29" s="31" t="s">
        <v>9981</v>
      </c>
      <c r="C29" s="31" t="s">
        <v>9977</v>
      </c>
      <c r="D29" s="31">
        <v>3.5</v>
      </c>
      <c r="E29" s="31">
        <f t="shared" si="0"/>
        <v>70</v>
      </c>
      <c r="F29" s="12">
        <f t="shared" si="1"/>
        <v>35</v>
      </c>
      <c r="G29" s="12">
        <f t="shared" si="2"/>
        <v>35</v>
      </c>
    </row>
    <row r="30" spans="1:7" ht="20.25" customHeight="1">
      <c r="A30" s="29">
        <v>27</v>
      </c>
      <c r="B30" s="31" t="s">
        <v>9982</v>
      </c>
      <c r="C30" s="31" t="s">
        <v>9977</v>
      </c>
      <c r="D30" s="31">
        <v>3.3</v>
      </c>
      <c r="E30" s="31">
        <f t="shared" si="0"/>
        <v>66</v>
      </c>
      <c r="F30" s="12">
        <f t="shared" si="1"/>
        <v>33</v>
      </c>
      <c r="G30" s="12">
        <f t="shared" si="2"/>
        <v>33</v>
      </c>
    </row>
    <row r="31" spans="1:7" ht="20.25" customHeight="1">
      <c r="A31" s="29">
        <v>28</v>
      </c>
      <c r="B31" s="31" t="s">
        <v>9983</v>
      </c>
      <c r="C31" s="31" t="s">
        <v>9977</v>
      </c>
      <c r="D31" s="31">
        <v>18.2</v>
      </c>
      <c r="E31" s="31">
        <f t="shared" si="0"/>
        <v>364</v>
      </c>
      <c r="F31" s="12">
        <f t="shared" si="1"/>
        <v>182</v>
      </c>
      <c r="G31" s="12">
        <f t="shared" si="2"/>
        <v>182</v>
      </c>
    </row>
    <row r="32" spans="1:7" ht="20.25" customHeight="1">
      <c r="A32" s="29">
        <v>29</v>
      </c>
      <c r="B32" s="31" t="s">
        <v>9984</v>
      </c>
      <c r="C32" s="31" t="s">
        <v>9977</v>
      </c>
      <c r="D32" s="31">
        <v>2</v>
      </c>
      <c r="E32" s="31">
        <f t="shared" si="0"/>
        <v>40</v>
      </c>
      <c r="F32" s="12">
        <f t="shared" si="1"/>
        <v>20</v>
      </c>
      <c r="G32" s="12">
        <f t="shared" si="2"/>
        <v>20</v>
      </c>
    </row>
    <row r="33" spans="1:7" ht="20.25" customHeight="1">
      <c r="A33" s="29">
        <v>30</v>
      </c>
      <c r="B33" s="31" t="s">
        <v>9985</v>
      </c>
      <c r="C33" s="31" t="s">
        <v>9977</v>
      </c>
      <c r="D33" s="31">
        <v>2.5</v>
      </c>
      <c r="E33" s="31">
        <f t="shared" si="0"/>
        <v>50</v>
      </c>
      <c r="F33" s="12">
        <f t="shared" si="1"/>
        <v>25</v>
      </c>
      <c r="G33" s="12">
        <f t="shared" si="2"/>
        <v>25</v>
      </c>
    </row>
    <row r="34" spans="1:7" ht="20.25" customHeight="1">
      <c r="A34" s="29">
        <v>31</v>
      </c>
      <c r="B34" s="31" t="s">
        <v>9986</v>
      </c>
      <c r="C34" s="31" t="s">
        <v>9977</v>
      </c>
      <c r="D34" s="31">
        <v>9.8000000000000007</v>
      </c>
      <c r="E34" s="31">
        <f t="shared" si="0"/>
        <v>196</v>
      </c>
      <c r="F34" s="12">
        <f t="shared" si="1"/>
        <v>98</v>
      </c>
      <c r="G34" s="12">
        <f t="shared" si="2"/>
        <v>98</v>
      </c>
    </row>
    <row r="35" spans="1:7" ht="20.25" customHeight="1">
      <c r="A35" s="29">
        <v>32</v>
      </c>
      <c r="B35" s="31" t="s">
        <v>9987</v>
      </c>
      <c r="C35" s="31" t="s">
        <v>9988</v>
      </c>
      <c r="D35" s="31">
        <v>4.0999999999999996</v>
      </c>
      <c r="E35" s="31">
        <f t="shared" si="0"/>
        <v>82</v>
      </c>
      <c r="F35" s="12">
        <f t="shared" si="1"/>
        <v>41</v>
      </c>
      <c r="G35" s="12">
        <f t="shared" si="2"/>
        <v>41</v>
      </c>
    </row>
    <row r="36" spans="1:7" ht="20.25" customHeight="1">
      <c r="A36" s="29">
        <v>33</v>
      </c>
      <c r="B36" s="31" t="s">
        <v>9989</v>
      </c>
      <c r="C36" s="31" t="s">
        <v>9988</v>
      </c>
      <c r="D36" s="31">
        <v>6</v>
      </c>
      <c r="E36" s="31">
        <f t="shared" si="0"/>
        <v>120</v>
      </c>
      <c r="F36" s="12">
        <f t="shared" si="1"/>
        <v>60</v>
      </c>
      <c r="G36" s="12">
        <f t="shared" si="2"/>
        <v>60</v>
      </c>
    </row>
    <row r="37" spans="1:7" ht="20.25" customHeight="1">
      <c r="A37" s="29">
        <v>34</v>
      </c>
      <c r="B37" s="31" t="s">
        <v>4307</v>
      </c>
      <c r="C37" s="31" t="s">
        <v>9988</v>
      </c>
      <c r="D37" s="31">
        <v>13</v>
      </c>
      <c r="E37" s="31">
        <f t="shared" si="0"/>
        <v>260</v>
      </c>
      <c r="F37" s="12">
        <f t="shared" si="1"/>
        <v>130</v>
      </c>
      <c r="G37" s="12">
        <f t="shared" si="2"/>
        <v>130</v>
      </c>
    </row>
    <row r="38" spans="1:7" ht="20.25" customHeight="1">
      <c r="A38" s="29">
        <v>35</v>
      </c>
      <c r="B38" s="31" t="s">
        <v>9990</v>
      </c>
      <c r="C38" s="31" t="s">
        <v>9988</v>
      </c>
      <c r="D38" s="31">
        <v>13.5</v>
      </c>
      <c r="E38" s="31">
        <f t="shared" si="0"/>
        <v>270</v>
      </c>
      <c r="F38" s="12">
        <f t="shared" si="1"/>
        <v>135</v>
      </c>
      <c r="G38" s="12">
        <f t="shared" si="2"/>
        <v>135</v>
      </c>
    </row>
    <row r="39" spans="1:7" ht="20.25" customHeight="1">
      <c r="A39" s="29">
        <v>36</v>
      </c>
      <c r="B39" s="31" t="s">
        <v>9991</v>
      </c>
      <c r="C39" s="31" t="s">
        <v>9988</v>
      </c>
      <c r="D39" s="31">
        <v>60</v>
      </c>
      <c r="E39" s="31">
        <f t="shared" si="0"/>
        <v>1200</v>
      </c>
      <c r="F39" s="12">
        <f t="shared" si="1"/>
        <v>600</v>
      </c>
      <c r="G39" s="12">
        <f t="shared" si="2"/>
        <v>600</v>
      </c>
    </row>
    <row r="40" spans="1:7" ht="20.25" customHeight="1">
      <c r="A40" s="29">
        <v>37</v>
      </c>
      <c r="B40" s="31" t="s">
        <v>9992</v>
      </c>
      <c r="C40" s="31" t="s">
        <v>9988</v>
      </c>
      <c r="D40" s="31">
        <v>4.4000000000000004</v>
      </c>
      <c r="E40" s="31">
        <f t="shared" si="0"/>
        <v>88</v>
      </c>
      <c r="F40" s="12">
        <f t="shared" si="1"/>
        <v>44</v>
      </c>
      <c r="G40" s="12">
        <f t="shared" si="2"/>
        <v>44</v>
      </c>
    </row>
    <row r="41" spans="1:7" ht="20.25" customHeight="1">
      <c r="A41" s="29">
        <v>38</v>
      </c>
      <c r="B41" s="31" t="s">
        <v>6415</v>
      </c>
      <c r="C41" s="31" t="s">
        <v>9988</v>
      </c>
      <c r="D41" s="31">
        <v>9.1</v>
      </c>
      <c r="E41" s="31">
        <f t="shared" si="0"/>
        <v>182</v>
      </c>
      <c r="F41" s="12">
        <f t="shared" si="1"/>
        <v>91</v>
      </c>
      <c r="G41" s="12">
        <f t="shared" si="2"/>
        <v>91</v>
      </c>
    </row>
    <row r="42" spans="1:7" ht="20.25" customHeight="1">
      <c r="A42" s="29">
        <v>39</v>
      </c>
      <c r="B42" s="31" t="s">
        <v>9993</v>
      </c>
      <c r="C42" s="31" t="s">
        <v>9988</v>
      </c>
      <c r="D42" s="31">
        <v>10</v>
      </c>
      <c r="E42" s="31">
        <f t="shared" si="0"/>
        <v>200</v>
      </c>
      <c r="F42" s="12">
        <f t="shared" si="1"/>
        <v>100</v>
      </c>
      <c r="G42" s="12">
        <f t="shared" si="2"/>
        <v>100</v>
      </c>
    </row>
    <row r="43" spans="1:7" ht="20.25" customHeight="1">
      <c r="A43" s="29">
        <v>40</v>
      </c>
      <c r="B43" s="31" t="s">
        <v>4797</v>
      </c>
      <c r="C43" s="31" t="s">
        <v>9988</v>
      </c>
      <c r="D43" s="31">
        <v>38</v>
      </c>
      <c r="E43" s="31">
        <f t="shared" si="0"/>
        <v>760</v>
      </c>
      <c r="F43" s="12">
        <f t="shared" si="1"/>
        <v>380</v>
      </c>
      <c r="G43" s="12">
        <f t="shared" si="2"/>
        <v>380</v>
      </c>
    </row>
    <row r="44" spans="1:7" ht="20.25" customHeight="1">
      <c r="A44" s="29">
        <v>41</v>
      </c>
      <c r="B44" s="31" t="s">
        <v>1313</v>
      </c>
      <c r="C44" s="31" t="s">
        <v>9988</v>
      </c>
      <c r="D44" s="31">
        <v>1</v>
      </c>
      <c r="E44" s="31">
        <f t="shared" si="0"/>
        <v>20</v>
      </c>
      <c r="F44" s="12">
        <f t="shared" si="1"/>
        <v>10</v>
      </c>
      <c r="G44" s="12">
        <f t="shared" si="2"/>
        <v>10</v>
      </c>
    </row>
    <row r="45" spans="1:7" ht="20.25" customHeight="1">
      <c r="A45" s="29">
        <v>42</v>
      </c>
      <c r="B45" s="31" t="s">
        <v>9994</v>
      </c>
      <c r="C45" s="31" t="s">
        <v>9988</v>
      </c>
      <c r="D45" s="31">
        <v>3.9</v>
      </c>
      <c r="E45" s="31">
        <f t="shared" si="0"/>
        <v>78</v>
      </c>
      <c r="F45" s="12">
        <f t="shared" si="1"/>
        <v>39</v>
      </c>
      <c r="G45" s="12">
        <f t="shared" si="2"/>
        <v>39</v>
      </c>
    </row>
    <row r="46" spans="1:7" ht="20.25" customHeight="1">
      <c r="A46" s="29">
        <v>43</v>
      </c>
      <c r="B46" s="31" t="s">
        <v>9995</v>
      </c>
      <c r="C46" s="31" t="s">
        <v>9988</v>
      </c>
      <c r="D46" s="31">
        <v>3.3</v>
      </c>
      <c r="E46" s="31">
        <f t="shared" si="0"/>
        <v>66</v>
      </c>
      <c r="F46" s="12">
        <f t="shared" si="1"/>
        <v>33</v>
      </c>
      <c r="G46" s="12">
        <f t="shared" si="2"/>
        <v>33</v>
      </c>
    </row>
    <row r="47" spans="1:7" ht="20.25" customHeight="1">
      <c r="A47" s="29">
        <v>44</v>
      </c>
      <c r="B47" s="31" t="s">
        <v>9996</v>
      </c>
      <c r="C47" s="31" t="s">
        <v>9988</v>
      </c>
      <c r="D47" s="31">
        <v>3.3</v>
      </c>
      <c r="E47" s="31">
        <f t="shared" si="0"/>
        <v>66</v>
      </c>
      <c r="F47" s="12">
        <f t="shared" si="1"/>
        <v>33</v>
      </c>
      <c r="G47" s="12">
        <f t="shared" si="2"/>
        <v>33</v>
      </c>
    </row>
    <row r="48" spans="1:7" ht="20.25" customHeight="1">
      <c r="A48" s="29">
        <v>45</v>
      </c>
      <c r="B48" s="31" t="s">
        <v>9997</v>
      </c>
      <c r="C48" s="31" t="s">
        <v>9988</v>
      </c>
      <c r="D48" s="31">
        <v>23.3</v>
      </c>
      <c r="E48" s="31">
        <f t="shared" si="0"/>
        <v>466</v>
      </c>
      <c r="F48" s="12">
        <f t="shared" si="1"/>
        <v>233</v>
      </c>
      <c r="G48" s="12">
        <f t="shared" si="2"/>
        <v>233</v>
      </c>
    </row>
    <row r="49" spans="1:7" ht="20.25" customHeight="1">
      <c r="A49" s="29">
        <v>46</v>
      </c>
      <c r="B49" s="31" t="s">
        <v>9998</v>
      </c>
      <c r="C49" s="31" t="s">
        <v>9999</v>
      </c>
      <c r="D49" s="31">
        <v>1.5</v>
      </c>
      <c r="E49" s="31">
        <f t="shared" si="0"/>
        <v>30</v>
      </c>
      <c r="F49" s="12">
        <f t="shared" si="1"/>
        <v>15</v>
      </c>
      <c r="G49" s="12">
        <f t="shared" si="2"/>
        <v>15</v>
      </c>
    </row>
    <row r="50" spans="1:7" ht="20.25" customHeight="1">
      <c r="A50" s="29">
        <v>47</v>
      </c>
      <c r="B50" s="31" t="s">
        <v>865</v>
      </c>
      <c r="C50" s="31" t="s">
        <v>10000</v>
      </c>
      <c r="D50" s="31">
        <v>6</v>
      </c>
      <c r="E50" s="31">
        <f t="shared" si="0"/>
        <v>120</v>
      </c>
      <c r="F50" s="12">
        <f t="shared" si="1"/>
        <v>60</v>
      </c>
      <c r="G50" s="12">
        <f t="shared" si="2"/>
        <v>60</v>
      </c>
    </row>
    <row r="51" spans="1:7" ht="20.25" customHeight="1">
      <c r="A51" s="29">
        <v>48</v>
      </c>
      <c r="B51" s="31" t="s">
        <v>10001</v>
      </c>
      <c r="C51" s="31" t="s">
        <v>10000</v>
      </c>
      <c r="D51" s="31">
        <v>5</v>
      </c>
      <c r="E51" s="31">
        <f t="shared" si="0"/>
        <v>100</v>
      </c>
      <c r="F51" s="12">
        <f t="shared" si="1"/>
        <v>50</v>
      </c>
      <c r="G51" s="12">
        <f t="shared" si="2"/>
        <v>50</v>
      </c>
    </row>
    <row r="52" spans="1:7" ht="20.25" customHeight="1">
      <c r="A52" s="29">
        <v>49</v>
      </c>
      <c r="B52" s="31" t="s">
        <v>10002</v>
      </c>
      <c r="C52" s="31" t="s">
        <v>10000</v>
      </c>
      <c r="D52" s="31">
        <v>3.1</v>
      </c>
      <c r="E52" s="31">
        <f t="shared" si="0"/>
        <v>62</v>
      </c>
      <c r="F52" s="12">
        <f t="shared" si="1"/>
        <v>31</v>
      </c>
      <c r="G52" s="12">
        <f t="shared" si="2"/>
        <v>31</v>
      </c>
    </row>
    <row r="53" spans="1:7" ht="20.25" customHeight="1">
      <c r="A53" s="29">
        <v>50</v>
      </c>
      <c r="B53" s="31" t="s">
        <v>10003</v>
      </c>
      <c r="C53" s="31" t="s">
        <v>10000</v>
      </c>
      <c r="D53" s="31">
        <v>15.7</v>
      </c>
      <c r="E53" s="31">
        <f t="shared" si="0"/>
        <v>314</v>
      </c>
      <c r="F53" s="12">
        <f t="shared" si="1"/>
        <v>157</v>
      </c>
      <c r="G53" s="12">
        <f t="shared" si="2"/>
        <v>157</v>
      </c>
    </row>
    <row r="54" spans="1:7" ht="20.25" customHeight="1">
      <c r="A54" s="29">
        <v>51</v>
      </c>
      <c r="B54" s="31" t="s">
        <v>10004</v>
      </c>
      <c r="C54" s="31" t="s">
        <v>10000</v>
      </c>
      <c r="D54" s="31">
        <v>0.4</v>
      </c>
      <c r="E54" s="31">
        <f t="shared" si="0"/>
        <v>8</v>
      </c>
      <c r="F54" s="12">
        <f t="shared" si="1"/>
        <v>4</v>
      </c>
      <c r="G54" s="12">
        <f t="shared" si="2"/>
        <v>4</v>
      </c>
    </row>
    <row r="55" spans="1:7" ht="20.25" customHeight="1">
      <c r="A55" s="29">
        <v>52</v>
      </c>
      <c r="B55" s="31" t="s">
        <v>10005</v>
      </c>
      <c r="C55" s="31" t="s">
        <v>10000</v>
      </c>
      <c r="D55" s="31">
        <v>6.4</v>
      </c>
      <c r="E55" s="31">
        <f t="shared" si="0"/>
        <v>128</v>
      </c>
      <c r="F55" s="12">
        <f t="shared" si="1"/>
        <v>64</v>
      </c>
      <c r="G55" s="12">
        <f t="shared" si="2"/>
        <v>64</v>
      </c>
    </row>
    <row r="56" spans="1:7" ht="20.25" customHeight="1">
      <c r="A56" s="29">
        <v>53</v>
      </c>
      <c r="B56" s="31" t="s">
        <v>10006</v>
      </c>
      <c r="C56" s="31" t="s">
        <v>10000</v>
      </c>
      <c r="D56" s="31">
        <v>10.6</v>
      </c>
      <c r="E56" s="31">
        <f t="shared" si="0"/>
        <v>212</v>
      </c>
      <c r="F56" s="12">
        <f t="shared" si="1"/>
        <v>106</v>
      </c>
      <c r="G56" s="12">
        <f t="shared" si="2"/>
        <v>106</v>
      </c>
    </row>
    <row r="57" spans="1:7" ht="20.25" customHeight="1">
      <c r="A57" s="29">
        <v>54</v>
      </c>
      <c r="B57" s="31" t="s">
        <v>10007</v>
      </c>
      <c r="C57" s="31" t="s">
        <v>10000</v>
      </c>
      <c r="D57" s="31">
        <v>1.5</v>
      </c>
      <c r="E57" s="31">
        <f t="shared" si="0"/>
        <v>30</v>
      </c>
      <c r="F57" s="12">
        <f t="shared" si="1"/>
        <v>15</v>
      </c>
      <c r="G57" s="12">
        <f t="shared" si="2"/>
        <v>15</v>
      </c>
    </row>
    <row r="58" spans="1:7" ht="20.25" customHeight="1">
      <c r="A58" s="29">
        <v>55</v>
      </c>
      <c r="B58" s="31" t="s">
        <v>10008</v>
      </c>
      <c r="C58" s="31" t="s">
        <v>10000</v>
      </c>
      <c r="D58" s="31">
        <v>8.1</v>
      </c>
      <c r="E58" s="31">
        <f t="shared" si="0"/>
        <v>162</v>
      </c>
      <c r="F58" s="12">
        <f t="shared" si="1"/>
        <v>81</v>
      </c>
      <c r="G58" s="12">
        <f t="shared" si="2"/>
        <v>81</v>
      </c>
    </row>
    <row r="59" spans="1:7" ht="20.25" customHeight="1">
      <c r="A59" s="29">
        <v>56</v>
      </c>
      <c r="B59" s="31" t="s">
        <v>798</v>
      </c>
      <c r="C59" s="31" t="s">
        <v>10000</v>
      </c>
      <c r="D59" s="31">
        <v>5</v>
      </c>
      <c r="E59" s="31">
        <f t="shared" si="0"/>
        <v>100</v>
      </c>
      <c r="F59" s="12">
        <f t="shared" si="1"/>
        <v>50</v>
      </c>
      <c r="G59" s="12">
        <f t="shared" si="2"/>
        <v>50</v>
      </c>
    </row>
    <row r="60" spans="1:7" ht="20.25" customHeight="1">
      <c r="A60" s="29">
        <v>57</v>
      </c>
      <c r="B60" s="31" t="s">
        <v>10009</v>
      </c>
      <c r="C60" s="31" t="s">
        <v>10000</v>
      </c>
      <c r="D60" s="31">
        <v>6.5</v>
      </c>
      <c r="E60" s="31">
        <f t="shared" si="0"/>
        <v>130</v>
      </c>
      <c r="F60" s="12">
        <f t="shared" si="1"/>
        <v>65</v>
      </c>
      <c r="G60" s="12">
        <f t="shared" si="2"/>
        <v>65</v>
      </c>
    </row>
    <row r="61" spans="1:7" ht="20.25" customHeight="1">
      <c r="A61" s="29">
        <v>58</v>
      </c>
      <c r="B61" s="31" t="s">
        <v>1526</v>
      </c>
      <c r="C61" s="31" t="s">
        <v>10000</v>
      </c>
      <c r="D61" s="31">
        <v>5.2</v>
      </c>
      <c r="E61" s="31">
        <f t="shared" si="0"/>
        <v>104</v>
      </c>
      <c r="F61" s="12">
        <f t="shared" si="1"/>
        <v>52</v>
      </c>
      <c r="G61" s="12">
        <f t="shared" si="2"/>
        <v>52</v>
      </c>
    </row>
    <row r="62" spans="1:7" ht="20.25" customHeight="1">
      <c r="A62" s="29">
        <v>59</v>
      </c>
      <c r="B62" s="31" t="s">
        <v>9990</v>
      </c>
      <c r="C62" s="31" t="s">
        <v>10000</v>
      </c>
      <c r="D62" s="31">
        <v>0.6</v>
      </c>
      <c r="E62" s="31">
        <f t="shared" si="0"/>
        <v>12</v>
      </c>
      <c r="F62" s="12">
        <f t="shared" si="1"/>
        <v>6</v>
      </c>
      <c r="G62" s="12">
        <f t="shared" si="2"/>
        <v>6</v>
      </c>
    </row>
    <row r="63" spans="1:7" ht="20.25" customHeight="1">
      <c r="A63" s="29">
        <v>60</v>
      </c>
      <c r="B63" s="31" t="s">
        <v>10010</v>
      </c>
      <c r="C63" s="31" t="s">
        <v>10000</v>
      </c>
      <c r="D63" s="31">
        <v>29.9</v>
      </c>
      <c r="E63" s="31">
        <f t="shared" si="0"/>
        <v>598</v>
      </c>
      <c r="F63" s="12">
        <f t="shared" si="1"/>
        <v>299</v>
      </c>
      <c r="G63" s="12">
        <f t="shared" si="2"/>
        <v>299</v>
      </c>
    </row>
    <row r="64" spans="1:7" ht="20.25" customHeight="1">
      <c r="A64" s="29">
        <v>61</v>
      </c>
      <c r="B64" s="31" t="s">
        <v>10011</v>
      </c>
      <c r="C64" s="31" t="s">
        <v>10000</v>
      </c>
      <c r="D64" s="31">
        <v>8.6999999999999993</v>
      </c>
      <c r="E64" s="31">
        <f t="shared" si="0"/>
        <v>174</v>
      </c>
      <c r="F64" s="12">
        <f t="shared" si="1"/>
        <v>87</v>
      </c>
      <c r="G64" s="12">
        <f t="shared" si="2"/>
        <v>87</v>
      </c>
    </row>
    <row r="65" spans="1:7" ht="20.25" customHeight="1">
      <c r="A65" s="29">
        <v>62</v>
      </c>
      <c r="B65" s="31" t="s">
        <v>10012</v>
      </c>
      <c r="C65" s="31" t="s">
        <v>10000</v>
      </c>
      <c r="D65" s="31">
        <v>6.6</v>
      </c>
      <c r="E65" s="31">
        <f t="shared" si="0"/>
        <v>132</v>
      </c>
      <c r="F65" s="12">
        <f t="shared" si="1"/>
        <v>66</v>
      </c>
      <c r="G65" s="12">
        <f t="shared" si="2"/>
        <v>66</v>
      </c>
    </row>
    <row r="66" spans="1:7" ht="20.25" customHeight="1">
      <c r="A66" s="29">
        <v>63</v>
      </c>
      <c r="B66" s="31" t="s">
        <v>10013</v>
      </c>
      <c r="C66" s="31" t="s">
        <v>10000</v>
      </c>
      <c r="D66" s="31">
        <v>2.1</v>
      </c>
      <c r="E66" s="31">
        <f t="shared" si="0"/>
        <v>42</v>
      </c>
      <c r="F66" s="12">
        <f t="shared" si="1"/>
        <v>21</v>
      </c>
      <c r="G66" s="12">
        <f t="shared" si="2"/>
        <v>21</v>
      </c>
    </row>
    <row r="67" spans="1:7" ht="20.25" customHeight="1">
      <c r="A67" s="29">
        <v>64</v>
      </c>
      <c r="B67" s="31" t="s">
        <v>10014</v>
      </c>
      <c r="C67" s="31" t="s">
        <v>10015</v>
      </c>
      <c r="D67" s="31">
        <v>2.7</v>
      </c>
      <c r="E67" s="31">
        <f t="shared" si="0"/>
        <v>54</v>
      </c>
      <c r="F67" s="12">
        <f t="shared" si="1"/>
        <v>27</v>
      </c>
      <c r="G67" s="12">
        <f t="shared" si="2"/>
        <v>27</v>
      </c>
    </row>
    <row r="68" spans="1:7" ht="20.25" customHeight="1">
      <c r="A68" s="29">
        <v>65</v>
      </c>
      <c r="B68" s="31" t="s">
        <v>10016</v>
      </c>
      <c r="C68" s="31" t="s">
        <v>10015</v>
      </c>
      <c r="D68" s="31">
        <v>6.3</v>
      </c>
      <c r="E68" s="31">
        <f t="shared" ref="E68:E131" si="3">D68*20</f>
        <v>126</v>
      </c>
      <c r="F68" s="12">
        <f t="shared" si="1"/>
        <v>63</v>
      </c>
      <c r="G68" s="12">
        <f t="shared" si="2"/>
        <v>63</v>
      </c>
    </row>
    <row r="69" spans="1:7" ht="20.25" customHeight="1">
      <c r="A69" s="29">
        <v>66</v>
      </c>
      <c r="B69" s="31" t="s">
        <v>10017</v>
      </c>
      <c r="C69" s="31" t="s">
        <v>10015</v>
      </c>
      <c r="D69" s="31">
        <v>4</v>
      </c>
      <c r="E69" s="31">
        <f t="shared" si="3"/>
        <v>80</v>
      </c>
      <c r="F69" s="12">
        <f t="shared" ref="F69:F132" si="4">D69*10</f>
        <v>40</v>
      </c>
      <c r="G69" s="12">
        <f t="shared" ref="G69:G132" si="5">D69*10</f>
        <v>40</v>
      </c>
    </row>
    <row r="70" spans="1:7" ht="20.25" customHeight="1">
      <c r="A70" s="29">
        <v>67</v>
      </c>
      <c r="B70" s="31" t="s">
        <v>10018</v>
      </c>
      <c r="C70" s="31" t="s">
        <v>10015</v>
      </c>
      <c r="D70" s="31">
        <v>2</v>
      </c>
      <c r="E70" s="31">
        <f t="shared" si="3"/>
        <v>40</v>
      </c>
      <c r="F70" s="12">
        <f t="shared" si="4"/>
        <v>20</v>
      </c>
      <c r="G70" s="12">
        <f t="shared" si="5"/>
        <v>20</v>
      </c>
    </row>
    <row r="71" spans="1:7" ht="20.25" customHeight="1">
      <c r="A71" s="29">
        <v>68</v>
      </c>
      <c r="B71" s="31" t="s">
        <v>10019</v>
      </c>
      <c r="C71" s="31" t="s">
        <v>10015</v>
      </c>
      <c r="D71" s="31">
        <v>4</v>
      </c>
      <c r="E71" s="31">
        <f t="shared" si="3"/>
        <v>80</v>
      </c>
      <c r="F71" s="12">
        <f t="shared" si="4"/>
        <v>40</v>
      </c>
      <c r="G71" s="12">
        <f t="shared" si="5"/>
        <v>40</v>
      </c>
    </row>
    <row r="72" spans="1:7" ht="20.25" customHeight="1">
      <c r="A72" s="29">
        <v>69</v>
      </c>
      <c r="B72" s="31" t="s">
        <v>10020</v>
      </c>
      <c r="C72" s="31" t="s">
        <v>10015</v>
      </c>
      <c r="D72" s="31">
        <v>2</v>
      </c>
      <c r="E72" s="31">
        <f t="shared" si="3"/>
        <v>40</v>
      </c>
      <c r="F72" s="12">
        <f t="shared" si="4"/>
        <v>20</v>
      </c>
      <c r="G72" s="12">
        <f t="shared" si="5"/>
        <v>20</v>
      </c>
    </row>
    <row r="73" spans="1:7" ht="20.25" customHeight="1">
      <c r="A73" s="29">
        <v>70</v>
      </c>
      <c r="B73" s="31" t="s">
        <v>10021</v>
      </c>
      <c r="C73" s="31" t="s">
        <v>10015</v>
      </c>
      <c r="D73" s="31">
        <v>3.5</v>
      </c>
      <c r="E73" s="31">
        <f t="shared" si="3"/>
        <v>70</v>
      </c>
      <c r="F73" s="12">
        <f t="shared" si="4"/>
        <v>35</v>
      </c>
      <c r="G73" s="12">
        <f t="shared" si="5"/>
        <v>35</v>
      </c>
    </row>
    <row r="74" spans="1:7" ht="20.25" customHeight="1">
      <c r="A74" s="29">
        <v>71</v>
      </c>
      <c r="B74" s="31" t="s">
        <v>239</v>
      </c>
      <c r="C74" s="31" t="s">
        <v>10015</v>
      </c>
      <c r="D74" s="31">
        <v>1.5</v>
      </c>
      <c r="E74" s="31">
        <f t="shared" si="3"/>
        <v>30</v>
      </c>
      <c r="F74" s="12">
        <f t="shared" si="4"/>
        <v>15</v>
      </c>
      <c r="G74" s="12">
        <f t="shared" si="5"/>
        <v>15</v>
      </c>
    </row>
    <row r="75" spans="1:7" ht="20.25" customHeight="1">
      <c r="A75" s="29">
        <v>72</v>
      </c>
      <c r="B75" s="31" t="s">
        <v>10022</v>
      </c>
      <c r="C75" s="31" t="s">
        <v>10015</v>
      </c>
      <c r="D75" s="31">
        <v>3.5</v>
      </c>
      <c r="E75" s="31">
        <f t="shared" si="3"/>
        <v>70</v>
      </c>
      <c r="F75" s="12">
        <f t="shared" si="4"/>
        <v>35</v>
      </c>
      <c r="G75" s="12">
        <f t="shared" si="5"/>
        <v>35</v>
      </c>
    </row>
    <row r="76" spans="1:7" ht="20.25" customHeight="1">
      <c r="A76" s="29">
        <v>73</v>
      </c>
      <c r="B76" s="31" t="s">
        <v>10023</v>
      </c>
      <c r="C76" s="31" t="s">
        <v>10015</v>
      </c>
      <c r="D76" s="31">
        <v>3</v>
      </c>
      <c r="E76" s="31">
        <f t="shared" si="3"/>
        <v>60</v>
      </c>
      <c r="F76" s="12">
        <f t="shared" si="4"/>
        <v>30</v>
      </c>
      <c r="G76" s="12">
        <f t="shared" si="5"/>
        <v>30</v>
      </c>
    </row>
    <row r="77" spans="1:7" ht="20.25" customHeight="1">
      <c r="A77" s="29">
        <v>74</v>
      </c>
      <c r="B77" s="31" t="s">
        <v>10024</v>
      </c>
      <c r="C77" s="31" t="s">
        <v>10015</v>
      </c>
      <c r="D77" s="31">
        <v>2.5</v>
      </c>
      <c r="E77" s="31">
        <f t="shared" si="3"/>
        <v>50</v>
      </c>
      <c r="F77" s="12">
        <f t="shared" si="4"/>
        <v>25</v>
      </c>
      <c r="G77" s="12">
        <f t="shared" si="5"/>
        <v>25</v>
      </c>
    </row>
    <row r="78" spans="1:7" ht="20.25" customHeight="1">
      <c r="A78" s="29">
        <v>75</v>
      </c>
      <c r="B78" s="31" t="s">
        <v>10025</v>
      </c>
      <c r="C78" s="31" t="s">
        <v>10015</v>
      </c>
      <c r="D78" s="31">
        <v>2</v>
      </c>
      <c r="E78" s="31">
        <f t="shared" si="3"/>
        <v>40</v>
      </c>
      <c r="F78" s="12">
        <f t="shared" si="4"/>
        <v>20</v>
      </c>
      <c r="G78" s="12">
        <f t="shared" si="5"/>
        <v>20</v>
      </c>
    </row>
    <row r="79" spans="1:7" ht="20.25" customHeight="1">
      <c r="A79" s="29">
        <v>76</v>
      </c>
      <c r="B79" s="31" t="s">
        <v>10026</v>
      </c>
      <c r="C79" s="31" t="s">
        <v>10015</v>
      </c>
      <c r="D79" s="31">
        <v>3.7</v>
      </c>
      <c r="E79" s="31">
        <f t="shared" si="3"/>
        <v>74</v>
      </c>
      <c r="F79" s="12">
        <f t="shared" si="4"/>
        <v>37</v>
      </c>
      <c r="G79" s="12">
        <f t="shared" si="5"/>
        <v>37</v>
      </c>
    </row>
    <row r="80" spans="1:7" ht="20.25" customHeight="1">
      <c r="A80" s="29">
        <v>77</v>
      </c>
      <c r="B80" s="31" t="s">
        <v>10027</v>
      </c>
      <c r="C80" s="31" t="s">
        <v>10015</v>
      </c>
      <c r="D80" s="31">
        <v>4.7</v>
      </c>
      <c r="E80" s="31">
        <f t="shared" si="3"/>
        <v>94</v>
      </c>
      <c r="F80" s="12">
        <f t="shared" si="4"/>
        <v>47</v>
      </c>
      <c r="G80" s="12">
        <f t="shared" si="5"/>
        <v>47</v>
      </c>
    </row>
    <row r="81" spans="1:7" ht="20.25" customHeight="1">
      <c r="A81" s="29">
        <v>78</v>
      </c>
      <c r="B81" s="31" t="s">
        <v>10028</v>
      </c>
      <c r="C81" s="31" t="s">
        <v>10015</v>
      </c>
      <c r="D81" s="31">
        <v>5.9</v>
      </c>
      <c r="E81" s="31">
        <f t="shared" si="3"/>
        <v>118</v>
      </c>
      <c r="F81" s="12">
        <f t="shared" si="4"/>
        <v>59</v>
      </c>
      <c r="G81" s="12">
        <f t="shared" si="5"/>
        <v>59</v>
      </c>
    </row>
    <row r="82" spans="1:7" ht="20.25" customHeight="1">
      <c r="A82" s="29">
        <v>79</v>
      </c>
      <c r="B82" s="31" t="s">
        <v>2553</v>
      </c>
      <c r="C82" s="31" t="s">
        <v>10015</v>
      </c>
      <c r="D82" s="31">
        <v>3.9</v>
      </c>
      <c r="E82" s="31">
        <f t="shared" si="3"/>
        <v>78</v>
      </c>
      <c r="F82" s="12">
        <f t="shared" si="4"/>
        <v>39</v>
      </c>
      <c r="G82" s="12">
        <f t="shared" si="5"/>
        <v>39</v>
      </c>
    </row>
    <row r="83" spans="1:7" ht="20.25" customHeight="1">
      <c r="A83" s="29">
        <v>80</v>
      </c>
      <c r="B83" s="31" t="s">
        <v>10029</v>
      </c>
      <c r="C83" s="31" t="s">
        <v>10015</v>
      </c>
      <c r="D83" s="31">
        <v>2</v>
      </c>
      <c r="E83" s="31">
        <f t="shared" si="3"/>
        <v>40</v>
      </c>
      <c r="F83" s="12">
        <f t="shared" si="4"/>
        <v>20</v>
      </c>
      <c r="G83" s="12">
        <f t="shared" si="5"/>
        <v>20</v>
      </c>
    </row>
    <row r="84" spans="1:7" ht="20.25" customHeight="1">
      <c r="A84" s="29">
        <v>81</v>
      </c>
      <c r="B84" s="31" t="s">
        <v>10030</v>
      </c>
      <c r="C84" s="31" t="s">
        <v>10015</v>
      </c>
      <c r="D84" s="31">
        <v>2</v>
      </c>
      <c r="E84" s="31">
        <f t="shared" si="3"/>
        <v>40</v>
      </c>
      <c r="F84" s="12">
        <f t="shared" si="4"/>
        <v>20</v>
      </c>
      <c r="G84" s="12">
        <f t="shared" si="5"/>
        <v>20</v>
      </c>
    </row>
    <row r="85" spans="1:7" ht="20.25" customHeight="1">
      <c r="A85" s="29">
        <v>82</v>
      </c>
      <c r="B85" s="31" t="s">
        <v>10031</v>
      </c>
      <c r="C85" s="31" t="s">
        <v>10015</v>
      </c>
      <c r="D85" s="31">
        <v>3</v>
      </c>
      <c r="E85" s="31">
        <f t="shared" si="3"/>
        <v>60</v>
      </c>
      <c r="F85" s="12">
        <f t="shared" si="4"/>
        <v>30</v>
      </c>
      <c r="G85" s="12">
        <f t="shared" si="5"/>
        <v>30</v>
      </c>
    </row>
    <row r="86" spans="1:7" ht="20.25" customHeight="1">
      <c r="A86" s="29">
        <v>83</v>
      </c>
      <c r="B86" s="31" t="s">
        <v>10032</v>
      </c>
      <c r="C86" s="31" t="s">
        <v>10015</v>
      </c>
      <c r="D86" s="31">
        <v>2.1</v>
      </c>
      <c r="E86" s="31">
        <f t="shared" si="3"/>
        <v>42</v>
      </c>
      <c r="F86" s="12">
        <f t="shared" si="4"/>
        <v>21</v>
      </c>
      <c r="G86" s="12">
        <f t="shared" si="5"/>
        <v>21</v>
      </c>
    </row>
    <row r="87" spans="1:7" ht="20.25" customHeight="1">
      <c r="A87" s="29">
        <v>84</v>
      </c>
      <c r="B87" s="31" t="s">
        <v>10033</v>
      </c>
      <c r="C87" s="31" t="s">
        <v>10015</v>
      </c>
      <c r="D87" s="31">
        <v>3</v>
      </c>
      <c r="E87" s="31">
        <f t="shared" si="3"/>
        <v>60</v>
      </c>
      <c r="F87" s="12">
        <f t="shared" si="4"/>
        <v>30</v>
      </c>
      <c r="G87" s="12">
        <f t="shared" si="5"/>
        <v>30</v>
      </c>
    </row>
    <row r="88" spans="1:7" ht="20.25" customHeight="1">
      <c r="A88" s="29">
        <v>85</v>
      </c>
      <c r="B88" s="31" t="s">
        <v>10034</v>
      </c>
      <c r="C88" s="31" t="s">
        <v>10015</v>
      </c>
      <c r="D88" s="31">
        <v>2</v>
      </c>
      <c r="E88" s="31">
        <f t="shared" si="3"/>
        <v>40</v>
      </c>
      <c r="F88" s="12">
        <f t="shared" si="4"/>
        <v>20</v>
      </c>
      <c r="G88" s="12">
        <f t="shared" si="5"/>
        <v>20</v>
      </c>
    </row>
    <row r="89" spans="1:7" ht="20.25" customHeight="1">
      <c r="A89" s="29">
        <v>86</v>
      </c>
      <c r="B89" s="31" t="s">
        <v>10035</v>
      </c>
      <c r="C89" s="31" t="s">
        <v>10015</v>
      </c>
      <c r="D89" s="31">
        <v>5.9</v>
      </c>
      <c r="E89" s="31">
        <f t="shared" si="3"/>
        <v>118</v>
      </c>
      <c r="F89" s="12">
        <f t="shared" si="4"/>
        <v>59</v>
      </c>
      <c r="G89" s="12">
        <f t="shared" si="5"/>
        <v>59</v>
      </c>
    </row>
    <row r="90" spans="1:7" ht="20.25" customHeight="1">
      <c r="A90" s="29">
        <v>87</v>
      </c>
      <c r="B90" s="31" t="s">
        <v>10036</v>
      </c>
      <c r="C90" s="31" t="s">
        <v>10015</v>
      </c>
      <c r="D90" s="31">
        <v>3</v>
      </c>
      <c r="E90" s="31">
        <f t="shared" si="3"/>
        <v>60</v>
      </c>
      <c r="F90" s="12">
        <f t="shared" si="4"/>
        <v>30</v>
      </c>
      <c r="G90" s="12">
        <f t="shared" si="5"/>
        <v>30</v>
      </c>
    </row>
    <row r="91" spans="1:7" ht="20.25" customHeight="1">
      <c r="A91" s="29">
        <v>88</v>
      </c>
      <c r="B91" s="31" t="s">
        <v>10037</v>
      </c>
      <c r="C91" s="31" t="s">
        <v>10015</v>
      </c>
      <c r="D91" s="31">
        <v>2.2000000000000002</v>
      </c>
      <c r="E91" s="31">
        <f t="shared" si="3"/>
        <v>44</v>
      </c>
      <c r="F91" s="12">
        <f t="shared" si="4"/>
        <v>22</v>
      </c>
      <c r="G91" s="12">
        <f t="shared" si="5"/>
        <v>22</v>
      </c>
    </row>
    <row r="92" spans="1:7" ht="20.25" customHeight="1">
      <c r="A92" s="29">
        <v>89</v>
      </c>
      <c r="B92" s="31" t="s">
        <v>10038</v>
      </c>
      <c r="C92" s="31" t="s">
        <v>10015</v>
      </c>
      <c r="D92" s="31">
        <v>3</v>
      </c>
      <c r="E92" s="31">
        <f t="shared" si="3"/>
        <v>60</v>
      </c>
      <c r="F92" s="12">
        <f t="shared" si="4"/>
        <v>30</v>
      </c>
      <c r="G92" s="12">
        <f t="shared" si="5"/>
        <v>30</v>
      </c>
    </row>
    <row r="93" spans="1:7" ht="20.25" customHeight="1">
      <c r="A93" s="29">
        <v>90</v>
      </c>
      <c r="B93" s="31" t="s">
        <v>10039</v>
      </c>
      <c r="C93" s="31" t="s">
        <v>10015</v>
      </c>
      <c r="D93" s="31">
        <v>1.8</v>
      </c>
      <c r="E93" s="31">
        <f t="shared" si="3"/>
        <v>36</v>
      </c>
      <c r="F93" s="12">
        <f t="shared" si="4"/>
        <v>18</v>
      </c>
      <c r="G93" s="12">
        <f t="shared" si="5"/>
        <v>18</v>
      </c>
    </row>
    <row r="94" spans="1:7" ht="20.25" customHeight="1">
      <c r="A94" s="29">
        <v>91</v>
      </c>
      <c r="B94" s="31" t="s">
        <v>10040</v>
      </c>
      <c r="C94" s="31" t="s">
        <v>10015</v>
      </c>
      <c r="D94" s="31">
        <v>1</v>
      </c>
      <c r="E94" s="31">
        <f t="shared" si="3"/>
        <v>20</v>
      </c>
      <c r="F94" s="12">
        <f t="shared" si="4"/>
        <v>10</v>
      </c>
      <c r="G94" s="12">
        <f t="shared" si="5"/>
        <v>10</v>
      </c>
    </row>
    <row r="95" spans="1:7" ht="20.25" customHeight="1">
      <c r="A95" s="29">
        <v>92</v>
      </c>
      <c r="B95" s="31" t="s">
        <v>10041</v>
      </c>
      <c r="C95" s="31" t="s">
        <v>10015</v>
      </c>
      <c r="D95" s="31">
        <v>7.9</v>
      </c>
      <c r="E95" s="31">
        <f t="shared" si="3"/>
        <v>158</v>
      </c>
      <c r="F95" s="12">
        <f t="shared" si="4"/>
        <v>79</v>
      </c>
      <c r="G95" s="12">
        <f t="shared" si="5"/>
        <v>79</v>
      </c>
    </row>
    <row r="96" spans="1:7" ht="20.25" customHeight="1">
      <c r="A96" s="29">
        <v>93</v>
      </c>
      <c r="B96" s="31" t="s">
        <v>10042</v>
      </c>
      <c r="C96" s="31" t="s">
        <v>10015</v>
      </c>
      <c r="D96" s="31">
        <v>3.5</v>
      </c>
      <c r="E96" s="31">
        <f t="shared" si="3"/>
        <v>70</v>
      </c>
      <c r="F96" s="12">
        <f t="shared" si="4"/>
        <v>35</v>
      </c>
      <c r="G96" s="12">
        <f t="shared" si="5"/>
        <v>35</v>
      </c>
    </row>
    <row r="97" spans="1:7" ht="20.25" customHeight="1">
      <c r="A97" s="29">
        <v>94</v>
      </c>
      <c r="B97" s="31" t="s">
        <v>10043</v>
      </c>
      <c r="C97" s="31" t="s">
        <v>10044</v>
      </c>
      <c r="D97" s="31">
        <v>14</v>
      </c>
      <c r="E97" s="31">
        <f t="shared" si="3"/>
        <v>280</v>
      </c>
      <c r="F97" s="12">
        <f t="shared" si="4"/>
        <v>140</v>
      </c>
      <c r="G97" s="12">
        <f t="shared" si="5"/>
        <v>140</v>
      </c>
    </row>
    <row r="98" spans="1:7" ht="20.25" customHeight="1">
      <c r="A98" s="29">
        <v>95</v>
      </c>
      <c r="B98" s="31" t="s">
        <v>10045</v>
      </c>
      <c r="C98" s="31" t="s">
        <v>10044</v>
      </c>
      <c r="D98" s="31">
        <v>6.5</v>
      </c>
      <c r="E98" s="31">
        <f t="shared" si="3"/>
        <v>130</v>
      </c>
      <c r="F98" s="12">
        <f t="shared" si="4"/>
        <v>65</v>
      </c>
      <c r="G98" s="12">
        <f t="shared" si="5"/>
        <v>65</v>
      </c>
    </row>
    <row r="99" spans="1:7" ht="20.25" customHeight="1">
      <c r="A99" s="29">
        <v>96</v>
      </c>
      <c r="B99" s="31" t="s">
        <v>10046</v>
      </c>
      <c r="C99" s="31" t="s">
        <v>10044</v>
      </c>
      <c r="D99" s="31">
        <v>8</v>
      </c>
      <c r="E99" s="31">
        <f t="shared" si="3"/>
        <v>160</v>
      </c>
      <c r="F99" s="12">
        <f t="shared" si="4"/>
        <v>80</v>
      </c>
      <c r="G99" s="12">
        <f t="shared" si="5"/>
        <v>80</v>
      </c>
    </row>
    <row r="100" spans="1:7" ht="20.25" customHeight="1">
      <c r="A100" s="29">
        <v>97</v>
      </c>
      <c r="B100" s="31" t="s">
        <v>10047</v>
      </c>
      <c r="C100" s="31" t="s">
        <v>10044</v>
      </c>
      <c r="D100" s="31">
        <v>13</v>
      </c>
      <c r="E100" s="31">
        <f t="shared" si="3"/>
        <v>260</v>
      </c>
      <c r="F100" s="12">
        <f t="shared" si="4"/>
        <v>130</v>
      </c>
      <c r="G100" s="12">
        <f t="shared" si="5"/>
        <v>130</v>
      </c>
    </row>
    <row r="101" spans="1:7" ht="20.25" customHeight="1">
      <c r="A101" s="29">
        <v>98</v>
      </c>
      <c r="B101" s="31" t="s">
        <v>10048</v>
      </c>
      <c r="C101" s="31" t="s">
        <v>10044</v>
      </c>
      <c r="D101" s="31">
        <v>4</v>
      </c>
      <c r="E101" s="31">
        <f t="shared" si="3"/>
        <v>80</v>
      </c>
      <c r="F101" s="12">
        <f t="shared" si="4"/>
        <v>40</v>
      </c>
      <c r="G101" s="12">
        <f t="shared" si="5"/>
        <v>40</v>
      </c>
    </row>
    <row r="102" spans="1:7" ht="20.25" customHeight="1">
      <c r="A102" s="29">
        <v>99</v>
      </c>
      <c r="B102" s="31" t="s">
        <v>10049</v>
      </c>
      <c r="C102" s="31" t="s">
        <v>10044</v>
      </c>
      <c r="D102" s="31">
        <v>3</v>
      </c>
      <c r="E102" s="31">
        <f t="shared" si="3"/>
        <v>60</v>
      </c>
      <c r="F102" s="12">
        <f t="shared" si="4"/>
        <v>30</v>
      </c>
      <c r="G102" s="12">
        <f t="shared" si="5"/>
        <v>30</v>
      </c>
    </row>
    <row r="103" spans="1:7" ht="20.25" customHeight="1">
      <c r="A103" s="29">
        <v>100</v>
      </c>
      <c r="B103" s="31" t="s">
        <v>10050</v>
      </c>
      <c r="C103" s="31" t="s">
        <v>10044</v>
      </c>
      <c r="D103" s="31">
        <v>5</v>
      </c>
      <c r="E103" s="31">
        <f t="shared" si="3"/>
        <v>100</v>
      </c>
      <c r="F103" s="12">
        <f t="shared" si="4"/>
        <v>50</v>
      </c>
      <c r="G103" s="12">
        <f t="shared" si="5"/>
        <v>50</v>
      </c>
    </row>
    <row r="104" spans="1:7" ht="20.25" customHeight="1">
      <c r="A104" s="29">
        <v>101</v>
      </c>
      <c r="B104" s="31" t="s">
        <v>10051</v>
      </c>
      <c r="C104" s="31" t="s">
        <v>10044</v>
      </c>
      <c r="D104" s="31">
        <v>1</v>
      </c>
      <c r="E104" s="31">
        <f t="shared" si="3"/>
        <v>20</v>
      </c>
      <c r="F104" s="12">
        <f t="shared" si="4"/>
        <v>10</v>
      </c>
      <c r="G104" s="12">
        <f t="shared" si="5"/>
        <v>10</v>
      </c>
    </row>
    <row r="105" spans="1:7" ht="20.25" customHeight="1">
      <c r="A105" s="29">
        <v>102</v>
      </c>
      <c r="B105" s="31" t="s">
        <v>10052</v>
      </c>
      <c r="C105" s="31" t="s">
        <v>10044</v>
      </c>
      <c r="D105" s="31">
        <v>2</v>
      </c>
      <c r="E105" s="31">
        <f t="shared" si="3"/>
        <v>40</v>
      </c>
      <c r="F105" s="12">
        <f t="shared" si="4"/>
        <v>20</v>
      </c>
      <c r="G105" s="12">
        <f t="shared" si="5"/>
        <v>20</v>
      </c>
    </row>
    <row r="106" spans="1:7" ht="20.25" customHeight="1">
      <c r="A106" s="29">
        <v>103</v>
      </c>
      <c r="B106" s="31" t="s">
        <v>10053</v>
      </c>
      <c r="C106" s="31" t="s">
        <v>10044</v>
      </c>
      <c r="D106" s="31">
        <v>10</v>
      </c>
      <c r="E106" s="31">
        <f t="shared" si="3"/>
        <v>200</v>
      </c>
      <c r="F106" s="12">
        <f t="shared" si="4"/>
        <v>100</v>
      </c>
      <c r="G106" s="12">
        <f t="shared" si="5"/>
        <v>100</v>
      </c>
    </row>
    <row r="107" spans="1:7" ht="20.25" customHeight="1">
      <c r="A107" s="29">
        <v>104</v>
      </c>
      <c r="B107" s="31" t="s">
        <v>10054</v>
      </c>
      <c r="C107" s="31" t="s">
        <v>10044</v>
      </c>
      <c r="D107" s="31">
        <v>4.5</v>
      </c>
      <c r="E107" s="31">
        <f t="shared" si="3"/>
        <v>90</v>
      </c>
      <c r="F107" s="12">
        <f t="shared" si="4"/>
        <v>45</v>
      </c>
      <c r="G107" s="12">
        <f t="shared" si="5"/>
        <v>45</v>
      </c>
    </row>
    <row r="108" spans="1:7" ht="20.25" customHeight="1">
      <c r="A108" s="29">
        <v>105</v>
      </c>
      <c r="B108" s="31" t="s">
        <v>10055</v>
      </c>
      <c r="C108" s="31" t="s">
        <v>10044</v>
      </c>
      <c r="D108" s="31">
        <v>3</v>
      </c>
      <c r="E108" s="31">
        <f t="shared" si="3"/>
        <v>60</v>
      </c>
      <c r="F108" s="12">
        <f t="shared" si="4"/>
        <v>30</v>
      </c>
      <c r="G108" s="12">
        <f t="shared" si="5"/>
        <v>30</v>
      </c>
    </row>
    <row r="109" spans="1:7" ht="20.25" customHeight="1">
      <c r="A109" s="29">
        <v>106</v>
      </c>
      <c r="B109" s="31" t="s">
        <v>10056</v>
      </c>
      <c r="C109" s="31" t="s">
        <v>10044</v>
      </c>
      <c r="D109" s="31">
        <v>10</v>
      </c>
      <c r="E109" s="31">
        <f t="shared" si="3"/>
        <v>200</v>
      </c>
      <c r="F109" s="12">
        <f t="shared" si="4"/>
        <v>100</v>
      </c>
      <c r="G109" s="12">
        <f t="shared" si="5"/>
        <v>100</v>
      </c>
    </row>
    <row r="110" spans="1:7" ht="20.25" customHeight="1">
      <c r="A110" s="29">
        <v>107</v>
      </c>
      <c r="B110" s="31" t="s">
        <v>10057</v>
      </c>
      <c r="C110" s="31" t="s">
        <v>10058</v>
      </c>
      <c r="D110" s="31">
        <v>8.1999999999999993</v>
      </c>
      <c r="E110" s="31">
        <f t="shared" si="3"/>
        <v>164</v>
      </c>
      <c r="F110" s="12">
        <f t="shared" si="4"/>
        <v>82</v>
      </c>
      <c r="G110" s="12">
        <f t="shared" si="5"/>
        <v>82</v>
      </c>
    </row>
    <row r="111" spans="1:7" ht="20.25" customHeight="1">
      <c r="A111" s="29">
        <v>108</v>
      </c>
      <c r="B111" s="31" t="s">
        <v>10059</v>
      </c>
      <c r="C111" s="31" t="s">
        <v>10058</v>
      </c>
      <c r="D111" s="31">
        <v>3</v>
      </c>
      <c r="E111" s="31">
        <f t="shared" si="3"/>
        <v>60</v>
      </c>
      <c r="F111" s="12">
        <f t="shared" si="4"/>
        <v>30</v>
      </c>
      <c r="G111" s="12">
        <f t="shared" si="5"/>
        <v>30</v>
      </c>
    </row>
    <row r="112" spans="1:7" ht="20.25" customHeight="1">
      <c r="A112" s="29">
        <v>109</v>
      </c>
      <c r="B112" s="31" t="s">
        <v>10060</v>
      </c>
      <c r="C112" s="31" t="s">
        <v>10058</v>
      </c>
      <c r="D112" s="31">
        <v>1.5</v>
      </c>
      <c r="E112" s="31">
        <f t="shared" si="3"/>
        <v>30</v>
      </c>
      <c r="F112" s="12">
        <f t="shared" si="4"/>
        <v>15</v>
      </c>
      <c r="G112" s="12">
        <f t="shared" si="5"/>
        <v>15</v>
      </c>
    </row>
    <row r="113" spans="1:7" ht="20.25" customHeight="1">
      <c r="A113" s="29">
        <v>110</v>
      </c>
      <c r="B113" s="31" t="s">
        <v>10061</v>
      </c>
      <c r="C113" s="31" t="s">
        <v>10058</v>
      </c>
      <c r="D113" s="31">
        <v>0.8</v>
      </c>
      <c r="E113" s="31">
        <f t="shared" si="3"/>
        <v>16</v>
      </c>
      <c r="F113" s="12">
        <f t="shared" si="4"/>
        <v>8</v>
      </c>
      <c r="G113" s="12">
        <f t="shared" si="5"/>
        <v>8</v>
      </c>
    </row>
    <row r="114" spans="1:7" ht="20.25" customHeight="1">
      <c r="A114" s="29">
        <v>111</v>
      </c>
      <c r="B114" s="31" t="s">
        <v>10062</v>
      </c>
      <c r="C114" s="31" t="s">
        <v>10058</v>
      </c>
      <c r="D114" s="31">
        <v>0.7</v>
      </c>
      <c r="E114" s="31">
        <f t="shared" si="3"/>
        <v>14</v>
      </c>
      <c r="F114" s="12">
        <f t="shared" si="4"/>
        <v>7</v>
      </c>
      <c r="G114" s="12">
        <f t="shared" si="5"/>
        <v>7</v>
      </c>
    </row>
    <row r="115" spans="1:7" ht="20.25" customHeight="1">
      <c r="A115" s="29">
        <v>112</v>
      </c>
      <c r="B115" s="31" t="s">
        <v>10063</v>
      </c>
      <c r="C115" s="31" t="s">
        <v>10058</v>
      </c>
      <c r="D115" s="31">
        <v>2</v>
      </c>
      <c r="E115" s="31">
        <f t="shared" si="3"/>
        <v>40</v>
      </c>
      <c r="F115" s="12">
        <f t="shared" si="4"/>
        <v>20</v>
      </c>
      <c r="G115" s="12">
        <f t="shared" si="5"/>
        <v>20</v>
      </c>
    </row>
    <row r="116" spans="1:7" ht="20.25" customHeight="1">
      <c r="A116" s="29">
        <v>113</v>
      </c>
      <c r="B116" s="31" t="s">
        <v>10064</v>
      </c>
      <c r="C116" s="31" t="s">
        <v>10058</v>
      </c>
      <c r="D116" s="31">
        <v>38.700000000000003</v>
      </c>
      <c r="E116" s="31">
        <f t="shared" si="3"/>
        <v>774</v>
      </c>
      <c r="F116" s="12">
        <f t="shared" si="4"/>
        <v>387</v>
      </c>
      <c r="G116" s="12">
        <f t="shared" si="5"/>
        <v>387</v>
      </c>
    </row>
    <row r="117" spans="1:7" ht="20.25" customHeight="1">
      <c r="A117" s="29">
        <v>114</v>
      </c>
      <c r="B117" s="31" t="s">
        <v>10065</v>
      </c>
      <c r="C117" s="31" t="s">
        <v>10058</v>
      </c>
      <c r="D117" s="31">
        <v>2.8</v>
      </c>
      <c r="E117" s="31">
        <f t="shared" si="3"/>
        <v>56</v>
      </c>
      <c r="F117" s="12">
        <f t="shared" si="4"/>
        <v>28</v>
      </c>
      <c r="G117" s="12">
        <f t="shared" si="5"/>
        <v>28</v>
      </c>
    </row>
    <row r="118" spans="1:7" ht="20.25" customHeight="1">
      <c r="A118" s="29">
        <v>115</v>
      </c>
      <c r="B118" s="31" t="s">
        <v>10066</v>
      </c>
      <c r="C118" s="31" t="s">
        <v>10058</v>
      </c>
      <c r="D118" s="31">
        <v>1.6</v>
      </c>
      <c r="E118" s="31">
        <f t="shared" si="3"/>
        <v>32</v>
      </c>
      <c r="F118" s="12">
        <f t="shared" si="4"/>
        <v>16</v>
      </c>
      <c r="G118" s="12">
        <f t="shared" si="5"/>
        <v>16</v>
      </c>
    </row>
    <row r="119" spans="1:7" ht="20.25" customHeight="1">
      <c r="A119" s="29">
        <v>116</v>
      </c>
      <c r="B119" s="31" t="s">
        <v>10067</v>
      </c>
      <c r="C119" s="31" t="s">
        <v>10058</v>
      </c>
      <c r="D119" s="31">
        <v>7.7</v>
      </c>
      <c r="E119" s="31">
        <f t="shared" si="3"/>
        <v>154</v>
      </c>
      <c r="F119" s="12">
        <f t="shared" si="4"/>
        <v>77</v>
      </c>
      <c r="G119" s="12">
        <f t="shared" si="5"/>
        <v>77</v>
      </c>
    </row>
    <row r="120" spans="1:7" ht="20.25" customHeight="1">
      <c r="A120" s="29">
        <v>117</v>
      </c>
      <c r="B120" s="31" t="s">
        <v>10068</v>
      </c>
      <c r="C120" s="31" t="s">
        <v>10058</v>
      </c>
      <c r="D120" s="31">
        <v>1.5</v>
      </c>
      <c r="E120" s="31">
        <f t="shared" si="3"/>
        <v>30</v>
      </c>
      <c r="F120" s="12">
        <f t="shared" si="4"/>
        <v>15</v>
      </c>
      <c r="G120" s="12">
        <f t="shared" si="5"/>
        <v>15</v>
      </c>
    </row>
    <row r="121" spans="1:7" ht="20.25" customHeight="1">
      <c r="A121" s="29">
        <v>118</v>
      </c>
      <c r="B121" s="31" t="s">
        <v>10069</v>
      </c>
      <c r="C121" s="31" t="s">
        <v>10058</v>
      </c>
      <c r="D121" s="31">
        <v>9.6999999999999993</v>
      </c>
      <c r="E121" s="31">
        <f t="shared" si="3"/>
        <v>194</v>
      </c>
      <c r="F121" s="12">
        <f t="shared" si="4"/>
        <v>97</v>
      </c>
      <c r="G121" s="12">
        <f t="shared" si="5"/>
        <v>97</v>
      </c>
    </row>
    <row r="122" spans="1:7" ht="20.25" customHeight="1">
      <c r="A122" s="29">
        <v>119</v>
      </c>
      <c r="B122" s="31" t="s">
        <v>10070</v>
      </c>
      <c r="C122" s="31" t="s">
        <v>10058</v>
      </c>
      <c r="D122" s="31">
        <v>5.5</v>
      </c>
      <c r="E122" s="31">
        <f t="shared" si="3"/>
        <v>110</v>
      </c>
      <c r="F122" s="12">
        <f t="shared" si="4"/>
        <v>55</v>
      </c>
      <c r="G122" s="12">
        <f t="shared" si="5"/>
        <v>55</v>
      </c>
    </row>
    <row r="123" spans="1:7" ht="20.25" customHeight="1">
      <c r="A123" s="29">
        <v>120</v>
      </c>
      <c r="B123" s="31" t="s">
        <v>10071</v>
      </c>
      <c r="C123" s="31" t="s">
        <v>10058</v>
      </c>
      <c r="D123" s="31">
        <v>4.3</v>
      </c>
      <c r="E123" s="31">
        <f t="shared" si="3"/>
        <v>86</v>
      </c>
      <c r="F123" s="12">
        <f t="shared" si="4"/>
        <v>43</v>
      </c>
      <c r="G123" s="12">
        <f t="shared" si="5"/>
        <v>43</v>
      </c>
    </row>
    <row r="124" spans="1:7" ht="20.25" customHeight="1">
      <c r="A124" s="29">
        <v>121</v>
      </c>
      <c r="B124" s="31" t="s">
        <v>10072</v>
      </c>
      <c r="C124" s="31" t="s">
        <v>10058</v>
      </c>
      <c r="D124" s="31">
        <v>4</v>
      </c>
      <c r="E124" s="31">
        <f t="shared" si="3"/>
        <v>80</v>
      </c>
      <c r="F124" s="12">
        <f t="shared" si="4"/>
        <v>40</v>
      </c>
      <c r="G124" s="12">
        <f t="shared" si="5"/>
        <v>40</v>
      </c>
    </row>
    <row r="125" spans="1:7" ht="20.25" customHeight="1">
      <c r="A125" s="29">
        <v>122</v>
      </c>
      <c r="B125" s="31" t="s">
        <v>10073</v>
      </c>
      <c r="C125" s="31" t="s">
        <v>10058</v>
      </c>
      <c r="D125" s="31">
        <v>4.3</v>
      </c>
      <c r="E125" s="31">
        <f t="shared" si="3"/>
        <v>86</v>
      </c>
      <c r="F125" s="12">
        <f t="shared" si="4"/>
        <v>43</v>
      </c>
      <c r="G125" s="12">
        <f t="shared" si="5"/>
        <v>43</v>
      </c>
    </row>
    <row r="126" spans="1:7" ht="20.25" customHeight="1">
      <c r="A126" s="29">
        <v>123</v>
      </c>
      <c r="B126" s="31" t="s">
        <v>10074</v>
      </c>
      <c r="C126" s="31" t="s">
        <v>10058</v>
      </c>
      <c r="D126" s="31">
        <v>4.2</v>
      </c>
      <c r="E126" s="31">
        <f t="shared" si="3"/>
        <v>84</v>
      </c>
      <c r="F126" s="12">
        <f t="shared" si="4"/>
        <v>42</v>
      </c>
      <c r="G126" s="12">
        <f t="shared" si="5"/>
        <v>42</v>
      </c>
    </row>
    <row r="127" spans="1:7" ht="20.25" customHeight="1">
      <c r="A127" s="29">
        <v>124</v>
      </c>
      <c r="B127" s="31" t="s">
        <v>10075</v>
      </c>
      <c r="C127" s="31" t="s">
        <v>10058</v>
      </c>
      <c r="D127" s="31">
        <v>60.4</v>
      </c>
      <c r="E127" s="31">
        <f t="shared" si="3"/>
        <v>1208</v>
      </c>
      <c r="F127" s="12">
        <f t="shared" si="4"/>
        <v>604</v>
      </c>
      <c r="G127" s="12">
        <f t="shared" si="5"/>
        <v>604</v>
      </c>
    </row>
    <row r="128" spans="1:7" ht="20.25" customHeight="1">
      <c r="A128" s="29">
        <v>125</v>
      </c>
      <c r="B128" s="31" t="s">
        <v>10076</v>
      </c>
      <c r="C128" s="31" t="s">
        <v>10058</v>
      </c>
      <c r="D128" s="31">
        <v>4.3</v>
      </c>
      <c r="E128" s="31">
        <f t="shared" si="3"/>
        <v>86</v>
      </c>
      <c r="F128" s="12">
        <f t="shared" si="4"/>
        <v>43</v>
      </c>
      <c r="G128" s="12">
        <f t="shared" si="5"/>
        <v>43</v>
      </c>
    </row>
    <row r="129" spans="1:7" ht="20.25" customHeight="1">
      <c r="A129" s="29">
        <v>126</v>
      </c>
      <c r="B129" s="31" t="s">
        <v>10077</v>
      </c>
      <c r="C129" s="31" t="s">
        <v>10058</v>
      </c>
      <c r="D129" s="31">
        <v>4.9000000000000004</v>
      </c>
      <c r="E129" s="31">
        <f t="shared" si="3"/>
        <v>98</v>
      </c>
      <c r="F129" s="12">
        <f t="shared" si="4"/>
        <v>49</v>
      </c>
      <c r="G129" s="12">
        <f t="shared" si="5"/>
        <v>49</v>
      </c>
    </row>
    <row r="130" spans="1:7" ht="20.25" customHeight="1">
      <c r="A130" s="29">
        <v>127</v>
      </c>
      <c r="B130" s="31" t="s">
        <v>10078</v>
      </c>
      <c r="C130" s="31" t="s">
        <v>10058</v>
      </c>
      <c r="D130" s="31">
        <v>5.5</v>
      </c>
      <c r="E130" s="31">
        <f t="shared" si="3"/>
        <v>110</v>
      </c>
      <c r="F130" s="12">
        <f t="shared" si="4"/>
        <v>55</v>
      </c>
      <c r="G130" s="12">
        <f t="shared" si="5"/>
        <v>55</v>
      </c>
    </row>
    <row r="131" spans="1:7" ht="20.25" customHeight="1">
      <c r="A131" s="29">
        <v>128</v>
      </c>
      <c r="B131" s="30" t="s">
        <v>10079</v>
      </c>
      <c r="C131" s="31" t="s">
        <v>2662</v>
      </c>
      <c r="D131" s="31">
        <v>1</v>
      </c>
      <c r="E131" s="31">
        <f t="shared" si="3"/>
        <v>20</v>
      </c>
      <c r="F131" s="12">
        <f t="shared" si="4"/>
        <v>10</v>
      </c>
      <c r="G131" s="12">
        <f t="shared" si="5"/>
        <v>10</v>
      </c>
    </row>
    <row r="132" spans="1:7" ht="20.25" customHeight="1">
      <c r="A132" s="29">
        <v>129</v>
      </c>
      <c r="B132" s="31" t="s">
        <v>10080</v>
      </c>
      <c r="C132" s="31" t="s">
        <v>2662</v>
      </c>
      <c r="D132" s="31">
        <v>0.5</v>
      </c>
      <c r="E132" s="31">
        <f t="shared" ref="E132:E195" si="6">D132*20</f>
        <v>10</v>
      </c>
      <c r="F132" s="12">
        <f t="shared" si="4"/>
        <v>5</v>
      </c>
      <c r="G132" s="12">
        <f t="shared" si="5"/>
        <v>5</v>
      </c>
    </row>
    <row r="133" spans="1:7" ht="20.25" customHeight="1">
      <c r="A133" s="29">
        <v>130</v>
      </c>
      <c r="B133" s="31" t="s">
        <v>10081</v>
      </c>
      <c r="C133" s="31" t="s">
        <v>2662</v>
      </c>
      <c r="D133" s="31">
        <v>1.6</v>
      </c>
      <c r="E133" s="31">
        <f t="shared" si="6"/>
        <v>32</v>
      </c>
      <c r="F133" s="12">
        <f t="shared" ref="F133:F196" si="7">D133*10</f>
        <v>16</v>
      </c>
      <c r="G133" s="12">
        <f t="shared" ref="G133:G196" si="8">D133*10</f>
        <v>16</v>
      </c>
    </row>
    <row r="134" spans="1:7" ht="20.25" customHeight="1">
      <c r="A134" s="29">
        <v>131</v>
      </c>
      <c r="B134" s="31" t="s">
        <v>10082</v>
      </c>
      <c r="C134" s="31" t="s">
        <v>2693</v>
      </c>
      <c r="D134" s="31">
        <v>1.5</v>
      </c>
      <c r="E134" s="31">
        <f t="shared" si="6"/>
        <v>30</v>
      </c>
      <c r="F134" s="12">
        <f t="shared" si="7"/>
        <v>15</v>
      </c>
      <c r="G134" s="12">
        <f t="shared" si="8"/>
        <v>15</v>
      </c>
    </row>
    <row r="135" spans="1:7" ht="20.25" customHeight="1">
      <c r="A135" s="29">
        <v>132</v>
      </c>
      <c r="B135" s="31" t="s">
        <v>10083</v>
      </c>
      <c r="C135" s="31" t="s">
        <v>2693</v>
      </c>
      <c r="D135" s="31">
        <v>5.5</v>
      </c>
      <c r="E135" s="31">
        <f t="shared" si="6"/>
        <v>110</v>
      </c>
      <c r="F135" s="12">
        <f t="shared" si="7"/>
        <v>55</v>
      </c>
      <c r="G135" s="12">
        <f t="shared" si="8"/>
        <v>55</v>
      </c>
    </row>
    <row r="136" spans="1:7" ht="20.25" customHeight="1">
      <c r="A136" s="29">
        <v>133</v>
      </c>
      <c r="B136" s="31" t="s">
        <v>10084</v>
      </c>
      <c r="C136" s="31" t="s">
        <v>2693</v>
      </c>
      <c r="D136" s="31">
        <v>1.5</v>
      </c>
      <c r="E136" s="31">
        <f t="shared" si="6"/>
        <v>30</v>
      </c>
      <c r="F136" s="12">
        <f t="shared" si="7"/>
        <v>15</v>
      </c>
      <c r="G136" s="12">
        <f t="shared" si="8"/>
        <v>15</v>
      </c>
    </row>
    <row r="137" spans="1:7" ht="20.25" customHeight="1">
      <c r="A137" s="29">
        <v>134</v>
      </c>
      <c r="B137" s="31" t="s">
        <v>10085</v>
      </c>
      <c r="C137" s="31" t="s">
        <v>2693</v>
      </c>
      <c r="D137" s="31">
        <v>1.7</v>
      </c>
      <c r="E137" s="31">
        <f t="shared" si="6"/>
        <v>34</v>
      </c>
      <c r="F137" s="12">
        <f t="shared" si="7"/>
        <v>17</v>
      </c>
      <c r="G137" s="12">
        <f t="shared" si="8"/>
        <v>17</v>
      </c>
    </row>
    <row r="138" spans="1:7" ht="20.25" customHeight="1">
      <c r="A138" s="29">
        <v>135</v>
      </c>
      <c r="B138" s="31" t="s">
        <v>10086</v>
      </c>
      <c r="C138" s="31" t="s">
        <v>2693</v>
      </c>
      <c r="D138" s="31">
        <v>1.2</v>
      </c>
      <c r="E138" s="31">
        <f t="shared" si="6"/>
        <v>24</v>
      </c>
      <c r="F138" s="12">
        <f t="shared" si="7"/>
        <v>12</v>
      </c>
      <c r="G138" s="12">
        <f t="shared" si="8"/>
        <v>12</v>
      </c>
    </row>
    <row r="139" spans="1:7" ht="20.25" customHeight="1">
      <c r="A139" s="29">
        <v>136</v>
      </c>
      <c r="B139" s="31" t="s">
        <v>10087</v>
      </c>
      <c r="C139" s="31" t="s">
        <v>2693</v>
      </c>
      <c r="D139" s="31">
        <v>0.3</v>
      </c>
      <c r="E139" s="31">
        <f t="shared" si="6"/>
        <v>6</v>
      </c>
      <c r="F139" s="12">
        <f t="shared" si="7"/>
        <v>3</v>
      </c>
      <c r="G139" s="12">
        <f t="shared" si="8"/>
        <v>3</v>
      </c>
    </row>
    <row r="140" spans="1:7" ht="20.25" customHeight="1">
      <c r="A140" s="29">
        <v>137</v>
      </c>
      <c r="B140" s="31" t="s">
        <v>10088</v>
      </c>
      <c r="C140" s="31" t="s">
        <v>2693</v>
      </c>
      <c r="D140" s="31">
        <v>0.5</v>
      </c>
      <c r="E140" s="31">
        <f t="shared" si="6"/>
        <v>10</v>
      </c>
      <c r="F140" s="12">
        <f t="shared" si="7"/>
        <v>5</v>
      </c>
      <c r="G140" s="12">
        <f t="shared" si="8"/>
        <v>5</v>
      </c>
    </row>
    <row r="141" spans="1:7" ht="20.25" customHeight="1">
      <c r="A141" s="29">
        <v>138</v>
      </c>
      <c r="B141" s="31" t="s">
        <v>10089</v>
      </c>
      <c r="C141" s="31" t="s">
        <v>2693</v>
      </c>
      <c r="D141" s="31">
        <v>0.2</v>
      </c>
      <c r="E141" s="31">
        <f t="shared" si="6"/>
        <v>4</v>
      </c>
      <c r="F141" s="12">
        <f t="shared" si="7"/>
        <v>2</v>
      </c>
      <c r="G141" s="12">
        <f t="shared" si="8"/>
        <v>2</v>
      </c>
    </row>
    <row r="142" spans="1:7" ht="20.25" customHeight="1">
      <c r="A142" s="29">
        <v>139</v>
      </c>
      <c r="B142" s="31" t="s">
        <v>10090</v>
      </c>
      <c r="C142" s="31" t="s">
        <v>2693</v>
      </c>
      <c r="D142" s="31">
        <v>0.9</v>
      </c>
      <c r="E142" s="31">
        <f t="shared" si="6"/>
        <v>18</v>
      </c>
      <c r="F142" s="12">
        <f t="shared" si="7"/>
        <v>9</v>
      </c>
      <c r="G142" s="12">
        <f t="shared" si="8"/>
        <v>9</v>
      </c>
    </row>
    <row r="143" spans="1:7" ht="20.25" customHeight="1">
      <c r="A143" s="29">
        <v>140</v>
      </c>
      <c r="B143" s="31" t="s">
        <v>10091</v>
      </c>
      <c r="C143" s="31" t="s">
        <v>2799</v>
      </c>
      <c r="D143" s="31">
        <v>1.8</v>
      </c>
      <c r="E143" s="31">
        <f t="shared" si="6"/>
        <v>36</v>
      </c>
      <c r="F143" s="12">
        <f t="shared" si="7"/>
        <v>18</v>
      </c>
      <c r="G143" s="12">
        <f t="shared" si="8"/>
        <v>18</v>
      </c>
    </row>
    <row r="144" spans="1:7" ht="20.25" customHeight="1">
      <c r="A144" s="29">
        <v>141</v>
      </c>
      <c r="B144" s="31" t="s">
        <v>10092</v>
      </c>
      <c r="C144" s="31" t="s">
        <v>2799</v>
      </c>
      <c r="D144" s="31">
        <v>2.4</v>
      </c>
      <c r="E144" s="31">
        <f t="shared" si="6"/>
        <v>48</v>
      </c>
      <c r="F144" s="12">
        <f t="shared" si="7"/>
        <v>24</v>
      </c>
      <c r="G144" s="12">
        <f t="shared" si="8"/>
        <v>24</v>
      </c>
    </row>
    <row r="145" spans="1:7" ht="20.25" customHeight="1">
      <c r="A145" s="29">
        <v>142</v>
      </c>
      <c r="B145" s="31" t="s">
        <v>10093</v>
      </c>
      <c r="C145" s="31" t="s">
        <v>2799</v>
      </c>
      <c r="D145" s="31">
        <v>2</v>
      </c>
      <c r="E145" s="31">
        <f t="shared" si="6"/>
        <v>40</v>
      </c>
      <c r="F145" s="12">
        <f t="shared" si="7"/>
        <v>20</v>
      </c>
      <c r="G145" s="12">
        <f t="shared" si="8"/>
        <v>20</v>
      </c>
    </row>
    <row r="146" spans="1:7" ht="20.25" customHeight="1">
      <c r="A146" s="29">
        <v>143</v>
      </c>
      <c r="B146" s="31" t="s">
        <v>10094</v>
      </c>
      <c r="C146" s="31" t="s">
        <v>2799</v>
      </c>
      <c r="D146" s="31">
        <v>1</v>
      </c>
      <c r="E146" s="31">
        <f t="shared" si="6"/>
        <v>20</v>
      </c>
      <c r="F146" s="12">
        <f t="shared" si="7"/>
        <v>10</v>
      </c>
      <c r="G146" s="12">
        <f t="shared" si="8"/>
        <v>10</v>
      </c>
    </row>
    <row r="147" spans="1:7" ht="20.25" customHeight="1">
      <c r="A147" s="29">
        <v>144</v>
      </c>
      <c r="B147" s="31" t="s">
        <v>10095</v>
      </c>
      <c r="C147" s="31" t="s">
        <v>2836</v>
      </c>
      <c r="D147" s="31">
        <v>1.3</v>
      </c>
      <c r="E147" s="31">
        <f t="shared" si="6"/>
        <v>26</v>
      </c>
      <c r="F147" s="12">
        <f t="shared" si="7"/>
        <v>13</v>
      </c>
      <c r="G147" s="12">
        <f t="shared" si="8"/>
        <v>13</v>
      </c>
    </row>
    <row r="148" spans="1:7" ht="20.25" customHeight="1">
      <c r="A148" s="29">
        <v>145</v>
      </c>
      <c r="B148" s="31" t="s">
        <v>10096</v>
      </c>
      <c r="C148" s="31" t="s">
        <v>2877</v>
      </c>
      <c r="D148" s="31">
        <v>2.5</v>
      </c>
      <c r="E148" s="31">
        <f t="shared" si="6"/>
        <v>50</v>
      </c>
      <c r="F148" s="12">
        <f t="shared" si="7"/>
        <v>25</v>
      </c>
      <c r="G148" s="12">
        <f t="shared" si="8"/>
        <v>25</v>
      </c>
    </row>
    <row r="149" spans="1:7" ht="20.25" customHeight="1">
      <c r="A149" s="29">
        <v>146</v>
      </c>
      <c r="B149" s="31" t="s">
        <v>10097</v>
      </c>
      <c r="C149" s="31" t="s">
        <v>2877</v>
      </c>
      <c r="D149" s="31">
        <v>1.4</v>
      </c>
      <c r="E149" s="31">
        <f t="shared" si="6"/>
        <v>28</v>
      </c>
      <c r="F149" s="12">
        <f t="shared" si="7"/>
        <v>14</v>
      </c>
      <c r="G149" s="12">
        <f t="shared" si="8"/>
        <v>14</v>
      </c>
    </row>
    <row r="150" spans="1:7" ht="20.25" customHeight="1">
      <c r="A150" s="29">
        <v>147</v>
      </c>
      <c r="B150" s="31" t="s">
        <v>10098</v>
      </c>
      <c r="C150" s="31" t="s">
        <v>2877</v>
      </c>
      <c r="D150" s="31">
        <v>1.4</v>
      </c>
      <c r="E150" s="31">
        <f t="shared" si="6"/>
        <v>28</v>
      </c>
      <c r="F150" s="12">
        <f t="shared" si="7"/>
        <v>14</v>
      </c>
      <c r="G150" s="12">
        <f t="shared" si="8"/>
        <v>14</v>
      </c>
    </row>
    <row r="151" spans="1:7" ht="20.25" customHeight="1">
      <c r="A151" s="29">
        <v>148</v>
      </c>
      <c r="B151" s="31" t="s">
        <v>6586</v>
      </c>
      <c r="C151" s="31" t="s">
        <v>2877</v>
      </c>
      <c r="D151" s="31">
        <v>3.2</v>
      </c>
      <c r="E151" s="31">
        <f t="shared" si="6"/>
        <v>64</v>
      </c>
      <c r="F151" s="12">
        <f t="shared" si="7"/>
        <v>32</v>
      </c>
      <c r="G151" s="12">
        <f t="shared" si="8"/>
        <v>32</v>
      </c>
    </row>
    <row r="152" spans="1:7" ht="20.25" customHeight="1">
      <c r="A152" s="29">
        <v>149</v>
      </c>
      <c r="B152" s="31" t="s">
        <v>5869</v>
      </c>
      <c r="C152" s="31" t="s">
        <v>2877</v>
      </c>
      <c r="D152" s="31">
        <v>3.4</v>
      </c>
      <c r="E152" s="31">
        <f t="shared" si="6"/>
        <v>68</v>
      </c>
      <c r="F152" s="12">
        <f t="shared" si="7"/>
        <v>34</v>
      </c>
      <c r="G152" s="12">
        <f t="shared" si="8"/>
        <v>34</v>
      </c>
    </row>
    <row r="153" spans="1:7" ht="20.25" customHeight="1">
      <c r="A153" s="29">
        <v>150</v>
      </c>
      <c r="B153" s="31" t="s">
        <v>10099</v>
      </c>
      <c r="C153" s="31" t="s">
        <v>2877</v>
      </c>
      <c r="D153" s="31">
        <v>1.2</v>
      </c>
      <c r="E153" s="31">
        <f t="shared" si="6"/>
        <v>24</v>
      </c>
      <c r="F153" s="12">
        <f t="shared" si="7"/>
        <v>12</v>
      </c>
      <c r="G153" s="12">
        <f t="shared" si="8"/>
        <v>12</v>
      </c>
    </row>
    <row r="154" spans="1:7" ht="20.25" customHeight="1">
      <c r="A154" s="29">
        <v>151</v>
      </c>
      <c r="B154" s="31" t="s">
        <v>10100</v>
      </c>
      <c r="C154" s="31" t="s">
        <v>2877</v>
      </c>
      <c r="D154" s="31">
        <v>1</v>
      </c>
      <c r="E154" s="31">
        <f t="shared" si="6"/>
        <v>20</v>
      </c>
      <c r="F154" s="12">
        <f t="shared" si="7"/>
        <v>10</v>
      </c>
      <c r="G154" s="12">
        <f t="shared" si="8"/>
        <v>10</v>
      </c>
    </row>
    <row r="155" spans="1:7" ht="20.25" customHeight="1">
      <c r="A155" s="29">
        <v>152</v>
      </c>
      <c r="B155" s="31" t="s">
        <v>513</v>
      </c>
      <c r="C155" s="31" t="s">
        <v>2939</v>
      </c>
      <c r="D155" s="31">
        <v>2.2000000000000002</v>
      </c>
      <c r="E155" s="31">
        <f t="shared" si="6"/>
        <v>44</v>
      </c>
      <c r="F155" s="12">
        <f t="shared" si="7"/>
        <v>22</v>
      </c>
      <c r="G155" s="12">
        <f t="shared" si="8"/>
        <v>22</v>
      </c>
    </row>
    <row r="156" spans="1:7" ht="20.25" customHeight="1">
      <c r="A156" s="29">
        <v>153</v>
      </c>
      <c r="B156" s="31" t="s">
        <v>10101</v>
      </c>
      <c r="C156" s="31" t="s">
        <v>2959</v>
      </c>
      <c r="D156" s="31">
        <v>2</v>
      </c>
      <c r="E156" s="31">
        <f t="shared" si="6"/>
        <v>40</v>
      </c>
      <c r="F156" s="12">
        <f t="shared" si="7"/>
        <v>20</v>
      </c>
      <c r="G156" s="12">
        <f t="shared" si="8"/>
        <v>20</v>
      </c>
    </row>
    <row r="157" spans="1:7" ht="20.25" customHeight="1">
      <c r="A157" s="29">
        <v>154</v>
      </c>
      <c r="B157" s="31" t="s">
        <v>10102</v>
      </c>
      <c r="C157" s="31" t="s">
        <v>2959</v>
      </c>
      <c r="D157" s="31">
        <v>2.5</v>
      </c>
      <c r="E157" s="31">
        <f t="shared" si="6"/>
        <v>50</v>
      </c>
      <c r="F157" s="12">
        <f t="shared" si="7"/>
        <v>25</v>
      </c>
      <c r="G157" s="12">
        <f t="shared" si="8"/>
        <v>25</v>
      </c>
    </row>
    <row r="158" spans="1:7" ht="20.25" customHeight="1">
      <c r="A158" s="29">
        <v>155</v>
      </c>
      <c r="B158" s="31" t="s">
        <v>10103</v>
      </c>
      <c r="C158" s="31" t="s">
        <v>2959</v>
      </c>
      <c r="D158" s="31">
        <v>3.1</v>
      </c>
      <c r="E158" s="31">
        <f t="shared" si="6"/>
        <v>62</v>
      </c>
      <c r="F158" s="12">
        <f t="shared" si="7"/>
        <v>31</v>
      </c>
      <c r="G158" s="12">
        <f t="shared" si="8"/>
        <v>31</v>
      </c>
    </row>
    <row r="159" spans="1:7" ht="20.25" customHeight="1">
      <c r="A159" s="29">
        <v>156</v>
      </c>
      <c r="B159" s="31" t="s">
        <v>10104</v>
      </c>
      <c r="C159" s="31" t="s">
        <v>2959</v>
      </c>
      <c r="D159" s="31">
        <v>2.2000000000000002</v>
      </c>
      <c r="E159" s="31">
        <f t="shared" si="6"/>
        <v>44</v>
      </c>
      <c r="F159" s="12">
        <f t="shared" si="7"/>
        <v>22</v>
      </c>
      <c r="G159" s="12">
        <f t="shared" si="8"/>
        <v>22</v>
      </c>
    </row>
    <row r="160" spans="1:7" ht="20.25" customHeight="1">
      <c r="A160" s="29">
        <v>157</v>
      </c>
      <c r="B160" s="31" t="s">
        <v>10105</v>
      </c>
      <c r="C160" s="31" t="s">
        <v>2959</v>
      </c>
      <c r="D160" s="31">
        <v>2</v>
      </c>
      <c r="E160" s="31">
        <f t="shared" si="6"/>
        <v>40</v>
      </c>
      <c r="F160" s="12">
        <f t="shared" si="7"/>
        <v>20</v>
      </c>
      <c r="G160" s="12">
        <f t="shared" si="8"/>
        <v>20</v>
      </c>
    </row>
    <row r="161" spans="1:7" ht="20.25" customHeight="1">
      <c r="A161" s="29">
        <v>158</v>
      </c>
      <c r="B161" s="31" t="s">
        <v>10106</v>
      </c>
      <c r="C161" s="31" t="s">
        <v>2959</v>
      </c>
      <c r="D161" s="31">
        <v>2.5</v>
      </c>
      <c r="E161" s="31">
        <f t="shared" si="6"/>
        <v>50</v>
      </c>
      <c r="F161" s="12">
        <f t="shared" si="7"/>
        <v>25</v>
      </c>
      <c r="G161" s="12">
        <f t="shared" si="8"/>
        <v>25</v>
      </c>
    </row>
    <row r="162" spans="1:7" ht="20.25" customHeight="1">
      <c r="A162" s="29">
        <v>159</v>
      </c>
      <c r="B162" s="31" t="s">
        <v>10107</v>
      </c>
      <c r="C162" s="31" t="s">
        <v>2959</v>
      </c>
      <c r="D162" s="31">
        <v>2.2000000000000002</v>
      </c>
      <c r="E162" s="31">
        <f t="shared" si="6"/>
        <v>44</v>
      </c>
      <c r="F162" s="12">
        <f t="shared" si="7"/>
        <v>22</v>
      </c>
      <c r="G162" s="12">
        <f t="shared" si="8"/>
        <v>22</v>
      </c>
    </row>
    <row r="163" spans="1:7" ht="20.25" customHeight="1">
      <c r="A163" s="29">
        <v>160</v>
      </c>
      <c r="B163" s="31" t="s">
        <v>10108</v>
      </c>
      <c r="C163" s="31" t="s">
        <v>2959</v>
      </c>
      <c r="D163" s="31">
        <v>0.6</v>
      </c>
      <c r="E163" s="31">
        <f t="shared" si="6"/>
        <v>12</v>
      </c>
      <c r="F163" s="12">
        <f t="shared" si="7"/>
        <v>6</v>
      </c>
      <c r="G163" s="12">
        <f t="shared" si="8"/>
        <v>6</v>
      </c>
    </row>
    <row r="164" spans="1:7" ht="20.25" customHeight="1">
      <c r="A164" s="29">
        <v>161</v>
      </c>
      <c r="B164" s="31" t="s">
        <v>10109</v>
      </c>
      <c r="C164" s="31" t="s">
        <v>2959</v>
      </c>
      <c r="D164" s="31">
        <v>3</v>
      </c>
      <c r="E164" s="31">
        <f t="shared" si="6"/>
        <v>60</v>
      </c>
      <c r="F164" s="12">
        <f t="shared" si="7"/>
        <v>30</v>
      </c>
      <c r="G164" s="12">
        <f t="shared" si="8"/>
        <v>30</v>
      </c>
    </row>
    <row r="165" spans="1:7" ht="20.25" customHeight="1">
      <c r="A165" s="29">
        <v>162</v>
      </c>
      <c r="B165" s="31" t="s">
        <v>10110</v>
      </c>
      <c r="C165" s="31" t="s">
        <v>2959</v>
      </c>
      <c r="D165" s="31">
        <v>10.8</v>
      </c>
      <c r="E165" s="31">
        <f t="shared" si="6"/>
        <v>216</v>
      </c>
      <c r="F165" s="12">
        <f t="shared" si="7"/>
        <v>108</v>
      </c>
      <c r="G165" s="12">
        <f t="shared" si="8"/>
        <v>108</v>
      </c>
    </row>
    <row r="166" spans="1:7" ht="20.25" customHeight="1">
      <c r="A166" s="29">
        <v>163</v>
      </c>
      <c r="B166" s="31" t="s">
        <v>10111</v>
      </c>
      <c r="C166" s="31" t="s">
        <v>2959</v>
      </c>
      <c r="D166" s="31">
        <v>5.2</v>
      </c>
      <c r="E166" s="31">
        <f t="shared" si="6"/>
        <v>104</v>
      </c>
      <c r="F166" s="12">
        <f t="shared" si="7"/>
        <v>52</v>
      </c>
      <c r="G166" s="12">
        <f t="shared" si="8"/>
        <v>52</v>
      </c>
    </row>
    <row r="167" spans="1:7" ht="20.25" customHeight="1">
      <c r="A167" s="29">
        <v>164</v>
      </c>
      <c r="B167" s="31" t="s">
        <v>10112</v>
      </c>
      <c r="C167" s="31" t="s">
        <v>2959</v>
      </c>
      <c r="D167" s="31">
        <v>4</v>
      </c>
      <c r="E167" s="31">
        <f t="shared" si="6"/>
        <v>80</v>
      </c>
      <c r="F167" s="12">
        <f t="shared" si="7"/>
        <v>40</v>
      </c>
      <c r="G167" s="12">
        <f t="shared" si="8"/>
        <v>40</v>
      </c>
    </row>
    <row r="168" spans="1:7" ht="20.25" customHeight="1">
      <c r="A168" s="29">
        <v>165</v>
      </c>
      <c r="B168" s="31" t="s">
        <v>10113</v>
      </c>
      <c r="C168" s="31" t="s">
        <v>2959</v>
      </c>
      <c r="D168" s="31">
        <v>1.2</v>
      </c>
      <c r="E168" s="31">
        <f t="shared" si="6"/>
        <v>24</v>
      </c>
      <c r="F168" s="12">
        <f t="shared" si="7"/>
        <v>12</v>
      </c>
      <c r="G168" s="12">
        <f t="shared" si="8"/>
        <v>12</v>
      </c>
    </row>
    <row r="169" spans="1:7" ht="20.25" customHeight="1">
      <c r="A169" s="29">
        <v>166</v>
      </c>
      <c r="B169" s="31" t="s">
        <v>10114</v>
      </c>
      <c r="C169" s="31" t="s">
        <v>2959</v>
      </c>
      <c r="D169" s="31">
        <v>2.6</v>
      </c>
      <c r="E169" s="31">
        <f t="shared" si="6"/>
        <v>52</v>
      </c>
      <c r="F169" s="12">
        <f t="shared" si="7"/>
        <v>26</v>
      </c>
      <c r="G169" s="12">
        <f t="shared" si="8"/>
        <v>26</v>
      </c>
    </row>
    <row r="170" spans="1:7" ht="20.25" customHeight="1">
      <c r="A170" s="29">
        <v>167</v>
      </c>
      <c r="B170" s="31" t="s">
        <v>10115</v>
      </c>
      <c r="C170" s="31" t="s">
        <v>2959</v>
      </c>
      <c r="D170" s="31">
        <v>3.5</v>
      </c>
      <c r="E170" s="31">
        <f t="shared" si="6"/>
        <v>70</v>
      </c>
      <c r="F170" s="12">
        <f t="shared" si="7"/>
        <v>35</v>
      </c>
      <c r="G170" s="12">
        <f t="shared" si="8"/>
        <v>35</v>
      </c>
    </row>
    <row r="171" spans="1:7" ht="20.25" customHeight="1">
      <c r="A171" s="29">
        <v>168</v>
      </c>
      <c r="B171" s="31" t="s">
        <v>10116</v>
      </c>
      <c r="C171" s="31" t="s">
        <v>2959</v>
      </c>
      <c r="D171" s="31">
        <v>2</v>
      </c>
      <c r="E171" s="31">
        <f t="shared" si="6"/>
        <v>40</v>
      </c>
      <c r="F171" s="12">
        <f t="shared" si="7"/>
        <v>20</v>
      </c>
      <c r="G171" s="12">
        <f t="shared" si="8"/>
        <v>20</v>
      </c>
    </row>
    <row r="172" spans="1:7" ht="20.25" customHeight="1">
      <c r="A172" s="29">
        <v>169</v>
      </c>
      <c r="B172" s="31" t="s">
        <v>10117</v>
      </c>
      <c r="C172" s="31" t="s">
        <v>2959</v>
      </c>
      <c r="D172" s="31">
        <v>5.5</v>
      </c>
      <c r="E172" s="31">
        <f t="shared" si="6"/>
        <v>110</v>
      </c>
      <c r="F172" s="12">
        <f t="shared" si="7"/>
        <v>55</v>
      </c>
      <c r="G172" s="12">
        <f t="shared" si="8"/>
        <v>55</v>
      </c>
    </row>
    <row r="173" spans="1:7" ht="20.25" customHeight="1">
      <c r="A173" s="29">
        <v>170</v>
      </c>
      <c r="B173" s="31" t="s">
        <v>10118</v>
      </c>
      <c r="C173" s="31" t="s">
        <v>2959</v>
      </c>
      <c r="D173" s="31">
        <v>1.3</v>
      </c>
      <c r="E173" s="31">
        <f t="shared" si="6"/>
        <v>26</v>
      </c>
      <c r="F173" s="12">
        <f t="shared" si="7"/>
        <v>13</v>
      </c>
      <c r="G173" s="12">
        <f t="shared" si="8"/>
        <v>13</v>
      </c>
    </row>
    <row r="174" spans="1:7" ht="20.25" customHeight="1">
      <c r="A174" s="29">
        <v>171</v>
      </c>
      <c r="B174" s="32" t="s">
        <v>10119</v>
      </c>
      <c r="C174" s="33" t="s">
        <v>2662</v>
      </c>
      <c r="D174" s="33">
        <v>1.5</v>
      </c>
      <c r="E174" s="31">
        <f t="shared" si="6"/>
        <v>30</v>
      </c>
      <c r="F174" s="12">
        <f t="shared" si="7"/>
        <v>15</v>
      </c>
      <c r="G174" s="12">
        <f t="shared" si="8"/>
        <v>15</v>
      </c>
    </row>
    <row r="175" spans="1:7" ht="20.25" customHeight="1">
      <c r="A175" s="29">
        <v>172</v>
      </c>
      <c r="B175" s="33" t="s">
        <v>10120</v>
      </c>
      <c r="C175" s="33" t="s">
        <v>2693</v>
      </c>
      <c r="D175" s="33">
        <v>2.4</v>
      </c>
      <c r="E175" s="31">
        <f t="shared" si="6"/>
        <v>48</v>
      </c>
      <c r="F175" s="12">
        <f t="shared" si="7"/>
        <v>24</v>
      </c>
      <c r="G175" s="12">
        <f t="shared" si="8"/>
        <v>24</v>
      </c>
    </row>
    <row r="176" spans="1:7" ht="20.25" customHeight="1">
      <c r="A176" s="29">
        <v>173</v>
      </c>
      <c r="B176" s="33" t="s">
        <v>10121</v>
      </c>
      <c r="C176" s="33" t="s">
        <v>2693</v>
      </c>
      <c r="D176" s="33">
        <v>4.2</v>
      </c>
      <c r="E176" s="31">
        <f t="shared" si="6"/>
        <v>84</v>
      </c>
      <c r="F176" s="12">
        <f t="shared" si="7"/>
        <v>42</v>
      </c>
      <c r="G176" s="12">
        <f t="shared" si="8"/>
        <v>42</v>
      </c>
    </row>
    <row r="177" spans="1:7" ht="20.25" customHeight="1">
      <c r="A177" s="29">
        <v>174</v>
      </c>
      <c r="B177" s="33" t="s">
        <v>10122</v>
      </c>
      <c r="C177" s="33" t="s">
        <v>2693</v>
      </c>
      <c r="D177" s="33">
        <v>3.2</v>
      </c>
      <c r="E177" s="31">
        <f t="shared" si="6"/>
        <v>64</v>
      </c>
      <c r="F177" s="12">
        <f t="shared" si="7"/>
        <v>32</v>
      </c>
      <c r="G177" s="12">
        <f t="shared" si="8"/>
        <v>32</v>
      </c>
    </row>
    <row r="178" spans="1:7" ht="20.25" customHeight="1">
      <c r="A178" s="29">
        <v>175</v>
      </c>
      <c r="B178" s="33" t="s">
        <v>10123</v>
      </c>
      <c r="C178" s="33" t="s">
        <v>2693</v>
      </c>
      <c r="D178" s="33">
        <v>1</v>
      </c>
      <c r="E178" s="31">
        <f t="shared" si="6"/>
        <v>20</v>
      </c>
      <c r="F178" s="12">
        <f t="shared" si="7"/>
        <v>10</v>
      </c>
      <c r="G178" s="12">
        <f t="shared" si="8"/>
        <v>10</v>
      </c>
    </row>
    <row r="179" spans="1:7" ht="20.25" customHeight="1">
      <c r="A179" s="29">
        <v>176</v>
      </c>
      <c r="B179" s="33" t="s">
        <v>10124</v>
      </c>
      <c r="C179" s="33" t="s">
        <v>2727</v>
      </c>
      <c r="D179" s="33">
        <v>0.5</v>
      </c>
      <c r="E179" s="31">
        <f t="shared" si="6"/>
        <v>10</v>
      </c>
      <c r="F179" s="12">
        <f t="shared" si="7"/>
        <v>5</v>
      </c>
      <c r="G179" s="12">
        <f t="shared" si="8"/>
        <v>5</v>
      </c>
    </row>
    <row r="180" spans="1:7" ht="20.25" customHeight="1">
      <c r="A180" s="29">
        <v>177</v>
      </c>
      <c r="B180" s="33" t="s">
        <v>10125</v>
      </c>
      <c r="C180" s="33" t="s">
        <v>2727</v>
      </c>
      <c r="D180" s="33">
        <v>0.6</v>
      </c>
      <c r="E180" s="31">
        <f t="shared" si="6"/>
        <v>12</v>
      </c>
      <c r="F180" s="12">
        <f t="shared" si="7"/>
        <v>6</v>
      </c>
      <c r="G180" s="12">
        <f t="shared" si="8"/>
        <v>6</v>
      </c>
    </row>
    <row r="181" spans="1:7" ht="20.25" customHeight="1">
      <c r="A181" s="29">
        <v>178</v>
      </c>
      <c r="B181" s="33" t="s">
        <v>10126</v>
      </c>
      <c r="C181" s="33" t="s">
        <v>2727</v>
      </c>
      <c r="D181" s="33">
        <v>0.5</v>
      </c>
      <c r="E181" s="31">
        <f t="shared" si="6"/>
        <v>10</v>
      </c>
      <c r="F181" s="12">
        <f t="shared" si="7"/>
        <v>5</v>
      </c>
      <c r="G181" s="12">
        <f t="shared" si="8"/>
        <v>5</v>
      </c>
    </row>
    <row r="182" spans="1:7" ht="20.25" customHeight="1">
      <c r="A182" s="29">
        <v>179</v>
      </c>
      <c r="B182" s="33" t="s">
        <v>10127</v>
      </c>
      <c r="C182" s="33" t="s">
        <v>2727</v>
      </c>
      <c r="D182" s="33">
        <v>0.4</v>
      </c>
      <c r="E182" s="31">
        <f t="shared" si="6"/>
        <v>8</v>
      </c>
      <c r="F182" s="12">
        <f t="shared" si="7"/>
        <v>4</v>
      </c>
      <c r="G182" s="12">
        <f t="shared" si="8"/>
        <v>4</v>
      </c>
    </row>
    <row r="183" spans="1:7" ht="20.25" customHeight="1">
      <c r="A183" s="29">
        <v>180</v>
      </c>
      <c r="B183" s="33" t="s">
        <v>10128</v>
      </c>
      <c r="C183" s="33" t="s">
        <v>2727</v>
      </c>
      <c r="D183" s="33">
        <v>0.5</v>
      </c>
      <c r="E183" s="31">
        <f t="shared" si="6"/>
        <v>10</v>
      </c>
      <c r="F183" s="12">
        <f t="shared" si="7"/>
        <v>5</v>
      </c>
      <c r="G183" s="12">
        <f t="shared" si="8"/>
        <v>5</v>
      </c>
    </row>
    <row r="184" spans="1:7" ht="20.25" customHeight="1">
      <c r="A184" s="29">
        <v>181</v>
      </c>
      <c r="B184" s="33" t="s">
        <v>10129</v>
      </c>
      <c r="C184" s="33" t="s">
        <v>2806</v>
      </c>
      <c r="D184" s="33">
        <v>1.5</v>
      </c>
      <c r="E184" s="31">
        <f t="shared" si="6"/>
        <v>30</v>
      </c>
      <c r="F184" s="12">
        <f t="shared" si="7"/>
        <v>15</v>
      </c>
      <c r="G184" s="12">
        <f t="shared" si="8"/>
        <v>15</v>
      </c>
    </row>
    <row r="185" spans="1:7" ht="20.25" customHeight="1">
      <c r="A185" s="29">
        <v>182</v>
      </c>
      <c r="B185" s="33" t="s">
        <v>10130</v>
      </c>
      <c r="C185" s="33" t="s">
        <v>2806</v>
      </c>
      <c r="D185" s="33">
        <v>2</v>
      </c>
      <c r="E185" s="31">
        <f t="shared" si="6"/>
        <v>40</v>
      </c>
      <c r="F185" s="12">
        <f t="shared" si="7"/>
        <v>20</v>
      </c>
      <c r="G185" s="12">
        <f t="shared" si="8"/>
        <v>20</v>
      </c>
    </row>
    <row r="186" spans="1:7" ht="20.25" customHeight="1">
      <c r="A186" s="29">
        <v>183</v>
      </c>
      <c r="B186" s="33" t="s">
        <v>10131</v>
      </c>
      <c r="C186" s="33" t="s">
        <v>2806</v>
      </c>
      <c r="D186" s="33">
        <v>1</v>
      </c>
      <c r="E186" s="31">
        <f t="shared" si="6"/>
        <v>20</v>
      </c>
      <c r="F186" s="12">
        <f t="shared" si="7"/>
        <v>10</v>
      </c>
      <c r="G186" s="12">
        <f t="shared" si="8"/>
        <v>10</v>
      </c>
    </row>
    <row r="187" spans="1:7" ht="20.25" customHeight="1">
      <c r="A187" s="29">
        <v>184</v>
      </c>
      <c r="B187" s="33" t="s">
        <v>10132</v>
      </c>
      <c r="C187" s="33" t="s">
        <v>2806</v>
      </c>
      <c r="D187" s="33">
        <v>1.5</v>
      </c>
      <c r="E187" s="31">
        <f t="shared" si="6"/>
        <v>30</v>
      </c>
      <c r="F187" s="12">
        <f t="shared" si="7"/>
        <v>15</v>
      </c>
      <c r="G187" s="12">
        <f t="shared" si="8"/>
        <v>15</v>
      </c>
    </row>
    <row r="188" spans="1:7" ht="20.25" customHeight="1">
      <c r="A188" s="29">
        <v>185</v>
      </c>
      <c r="B188" s="33" t="s">
        <v>10133</v>
      </c>
      <c r="C188" s="33" t="s">
        <v>2806</v>
      </c>
      <c r="D188" s="33">
        <v>1</v>
      </c>
      <c r="E188" s="31">
        <f t="shared" si="6"/>
        <v>20</v>
      </c>
      <c r="F188" s="12">
        <f t="shared" si="7"/>
        <v>10</v>
      </c>
      <c r="G188" s="12">
        <f t="shared" si="8"/>
        <v>10</v>
      </c>
    </row>
    <row r="189" spans="1:7" ht="20.25" customHeight="1">
      <c r="A189" s="29">
        <v>186</v>
      </c>
      <c r="B189" s="33" t="s">
        <v>10134</v>
      </c>
      <c r="C189" s="33" t="s">
        <v>2806</v>
      </c>
      <c r="D189" s="33">
        <v>1</v>
      </c>
      <c r="E189" s="31">
        <f t="shared" si="6"/>
        <v>20</v>
      </c>
      <c r="F189" s="12">
        <f t="shared" si="7"/>
        <v>10</v>
      </c>
      <c r="G189" s="12">
        <f t="shared" si="8"/>
        <v>10</v>
      </c>
    </row>
    <row r="190" spans="1:7" ht="20.25" customHeight="1">
      <c r="A190" s="29">
        <v>187</v>
      </c>
      <c r="B190" s="33" t="s">
        <v>10135</v>
      </c>
      <c r="C190" s="33" t="s">
        <v>2806</v>
      </c>
      <c r="D190" s="33">
        <v>1.5</v>
      </c>
      <c r="E190" s="31">
        <f t="shared" si="6"/>
        <v>30</v>
      </c>
      <c r="F190" s="12">
        <f t="shared" si="7"/>
        <v>15</v>
      </c>
      <c r="G190" s="12">
        <f t="shared" si="8"/>
        <v>15</v>
      </c>
    </row>
    <row r="191" spans="1:7" ht="20.25" customHeight="1">
      <c r="A191" s="29">
        <v>188</v>
      </c>
      <c r="B191" s="33" t="s">
        <v>10136</v>
      </c>
      <c r="C191" s="33" t="s">
        <v>2806</v>
      </c>
      <c r="D191" s="33">
        <v>2</v>
      </c>
      <c r="E191" s="31">
        <f t="shared" si="6"/>
        <v>40</v>
      </c>
      <c r="F191" s="12">
        <f t="shared" si="7"/>
        <v>20</v>
      </c>
      <c r="G191" s="12">
        <f t="shared" si="8"/>
        <v>20</v>
      </c>
    </row>
    <row r="192" spans="1:7" ht="20.25" customHeight="1">
      <c r="A192" s="29">
        <v>189</v>
      </c>
      <c r="B192" s="33" t="s">
        <v>10137</v>
      </c>
      <c r="C192" s="33" t="s">
        <v>2806</v>
      </c>
      <c r="D192" s="33">
        <v>2.4</v>
      </c>
      <c r="E192" s="31">
        <f t="shared" si="6"/>
        <v>48</v>
      </c>
      <c r="F192" s="12">
        <f t="shared" si="7"/>
        <v>24</v>
      </c>
      <c r="G192" s="12">
        <f t="shared" si="8"/>
        <v>24</v>
      </c>
    </row>
    <row r="193" spans="1:7" ht="20.25" customHeight="1">
      <c r="A193" s="29">
        <v>190</v>
      </c>
      <c r="B193" s="33" t="s">
        <v>10138</v>
      </c>
      <c r="C193" s="33" t="s">
        <v>2806</v>
      </c>
      <c r="D193" s="33">
        <v>2.2999999999999998</v>
      </c>
      <c r="E193" s="31">
        <f t="shared" si="6"/>
        <v>46</v>
      </c>
      <c r="F193" s="12">
        <f t="shared" si="7"/>
        <v>23</v>
      </c>
      <c r="G193" s="12">
        <f t="shared" si="8"/>
        <v>23</v>
      </c>
    </row>
    <row r="194" spans="1:7" ht="20.25" customHeight="1">
      <c r="A194" s="29">
        <v>191</v>
      </c>
      <c r="B194" s="33" t="s">
        <v>10139</v>
      </c>
      <c r="C194" s="33" t="s">
        <v>2806</v>
      </c>
      <c r="D194" s="33">
        <v>4</v>
      </c>
      <c r="E194" s="31">
        <f t="shared" si="6"/>
        <v>80</v>
      </c>
      <c r="F194" s="12">
        <f t="shared" si="7"/>
        <v>40</v>
      </c>
      <c r="G194" s="12">
        <f t="shared" si="8"/>
        <v>40</v>
      </c>
    </row>
    <row r="195" spans="1:7" ht="20.25" customHeight="1">
      <c r="A195" s="29">
        <v>192</v>
      </c>
      <c r="B195" s="33" t="s">
        <v>10140</v>
      </c>
      <c r="C195" s="33" t="s">
        <v>2806</v>
      </c>
      <c r="D195" s="33">
        <v>1.5</v>
      </c>
      <c r="E195" s="31">
        <f t="shared" si="6"/>
        <v>30</v>
      </c>
      <c r="F195" s="12">
        <f t="shared" si="7"/>
        <v>15</v>
      </c>
      <c r="G195" s="12">
        <f t="shared" si="8"/>
        <v>15</v>
      </c>
    </row>
    <row r="196" spans="1:7" ht="20.25" customHeight="1">
      <c r="A196" s="29">
        <v>193</v>
      </c>
      <c r="B196" s="33" t="s">
        <v>10141</v>
      </c>
      <c r="C196" s="33" t="s">
        <v>2806</v>
      </c>
      <c r="D196" s="33">
        <v>1.2</v>
      </c>
      <c r="E196" s="31">
        <f t="shared" ref="E196:E259" si="9">D196*20</f>
        <v>24</v>
      </c>
      <c r="F196" s="12">
        <f t="shared" si="7"/>
        <v>12</v>
      </c>
      <c r="G196" s="12">
        <f t="shared" si="8"/>
        <v>12</v>
      </c>
    </row>
    <row r="197" spans="1:7" ht="20.25" customHeight="1">
      <c r="A197" s="29">
        <v>194</v>
      </c>
      <c r="B197" s="33" t="s">
        <v>10142</v>
      </c>
      <c r="C197" s="33" t="s">
        <v>2806</v>
      </c>
      <c r="D197" s="33">
        <v>2</v>
      </c>
      <c r="E197" s="31">
        <f t="shared" si="9"/>
        <v>40</v>
      </c>
      <c r="F197" s="12">
        <f t="shared" ref="F197:F260" si="10">D197*10</f>
        <v>20</v>
      </c>
      <c r="G197" s="12">
        <f t="shared" ref="G197:G260" si="11">D197*10</f>
        <v>20</v>
      </c>
    </row>
    <row r="198" spans="1:7" ht="20.25" customHeight="1">
      <c r="A198" s="29">
        <v>195</v>
      </c>
      <c r="B198" s="33" t="s">
        <v>10143</v>
      </c>
      <c r="C198" s="33" t="s">
        <v>2806</v>
      </c>
      <c r="D198" s="33">
        <v>2</v>
      </c>
      <c r="E198" s="31">
        <f t="shared" si="9"/>
        <v>40</v>
      </c>
      <c r="F198" s="12">
        <f t="shared" si="10"/>
        <v>20</v>
      </c>
      <c r="G198" s="12">
        <f t="shared" si="11"/>
        <v>20</v>
      </c>
    </row>
    <row r="199" spans="1:7" ht="20.25" customHeight="1">
      <c r="A199" s="29">
        <v>196</v>
      </c>
      <c r="B199" s="33" t="s">
        <v>10144</v>
      </c>
      <c r="C199" s="33" t="s">
        <v>2806</v>
      </c>
      <c r="D199" s="33">
        <v>1.7</v>
      </c>
      <c r="E199" s="31">
        <f t="shared" si="9"/>
        <v>34</v>
      </c>
      <c r="F199" s="12">
        <f t="shared" si="10"/>
        <v>17</v>
      </c>
      <c r="G199" s="12">
        <f t="shared" si="11"/>
        <v>17</v>
      </c>
    </row>
    <row r="200" spans="1:7" ht="20.25" customHeight="1">
      <c r="A200" s="29">
        <v>197</v>
      </c>
      <c r="B200" s="33" t="s">
        <v>10145</v>
      </c>
      <c r="C200" s="33" t="s">
        <v>2806</v>
      </c>
      <c r="D200" s="33">
        <v>1</v>
      </c>
      <c r="E200" s="31">
        <f t="shared" si="9"/>
        <v>20</v>
      </c>
      <c r="F200" s="12">
        <f t="shared" si="10"/>
        <v>10</v>
      </c>
      <c r="G200" s="12">
        <f t="shared" si="11"/>
        <v>10</v>
      </c>
    </row>
    <row r="201" spans="1:7" ht="20.25" customHeight="1">
      <c r="A201" s="29">
        <v>198</v>
      </c>
      <c r="B201" s="33" t="s">
        <v>10146</v>
      </c>
      <c r="C201" s="33" t="s">
        <v>2806</v>
      </c>
      <c r="D201" s="33">
        <v>1.4</v>
      </c>
      <c r="E201" s="31">
        <f t="shared" si="9"/>
        <v>28</v>
      </c>
      <c r="F201" s="12">
        <f t="shared" si="10"/>
        <v>14</v>
      </c>
      <c r="G201" s="12">
        <f t="shared" si="11"/>
        <v>14</v>
      </c>
    </row>
    <row r="202" spans="1:7" ht="20.25" customHeight="1">
      <c r="A202" s="29">
        <v>199</v>
      </c>
      <c r="B202" s="33" t="s">
        <v>10147</v>
      </c>
      <c r="C202" s="33" t="s">
        <v>2806</v>
      </c>
      <c r="D202" s="33">
        <v>1</v>
      </c>
      <c r="E202" s="31">
        <f t="shared" si="9"/>
        <v>20</v>
      </c>
      <c r="F202" s="12">
        <f t="shared" si="10"/>
        <v>10</v>
      </c>
      <c r="G202" s="12">
        <f t="shared" si="11"/>
        <v>10</v>
      </c>
    </row>
    <row r="203" spans="1:7" ht="20.25" customHeight="1">
      <c r="A203" s="29">
        <v>200</v>
      </c>
      <c r="B203" s="33" t="s">
        <v>10148</v>
      </c>
      <c r="C203" s="33" t="s">
        <v>2806</v>
      </c>
      <c r="D203" s="33">
        <v>1.5</v>
      </c>
      <c r="E203" s="31">
        <f t="shared" si="9"/>
        <v>30</v>
      </c>
      <c r="F203" s="12">
        <f t="shared" si="10"/>
        <v>15</v>
      </c>
      <c r="G203" s="12">
        <f t="shared" si="11"/>
        <v>15</v>
      </c>
    </row>
    <row r="204" spans="1:7" ht="20.25" customHeight="1">
      <c r="A204" s="29">
        <v>201</v>
      </c>
      <c r="B204" s="33" t="s">
        <v>10149</v>
      </c>
      <c r="C204" s="33" t="s">
        <v>2806</v>
      </c>
      <c r="D204" s="33">
        <v>1</v>
      </c>
      <c r="E204" s="31">
        <f t="shared" si="9"/>
        <v>20</v>
      </c>
      <c r="F204" s="12">
        <f t="shared" si="10"/>
        <v>10</v>
      </c>
      <c r="G204" s="12">
        <f t="shared" si="11"/>
        <v>10</v>
      </c>
    </row>
    <row r="205" spans="1:7" ht="20.25" customHeight="1">
      <c r="A205" s="29">
        <v>202</v>
      </c>
      <c r="B205" s="33" t="s">
        <v>10150</v>
      </c>
      <c r="C205" s="33" t="s">
        <v>2806</v>
      </c>
      <c r="D205" s="33">
        <v>0.5</v>
      </c>
      <c r="E205" s="31">
        <f t="shared" si="9"/>
        <v>10</v>
      </c>
      <c r="F205" s="12">
        <f t="shared" si="10"/>
        <v>5</v>
      </c>
      <c r="G205" s="12">
        <f t="shared" si="11"/>
        <v>5</v>
      </c>
    </row>
    <row r="206" spans="1:7" ht="20.25" customHeight="1">
      <c r="A206" s="29">
        <v>203</v>
      </c>
      <c r="B206" s="33" t="s">
        <v>5869</v>
      </c>
      <c r="C206" s="33" t="s">
        <v>2806</v>
      </c>
      <c r="D206" s="33">
        <v>2.2000000000000002</v>
      </c>
      <c r="E206" s="31">
        <f t="shared" si="9"/>
        <v>44</v>
      </c>
      <c r="F206" s="12">
        <f t="shared" si="10"/>
        <v>22</v>
      </c>
      <c r="G206" s="12">
        <f t="shared" si="11"/>
        <v>22</v>
      </c>
    </row>
    <row r="207" spans="1:7" ht="20.25" customHeight="1">
      <c r="A207" s="29">
        <v>204</v>
      </c>
      <c r="B207" s="33" t="s">
        <v>10151</v>
      </c>
      <c r="C207" s="33" t="s">
        <v>2806</v>
      </c>
      <c r="D207" s="33">
        <v>1.5</v>
      </c>
      <c r="E207" s="31">
        <f t="shared" si="9"/>
        <v>30</v>
      </c>
      <c r="F207" s="12">
        <f t="shared" si="10"/>
        <v>15</v>
      </c>
      <c r="G207" s="12">
        <f t="shared" si="11"/>
        <v>15</v>
      </c>
    </row>
    <row r="208" spans="1:7" ht="20.25" customHeight="1">
      <c r="A208" s="29">
        <v>205</v>
      </c>
      <c r="B208" s="33" t="s">
        <v>10152</v>
      </c>
      <c r="C208" s="33" t="s">
        <v>2806</v>
      </c>
      <c r="D208" s="33">
        <v>1.6</v>
      </c>
      <c r="E208" s="31">
        <f t="shared" si="9"/>
        <v>32</v>
      </c>
      <c r="F208" s="12">
        <f t="shared" si="10"/>
        <v>16</v>
      </c>
      <c r="G208" s="12">
        <f t="shared" si="11"/>
        <v>16</v>
      </c>
    </row>
    <row r="209" spans="1:7" ht="20.25" customHeight="1">
      <c r="A209" s="29">
        <v>206</v>
      </c>
      <c r="B209" s="33" t="s">
        <v>10153</v>
      </c>
      <c r="C209" s="33" t="s">
        <v>2806</v>
      </c>
      <c r="D209" s="33">
        <v>1.5</v>
      </c>
      <c r="E209" s="31">
        <f t="shared" si="9"/>
        <v>30</v>
      </c>
      <c r="F209" s="12">
        <f t="shared" si="10"/>
        <v>15</v>
      </c>
      <c r="G209" s="12">
        <f t="shared" si="11"/>
        <v>15</v>
      </c>
    </row>
    <row r="210" spans="1:7" ht="20.25" customHeight="1">
      <c r="A210" s="29">
        <v>207</v>
      </c>
      <c r="B210" s="33" t="s">
        <v>10154</v>
      </c>
      <c r="C210" s="33" t="s">
        <v>2806</v>
      </c>
      <c r="D210" s="33">
        <v>1.2</v>
      </c>
      <c r="E210" s="31">
        <f t="shared" si="9"/>
        <v>24</v>
      </c>
      <c r="F210" s="12">
        <f t="shared" si="10"/>
        <v>12</v>
      </c>
      <c r="G210" s="12">
        <f t="shared" si="11"/>
        <v>12</v>
      </c>
    </row>
    <row r="211" spans="1:7" ht="20.25" customHeight="1">
      <c r="A211" s="29">
        <v>208</v>
      </c>
      <c r="B211" s="33" t="s">
        <v>10155</v>
      </c>
      <c r="C211" s="33" t="s">
        <v>2806</v>
      </c>
      <c r="D211" s="33">
        <v>1.3</v>
      </c>
      <c r="E211" s="31">
        <f t="shared" si="9"/>
        <v>26</v>
      </c>
      <c r="F211" s="12">
        <f t="shared" si="10"/>
        <v>13</v>
      </c>
      <c r="G211" s="12">
        <f t="shared" si="11"/>
        <v>13</v>
      </c>
    </row>
    <row r="212" spans="1:7" ht="20.25" customHeight="1">
      <c r="A212" s="29">
        <v>209</v>
      </c>
      <c r="B212" s="33" t="s">
        <v>10156</v>
      </c>
      <c r="C212" s="33" t="s">
        <v>2806</v>
      </c>
      <c r="D212" s="33">
        <v>3</v>
      </c>
      <c r="E212" s="31">
        <f t="shared" si="9"/>
        <v>60</v>
      </c>
      <c r="F212" s="12">
        <f t="shared" si="10"/>
        <v>30</v>
      </c>
      <c r="G212" s="12">
        <f t="shared" si="11"/>
        <v>30</v>
      </c>
    </row>
    <row r="213" spans="1:7" ht="20.25" customHeight="1">
      <c r="A213" s="29">
        <v>210</v>
      </c>
      <c r="B213" s="33" t="s">
        <v>10157</v>
      </c>
      <c r="C213" s="33" t="s">
        <v>2806</v>
      </c>
      <c r="D213" s="33">
        <v>1.5</v>
      </c>
      <c r="E213" s="31">
        <f t="shared" si="9"/>
        <v>30</v>
      </c>
      <c r="F213" s="12">
        <f t="shared" si="10"/>
        <v>15</v>
      </c>
      <c r="G213" s="12">
        <f t="shared" si="11"/>
        <v>15</v>
      </c>
    </row>
    <row r="214" spans="1:7" ht="20.25" customHeight="1">
      <c r="A214" s="29">
        <v>211</v>
      </c>
      <c r="B214" s="33" t="s">
        <v>10158</v>
      </c>
      <c r="C214" s="33" t="s">
        <v>2806</v>
      </c>
      <c r="D214" s="33">
        <v>1.2</v>
      </c>
      <c r="E214" s="31">
        <f t="shared" si="9"/>
        <v>24</v>
      </c>
      <c r="F214" s="12">
        <f t="shared" si="10"/>
        <v>12</v>
      </c>
      <c r="G214" s="12">
        <f t="shared" si="11"/>
        <v>12</v>
      </c>
    </row>
    <row r="215" spans="1:7" ht="20.25" customHeight="1">
      <c r="A215" s="29">
        <v>212</v>
      </c>
      <c r="B215" s="33" t="s">
        <v>10159</v>
      </c>
      <c r="C215" s="33" t="s">
        <v>2806</v>
      </c>
      <c r="D215" s="33">
        <v>2</v>
      </c>
      <c r="E215" s="31">
        <f t="shared" si="9"/>
        <v>40</v>
      </c>
      <c r="F215" s="12">
        <f t="shared" si="10"/>
        <v>20</v>
      </c>
      <c r="G215" s="12">
        <f t="shared" si="11"/>
        <v>20</v>
      </c>
    </row>
    <row r="216" spans="1:7" ht="20.25" customHeight="1">
      <c r="A216" s="29">
        <v>213</v>
      </c>
      <c r="B216" s="33" t="s">
        <v>10160</v>
      </c>
      <c r="C216" s="33" t="s">
        <v>2806</v>
      </c>
      <c r="D216" s="33">
        <v>1</v>
      </c>
      <c r="E216" s="31">
        <f t="shared" si="9"/>
        <v>20</v>
      </c>
      <c r="F216" s="12">
        <f t="shared" si="10"/>
        <v>10</v>
      </c>
      <c r="G216" s="12">
        <f t="shared" si="11"/>
        <v>10</v>
      </c>
    </row>
    <row r="217" spans="1:7" ht="20.25" customHeight="1">
      <c r="A217" s="29">
        <v>214</v>
      </c>
      <c r="B217" s="33" t="s">
        <v>10161</v>
      </c>
      <c r="C217" s="33" t="s">
        <v>2806</v>
      </c>
      <c r="D217" s="33">
        <v>1.5</v>
      </c>
      <c r="E217" s="31">
        <f t="shared" si="9"/>
        <v>30</v>
      </c>
      <c r="F217" s="12">
        <f t="shared" si="10"/>
        <v>15</v>
      </c>
      <c r="G217" s="12">
        <f t="shared" si="11"/>
        <v>15</v>
      </c>
    </row>
    <row r="218" spans="1:7" ht="20.25" customHeight="1">
      <c r="A218" s="29">
        <v>215</v>
      </c>
      <c r="B218" s="33" t="s">
        <v>9180</v>
      </c>
      <c r="C218" s="33" t="s">
        <v>2806</v>
      </c>
      <c r="D218" s="33">
        <v>1.3</v>
      </c>
      <c r="E218" s="31">
        <f t="shared" si="9"/>
        <v>26</v>
      </c>
      <c r="F218" s="12">
        <f t="shared" si="10"/>
        <v>13</v>
      </c>
      <c r="G218" s="12">
        <f t="shared" si="11"/>
        <v>13</v>
      </c>
    </row>
    <row r="219" spans="1:7" ht="20.25" customHeight="1">
      <c r="A219" s="29">
        <v>216</v>
      </c>
      <c r="B219" s="33" t="s">
        <v>9181</v>
      </c>
      <c r="C219" s="33" t="s">
        <v>2806</v>
      </c>
      <c r="D219" s="33">
        <v>2</v>
      </c>
      <c r="E219" s="31">
        <f t="shared" si="9"/>
        <v>40</v>
      </c>
      <c r="F219" s="12">
        <f t="shared" si="10"/>
        <v>20</v>
      </c>
      <c r="G219" s="12">
        <f t="shared" si="11"/>
        <v>20</v>
      </c>
    </row>
    <row r="220" spans="1:7" ht="20.25" customHeight="1">
      <c r="A220" s="29">
        <v>217</v>
      </c>
      <c r="B220" s="33" t="s">
        <v>9182</v>
      </c>
      <c r="C220" s="33" t="s">
        <v>2806</v>
      </c>
      <c r="D220" s="33">
        <v>1.2</v>
      </c>
      <c r="E220" s="31">
        <f t="shared" si="9"/>
        <v>24</v>
      </c>
      <c r="F220" s="12">
        <f t="shared" si="10"/>
        <v>12</v>
      </c>
      <c r="G220" s="12">
        <f t="shared" si="11"/>
        <v>12</v>
      </c>
    </row>
    <row r="221" spans="1:7" ht="20.25" customHeight="1">
      <c r="A221" s="29">
        <v>218</v>
      </c>
      <c r="B221" s="33" t="s">
        <v>9183</v>
      </c>
      <c r="C221" s="33" t="s">
        <v>2806</v>
      </c>
      <c r="D221" s="33">
        <v>0.3</v>
      </c>
      <c r="E221" s="31">
        <f t="shared" si="9"/>
        <v>6</v>
      </c>
      <c r="F221" s="12">
        <f t="shared" si="10"/>
        <v>3</v>
      </c>
      <c r="G221" s="12">
        <f t="shared" si="11"/>
        <v>3</v>
      </c>
    </row>
    <row r="222" spans="1:7" ht="20.25" customHeight="1">
      <c r="A222" s="29">
        <v>219</v>
      </c>
      <c r="B222" s="33" t="s">
        <v>9184</v>
      </c>
      <c r="C222" s="33" t="s">
        <v>2806</v>
      </c>
      <c r="D222" s="33">
        <v>1.5</v>
      </c>
      <c r="E222" s="31">
        <f t="shared" si="9"/>
        <v>30</v>
      </c>
      <c r="F222" s="12">
        <f t="shared" si="10"/>
        <v>15</v>
      </c>
      <c r="G222" s="12">
        <f t="shared" si="11"/>
        <v>15</v>
      </c>
    </row>
    <row r="223" spans="1:7" ht="20.25" customHeight="1">
      <c r="A223" s="29">
        <v>220</v>
      </c>
      <c r="B223" s="33" t="s">
        <v>9185</v>
      </c>
      <c r="C223" s="33" t="s">
        <v>2806</v>
      </c>
      <c r="D223" s="33">
        <v>0.8</v>
      </c>
      <c r="E223" s="31">
        <f t="shared" si="9"/>
        <v>16</v>
      </c>
      <c r="F223" s="12">
        <f t="shared" si="10"/>
        <v>8</v>
      </c>
      <c r="G223" s="12">
        <f t="shared" si="11"/>
        <v>8</v>
      </c>
    </row>
    <row r="224" spans="1:7" ht="20.25" customHeight="1">
      <c r="A224" s="29">
        <v>221</v>
      </c>
      <c r="B224" s="33" t="s">
        <v>9186</v>
      </c>
      <c r="C224" s="33" t="s">
        <v>2806</v>
      </c>
      <c r="D224" s="33">
        <v>0.6</v>
      </c>
      <c r="E224" s="31">
        <f t="shared" si="9"/>
        <v>12</v>
      </c>
      <c r="F224" s="12">
        <f t="shared" si="10"/>
        <v>6</v>
      </c>
      <c r="G224" s="12">
        <f t="shared" si="11"/>
        <v>6</v>
      </c>
    </row>
    <row r="225" spans="1:7" ht="20.25" customHeight="1">
      <c r="A225" s="29">
        <v>222</v>
      </c>
      <c r="B225" s="33" t="s">
        <v>9187</v>
      </c>
      <c r="C225" s="33" t="s">
        <v>2806</v>
      </c>
      <c r="D225" s="33">
        <v>1.2</v>
      </c>
      <c r="E225" s="31">
        <f t="shared" si="9"/>
        <v>24</v>
      </c>
      <c r="F225" s="12">
        <f t="shared" si="10"/>
        <v>12</v>
      </c>
      <c r="G225" s="12">
        <f t="shared" si="11"/>
        <v>12</v>
      </c>
    </row>
    <row r="226" spans="1:7" ht="20.25" customHeight="1">
      <c r="A226" s="29">
        <v>223</v>
      </c>
      <c r="B226" s="33" t="s">
        <v>9188</v>
      </c>
      <c r="C226" s="33" t="s">
        <v>2987</v>
      </c>
      <c r="D226" s="33">
        <v>0.5</v>
      </c>
      <c r="E226" s="31">
        <f t="shared" si="9"/>
        <v>10</v>
      </c>
      <c r="F226" s="12">
        <f t="shared" si="10"/>
        <v>5</v>
      </c>
      <c r="G226" s="12">
        <f t="shared" si="11"/>
        <v>5</v>
      </c>
    </row>
    <row r="227" spans="1:7" ht="20.25" customHeight="1">
      <c r="A227" s="29">
        <v>224</v>
      </c>
      <c r="B227" s="33" t="s">
        <v>9189</v>
      </c>
      <c r="C227" s="33" t="s">
        <v>2987</v>
      </c>
      <c r="D227" s="33">
        <v>2</v>
      </c>
      <c r="E227" s="31">
        <f t="shared" si="9"/>
        <v>40</v>
      </c>
      <c r="F227" s="12">
        <f t="shared" si="10"/>
        <v>20</v>
      </c>
      <c r="G227" s="12">
        <f t="shared" si="11"/>
        <v>20</v>
      </c>
    </row>
    <row r="228" spans="1:7" ht="20.25" customHeight="1">
      <c r="A228" s="29">
        <v>225</v>
      </c>
      <c r="B228" s="33" t="s">
        <v>9190</v>
      </c>
      <c r="C228" s="33" t="s">
        <v>2987</v>
      </c>
      <c r="D228" s="33">
        <v>0.5</v>
      </c>
      <c r="E228" s="31">
        <f t="shared" si="9"/>
        <v>10</v>
      </c>
      <c r="F228" s="12">
        <f t="shared" si="10"/>
        <v>5</v>
      </c>
      <c r="G228" s="12">
        <f t="shared" si="11"/>
        <v>5</v>
      </c>
    </row>
    <row r="229" spans="1:7" ht="20.25" customHeight="1">
      <c r="A229" s="29">
        <v>226</v>
      </c>
      <c r="B229" s="33" t="s">
        <v>9191</v>
      </c>
      <c r="C229" s="33" t="s">
        <v>2987</v>
      </c>
      <c r="D229" s="33">
        <v>1.5</v>
      </c>
      <c r="E229" s="31">
        <f t="shared" si="9"/>
        <v>30</v>
      </c>
      <c r="F229" s="12">
        <f t="shared" si="10"/>
        <v>15</v>
      </c>
      <c r="G229" s="12">
        <f t="shared" si="11"/>
        <v>15</v>
      </c>
    </row>
    <row r="230" spans="1:7" ht="20.25" customHeight="1">
      <c r="A230" s="29">
        <v>227</v>
      </c>
      <c r="B230" s="33" t="s">
        <v>9192</v>
      </c>
      <c r="C230" s="33" t="s">
        <v>2987</v>
      </c>
      <c r="D230" s="33">
        <v>1.1000000000000001</v>
      </c>
      <c r="E230" s="31">
        <f t="shared" si="9"/>
        <v>22</v>
      </c>
      <c r="F230" s="12">
        <f t="shared" si="10"/>
        <v>11</v>
      </c>
      <c r="G230" s="12">
        <f t="shared" si="11"/>
        <v>11</v>
      </c>
    </row>
    <row r="231" spans="1:7" ht="20.25" customHeight="1">
      <c r="A231" s="29">
        <v>228</v>
      </c>
      <c r="B231" s="33" t="s">
        <v>9193</v>
      </c>
      <c r="C231" s="33" t="s">
        <v>2987</v>
      </c>
      <c r="D231" s="33">
        <v>1</v>
      </c>
      <c r="E231" s="31">
        <f t="shared" si="9"/>
        <v>20</v>
      </c>
      <c r="F231" s="12">
        <f t="shared" si="10"/>
        <v>10</v>
      </c>
      <c r="G231" s="12">
        <f t="shared" si="11"/>
        <v>10</v>
      </c>
    </row>
    <row r="232" spans="1:7" ht="20.25" customHeight="1">
      <c r="A232" s="29">
        <v>229</v>
      </c>
      <c r="B232" s="33" t="s">
        <v>9194</v>
      </c>
      <c r="C232" s="33" t="s">
        <v>3000</v>
      </c>
      <c r="D232" s="33">
        <v>1.5</v>
      </c>
      <c r="E232" s="31">
        <f t="shared" si="9"/>
        <v>30</v>
      </c>
      <c r="F232" s="12">
        <f t="shared" si="10"/>
        <v>15</v>
      </c>
      <c r="G232" s="12">
        <f t="shared" si="11"/>
        <v>15</v>
      </c>
    </row>
    <row r="233" spans="1:7" ht="20.25" customHeight="1">
      <c r="A233" s="29">
        <v>230</v>
      </c>
      <c r="B233" s="33" t="s">
        <v>3574</v>
      </c>
      <c r="C233" s="33" t="s">
        <v>3000</v>
      </c>
      <c r="D233" s="33">
        <v>5.2</v>
      </c>
      <c r="E233" s="31">
        <f t="shared" si="9"/>
        <v>104</v>
      </c>
      <c r="F233" s="12">
        <f t="shared" si="10"/>
        <v>52</v>
      </c>
      <c r="G233" s="12">
        <f t="shared" si="11"/>
        <v>52</v>
      </c>
    </row>
    <row r="234" spans="1:7" ht="20.25" customHeight="1">
      <c r="A234" s="29">
        <v>231</v>
      </c>
      <c r="B234" s="33" t="s">
        <v>5142</v>
      </c>
      <c r="C234" s="33" t="s">
        <v>3000</v>
      </c>
      <c r="D234" s="33">
        <v>3.5</v>
      </c>
      <c r="E234" s="31">
        <f t="shared" si="9"/>
        <v>70</v>
      </c>
      <c r="F234" s="12">
        <f t="shared" si="10"/>
        <v>35</v>
      </c>
      <c r="G234" s="12">
        <f t="shared" si="11"/>
        <v>35</v>
      </c>
    </row>
    <row r="235" spans="1:7" ht="20.25" customHeight="1">
      <c r="A235" s="29">
        <v>232</v>
      </c>
      <c r="B235" s="33" t="s">
        <v>9195</v>
      </c>
      <c r="C235" s="33" t="s">
        <v>3000</v>
      </c>
      <c r="D235" s="33">
        <v>1</v>
      </c>
      <c r="E235" s="31">
        <f t="shared" si="9"/>
        <v>20</v>
      </c>
      <c r="F235" s="12">
        <f t="shared" si="10"/>
        <v>10</v>
      </c>
      <c r="G235" s="12">
        <f t="shared" si="11"/>
        <v>10</v>
      </c>
    </row>
    <row r="236" spans="1:7" ht="20.25" customHeight="1">
      <c r="A236" s="29">
        <v>233</v>
      </c>
      <c r="B236" s="33" t="s">
        <v>9196</v>
      </c>
      <c r="C236" s="33" t="s">
        <v>3000</v>
      </c>
      <c r="D236" s="33">
        <v>1</v>
      </c>
      <c r="E236" s="31">
        <f t="shared" si="9"/>
        <v>20</v>
      </c>
      <c r="F236" s="12">
        <f t="shared" si="10"/>
        <v>10</v>
      </c>
      <c r="G236" s="12">
        <f t="shared" si="11"/>
        <v>10</v>
      </c>
    </row>
    <row r="237" spans="1:7" ht="20.25" customHeight="1">
      <c r="A237" s="29">
        <v>234</v>
      </c>
      <c r="B237" s="33" t="s">
        <v>9197</v>
      </c>
      <c r="C237" s="33" t="s">
        <v>3000</v>
      </c>
      <c r="D237" s="33">
        <v>1.5</v>
      </c>
      <c r="E237" s="31">
        <f t="shared" si="9"/>
        <v>30</v>
      </c>
      <c r="F237" s="12">
        <f t="shared" si="10"/>
        <v>15</v>
      </c>
      <c r="G237" s="12">
        <f t="shared" si="11"/>
        <v>15</v>
      </c>
    </row>
    <row r="238" spans="1:7" ht="20.25" customHeight="1">
      <c r="A238" s="29">
        <v>235</v>
      </c>
      <c r="B238" s="33" t="s">
        <v>3331</v>
      </c>
      <c r="C238" s="33" t="s">
        <v>3000</v>
      </c>
      <c r="D238" s="33">
        <v>2</v>
      </c>
      <c r="E238" s="31">
        <f t="shared" si="9"/>
        <v>40</v>
      </c>
      <c r="F238" s="12">
        <f t="shared" si="10"/>
        <v>20</v>
      </c>
      <c r="G238" s="12">
        <f t="shared" si="11"/>
        <v>20</v>
      </c>
    </row>
    <row r="239" spans="1:7" ht="20.25" customHeight="1">
      <c r="A239" s="29">
        <v>236</v>
      </c>
      <c r="B239" s="33" t="s">
        <v>9198</v>
      </c>
      <c r="C239" s="33" t="s">
        <v>3000</v>
      </c>
      <c r="D239" s="33">
        <v>3</v>
      </c>
      <c r="E239" s="31">
        <f t="shared" si="9"/>
        <v>60</v>
      </c>
      <c r="F239" s="12">
        <f t="shared" si="10"/>
        <v>30</v>
      </c>
      <c r="G239" s="12">
        <f t="shared" si="11"/>
        <v>30</v>
      </c>
    </row>
    <row r="240" spans="1:7" ht="20.25" customHeight="1">
      <c r="A240" s="29">
        <v>237</v>
      </c>
      <c r="B240" s="33" t="s">
        <v>5481</v>
      </c>
      <c r="C240" s="33" t="s">
        <v>3000</v>
      </c>
      <c r="D240" s="33">
        <v>1.7</v>
      </c>
      <c r="E240" s="31">
        <f t="shared" si="9"/>
        <v>34</v>
      </c>
      <c r="F240" s="12">
        <f t="shared" si="10"/>
        <v>17</v>
      </c>
      <c r="G240" s="12">
        <f t="shared" si="11"/>
        <v>17</v>
      </c>
    </row>
    <row r="241" spans="1:7" ht="20.25" customHeight="1">
      <c r="A241" s="29">
        <v>238</v>
      </c>
      <c r="B241" s="33" t="s">
        <v>9199</v>
      </c>
      <c r="C241" s="33" t="s">
        <v>9200</v>
      </c>
      <c r="D241" s="33">
        <v>1</v>
      </c>
      <c r="E241" s="31">
        <f t="shared" si="9"/>
        <v>20</v>
      </c>
      <c r="F241" s="12">
        <f t="shared" si="10"/>
        <v>10</v>
      </c>
      <c r="G241" s="12">
        <f t="shared" si="11"/>
        <v>10</v>
      </c>
    </row>
    <row r="242" spans="1:7" ht="20.25" customHeight="1">
      <c r="A242" s="29">
        <v>239</v>
      </c>
      <c r="B242" s="33" t="s">
        <v>9201</v>
      </c>
      <c r="C242" s="33" t="s">
        <v>9200</v>
      </c>
      <c r="D242" s="33">
        <v>0.5</v>
      </c>
      <c r="E242" s="31">
        <f t="shared" si="9"/>
        <v>10</v>
      </c>
      <c r="F242" s="12">
        <f t="shared" si="10"/>
        <v>5</v>
      </c>
      <c r="G242" s="12">
        <f t="shared" si="11"/>
        <v>5</v>
      </c>
    </row>
    <row r="243" spans="1:7" ht="20.25" customHeight="1">
      <c r="A243" s="29">
        <v>240</v>
      </c>
      <c r="B243" s="33" t="s">
        <v>3356</v>
      </c>
      <c r="C243" s="33" t="s">
        <v>9200</v>
      </c>
      <c r="D243" s="33">
        <v>0.5</v>
      </c>
      <c r="E243" s="31">
        <f t="shared" si="9"/>
        <v>10</v>
      </c>
      <c r="F243" s="12">
        <f t="shared" si="10"/>
        <v>5</v>
      </c>
      <c r="G243" s="12">
        <f t="shared" si="11"/>
        <v>5</v>
      </c>
    </row>
    <row r="244" spans="1:7" ht="20.25" customHeight="1">
      <c r="A244" s="29">
        <v>241</v>
      </c>
      <c r="B244" s="33" t="s">
        <v>2279</v>
      </c>
      <c r="C244" s="33" t="s">
        <v>9200</v>
      </c>
      <c r="D244" s="33">
        <v>0.5</v>
      </c>
      <c r="E244" s="31">
        <f t="shared" si="9"/>
        <v>10</v>
      </c>
      <c r="F244" s="12">
        <f t="shared" si="10"/>
        <v>5</v>
      </c>
      <c r="G244" s="12">
        <f t="shared" si="11"/>
        <v>5</v>
      </c>
    </row>
    <row r="245" spans="1:7" ht="20.25" customHeight="1">
      <c r="A245" s="29">
        <v>242</v>
      </c>
      <c r="B245" s="33" t="s">
        <v>9202</v>
      </c>
      <c r="C245" s="33" t="s">
        <v>9200</v>
      </c>
      <c r="D245" s="33">
        <v>0.5</v>
      </c>
      <c r="E245" s="31">
        <f t="shared" si="9"/>
        <v>10</v>
      </c>
      <c r="F245" s="12">
        <f t="shared" si="10"/>
        <v>5</v>
      </c>
      <c r="G245" s="12">
        <f t="shared" si="11"/>
        <v>5</v>
      </c>
    </row>
    <row r="246" spans="1:7" ht="20.25" customHeight="1">
      <c r="A246" s="29">
        <v>243</v>
      </c>
      <c r="B246" s="33" t="s">
        <v>9203</v>
      </c>
      <c r="C246" s="33" t="s">
        <v>9200</v>
      </c>
      <c r="D246" s="33">
        <v>0.5</v>
      </c>
      <c r="E246" s="31">
        <f t="shared" si="9"/>
        <v>10</v>
      </c>
      <c r="F246" s="12">
        <f t="shared" si="10"/>
        <v>5</v>
      </c>
      <c r="G246" s="12">
        <f t="shared" si="11"/>
        <v>5</v>
      </c>
    </row>
    <row r="247" spans="1:7" ht="20.25" customHeight="1">
      <c r="A247" s="29">
        <v>244</v>
      </c>
      <c r="B247" s="33" t="s">
        <v>9204</v>
      </c>
      <c r="C247" s="33" t="s">
        <v>9200</v>
      </c>
      <c r="D247" s="33">
        <v>0.5</v>
      </c>
      <c r="E247" s="31">
        <f t="shared" si="9"/>
        <v>10</v>
      </c>
      <c r="F247" s="12">
        <f t="shared" si="10"/>
        <v>5</v>
      </c>
      <c r="G247" s="12">
        <f t="shared" si="11"/>
        <v>5</v>
      </c>
    </row>
    <row r="248" spans="1:7" ht="20.25" customHeight="1">
      <c r="A248" s="29">
        <v>245</v>
      </c>
      <c r="B248" s="33" t="s">
        <v>9205</v>
      </c>
      <c r="C248" s="33" t="s">
        <v>9200</v>
      </c>
      <c r="D248" s="33">
        <v>0.3</v>
      </c>
      <c r="E248" s="31">
        <f t="shared" si="9"/>
        <v>6</v>
      </c>
      <c r="F248" s="12">
        <f t="shared" si="10"/>
        <v>3</v>
      </c>
      <c r="G248" s="12">
        <f t="shared" si="11"/>
        <v>3</v>
      </c>
    </row>
    <row r="249" spans="1:7" ht="20.25" customHeight="1">
      <c r="A249" s="29">
        <v>246</v>
      </c>
      <c r="B249" s="33" t="s">
        <v>9206</v>
      </c>
      <c r="C249" s="33" t="s">
        <v>9200</v>
      </c>
      <c r="D249" s="33">
        <v>0.5</v>
      </c>
      <c r="E249" s="31">
        <f t="shared" si="9"/>
        <v>10</v>
      </c>
      <c r="F249" s="12">
        <f t="shared" si="10"/>
        <v>5</v>
      </c>
      <c r="G249" s="12">
        <f t="shared" si="11"/>
        <v>5</v>
      </c>
    </row>
    <row r="250" spans="1:7" ht="20.25" customHeight="1">
      <c r="A250" s="29">
        <v>247</v>
      </c>
      <c r="B250" s="33" t="s">
        <v>9207</v>
      </c>
      <c r="C250" s="33" t="s">
        <v>9200</v>
      </c>
      <c r="D250" s="33">
        <v>2</v>
      </c>
      <c r="E250" s="31">
        <f t="shared" si="9"/>
        <v>40</v>
      </c>
      <c r="F250" s="12">
        <f t="shared" si="10"/>
        <v>20</v>
      </c>
      <c r="G250" s="12">
        <f t="shared" si="11"/>
        <v>20</v>
      </c>
    </row>
    <row r="251" spans="1:7" ht="20.25" customHeight="1">
      <c r="A251" s="29">
        <v>248</v>
      </c>
      <c r="B251" s="33" t="s">
        <v>9208</v>
      </c>
      <c r="C251" s="33" t="s">
        <v>9200</v>
      </c>
      <c r="D251" s="33">
        <v>0.6</v>
      </c>
      <c r="E251" s="31">
        <f t="shared" si="9"/>
        <v>12</v>
      </c>
      <c r="F251" s="12">
        <f t="shared" si="10"/>
        <v>6</v>
      </c>
      <c r="G251" s="12">
        <f t="shared" si="11"/>
        <v>6</v>
      </c>
    </row>
    <row r="252" spans="1:7" ht="20.25" customHeight="1">
      <c r="A252" s="29">
        <v>249</v>
      </c>
      <c r="B252" s="33" t="s">
        <v>9209</v>
      </c>
      <c r="C252" s="33" t="s">
        <v>9200</v>
      </c>
      <c r="D252" s="33">
        <v>0.2</v>
      </c>
      <c r="E252" s="31">
        <f t="shared" si="9"/>
        <v>4</v>
      </c>
      <c r="F252" s="12">
        <f t="shared" si="10"/>
        <v>2</v>
      </c>
      <c r="G252" s="12">
        <f t="shared" si="11"/>
        <v>2</v>
      </c>
    </row>
    <row r="253" spans="1:7" ht="20.25" customHeight="1">
      <c r="A253" s="29">
        <v>250</v>
      </c>
      <c r="B253" s="33" t="s">
        <v>9210</v>
      </c>
      <c r="C253" s="33" t="s">
        <v>9211</v>
      </c>
      <c r="D253" s="33">
        <v>1</v>
      </c>
      <c r="E253" s="31">
        <f t="shared" si="9"/>
        <v>20</v>
      </c>
      <c r="F253" s="12">
        <f t="shared" si="10"/>
        <v>10</v>
      </c>
      <c r="G253" s="12">
        <f t="shared" si="11"/>
        <v>10</v>
      </c>
    </row>
    <row r="254" spans="1:7" ht="20.25" customHeight="1">
      <c r="A254" s="29">
        <v>251</v>
      </c>
      <c r="B254" s="33" t="s">
        <v>9212</v>
      </c>
      <c r="C254" s="33" t="s">
        <v>9211</v>
      </c>
      <c r="D254" s="33">
        <v>1</v>
      </c>
      <c r="E254" s="31">
        <f t="shared" si="9"/>
        <v>20</v>
      </c>
      <c r="F254" s="12">
        <f t="shared" si="10"/>
        <v>10</v>
      </c>
      <c r="G254" s="12">
        <f t="shared" si="11"/>
        <v>10</v>
      </c>
    </row>
    <row r="255" spans="1:7" ht="20.25" customHeight="1">
      <c r="A255" s="29">
        <v>252</v>
      </c>
      <c r="B255" s="33" t="s">
        <v>9213</v>
      </c>
      <c r="C255" s="33" t="s">
        <v>9211</v>
      </c>
      <c r="D255" s="33">
        <v>2.9</v>
      </c>
      <c r="E255" s="31">
        <f t="shared" si="9"/>
        <v>58</v>
      </c>
      <c r="F255" s="12">
        <f t="shared" si="10"/>
        <v>29</v>
      </c>
      <c r="G255" s="12">
        <f t="shared" si="11"/>
        <v>29</v>
      </c>
    </row>
    <row r="256" spans="1:7" ht="20.25" customHeight="1">
      <c r="A256" s="29">
        <v>253</v>
      </c>
      <c r="B256" s="33" t="s">
        <v>9214</v>
      </c>
      <c r="C256" s="33" t="s">
        <v>9215</v>
      </c>
      <c r="D256" s="33">
        <v>1.6</v>
      </c>
      <c r="E256" s="31">
        <f t="shared" si="9"/>
        <v>32</v>
      </c>
      <c r="F256" s="12">
        <f t="shared" si="10"/>
        <v>16</v>
      </c>
      <c r="G256" s="12">
        <f t="shared" si="11"/>
        <v>16</v>
      </c>
    </row>
    <row r="257" spans="1:7" ht="20.25" customHeight="1">
      <c r="A257" s="29">
        <v>254</v>
      </c>
      <c r="B257" s="33" t="s">
        <v>9216</v>
      </c>
      <c r="C257" s="33" t="s">
        <v>9215</v>
      </c>
      <c r="D257" s="33">
        <v>0.5</v>
      </c>
      <c r="E257" s="31">
        <f t="shared" si="9"/>
        <v>10</v>
      </c>
      <c r="F257" s="12">
        <f t="shared" si="10"/>
        <v>5</v>
      </c>
      <c r="G257" s="12">
        <f t="shared" si="11"/>
        <v>5</v>
      </c>
    </row>
    <row r="258" spans="1:7" ht="20.25" customHeight="1">
      <c r="A258" s="29">
        <v>255</v>
      </c>
      <c r="B258" s="33" t="s">
        <v>9217</v>
      </c>
      <c r="C258" s="33" t="s">
        <v>9215</v>
      </c>
      <c r="D258" s="33">
        <v>0.4</v>
      </c>
      <c r="E258" s="31">
        <f t="shared" si="9"/>
        <v>8</v>
      </c>
      <c r="F258" s="12">
        <f t="shared" si="10"/>
        <v>4</v>
      </c>
      <c r="G258" s="12">
        <f t="shared" si="11"/>
        <v>4</v>
      </c>
    </row>
    <row r="259" spans="1:7" ht="20.25" customHeight="1">
      <c r="A259" s="29">
        <v>256</v>
      </c>
      <c r="B259" s="51" t="s">
        <v>9218</v>
      </c>
      <c r="C259" s="29" t="s">
        <v>9219</v>
      </c>
      <c r="D259" s="29">
        <v>3</v>
      </c>
      <c r="E259" s="31">
        <f t="shared" si="9"/>
        <v>60</v>
      </c>
      <c r="F259" s="12">
        <f t="shared" si="10"/>
        <v>30</v>
      </c>
      <c r="G259" s="12">
        <f t="shared" si="11"/>
        <v>30</v>
      </c>
    </row>
    <row r="260" spans="1:7" ht="20.25" customHeight="1">
      <c r="A260" s="29">
        <v>257</v>
      </c>
      <c r="B260" s="29" t="s">
        <v>190</v>
      </c>
      <c r="C260" s="29" t="s">
        <v>9219</v>
      </c>
      <c r="D260" s="29">
        <v>3.5</v>
      </c>
      <c r="E260" s="31">
        <f t="shared" ref="E260:E323" si="12">D260*20</f>
        <v>70</v>
      </c>
      <c r="F260" s="12">
        <f t="shared" si="10"/>
        <v>35</v>
      </c>
      <c r="G260" s="12">
        <f t="shared" si="11"/>
        <v>35</v>
      </c>
    </row>
    <row r="261" spans="1:7" ht="20.25" customHeight="1">
      <c r="A261" s="29">
        <v>258</v>
      </c>
      <c r="B261" s="29" t="s">
        <v>9220</v>
      </c>
      <c r="C261" s="29" t="s">
        <v>9219</v>
      </c>
      <c r="D261" s="29">
        <v>2.5</v>
      </c>
      <c r="E261" s="31">
        <f t="shared" si="12"/>
        <v>50</v>
      </c>
      <c r="F261" s="12">
        <f t="shared" ref="F261:F324" si="13">D261*10</f>
        <v>25</v>
      </c>
      <c r="G261" s="12">
        <f t="shared" ref="G261:G324" si="14">D261*10</f>
        <v>25</v>
      </c>
    </row>
    <row r="262" spans="1:7" ht="20.25" customHeight="1">
      <c r="A262" s="29">
        <v>259</v>
      </c>
      <c r="B262" s="29" t="s">
        <v>9221</v>
      </c>
      <c r="C262" s="29" t="s">
        <v>9219</v>
      </c>
      <c r="D262" s="29">
        <v>1.2</v>
      </c>
      <c r="E262" s="31">
        <f t="shared" si="12"/>
        <v>24</v>
      </c>
      <c r="F262" s="12">
        <f t="shared" si="13"/>
        <v>12</v>
      </c>
      <c r="G262" s="12">
        <f t="shared" si="14"/>
        <v>12</v>
      </c>
    </row>
    <row r="263" spans="1:7" ht="20.25" customHeight="1">
      <c r="A263" s="29">
        <v>260</v>
      </c>
      <c r="B263" s="29" t="s">
        <v>9222</v>
      </c>
      <c r="C263" s="29" t="s">
        <v>9219</v>
      </c>
      <c r="D263" s="29">
        <v>1.5</v>
      </c>
      <c r="E263" s="31">
        <f t="shared" si="12"/>
        <v>30</v>
      </c>
      <c r="F263" s="12">
        <f t="shared" si="13"/>
        <v>15</v>
      </c>
      <c r="G263" s="12">
        <f t="shared" si="14"/>
        <v>15</v>
      </c>
    </row>
    <row r="264" spans="1:7" ht="20.25" customHeight="1">
      <c r="A264" s="29">
        <v>261</v>
      </c>
      <c r="B264" s="29" t="s">
        <v>9223</v>
      </c>
      <c r="C264" s="29" t="s">
        <v>9219</v>
      </c>
      <c r="D264" s="29">
        <v>1</v>
      </c>
      <c r="E264" s="31">
        <f t="shared" si="12"/>
        <v>20</v>
      </c>
      <c r="F264" s="12">
        <f t="shared" si="13"/>
        <v>10</v>
      </c>
      <c r="G264" s="12">
        <f t="shared" si="14"/>
        <v>10</v>
      </c>
    </row>
    <row r="265" spans="1:7" ht="20.25" customHeight="1">
      <c r="A265" s="29">
        <v>262</v>
      </c>
      <c r="B265" s="29" t="s">
        <v>9224</v>
      </c>
      <c r="C265" s="29" t="s">
        <v>9219</v>
      </c>
      <c r="D265" s="29">
        <v>1</v>
      </c>
      <c r="E265" s="31">
        <f t="shared" si="12"/>
        <v>20</v>
      </c>
      <c r="F265" s="12">
        <f t="shared" si="13"/>
        <v>10</v>
      </c>
      <c r="G265" s="12">
        <f t="shared" si="14"/>
        <v>10</v>
      </c>
    </row>
    <row r="266" spans="1:7" ht="20.25" customHeight="1">
      <c r="A266" s="29">
        <v>263</v>
      </c>
      <c r="B266" s="29" t="s">
        <v>9225</v>
      </c>
      <c r="C266" s="29" t="s">
        <v>9219</v>
      </c>
      <c r="D266" s="29">
        <v>2.2999999999999998</v>
      </c>
      <c r="E266" s="31">
        <f t="shared" si="12"/>
        <v>46</v>
      </c>
      <c r="F266" s="12">
        <f t="shared" si="13"/>
        <v>23</v>
      </c>
      <c r="G266" s="12">
        <f t="shared" si="14"/>
        <v>23</v>
      </c>
    </row>
    <row r="267" spans="1:7" ht="20.25" customHeight="1">
      <c r="A267" s="29">
        <v>264</v>
      </c>
      <c r="B267" s="29" t="s">
        <v>9226</v>
      </c>
      <c r="C267" s="29" t="s">
        <v>9219</v>
      </c>
      <c r="D267" s="29">
        <v>5</v>
      </c>
      <c r="E267" s="31">
        <f t="shared" si="12"/>
        <v>100</v>
      </c>
      <c r="F267" s="12">
        <f t="shared" si="13"/>
        <v>50</v>
      </c>
      <c r="G267" s="12">
        <f t="shared" si="14"/>
        <v>50</v>
      </c>
    </row>
    <row r="268" spans="1:7" ht="20.25" customHeight="1">
      <c r="A268" s="29">
        <v>265</v>
      </c>
      <c r="B268" s="29" t="s">
        <v>1651</v>
      </c>
      <c r="C268" s="29" t="s">
        <v>9219</v>
      </c>
      <c r="D268" s="29">
        <v>4.2</v>
      </c>
      <c r="E268" s="31">
        <f t="shared" si="12"/>
        <v>84</v>
      </c>
      <c r="F268" s="12">
        <f t="shared" si="13"/>
        <v>42</v>
      </c>
      <c r="G268" s="12">
        <f t="shared" si="14"/>
        <v>42</v>
      </c>
    </row>
    <row r="269" spans="1:7" ht="20.25" customHeight="1">
      <c r="A269" s="29">
        <v>266</v>
      </c>
      <c r="B269" s="29" t="s">
        <v>10839</v>
      </c>
      <c r="C269" s="29" t="s">
        <v>9219</v>
      </c>
      <c r="D269" s="29">
        <v>2.5</v>
      </c>
      <c r="E269" s="31">
        <f t="shared" si="12"/>
        <v>50</v>
      </c>
      <c r="F269" s="12">
        <f t="shared" si="13"/>
        <v>25</v>
      </c>
      <c r="G269" s="12">
        <f t="shared" si="14"/>
        <v>25</v>
      </c>
    </row>
    <row r="270" spans="1:7" ht="20.25" customHeight="1">
      <c r="A270" s="29">
        <v>267</v>
      </c>
      <c r="B270" s="29" t="s">
        <v>9227</v>
      </c>
      <c r="C270" s="29" t="s">
        <v>9219</v>
      </c>
      <c r="D270" s="29">
        <v>4</v>
      </c>
      <c r="E270" s="31">
        <f t="shared" si="12"/>
        <v>80</v>
      </c>
      <c r="F270" s="12">
        <f t="shared" si="13"/>
        <v>40</v>
      </c>
      <c r="G270" s="12">
        <f t="shared" si="14"/>
        <v>40</v>
      </c>
    </row>
    <row r="271" spans="1:7" ht="20.25" customHeight="1">
      <c r="A271" s="29">
        <v>268</v>
      </c>
      <c r="B271" s="29" t="s">
        <v>5456</v>
      </c>
      <c r="C271" s="29" t="s">
        <v>9219</v>
      </c>
      <c r="D271" s="29">
        <v>1.2</v>
      </c>
      <c r="E271" s="31">
        <f t="shared" si="12"/>
        <v>24</v>
      </c>
      <c r="F271" s="12">
        <f t="shared" si="13"/>
        <v>12</v>
      </c>
      <c r="G271" s="12">
        <f t="shared" si="14"/>
        <v>12</v>
      </c>
    </row>
    <row r="272" spans="1:7" ht="20.25" customHeight="1">
      <c r="A272" s="29">
        <v>269</v>
      </c>
      <c r="B272" s="29" t="s">
        <v>10351</v>
      </c>
      <c r="C272" s="29" t="s">
        <v>391</v>
      </c>
      <c r="D272" s="29">
        <v>30</v>
      </c>
      <c r="E272" s="31">
        <f t="shared" si="12"/>
        <v>600</v>
      </c>
      <c r="F272" s="12">
        <f t="shared" si="13"/>
        <v>300</v>
      </c>
      <c r="G272" s="12">
        <f t="shared" si="14"/>
        <v>300</v>
      </c>
    </row>
    <row r="273" spans="1:7" ht="20.25" customHeight="1">
      <c r="A273" s="29">
        <v>270</v>
      </c>
      <c r="B273" s="29" t="s">
        <v>9973</v>
      </c>
      <c r="C273" s="29" t="s">
        <v>391</v>
      </c>
      <c r="D273" s="29">
        <v>1</v>
      </c>
      <c r="E273" s="31">
        <f t="shared" si="12"/>
        <v>20</v>
      </c>
      <c r="F273" s="12">
        <f t="shared" si="13"/>
        <v>10</v>
      </c>
      <c r="G273" s="12">
        <f t="shared" si="14"/>
        <v>10</v>
      </c>
    </row>
    <row r="274" spans="1:7" ht="20.25" customHeight="1">
      <c r="A274" s="29">
        <v>271</v>
      </c>
      <c r="B274" s="29" t="s">
        <v>9228</v>
      </c>
      <c r="C274" s="29" t="s">
        <v>391</v>
      </c>
      <c r="D274" s="29">
        <v>2.4</v>
      </c>
      <c r="E274" s="31">
        <f t="shared" si="12"/>
        <v>48</v>
      </c>
      <c r="F274" s="12">
        <f t="shared" si="13"/>
        <v>24</v>
      </c>
      <c r="G274" s="12">
        <f t="shared" si="14"/>
        <v>24</v>
      </c>
    </row>
    <row r="275" spans="1:7" ht="20.25" customHeight="1">
      <c r="A275" s="29">
        <v>272</v>
      </c>
      <c r="B275" s="29" t="s">
        <v>9229</v>
      </c>
      <c r="C275" s="29" t="s">
        <v>391</v>
      </c>
      <c r="D275" s="29">
        <v>1.6</v>
      </c>
      <c r="E275" s="31">
        <f t="shared" si="12"/>
        <v>32</v>
      </c>
      <c r="F275" s="12">
        <f t="shared" si="13"/>
        <v>16</v>
      </c>
      <c r="G275" s="12">
        <f t="shared" si="14"/>
        <v>16</v>
      </c>
    </row>
    <row r="276" spans="1:7" ht="20.25" customHeight="1">
      <c r="A276" s="29">
        <v>273</v>
      </c>
      <c r="B276" s="29" t="s">
        <v>9230</v>
      </c>
      <c r="C276" s="29" t="s">
        <v>391</v>
      </c>
      <c r="D276" s="29">
        <v>0.5</v>
      </c>
      <c r="E276" s="31">
        <f t="shared" si="12"/>
        <v>10</v>
      </c>
      <c r="F276" s="12">
        <f t="shared" si="13"/>
        <v>5</v>
      </c>
      <c r="G276" s="12">
        <f t="shared" si="14"/>
        <v>5</v>
      </c>
    </row>
    <row r="277" spans="1:7" ht="20.25" customHeight="1">
      <c r="A277" s="29">
        <v>274</v>
      </c>
      <c r="B277" s="29" t="s">
        <v>9231</v>
      </c>
      <c r="C277" s="29" t="s">
        <v>391</v>
      </c>
      <c r="D277" s="29">
        <v>2.8</v>
      </c>
      <c r="E277" s="31">
        <f t="shared" si="12"/>
        <v>56</v>
      </c>
      <c r="F277" s="12">
        <f t="shared" si="13"/>
        <v>28</v>
      </c>
      <c r="G277" s="12">
        <f t="shared" si="14"/>
        <v>28</v>
      </c>
    </row>
    <row r="278" spans="1:7" ht="20.25" customHeight="1">
      <c r="A278" s="29">
        <v>275</v>
      </c>
      <c r="B278" s="29" t="s">
        <v>9232</v>
      </c>
      <c r="C278" s="29" t="s">
        <v>391</v>
      </c>
      <c r="D278" s="29">
        <v>9</v>
      </c>
      <c r="E278" s="31">
        <f t="shared" si="12"/>
        <v>180</v>
      </c>
      <c r="F278" s="12">
        <f t="shared" si="13"/>
        <v>90</v>
      </c>
      <c r="G278" s="12">
        <f t="shared" si="14"/>
        <v>90</v>
      </c>
    </row>
    <row r="279" spans="1:7" ht="20.25" customHeight="1">
      <c r="A279" s="29">
        <v>276</v>
      </c>
      <c r="B279" s="29" t="s">
        <v>9233</v>
      </c>
      <c r="C279" s="29" t="s">
        <v>391</v>
      </c>
      <c r="D279" s="29">
        <v>5</v>
      </c>
      <c r="E279" s="31">
        <f t="shared" si="12"/>
        <v>100</v>
      </c>
      <c r="F279" s="12">
        <f t="shared" si="13"/>
        <v>50</v>
      </c>
      <c r="G279" s="12">
        <f t="shared" si="14"/>
        <v>50</v>
      </c>
    </row>
    <row r="280" spans="1:7" ht="20.25" customHeight="1">
      <c r="A280" s="29">
        <v>277</v>
      </c>
      <c r="B280" s="29" t="s">
        <v>9234</v>
      </c>
      <c r="C280" s="29" t="s">
        <v>391</v>
      </c>
      <c r="D280" s="29">
        <v>4</v>
      </c>
      <c r="E280" s="31">
        <f t="shared" si="12"/>
        <v>80</v>
      </c>
      <c r="F280" s="12">
        <f t="shared" si="13"/>
        <v>40</v>
      </c>
      <c r="G280" s="12">
        <f t="shared" si="14"/>
        <v>40</v>
      </c>
    </row>
    <row r="281" spans="1:7" ht="20.25" customHeight="1">
      <c r="A281" s="29">
        <v>278</v>
      </c>
      <c r="B281" s="29" t="s">
        <v>9235</v>
      </c>
      <c r="C281" s="29" t="s">
        <v>391</v>
      </c>
      <c r="D281" s="29">
        <v>2</v>
      </c>
      <c r="E281" s="31">
        <f t="shared" si="12"/>
        <v>40</v>
      </c>
      <c r="F281" s="12">
        <f t="shared" si="13"/>
        <v>20</v>
      </c>
      <c r="G281" s="12">
        <f t="shared" si="14"/>
        <v>20</v>
      </c>
    </row>
    <row r="282" spans="1:7" ht="20.25" customHeight="1">
      <c r="A282" s="29">
        <v>279</v>
      </c>
      <c r="B282" s="29" t="s">
        <v>9236</v>
      </c>
      <c r="C282" s="29" t="s">
        <v>391</v>
      </c>
      <c r="D282" s="29">
        <v>2</v>
      </c>
      <c r="E282" s="31">
        <f t="shared" si="12"/>
        <v>40</v>
      </c>
      <c r="F282" s="12">
        <f t="shared" si="13"/>
        <v>20</v>
      </c>
      <c r="G282" s="12">
        <f t="shared" si="14"/>
        <v>20</v>
      </c>
    </row>
    <row r="283" spans="1:7" ht="20.25" customHeight="1">
      <c r="A283" s="29">
        <v>280</v>
      </c>
      <c r="B283" s="29" t="s">
        <v>9237</v>
      </c>
      <c r="C283" s="29" t="s">
        <v>391</v>
      </c>
      <c r="D283" s="29">
        <v>3</v>
      </c>
      <c r="E283" s="31">
        <f t="shared" si="12"/>
        <v>60</v>
      </c>
      <c r="F283" s="12">
        <f t="shared" si="13"/>
        <v>30</v>
      </c>
      <c r="G283" s="12">
        <f t="shared" si="14"/>
        <v>30</v>
      </c>
    </row>
    <row r="284" spans="1:7" ht="20.25" customHeight="1">
      <c r="A284" s="29">
        <v>281</v>
      </c>
      <c r="B284" s="29" t="s">
        <v>9238</v>
      </c>
      <c r="C284" s="29" t="s">
        <v>391</v>
      </c>
      <c r="D284" s="29">
        <v>50</v>
      </c>
      <c r="E284" s="31">
        <f t="shared" si="12"/>
        <v>1000</v>
      </c>
      <c r="F284" s="12">
        <f t="shared" si="13"/>
        <v>500</v>
      </c>
      <c r="G284" s="12">
        <f t="shared" si="14"/>
        <v>500</v>
      </c>
    </row>
    <row r="285" spans="1:7" ht="20.25" customHeight="1">
      <c r="A285" s="29">
        <v>282</v>
      </c>
      <c r="B285" s="29" t="s">
        <v>9239</v>
      </c>
      <c r="C285" s="29" t="s">
        <v>391</v>
      </c>
      <c r="D285" s="29">
        <v>1</v>
      </c>
      <c r="E285" s="31">
        <f t="shared" si="12"/>
        <v>20</v>
      </c>
      <c r="F285" s="12">
        <f t="shared" si="13"/>
        <v>10</v>
      </c>
      <c r="G285" s="12">
        <f t="shared" si="14"/>
        <v>10</v>
      </c>
    </row>
    <row r="286" spans="1:7" ht="20.25" customHeight="1">
      <c r="A286" s="29">
        <v>283</v>
      </c>
      <c r="B286" s="29" t="s">
        <v>9240</v>
      </c>
      <c r="C286" s="29" t="s">
        <v>9241</v>
      </c>
      <c r="D286" s="29">
        <v>1.6</v>
      </c>
      <c r="E286" s="31">
        <f t="shared" si="12"/>
        <v>32</v>
      </c>
      <c r="F286" s="12">
        <f t="shared" si="13"/>
        <v>16</v>
      </c>
      <c r="G286" s="12">
        <f t="shared" si="14"/>
        <v>16</v>
      </c>
    </row>
    <row r="287" spans="1:7" ht="20.25" customHeight="1">
      <c r="A287" s="29">
        <v>284</v>
      </c>
      <c r="B287" s="29" t="s">
        <v>9242</v>
      </c>
      <c r="C287" s="29" t="s">
        <v>9241</v>
      </c>
      <c r="D287" s="29">
        <v>1.6</v>
      </c>
      <c r="E287" s="31">
        <f t="shared" si="12"/>
        <v>32</v>
      </c>
      <c r="F287" s="12">
        <f t="shared" si="13"/>
        <v>16</v>
      </c>
      <c r="G287" s="12">
        <f t="shared" si="14"/>
        <v>16</v>
      </c>
    </row>
    <row r="288" spans="1:7" ht="20.25" customHeight="1">
      <c r="A288" s="29">
        <v>285</v>
      </c>
      <c r="B288" s="29" t="s">
        <v>9243</v>
      </c>
      <c r="C288" s="29" t="s">
        <v>9241</v>
      </c>
      <c r="D288" s="29">
        <v>5</v>
      </c>
      <c r="E288" s="31">
        <f t="shared" si="12"/>
        <v>100</v>
      </c>
      <c r="F288" s="12">
        <f t="shared" si="13"/>
        <v>50</v>
      </c>
      <c r="G288" s="12">
        <f t="shared" si="14"/>
        <v>50</v>
      </c>
    </row>
    <row r="289" spans="1:7" ht="20.25" customHeight="1">
      <c r="A289" s="29">
        <v>286</v>
      </c>
      <c r="B289" s="29" t="s">
        <v>9244</v>
      </c>
      <c r="C289" s="29" t="s">
        <v>9241</v>
      </c>
      <c r="D289" s="29">
        <v>3</v>
      </c>
      <c r="E289" s="31">
        <f t="shared" si="12"/>
        <v>60</v>
      </c>
      <c r="F289" s="12">
        <f t="shared" si="13"/>
        <v>30</v>
      </c>
      <c r="G289" s="12">
        <f t="shared" si="14"/>
        <v>30</v>
      </c>
    </row>
    <row r="290" spans="1:7" ht="20.25" customHeight="1">
      <c r="A290" s="29">
        <v>287</v>
      </c>
      <c r="B290" s="29" t="s">
        <v>9245</v>
      </c>
      <c r="C290" s="29" t="s">
        <v>9241</v>
      </c>
      <c r="D290" s="29">
        <v>1</v>
      </c>
      <c r="E290" s="31">
        <f t="shared" si="12"/>
        <v>20</v>
      </c>
      <c r="F290" s="12">
        <f t="shared" si="13"/>
        <v>10</v>
      </c>
      <c r="G290" s="12">
        <f t="shared" si="14"/>
        <v>10</v>
      </c>
    </row>
    <row r="291" spans="1:7" ht="20.25" customHeight="1">
      <c r="A291" s="29">
        <v>288</v>
      </c>
      <c r="B291" s="29" t="s">
        <v>9246</v>
      </c>
      <c r="C291" s="29" t="s">
        <v>9241</v>
      </c>
      <c r="D291" s="29">
        <v>1.3</v>
      </c>
      <c r="E291" s="31">
        <f t="shared" si="12"/>
        <v>26</v>
      </c>
      <c r="F291" s="12">
        <f t="shared" si="13"/>
        <v>13</v>
      </c>
      <c r="G291" s="12">
        <f t="shared" si="14"/>
        <v>13</v>
      </c>
    </row>
    <row r="292" spans="1:7" ht="20.25" customHeight="1">
      <c r="A292" s="29">
        <v>289</v>
      </c>
      <c r="B292" s="29" t="s">
        <v>9247</v>
      </c>
      <c r="C292" s="29" t="s">
        <v>9241</v>
      </c>
      <c r="D292" s="29">
        <v>1</v>
      </c>
      <c r="E292" s="31">
        <f t="shared" si="12"/>
        <v>20</v>
      </c>
      <c r="F292" s="12">
        <f t="shared" si="13"/>
        <v>10</v>
      </c>
      <c r="G292" s="12">
        <f t="shared" si="14"/>
        <v>10</v>
      </c>
    </row>
    <row r="293" spans="1:7" ht="20.25" customHeight="1">
      <c r="A293" s="29">
        <v>290</v>
      </c>
      <c r="B293" s="29" t="s">
        <v>10731</v>
      </c>
      <c r="C293" s="29" t="s">
        <v>9241</v>
      </c>
      <c r="D293" s="29">
        <v>2</v>
      </c>
      <c r="E293" s="31">
        <f t="shared" si="12"/>
        <v>40</v>
      </c>
      <c r="F293" s="12">
        <f t="shared" si="13"/>
        <v>20</v>
      </c>
      <c r="G293" s="12">
        <f t="shared" si="14"/>
        <v>20</v>
      </c>
    </row>
    <row r="294" spans="1:7" ht="20.25" customHeight="1">
      <c r="A294" s="29">
        <v>291</v>
      </c>
      <c r="B294" s="29" t="s">
        <v>9248</v>
      </c>
      <c r="C294" s="29" t="s">
        <v>9241</v>
      </c>
      <c r="D294" s="29">
        <v>3</v>
      </c>
      <c r="E294" s="31">
        <f t="shared" si="12"/>
        <v>60</v>
      </c>
      <c r="F294" s="12">
        <f t="shared" si="13"/>
        <v>30</v>
      </c>
      <c r="G294" s="12">
        <f t="shared" si="14"/>
        <v>30</v>
      </c>
    </row>
    <row r="295" spans="1:7" ht="20.25" customHeight="1">
      <c r="A295" s="29">
        <v>292</v>
      </c>
      <c r="B295" s="29" t="s">
        <v>9249</v>
      </c>
      <c r="C295" s="29" t="s">
        <v>9241</v>
      </c>
      <c r="D295" s="29">
        <v>2</v>
      </c>
      <c r="E295" s="31">
        <f t="shared" si="12"/>
        <v>40</v>
      </c>
      <c r="F295" s="12">
        <f t="shared" si="13"/>
        <v>20</v>
      </c>
      <c r="G295" s="12">
        <f t="shared" si="14"/>
        <v>20</v>
      </c>
    </row>
    <row r="296" spans="1:7" ht="20.25" customHeight="1">
      <c r="A296" s="29">
        <v>293</v>
      </c>
      <c r="B296" s="29" t="s">
        <v>5005</v>
      </c>
      <c r="C296" s="29" t="s">
        <v>9241</v>
      </c>
      <c r="D296" s="29">
        <v>2.8</v>
      </c>
      <c r="E296" s="31">
        <f t="shared" si="12"/>
        <v>56</v>
      </c>
      <c r="F296" s="12">
        <f t="shared" si="13"/>
        <v>28</v>
      </c>
      <c r="G296" s="12">
        <f t="shared" si="14"/>
        <v>28</v>
      </c>
    </row>
    <row r="297" spans="1:7" ht="20.25" customHeight="1">
      <c r="A297" s="29">
        <v>294</v>
      </c>
      <c r="B297" s="29" t="s">
        <v>9250</v>
      </c>
      <c r="C297" s="29" t="s">
        <v>9241</v>
      </c>
      <c r="D297" s="29">
        <v>2.2000000000000002</v>
      </c>
      <c r="E297" s="31">
        <f t="shared" si="12"/>
        <v>44</v>
      </c>
      <c r="F297" s="12">
        <f t="shared" si="13"/>
        <v>22</v>
      </c>
      <c r="G297" s="12">
        <f t="shared" si="14"/>
        <v>22</v>
      </c>
    </row>
    <row r="298" spans="1:7" ht="20.25" customHeight="1">
      <c r="A298" s="29">
        <v>295</v>
      </c>
      <c r="B298" s="29" t="s">
        <v>9251</v>
      </c>
      <c r="C298" s="29" t="s">
        <v>9241</v>
      </c>
      <c r="D298" s="29">
        <v>1.5</v>
      </c>
      <c r="E298" s="31">
        <f t="shared" si="12"/>
        <v>30</v>
      </c>
      <c r="F298" s="12">
        <f t="shared" si="13"/>
        <v>15</v>
      </c>
      <c r="G298" s="12">
        <f t="shared" si="14"/>
        <v>15</v>
      </c>
    </row>
    <row r="299" spans="1:7" ht="20.25" customHeight="1">
      <c r="A299" s="29">
        <v>296</v>
      </c>
      <c r="B299" s="29" t="s">
        <v>9252</v>
      </c>
      <c r="C299" s="29" t="s">
        <v>9241</v>
      </c>
      <c r="D299" s="29">
        <v>1.4</v>
      </c>
      <c r="E299" s="31">
        <f t="shared" si="12"/>
        <v>28</v>
      </c>
      <c r="F299" s="12">
        <f t="shared" si="13"/>
        <v>14</v>
      </c>
      <c r="G299" s="12">
        <f t="shared" si="14"/>
        <v>14</v>
      </c>
    </row>
    <row r="300" spans="1:7" ht="20.25" customHeight="1">
      <c r="A300" s="29">
        <v>297</v>
      </c>
      <c r="B300" s="29" t="s">
        <v>9253</v>
      </c>
      <c r="C300" s="29" t="s">
        <v>9241</v>
      </c>
      <c r="D300" s="29">
        <v>1.2</v>
      </c>
      <c r="E300" s="31">
        <f t="shared" si="12"/>
        <v>24</v>
      </c>
      <c r="F300" s="12">
        <f t="shared" si="13"/>
        <v>12</v>
      </c>
      <c r="G300" s="12">
        <f t="shared" si="14"/>
        <v>12</v>
      </c>
    </row>
    <row r="301" spans="1:7" ht="20.25" customHeight="1">
      <c r="A301" s="29">
        <v>298</v>
      </c>
      <c r="B301" s="29" t="s">
        <v>9254</v>
      </c>
      <c r="C301" s="29" t="s">
        <v>9241</v>
      </c>
      <c r="D301" s="29">
        <v>1.8</v>
      </c>
      <c r="E301" s="31">
        <f t="shared" si="12"/>
        <v>36</v>
      </c>
      <c r="F301" s="12">
        <f t="shared" si="13"/>
        <v>18</v>
      </c>
      <c r="G301" s="12">
        <f t="shared" si="14"/>
        <v>18</v>
      </c>
    </row>
    <row r="302" spans="1:7" ht="20.25" customHeight="1">
      <c r="A302" s="29">
        <v>299</v>
      </c>
      <c r="B302" s="29" t="s">
        <v>9255</v>
      </c>
      <c r="C302" s="29" t="s">
        <v>9241</v>
      </c>
      <c r="D302" s="29">
        <v>4</v>
      </c>
      <c r="E302" s="31">
        <f t="shared" si="12"/>
        <v>80</v>
      </c>
      <c r="F302" s="12">
        <f t="shared" si="13"/>
        <v>40</v>
      </c>
      <c r="G302" s="12">
        <f t="shared" si="14"/>
        <v>40</v>
      </c>
    </row>
    <row r="303" spans="1:7" ht="20.25" customHeight="1">
      <c r="A303" s="29">
        <v>300</v>
      </c>
      <c r="B303" s="29" t="s">
        <v>9256</v>
      </c>
      <c r="C303" s="29" t="s">
        <v>9241</v>
      </c>
      <c r="D303" s="29">
        <v>4</v>
      </c>
      <c r="E303" s="31">
        <f t="shared" si="12"/>
        <v>80</v>
      </c>
      <c r="F303" s="12">
        <f t="shared" si="13"/>
        <v>40</v>
      </c>
      <c r="G303" s="12">
        <f t="shared" si="14"/>
        <v>40</v>
      </c>
    </row>
    <row r="304" spans="1:7" ht="20.25" customHeight="1">
      <c r="A304" s="29">
        <v>301</v>
      </c>
      <c r="B304" s="29" t="s">
        <v>9257</v>
      </c>
      <c r="C304" s="29" t="s">
        <v>9241</v>
      </c>
      <c r="D304" s="29">
        <v>3</v>
      </c>
      <c r="E304" s="31">
        <f t="shared" si="12"/>
        <v>60</v>
      </c>
      <c r="F304" s="12">
        <f t="shared" si="13"/>
        <v>30</v>
      </c>
      <c r="G304" s="12">
        <f t="shared" si="14"/>
        <v>30</v>
      </c>
    </row>
    <row r="305" spans="1:7" ht="20.25" customHeight="1">
      <c r="A305" s="29">
        <v>302</v>
      </c>
      <c r="B305" s="29" t="s">
        <v>459</v>
      </c>
      <c r="C305" s="29" t="s">
        <v>9241</v>
      </c>
      <c r="D305" s="29">
        <v>1.6</v>
      </c>
      <c r="E305" s="31">
        <f t="shared" si="12"/>
        <v>32</v>
      </c>
      <c r="F305" s="12">
        <f t="shared" si="13"/>
        <v>16</v>
      </c>
      <c r="G305" s="12">
        <f t="shared" si="14"/>
        <v>16</v>
      </c>
    </row>
    <row r="306" spans="1:7" ht="20.25" customHeight="1">
      <c r="A306" s="29">
        <v>303</v>
      </c>
      <c r="B306" s="29" t="s">
        <v>9258</v>
      </c>
      <c r="C306" s="29" t="s">
        <v>9241</v>
      </c>
      <c r="D306" s="29">
        <v>1.5</v>
      </c>
      <c r="E306" s="31">
        <f t="shared" si="12"/>
        <v>30</v>
      </c>
      <c r="F306" s="12">
        <f t="shared" si="13"/>
        <v>15</v>
      </c>
      <c r="G306" s="12">
        <f t="shared" si="14"/>
        <v>15</v>
      </c>
    </row>
    <row r="307" spans="1:7" ht="20.25" customHeight="1">
      <c r="A307" s="29">
        <v>304</v>
      </c>
      <c r="B307" s="29" t="s">
        <v>9259</v>
      </c>
      <c r="C307" s="29" t="s">
        <v>9241</v>
      </c>
      <c r="D307" s="29">
        <v>3</v>
      </c>
      <c r="E307" s="31">
        <f t="shared" si="12"/>
        <v>60</v>
      </c>
      <c r="F307" s="12">
        <f t="shared" si="13"/>
        <v>30</v>
      </c>
      <c r="G307" s="12">
        <f t="shared" si="14"/>
        <v>30</v>
      </c>
    </row>
    <row r="308" spans="1:7" ht="20.25" customHeight="1">
      <c r="A308" s="29">
        <v>305</v>
      </c>
      <c r="B308" s="29" t="s">
        <v>9260</v>
      </c>
      <c r="C308" s="29" t="s">
        <v>9241</v>
      </c>
      <c r="D308" s="29">
        <v>4</v>
      </c>
      <c r="E308" s="31">
        <f t="shared" si="12"/>
        <v>80</v>
      </c>
      <c r="F308" s="12">
        <f t="shared" si="13"/>
        <v>40</v>
      </c>
      <c r="G308" s="12">
        <f t="shared" si="14"/>
        <v>40</v>
      </c>
    </row>
    <row r="309" spans="1:7" ht="20.25" customHeight="1">
      <c r="A309" s="29">
        <v>306</v>
      </c>
      <c r="B309" s="29" t="s">
        <v>9261</v>
      </c>
      <c r="C309" s="29" t="s">
        <v>9241</v>
      </c>
      <c r="D309" s="29">
        <v>1</v>
      </c>
      <c r="E309" s="31">
        <f t="shared" si="12"/>
        <v>20</v>
      </c>
      <c r="F309" s="12">
        <f t="shared" si="13"/>
        <v>10</v>
      </c>
      <c r="G309" s="12">
        <f t="shared" si="14"/>
        <v>10</v>
      </c>
    </row>
    <row r="310" spans="1:7" ht="20.25" customHeight="1">
      <c r="A310" s="29">
        <v>307</v>
      </c>
      <c r="B310" s="29" t="s">
        <v>9262</v>
      </c>
      <c r="C310" s="29" t="s">
        <v>9241</v>
      </c>
      <c r="D310" s="29">
        <v>3</v>
      </c>
      <c r="E310" s="31">
        <f t="shared" si="12"/>
        <v>60</v>
      </c>
      <c r="F310" s="12">
        <f t="shared" si="13"/>
        <v>30</v>
      </c>
      <c r="G310" s="12">
        <f t="shared" si="14"/>
        <v>30</v>
      </c>
    </row>
    <row r="311" spans="1:7" ht="20.25" customHeight="1">
      <c r="A311" s="29">
        <v>308</v>
      </c>
      <c r="B311" s="29" t="s">
        <v>9263</v>
      </c>
      <c r="C311" s="29" t="s">
        <v>9241</v>
      </c>
      <c r="D311" s="29">
        <v>0.5</v>
      </c>
      <c r="E311" s="31">
        <f t="shared" si="12"/>
        <v>10</v>
      </c>
      <c r="F311" s="12">
        <f t="shared" si="13"/>
        <v>5</v>
      </c>
      <c r="G311" s="12">
        <f t="shared" si="14"/>
        <v>5</v>
      </c>
    </row>
    <row r="312" spans="1:7" ht="20.25" customHeight="1">
      <c r="A312" s="29">
        <v>309</v>
      </c>
      <c r="B312" s="29" t="s">
        <v>2317</v>
      </c>
      <c r="C312" s="29" t="s">
        <v>9241</v>
      </c>
      <c r="D312" s="29">
        <v>1.5</v>
      </c>
      <c r="E312" s="31">
        <f t="shared" si="12"/>
        <v>30</v>
      </c>
      <c r="F312" s="12">
        <f t="shared" si="13"/>
        <v>15</v>
      </c>
      <c r="G312" s="12">
        <f t="shared" si="14"/>
        <v>15</v>
      </c>
    </row>
    <row r="313" spans="1:7" ht="20.25" customHeight="1">
      <c r="A313" s="29">
        <v>310</v>
      </c>
      <c r="B313" s="29" t="s">
        <v>9264</v>
      </c>
      <c r="C313" s="29" t="s">
        <v>9241</v>
      </c>
      <c r="D313" s="29">
        <v>2</v>
      </c>
      <c r="E313" s="31">
        <f t="shared" si="12"/>
        <v>40</v>
      </c>
      <c r="F313" s="12">
        <f t="shared" si="13"/>
        <v>20</v>
      </c>
      <c r="G313" s="12">
        <f t="shared" si="14"/>
        <v>20</v>
      </c>
    </row>
    <row r="314" spans="1:7" ht="20.25" customHeight="1">
      <c r="A314" s="29">
        <v>311</v>
      </c>
      <c r="B314" s="29" t="s">
        <v>9265</v>
      </c>
      <c r="C314" s="29" t="s">
        <v>9241</v>
      </c>
      <c r="D314" s="29">
        <v>2.5</v>
      </c>
      <c r="E314" s="31">
        <f t="shared" si="12"/>
        <v>50</v>
      </c>
      <c r="F314" s="12">
        <f t="shared" si="13"/>
        <v>25</v>
      </c>
      <c r="G314" s="12">
        <f t="shared" si="14"/>
        <v>25</v>
      </c>
    </row>
    <row r="315" spans="1:7" ht="20.25" customHeight="1">
      <c r="A315" s="29">
        <v>312</v>
      </c>
      <c r="B315" s="29" t="s">
        <v>9266</v>
      </c>
      <c r="C315" s="29" t="s">
        <v>9241</v>
      </c>
      <c r="D315" s="29">
        <v>2</v>
      </c>
      <c r="E315" s="31">
        <f t="shared" si="12"/>
        <v>40</v>
      </c>
      <c r="F315" s="12">
        <f t="shared" si="13"/>
        <v>20</v>
      </c>
      <c r="G315" s="12">
        <f t="shared" si="14"/>
        <v>20</v>
      </c>
    </row>
    <row r="316" spans="1:7" ht="20.25" customHeight="1">
      <c r="A316" s="29">
        <v>313</v>
      </c>
      <c r="B316" s="29" t="s">
        <v>9267</v>
      </c>
      <c r="C316" s="29" t="s">
        <v>9241</v>
      </c>
      <c r="D316" s="29">
        <v>1</v>
      </c>
      <c r="E316" s="31">
        <f t="shared" si="12"/>
        <v>20</v>
      </c>
      <c r="F316" s="12">
        <f t="shared" si="13"/>
        <v>10</v>
      </c>
      <c r="G316" s="12">
        <f t="shared" si="14"/>
        <v>10</v>
      </c>
    </row>
    <row r="317" spans="1:7" ht="20.25" customHeight="1">
      <c r="A317" s="29">
        <v>314</v>
      </c>
      <c r="B317" s="29" t="s">
        <v>9268</v>
      </c>
      <c r="C317" s="29" t="s">
        <v>9241</v>
      </c>
      <c r="D317" s="29">
        <v>1.5</v>
      </c>
      <c r="E317" s="31">
        <f t="shared" si="12"/>
        <v>30</v>
      </c>
      <c r="F317" s="12">
        <f t="shared" si="13"/>
        <v>15</v>
      </c>
      <c r="G317" s="12">
        <f t="shared" si="14"/>
        <v>15</v>
      </c>
    </row>
    <row r="318" spans="1:7" ht="20.25" customHeight="1">
      <c r="A318" s="29">
        <v>315</v>
      </c>
      <c r="B318" s="29" t="s">
        <v>9269</v>
      </c>
      <c r="C318" s="29" t="s">
        <v>9241</v>
      </c>
      <c r="D318" s="29">
        <v>1.5</v>
      </c>
      <c r="E318" s="31">
        <f t="shared" si="12"/>
        <v>30</v>
      </c>
      <c r="F318" s="12">
        <f t="shared" si="13"/>
        <v>15</v>
      </c>
      <c r="G318" s="12">
        <f t="shared" si="14"/>
        <v>15</v>
      </c>
    </row>
    <row r="319" spans="1:7" ht="20.25" customHeight="1">
      <c r="A319" s="29">
        <v>316</v>
      </c>
      <c r="B319" s="29" t="s">
        <v>9270</v>
      </c>
      <c r="C319" s="29" t="s">
        <v>9241</v>
      </c>
      <c r="D319" s="29">
        <v>1.6</v>
      </c>
      <c r="E319" s="31">
        <f t="shared" si="12"/>
        <v>32</v>
      </c>
      <c r="F319" s="12">
        <f t="shared" si="13"/>
        <v>16</v>
      </c>
      <c r="G319" s="12">
        <f t="shared" si="14"/>
        <v>16</v>
      </c>
    </row>
    <row r="320" spans="1:7" ht="20.25" customHeight="1">
      <c r="A320" s="29">
        <v>317</v>
      </c>
      <c r="B320" s="29" t="s">
        <v>9271</v>
      </c>
      <c r="C320" s="29" t="s">
        <v>9241</v>
      </c>
      <c r="D320" s="29">
        <v>1</v>
      </c>
      <c r="E320" s="31">
        <f t="shared" si="12"/>
        <v>20</v>
      </c>
      <c r="F320" s="12">
        <f t="shared" si="13"/>
        <v>10</v>
      </c>
      <c r="G320" s="12">
        <f t="shared" si="14"/>
        <v>10</v>
      </c>
    </row>
    <row r="321" spans="1:7" ht="20.25" customHeight="1">
      <c r="A321" s="29">
        <v>318</v>
      </c>
      <c r="B321" s="29" t="s">
        <v>9272</v>
      </c>
      <c r="C321" s="29" t="s">
        <v>9241</v>
      </c>
      <c r="D321" s="29">
        <v>1</v>
      </c>
      <c r="E321" s="31">
        <f t="shared" si="12"/>
        <v>20</v>
      </c>
      <c r="F321" s="12">
        <f t="shared" si="13"/>
        <v>10</v>
      </c>
      <c r="G321" s="12">
        <f t="shared" si="14"/>
        <v>10</v>
      </c>
    </row>
    <row r="322" spans="1:7" ht="20.25" customHeight="1">
      <c r="A322" s="29">
        <v>319</v>
      </c>
      <c r="B322" s="29" t="s">
        <v>9273</v>
      </c>
      <c r="C322" s="29" t="s">
        <v>434</v>
      </c>
      <c r="D322" s="29">
        <v>2.8</v>
      </c>
      <c r="E322" s="31">
        <f t="shared" si="12"/>
        <v>56</v>
      </c>
      <c r="F322" s="12">
        <f t="shared" si="13"/>
        <v>28</v>
      </c>
      <c r="G322" s="12">
        <f t="shared" si="14"/>
        <v>28</v>
      </c>
    </row>
    <row r="323" spans="1:7" ht="20.25" customHeight="1">
      <c r="A323" s="29">
        <v>320</v>
      </c>
      <c r="B323" s="29" t="s">
        <v>9274</v>
      </c>
      <c r="C323" s="29" t="s">
        <v>434</v>
      </c>
      <c r="D323" s="29">
        <v>3.5</v>
      </c>
      <c r="E323" s="31">
        <f t="shared" si="12"/>
        <v>70</v>
      </c>
      <c r="F323" s="12">
        <f t="shared" si="13"/>
        <v>35</v>
      </c>
      <c r="G323" s="12">
        <f t="shared" si="14"/>
        <v>35</v>
      </c>
    </row>
    <row r="324" spans="1:7" ht="20.25" customHeight="1">
      <c r="A324" s="29">
        <v>321</v>
      </c>
      <c r="B324" s="29" t="s">
        <v>1165</v>
      </c>
      <c r="C324" s="29" t="s">
        <v>434</v>
      </c>
      <c r="D324" s="29">
        <v>3.8</v>
      </c>
      <c r="E324" s="31">
        <f t="shared" ref="E324:E387" si="15">D324*20</f>
        <v>76</v>
      </c>
      <c r="F324" s="12">
        <f t="shared" si="13"/>
        <v>38</v>
      </c>
      <c r="G324" s="12">
        <f t="shared" si="14"/>
        <v>38</v>
      </c>
    </row>
    <row r="325" spans="1:7" ht="20.25" customHeight="1">
      <c r="A325" s="29">
        <v>322</v>
      </c>
      <c r="B325" s="29" t="s">
        <v>9275</v>
      </c>
      <c r="C325" s="29" t="s">
        <v>434</v>
      </c>
      <c r="D325" s="29">
        <v>1.8</v>
      </c>
      <c r="E325" s="31">
        <f t="shared" si="15"/>
        <v>36</v>
      </c>
      <c r="F325" s="12">
        <f t="shared" ref="F325:F388" si="16">D325*10</f>
        <v>18</v>
      </c>
      <c r="G325" s="12">
        <f t="shared" ref="G325:G388" si="17">D325*10</f>
        <v>18</v>
      </c>
    </row>
    <row r="326" spans="1:7" ht="20.25" customHeight="1">
      <c r="A326" s="29">
        <v>323</v>
      </c>
      <c r="B326" s="29" t="s">
        <v>9276</v>
      </c>
      <c r="C326" s="29" t="s">
        <v>434</v>
      </c>
      <c r="D326" s="29">
        <v>0.5</v>
      </c>
      <c r="E326" s="31">
        <f t="shared" si="15"/>
        <v>10</v>
      </c>
      <c r="F326" s="12">
        <f t="shared" si="16"/>
        <v>5</v>
      </c>
      <c r="G326" s="12">
        <f t="shared" si="17"/>
        <v>5</v>
      </c>
    </row>
    <row r="327" spans="1:7" ht="20.25" customHeight="1">
      <c r="A327" s="29">
        <v>324</v>
      </c>
      <c r="B327" s="29" t="s">
        <v>9277</v>
      </c>
      <c r="C327" s="29" t="s">
        <v>434</v>
      </c>
      <c r="D327" s="29">
        <v>1.5</v>
      </c>
      <c r="E327" s="31">
        <f t="shared" si="15"/>
        <v>30</v>
      </c>
      <c r="F327" s="12">
        <f t="shared" si="16"/>
        <v>15</v>
      </c>
      <c r="G327" s="12">
        <f t="shared" si="17"/>
        <v>15</v>
      </c>
    </row>
    <row r="328" spans="1:7" ht="20.25" customHeight="1">
      <c r="A328" s="29">
        <v>325</v>
      </c>
      <c r="B328" s="29" t="s">
        <v>9278</v>
      </c>
      <c r="C328" s="29" t="s">
        <v>434</v>
      </c>
      <c r="D328" s="29">
        <v>1.9</v>
      </c>
      <c r="E328" s="31">
        <f t="shared" si="15"/>
        <v>38</v>
      </c>
      <c r="F328" s="12">
        <f t="shared" si="16"/>
        <v>19</v>
      </c>
      <c r="G328" s="12">
        <f t="shared" si="17"/>
        <v>19</v>
      </c>
    </row>
    <row r="329" spans="1:7" ht="20.25" customHeight="1">
      <c r="A329" s="29">
        <v>326</v>
      </c>
      <c r="B329" s="29" t="s">
        <v>9279</v>
      </c>
      <c r="C329" s="29" t="s">
        <v>434</v>
      </c>
      <c r="D329" s="29">
        <v>2.8</v>
      </c>
      <c r="E329" s="31">
        <f t="shared" si="15"/>
        <v>56</v>
      </c>
      <c r="F329" s="12">
        <f t="shared" si="16"/>
        <v>28</v>
      </c>
      <c r="G329" s="12">
        <f t="shared" si="17"/>
        <v>28</v>
      </c>
    </row>
    <row r="330" spans="1:7" ht="20.25" customHeight="1">
      <c r="A330" s="29">
        <v>327</v>
      </c>
      <c r="B330" s="29" t="s">
        <v>9280</v>
      </c>
      <c r="C330" s="29" t="s">
        <v>434</v>
      </c>
      <c r="D330" s="29">
        <v>1.8</v>
      </c>
      <c r="E330" s="31">
        <f t="shared" si="15"/>
        <v>36</v>
      </c>
      <c r="F330" s="12">
        <f t="shared" si="16"/>
        <v>18</v>
      </c>
      <c r="G330" s="12">
        <f t="shared" si="17"/>
        <v>18</v>
      </c>
    </row>
    <row r="331" spans="1:7" ht="20.25" customHeight="1">
      <c r="A331" s="29">
        <v>328</v>
      </c>
      <c r="B331" s="29" t="s">
        <v>9281</v>
      </c>
      <c r="C331" s="29" t="s">
        <v>434</v>
      </c>
      <c r="D331" s="29">
        <v>3.8</v>
      </c>
      <c r="E331" s="31">
        <f t="shared" si="15"/>
        <v>76</v>
      </c>
      <c r="F331" s="12">
        <f t="shared" si="16"/>
        <v>38</v>
      </c>
      <c r="G331" s="12">
        <f t="shared" si="17"/>
        <v>38</v>
      </c>
    </row>
    <row r="332" spans="1:7" ht="20.25" customHeight="1">
      <c r="A332" s="29">
        <v>329</v>
      </c>
      <c r="B332" s="29" t="s">
        <v>9282</v>
      </c>
      <c r="C332" s="29" t="s">
        <v>434</v>
      </c>
      <c r="D332" s="29">
        <v>3.6</v>
      </c>
      <c r="E332" s="31">
        <f t="shared" si="15"/>
        <v>72</v>
      </c>
      <c r="F332" s="12">
        <f t="shared" si="16"/>
        <v>36</v>
      </c>
      <c r="G332" s="12">
        <f t="shared" si="17"/>
        <v>36</v>
      </c>
    </row>
    <row r="333" spans="1:7" ht="20.25" customHeight="1">
      <c r="A333" s="29">
        <v>330</v>
      </c>
      <c r="B333" s="29" t="s">
        <v>10636</v>
      </c>
      <c r="C333" s="29" t="s">
        <v>434</v>
      </c>
      <c r="D333" s="29">
        <v>2.2999999999999998</v>
      </c>
      <c r="E333" s="31">
        <f t="shared" si="15"/>
        <v>46</v>
      </c>
      <c r="F333" s="12">
        <f t="shared" si="16"/>
        <v>23</v>
      </c>
      <c r="G333" s="12">
        <f t="shared" si="17"/>
        <v>23</v>
      </c>
    </row>
    <row r="334" spans="1:7" ht="20.25" customHeight="1">
      <c r="A334" s="29">
        <v>331</v>
      </c>
      <c r="B334" s="29" t="s">
        <v>9283</v>
      </c>
      <c r="C334" s="29" t="s">
        <v>434</v>
      </c>
      <c r="D334" s="29">
        <v>2.2999999999999998</v>
      </c>
      <c r="E334" s="31">
        <f t="shared" si="15"/>
        <v>46</v>
      </c>
      <c r="F334" s="12">
        <f t="shared" si="16"/>
        <v>23</v>
      </c>
      <c r="G334" s="12">
        <f t="shared" si="17"/>
        <v>23</v>
      </c>
    </row>
    <row r="335" spans="1:7" ht="20.25" customHeight="1">
      <c r="A335" s="29">
        <v>332</v>
      </c>
      <c r="B335" s="29" t="s">
        <v>9284</v>
      </c>
      <c r="C335" s="29" t="s">
        <v>434</v>
      </c>
      <c r="D335" s="29">
        <v>1.3</v>
      </c>
      <c r="E335" s="31">
        <f t="shared" si="15"/>
        <v>26</v>
      </c>
      <c r="F335" s="12">
        <f t="shared" si="16"/>
        <v>13</v>
      </c>
      <c r="G335" s="12">
        <f t="shared" si="17"/>
        <v>13</v>
      </c>
    </row>
    <row r="336" spans="1:7" ht="20.25" customHeight="1">
      <c r="A336" s="29">
        <v>333</v>
      </c>
      <c r="B336" s="29" t="s">
        <v>9285</v>
      </c>
      <c r="C336" s="29" t="s">
        <v>434</v>
      </c>
      <c r="D336" s="29">
        <v>4.5999999999999996</v>
      </c>
      <c r="E336" s="31">
        <f t="shared" si="15"/>
        <v>92</v>
      </c>
      <c r="F336" s="12">
        <f t="shared" si="16"/>
        <v>46</v>
      </c>
      <c r="G336" s="12">
        <f t="shared" si="17"/>
        <v>46</v>
      </c>
    </row>
    <row r="337" spans="1:7" ht="20.25" customHeight="1">
      <c r="A337" s="29">
        <v>334</v>
      </c>
      <c r="B337" s="29" t="s">
        <v>9286</v>
      </c>
      <c r="C337" s="29" t="s">
        <v>434</v>
      </c>
      <c r="D337" s="29">
        <v>1.3</v>
      </c>
      <c r="E337" s="31">
        <f t="shared" si="15"/>
        <v>26</v>
      </c>
      <c r="F337" s="12">
        <f t="shared" si="16"/>
        <v>13</v>
      </c>
      <c r="G337" s="12">
        <f t="shared" si="17"/>
        <v>13</v>
      </c>
    </row>
    <row r="338" spans="1:7" ht="20.25" customHeight="1">
      <c r="A338" s="29">
        <v>335</v>
      </c>
      <c r="B338" s="29" t="s">
        <v>9287</v>
      </c>
      <c r="C338" s="29" t="s">
        <v>434</v>
      </c>
      <c r="D338" s="29">
        <v>2.2999999999999998</v>
      </c>
      <c r="E338" s="31">
        <f t="shared" si="15"/>
        <v>46</v>
      </c>
      <c r="F338" s="12">
        <f t="shared" si="16"/>
        <v>23</v>
      </c>
      <c r="G338" s="12">
        <f t="shared" si="17"/>
        <v>23</v>
      </c>
    </row>
    <row r="339" spans="1:7" ht="20.25" customHeight="1">
      <c r="A339" s="29">
        <v>336</v>
      </c>
      <c r="B339" s="29" t="s">
        <v>9288</v>
      </c>
      <c r="C339" s="29" t="s">
        <v>434</v>
      </c>
      <c r="D339" s="29">
        <v>1.5</v>
      </c>
      <c r="E339" s="31">
        <f t="shared" si="15"/>
        <v>30</v>
      </c>
      <c r="F339" s="12">
        <f t="shared" si="16"/>
        <v>15</v>
      </c>
      <c r="G339" s="12">
        <f t="shared" si="17"/>
        <v>15</v>
      </c>
    </row>
    <row r="340" spans="1:7" ht="20.25" customHeight="1">
      <c r="A340" s="29">
        <v>337</v>
      </c>
      <c r="B340" s="29" t="s">
        <v>9289</v>
      </c>
      <c r="C340" s="29" t="s">
        <v>434</v>
      </c>
      <c r="D340" s="29">
        <v>3.6</v>
      </c>
      <c r="E340" s="31">
        <f t="shared" si="15"/>
        <v>72</v>
      </c>
      <c r="F340" s="12">
        <f t="shared" si="16"/>
        <v>36</v>
      </c>
      <c r="G340" s="12">
        <f t="shared" si="17"/>
        <v>36</v>
      </c>
    </row>
    <row r="341" spans="1:7" ht="20.25" customHeight="1">
      <c r="A341" s="29">
        <v>338</v>
      </c>
      <c r="B341" s="29" t="s">
        <v>9290</v>
      </c>
      <c r="C341" s="29" t="s">
        <v>434</v>
      </c>
      <c r="D341" s="29">
        <v>3.2</v>
      </c>
      <c r="E341" s="31">
        <f t="shared" si="15"/>
        <v>64</v>
      </c>
      <c r="F341" s="12">
        <f t="shared" si="16"/>
        <v>32</v>
      </c>
      <c r="G341" s="12">
        <f t="shared" si="17"/>
        <v>32</v>
      </c>
    </row>
    <row r="342" spans="1:7" ht="20.25" customHeight="1">
      <c r="A342" s="29">
        <v>339</v>
      </c>
      <c r="B342" s="29" t="s">
        <v>9291</v>
      </c>
      <c r="C342" s="29" t="s">
        <v>434</v>
      </c>
      <c r="D342" s="29">
        <v>5.6</v>
      </c>
      <c r="E342" s="31">
        <f t="shared" si="15"/>
        <v>112</v>
      </c>
      <c r="F342" s="12">
        <f t="shared" si="16"/>
        <v>56</v>
      </c>
      <c r="G342" s="12">
        <f t="shared" si="17"/>
        <v>56</v>
      </c>
    </row>
    <row r="343" spans="1:7" ht="20.25" customHeight="1">
      <c r="A343" s="29">
        <v>340</v>
      </c>
      <c r="B343" s="29" t="s">
        <v>9292</v>
      </c>
      <c r="C343" s="29" t="s">
        <v>434</v>
      </c>
      <c r="D343" s="29">
        <v>3.5</v>
      </c>
      <c r="E343" s="31">
        <f t="shared" si="15"/>
        <v>70</v>
      </c>
      <c r="F343" s="12">
        <f t="shared" si="16"/>
        <v>35</v>
      </c>
      <c r="G343" s="12">
        <f t="shared" si="17"/>
        <v>35</v>
      </c>
    </row>
    <row r="344" spans="1:7" ht="20.25" customHeight="1">
      <c r="A344" s="29">
        <v>341</v>
      </c>
      <c r="B344" s="29" t="s">
        <v>9293</v>
      </c>
      <c r="C344" s="29" t="s">
        <v>434</v>
      </c>
      <c r="D344" s="29">
        <v>1.6</v>
      </c>
      <c r="E344" s="31">
        <f t="shared" si="15"/>
        <v>32</v>
      </c>
      <c r="F344" s="12">
        <f t="shared" si="16"/>
        <v>16</v>
      </c>
      <c r="G344" s="12">
        <f t="shared" si="17"/>
        <v>16</v>
      </c>
    </row>
    <row r="345" spans="1:7" ht="20.25" customHeight="1">
      <c r="A345" s="29">
        <v>342</v>
      </c>
      <c r="B345" s="29" t="s">
        <v>9294</v>
      </c>
      <c r="C345" s="29" t="s">
        <v>434</v>
      </c>
      <c r="D345" s="29">
        <v>1.2</v>
      </c>
      <c r="E345" s="31">
        <f t="shared" si="15"/>
        <v>24</v>
      </c>
      <c r="F345" s="12">
        <f t="shared" si="16"/>
        <v>12</v>
      </c>
      <c r="G345" s="12">
        <f t="shared" si="17"/>
        <v>12</v>
      </c>
    </row>
    <row r="346" spans="1:7" ht="20.25" customHeight="1">
      <c r="A346" s="29">
        <v>343</v>
      </c>
      <c r="B346" s="29" t="s">
        <v>9295</v>
      </c>
      <c r="C346" s="29" t="s">
        <v>434</v>
      </c>
      <c r="D346" s="29">
        <v>2</v>
      </c>
      <c r="E346" s="31">
        <f t="shared" si="15"/>
        <v>40</v>
      </c>
      <c r="F346" s="12">
        <f t="shared" si="16"/>
        <v>20</v>
      </c>
      <c r="G346" s="12">
        <f t="shared" si="17"/>
        <v>20</v>
      </c>
    </row>
    <row r="347" spans="1:7" ht="20.25" customHeight="1">
      <c r="A347" s="29">
        <v>344</v>
      </c>
      <c r="B347" s="29" t="s">
        <v>9296</v>
      </c>
      <c r="C347" s="29" t="s">
        <v>434</v>
      </c>
      <c r="D347" s="29">
        <v>3.6</v>
      </c>
      <c r="E347" s="31">
        <f t="shared" si="15"/>
        <v>72</v>
      </c>
      <c r="F347" s="12">
        <f t="shared" si="16"/>
        <v>36</v>
      </c>
      <c r="G347" s="12">
        <f t="shared" si="17"/>
        <v>36</v>
      </c>
    </row>
    <row r="348" spans="1:7" ht="20.25" customHeight="1">
      <c r="A348" s="29">
        <v>345</v>
      </c>
      <c r="B348" s="29" t="s">
        <v>9297</v>
      </c>
      <c r="C348" s="29" t="s">
        <v>434</v>
      </c>
      <c r="D348" s="29">
        <v>2.5</v>
      </c>
      <c r="E348" s="31">
        <f t="shared" si="15"/>
        <v>50</v>
      </c>
      <c r="F348" s="12">
        <f t="shared" si="16"/>
        <v>25</v>
      </c>
      <c r="G348" s="12">
        <f t="shared" si="17"/>
        <v>25</v>
      </c>
    </row>
    <row r="349" spans="1:7" ht="20.25" customHeight="1">
      <c r="A349" s="29">
        <v>346</v>
      </c>
      <c r="B349" s="29" t="s">
        <v>9298</v>
      </c>
      <c r="C349" s="29" t="s">
        <v>434</v>
      </c>
      <c r="D349" s="29">
        <v>34.700000000000003</v>
      </c>
      <c r="E349" s="31">
        <f t="shared" si="15"/>
        <v>694</v>
      </c>
      <c r="F349" s="12">
        <f t="shared" si="16"/>
        <v>347</v>
      </c>
      <c r="G349" s="12">
        <f t="shared" si="17"/>
        <v>347</v>
      </c>
    </row>
    <row r="350" spans="1:7" ht="20.25" customHeight="1">
      <c r="A350" s="29">
        <v>347</v>
      </c>
      <c r="B350" s="29" t="s">
        <v>9299</v>
      </c>
      <c r="C350" s="29" t="s">
        <v>434</v>
      </c>
      <c r="D350" s="29">
        <v>4.2</v>
      </c>
      <c r="E350" s="31">
        <f t="shared" si="15"/>
        <v>84</v>
      </c>
      <c r="F350" s="12">
        <f t="shared" si="16"/>
        <v>42</v>
      </c>
      <c r="G350" s="12">
        <f t="shared" si="17"/>
        <v>42</v>
      </c>
    </row>
    <row r="351" spans="1:7" ht="20.25" customHeight="1">
      <c r="A351" s="29">
        <v>348</v>
      </c>
      <c r="B351" s="29" t="s">
        <v>9300</v>
      </c>
      <c r="C351" s="29" t="s">
        <v>353</v>
      </c>
      <c r="D351" s="29">
        <v>3.7</v>
      </c>
      <c r="E351" s="31">
        <f t="shared" si="15"/>
        <v>74</v>
      </c>
      <c r="F351" s="12">
        <f t="shared" si="16"/>
        <v>37</v>
      </c>
      <c r="G351" s="12">
        <f t="shared" si="17"/>
        <v>37</v>
      </c>
    </row>
    <row r="352" spans="1:7" ht="20.25" customHeight="1">
      <c r="A352" s="29">
        <v>349</v>
      </c>
      <c r="B352" s="29" t="s">
        <v>9301</v>
      </c>
      <c r="C352" s="29" t="s">
        <v>353</v>
      </c>
      <c r="D352" s="29">
        <v>0.6</v>
      </c>
      <c r="E352" s="31">
        <f t="shared" si="15"/>
        <v>12</v>
      </c>
      <c r="F352" s="12">
        <f t="shared" si="16"/>
        <v>6</v>
      </c>
      <c r="G352" s="12">
        <f t="shared" si="17"/>
        <v>6</v>
      </c>
    </row>
    <row r="353" spans="1:7" ht="20.25" customHeight="1">
      <c r="A353" s="29">
        <v>350</v>
      </c>
      <c r="B353" s="29" t="s">
        <v>3146</v>
      </c>
      <c r="C353" s="29" t="s">
        <v>353</v>
      </c>
      <c r="D353" s="29">
        <v>1.5</v>
      </c>
      <c r="E353" s="31">
        <f t="shared" si="15"/>
        <v>30</v>
      </c>
      <c r="F353" s="12">
        <f t="shared" si="16"/>
        <v>15</v>
      </c>
      <c r="G353" s="12">
        <f t="shared" si="17"/>
        <v>15</v>
      </c>
    </row>
    <row r="354" spans="1:7" ht="20.25" customHeight="1">
      <c r="A354" s="29">
        <v>351</v>
      </c>
      <c r="B354" s="29" t="s">
        <v>9302</v>
      </c>
      <c r="C354" s="29" t="s">
        <v>353</v>
      </c>
      <c r="D354" s="29">
        <v>0.6</v>
      </c>
      <c r="E354" s="31">
        <f t="shared" si="15"/>
        <v>12</v>
      </c>
      <c r="F354" s="12">
        <f t="shared" si="16"/>
        <v>6</v>
      </c>
      <c r="G354" s="12">
        <f t="shared" si="17"/>
        <v>6</v>
      </c>
    </row>
    <row r="355" spans="1:7" ht="20.25" customHeight="1">
      <c r="A355" s="29">
        <v>352</v>
      </c>
      <c r="B355" s="29" t="s">
        <v>9303</v>
      </c>
      <c r="C355" s="29" t="s">
        <v>353</v>
      </c>
      <c r="D355" s="29">
        <v>3.7</v>
      </c>
      <c r="E355" s="31">
        <f t="shared" si="15"/>
        <v>74</v>
      </c>
      <c r="F355" s="12">
        <f t="shared" si="16"/>
        <v>37</v>
      </c>
      <c r="G355" s="12">
        <f t="shared" si="17"/>
        <v>37</v>
      </c>
    </row>
    <row r="356" spans="1:7" ht="20.25" customHeight="1">
      <c r="A356" s="29">
        <v>353</v>
      </c>
      <c r="B356" s="29" t="s">
        <v>9304</v>
      </c>
      <c r="C356" s="29" t="s">
        <v>353</v>
      </c>
      <c r="D356" s="29">
        <v>1.4</v>
      </c>
      <c r="E356" s="31">
        <f t="shared" si="15"/>
        <v>28</v>
      </c>
      <c r="F356" s="12">
        <f t="shared" si="16"/>
        <v>14</v>
      </c>
      <c r="G356" s="12">
        <f t="shared" si="17"/>
        <v>14</v>
      </c>
    </row>
    <row r="357" spans="1:7" ht="20.25" customHeight="1">
      <c r="A357" s="29">
        <v>354</v>
      </c>
      <c r="B357" s="29" t="s">
        <v>9305</v>
      </c>
      <c r="C357" s="29" t="s">
        <v>353</v>
      </c>
      <c r="D357" s="29">
        <v>1</v>
      </c>
      <c r="E357" s="31">
        <f t="shared" si="15"/>
        <v>20</v>
      </c>
      <c r="F357" s="12">
        <f t="shared" si="16"/>
        <v>10</v>
      </c>
      <c r="G357" s="12">
        <f t="shared" si="17"/>
        <v>10</v>
      </c>
    </row>
    <row r="358" spans="1:7" ht="20.25" customHeight="1">
      <c r="A358" s="29">
        <v>355</v>
      </c>
      <c r="B358" s="29" t="s">
        <v>9306</v>
      </c>
      <c r="C358" s="29" t="s">
        <v>353</v>
      </c>
      <c r="D358" s="29">
        <v>1.4</v>
      </c>
      <c r="E358" s="31">
        <f t="shared" si="15"/>
        <v>28</v>
      </c>
      <c r="F358" s="12">
        <f t="shared" si="16"/>
        <v>14</v>
      </c>
      <c r="G358" s="12">
        <f t="shared" si="17"/>
        <v>14</v>
      </c>
    </row>
    <row r="359" spans="1:7" ht="20.25" customHeight="1">
      <c r="A359" s="29">
        <v>356</v>
      </c>
      <c r="B359" s="29" t="s">
        <v>10437</v>
      </c>
      <c r="C359" s="29" t="s">
        <v>353</v>
      </c>
      <c r="D359" s="29">
        <v>0.7</v>
      </c>
      <c r="E359" s="31">
        <f t="shared" si="15"/>
        <v>14</v>
      </c>
      <c r="F359" s="12">
        <f t="shared" si="16"/>
        <v>7</v>
      </c>
      <c r="G359" s="12">
        <f t="shared" si="17"/>
        <v>7</v>
      </c>
    </row>
    <row r="360" spans="1:7" ht="20.25" customHeight="1">
      <c r="A360" s="29">
        <v>357</v>
      </c>
      <c r="B360" s="29" t="s">
        <v>5095</v>
      </c>
      <c r="C360" s="29" t="s">
        <v>353</v>
      </c>
      <c r="D360" s="29">
        <v>1.8</v>
      </c>
      <c r="E360" s="31">
        <f t="shared" si="15"/>
        <v>36</v>
      </c>
      <c r="F360" s="12">
        <f t="shared" si="16"/>
        <v>18</v>
      </c>
      <c r="G360" s="12">
        <f t="shared" si="17"/>
        <v>18</v>
      </c>
    </row>
    <row r="361" spans="1:7" ht="20.25" customHeight="1">
      <c r="A361" s="29">
        <v>358</v>
      </c>
      <c r="B361" s="29" t="s">
        <v>9307</v>
      </c>
      <c r="C361" s="29" t="s">
        <v>353</v>
      </c>
      <c r="D361" s="29">
        <v>0.4</v>
      </c>
      <c r="E361" s="31">
        <f t="shared" si="15"/>
        <v>8</v>
      </c>
      <c r="F361" s="12">
        <f t="shared" si="16"/>
        <v>4</v>
      </c>
      <c r="G361" s="12">
        <f t="shared" si="17"/>
        <v>4</v>
      </c>
    </row>
    <row r="362" spans="1:7" ht="20.25" customHeight="1">
      <c r="A362" s="29">
        <v>359</v>
      </c>
      <c r="B362" s="29" t="s">
        <v>9308</v>
      </c>
      <c r="C362" s="29" t="s">
        <v>353</v>
      </c>
      <c r="D362" s="29">
        <v>0.4</v>
      </c>
      <c r="E362" s="31">
        <f t="shared" si="15"/>
        <v>8</v>
      </c>
      <c r="F362" s="12">
        <f t="shared" si="16"/>
        <v>4</v>
      </c>
      <c r="G362" s="12">
        <f t="shared" si="17"/>
        <v>4</v>
      </c>
    </row>
    <row r="363" spans="1:7" ht="20.25" customHeight="1">
      <c r="A363" s="29">
        <v>360</v>
      </c>
      <c r="B363" s="29" t="s">
        <v>9309</v>
      </c>
      <c r="C363" s="29" t="s">
        <v>353</v>
      </c>
      <c r="D363" s="29">
        <v>2.2000000000000002</v>
      </c>
      <c r="E363" s="31">
        <f t="shared" si="15"/>
        <v>44</v>
      </c>
      <c r="F363" s="12">
        <f t="shared" si="16"/>
        <v>22</v>
      </c>
      <c r="G363" s="12">
        <f t="shared" si="17"/>
        <v>22</v>
      </c>
    </row>
    <row r="364" spans="1:7" ht="20.25" customHeight="1">
      <c r="A364" s="29">
        <v>361</v>
      </c>
      <c r="B364" s="29" t="s">
        <v>9310</v>
      </c>
      <c r="C364" s="29" t="s">
        <v>353</v>
      </c>
      <c r="D364" s="29">
        <v>1.6</v>
      </c>
      <c r="E364" s="31">
        <f t="shared" si="15"/>
        <v>32</v>
      </c>
      <c r="F364" s="12">
        <f t="shared" si="16"/>
        <v>16</v>
      </c>
      <c r="G364" s="12">
        <f t="shared" si="17"/>
        <v>16</v>
      </c>
    </row>
    <row r="365" spans="1:7" ht="20.25" customHeight="1">
      <c r="A365" s="29">
        <v>362</v>
      </c>
      <c r="B365" s="29" t="s">
        <v>6700</v>
      </c>
      <c r="C365" s="29" t="s">
        <v>353</v>
      </c>
      <c r="D365" s="29">
        <v>1</v>
      </c>
      <c r="E365" s="31">
        <f t="shared" si="15"/>
        <v>20</v>
      </c>
      <c r="F365" s="12">
        <f t="shared" si="16"/>
        <v>10</v>
      </c>
      <c r="G365" s="12">
        <f t="shared" si="17"/>
        <v>10</v>
      </c>
    </row>
    <row r="366" spans="1:7" ht="20.25" customHeight="1">
      <c r="A366" s="29">
        <v>363</v>
      </c>
      <c r="B366" s="29" t="s">
        <v>9311</v>
      </c>
      <c r="C366" s="29" t="s">
        <v>353</v>
      </c>
      <c r="D366" s="29">
        <v>0.9</v>
      </c>
      <c r="E366" s="31">
        <f t="shared" si="15"/>
        <v>18</v>
      </c>
      <c r="F366" s="12">
        <f t="shared" si="16"/>
        <v>9</v>
      </c>
      <c r="G366" s="12">
        <f t="shared" si="17"/>
        <v>9</v>
      </c>
    </row>
    <row r="367" spans="1:7" ht="20.25" customHeight="1">
      <c r="A367" s="29">
        <v>364</v>
      </c>
      <c r="B367" s="29" t="s">
        <v>9312</v>
      </c>
      <c r="C367" s="29" t="s">
        <v>353</v>
      </c>
      <c r="D367" s="29">
        <v>1.5</v>
      </c>
      <c r="E367" s="31">
        <f t="shared" si="15"/>
        <v>30</v>
      </c>
      <c r="F367" s="12">
        <f t="shared" si="16"/>
        <v>15</v>
      </c>
      <c r="G367" s="12">
        <f t="shared" si="17"/>
        <v>15</v>
      </c>
    </row>
    <row r="368" spans="1:7" ht="20.25" customHeight="1">
      <c r="A368" s="29">
        <v>365</v>
      </c>
      <c r="B368" s="29" t="s">
        <v>9313</v>
      </c>
      <c r="C368" s="29" t="s">
        <v>353</v>
      </c>
      <c r="D368" s="29">
        <v>1.6</v>
      </c>
      <c r="E368" s="31">
        <f t="shared" si="15"/>
        <v>32</v>
      </c>
      <c r="F368" s="12">
        <f t="shared" si="16"/>
        <v>16</v>
      </c>
      <c r="G368" s="12">
        <f t="shared" si="17"/>
        <v>16</v>
      </c>
    </row>
    <row r="369" spans="1:7" ht="20.25" customHeight="1">
      <c r="A369" s="29">
        <v>366</v>
      </c>
      <c r="B369" s="29" t="s">
        <v>9314</v>
      </c>
      <c r="C369" s="29" t="s">
        <v>353</v>
      </c>
      <c r="D369" s="29">
        <v>2.2000000000000002</v>
      </c>
      <c r="E369" s="31">
        <f t="shared" si="15"/>
        <v>44</v>
      </c>
      <c r="F369" s="12">
        <f t="shared" si="16"/>
        <v>22</v>
      </c>
      <c r="G369" s="12">
        <f t="shared" si="17"/>
        <v>22</v>
      </c>
    </row>
    <row r="370" spans="1:7" ht="20.25" customHeight="1">
      <c r="A370" s="29">
        <v>367</v>
      </c>
      <c r="B370" s="29" t="s">
        <v>9315</v>
      </c>
      <c r="C370" s="29" t="s">
        <v>353</v>
      </c>
      <c r="D370" s="29">
        <v>1.5</v>
      </c>
      <c r="E370" s="31">
        <f t="shared" si="15"/>
        <v>30</v>
      </c>
      <c r="F370" s="12">
        <f t="shared" si="16"/>
        <v>15</v>
      </c>
      <c r="G370" s="12">
        <f t="shared" si="17"/>
        <v>15</v>
      </c>
    </row>
    <row r="371" spans="1:7" ht="20.25" customHeight="1">
      <c r="A371" s="29">
        <v>368</v>
      </c>
      <c r="B371" s="29" t="s">
        <v>9316</v>
      </c>
      <c r="C371" s="29" t="s">
        <v>353</v>
      </c>
      <c r="D371" s="29">
        <v>2.5</v>
      </c>
      <c r="E371" s="31">
        <f t="shared" si="15"/>
        <v>50</v>
      </c>
      <c r="F371" s="12">
        <f t="shared" si="16"/>
        <v>25</v>
      </c>
      <c r="G371" s="12">
        <f t="shared" si="17"/>
        <v>25</v>
      </c>
    </row>
    <row r="372" spans="1:7" ht="20.25" customHeight="1">
      <c r="A372" s="29">
        <v>369</v>
      </c>
      <c r="B372" s="29" t="s">
        <v>9317</v>
      </c>
      <c r="C372" s="29" t="s">
        <v>353</v>
      </c>
      <c r="D372" s="29">
        <v>5.5</v>
      </c>
      <c r="E372" s="31">
        <f t="shared" si="15"/>
        <v>110</v>
      </c>
      <c r="F372" s="12">
        <f t="shared" si="16"/>
        <v>55</v>
      </c>
      <c r="G372" s="12">
        <f t="shared" si="17"/>
        <v>55</v>
      </c>
    </row>
    <row r="373" spans="1:7" ht="20.25" customHeight="1">
      <c r="A373" s="29">
        <v>370</v>
      </c>
      <c r="B373" s="29" t="s">
        <v>9318</v>
      </c>
      <c r="C373" s="29" t="s">
        <v>353</v>
      </c>
      <c r="D373" s="29">
        <v>3</v>
      </c>
      <c r="E373" s="31">
        <f t="shared" si="15"/>
        <v>60</v>
      </c>
      <c r="F373" s="12">
        <f t="shared" si="16"/>
        <v>30</v>
      </c>
      <c r="G373" s="12">
        <f t="shared" si="17"/>
        <v>30</v>
      </c>
    </row>
    <row r="374" spans="1:7" ht="20.25" customHeight="1">
      <c r="A374" s="29">
        <v>371</v>
      </c>
      <c r="B374" s="29" t="s">
        <v>9319</v>
      </c>
      <c r="C374" s="29" t="s">
        <v>353</v>
      </c>
      <c r="D374" s="29">
        <v>5</v>
      </c>
      <c r="E374" s="31">
        <f t="shared" si="15"/>
        <v>100</v>
      </c>
      <c r="F374" s="12">
        <f t="shared" si="16"/>
        <v>50</v>
      </c>
      <c r="G374" s="12">
        <f t="shared" si="17"/>
        <v>50</v>
      </c>
    </row>
    <row r="375" spans="1:7" ht="20.25" customHeight="1">
      <c r="A375" s="29">
        <v>372</v>
      </c>
      <c r="B375" s="29" t="s">
        <v>9320</v>
      </c>
      <c r="C375" s="29" t="s">
        <v>353</v>
      </c>
      <c r="D375" s="29">
        <v>7.3</v>
      </c>
      <c r="E375" s="31">
        <f t="shared" si="15"/>
        <v>146</v>
      </c>
      <c r="F375" s="12">
        <f t="shared" si="16"/>
        <v>73</v>
      </c>
      <c r="G375" s="12">
        <f t="shared" si="17"/>
        <v>73</v>
      </c>
    </row>
    <row r="376" spans="1:7" ht="20.25" customHeight="1">
      <c r="A376" s="29">
        <v>373</v>
      </c>
      <c r="B376" s="29" t="s">
        <v>9321</v>
      </c>
      <c r="C376" s="29" t="s">
        <v>353</v>
      </c>
      <c r="D376" s="29">
        <v>3.6</v>
      </c>
      <c r="E376" s="31">
        <f t="shared" si="15"/>
        <v>72</v>
      </c>
      <c r="F376" s="12">
        <f t="shared" si="16"/>
        <v>36</v>
      </c>
      <c r="G376" s="12">
        <f t="shared" si="17"/>
        <v>36</v>
      </c>
    </row>
    <row r="377" spans="1:7" ht="20.25" customHeight="1">
      <c r="A377" s="29">
        <v>374</v>
      </c>
      <c r="B377" s="29" t="s">
        <v>9322</v>
      </c>
      <c r="C377" s="29" t="s">
        <v>353</v>
      </c>
      <c r="D377" s="29">
        <v>1.1000000000000001</v>
      </c>
      <c r="E377" s="31">
        <f t="shared" si="15"/>
        <v>22</v>
      </c>
      <c r="F377" s="12">
        <f t="shared" si="16"/>
        <v>11</v>
      </c>
      <c r="G377" s="12">
        <f t="shared" si="17"/>
        <v>11</v>
      </c>
    </row>
    <row r="378" spans="1:7" ht="20.25" customHeight="1">
      <c r="A378" s="29">
        <v>375</v>
      </c>
      <c r="B378" s="29" t="s">
        <v>9323</v>
      </c>
      <c r="C378" s="29" t="s">
        <v>353</v>
      </c>
      <c r="D378" s="29">
        <v>2.4</v>
      </c>
      <c r="E378" s="31">
        <f t="shared" si="15"/>
        <v>48</v>
      </c>
      <c r="F378" s="12">
        <f t="shared" si="16"/>
        <v>24</v>
      </c>
      <c r="G378" s="12">
        <f t="shared" si="17"/>
        <v>24</v>
      </c>
    </row>
    <row r="379" spans="1:7" ht="20.25" customHeight="1">
      <c r="A379" s="29">
        <v>376</v>
      </c>
      <c r="B379" s="29" t="s">
        <v>9324</v>
      </c>
      <c r="C379" s="29" t="s">
        <v>353</v>
      </c>
      <c r="D379" s="29">
        <v>16</v>
      </c>
      <c r="E379" s="31">
        <f t="shared" si="15"/>
        <v>320</v>
      </c>
      <c r="F379" s="12">
        <f t="shared" si="16"/>
        <v>160</v>
      </c>
      <c r="G379" s="12">
        <f t="shared" si="17"/>
        <v>160</v>
      </c>
    </row>
    <row r="380" spans="1:7" ht="20.25" customHeight="1">
      <c r="A380" s="29">
        <v>377</v>
      </c>
      <c r="B380" s="29" t="s">
        <v>9325</v>
      </c>
      <c r="C380" s="29" t="s">
        <v>353</v>
      </c>
      <c r="D380" s="29">
        <v>1.8</v>
      </c>
      <c r="E380" s="31">
        <f t="shared" si="15"/>
        <v>36</v>
      </c>
      <c r="F380" s="12">
        <f t="shared" si="16"/>
        <v>18</v>
      </c>
      <c r="G380" s="12">
        <f t="shared" si="17"/>
        <v>18</v>
      </c>
    </row>
    <row r="381" spans="1:7" ht="20.25" customHeight="1">
      <c r="A381" s="29">
        <v>378</v>
      </c>
      <c r="B381" s="29" t="s">
        <v>9326</v>
      </c>
      <c r="C381" s="29" t="s">
        <v>353</v>
      </c>
      <c r="D381" s="29">
        <v>0.8</v>
      </c>
      <c r="E381" s="31">
        <f t="shared" si="15"/>
        <v>16</v>
      </c>
      <c r="F381" s="12">
        <f t="shared" si="16"/>
        <v>8</v>
      </c>
      <c r="G381" s="12">
        <f t="shared" si="17"/>
        <v>8</v>
      </c>
    </row>
    <row r="382" spans="1:7" ht="20.25" customHeight="1">
      <c r="A382" s="29">
        <v>379</v>
      </c>
      <c r="B382" s="29" t="s">
        <v>9327</v>
      </c>
      <c r="C382" s="29" t="s">
        <v>353</v>
      </c>
      <c r="D382" s="29">
        <v>1.1000000000000001</v>
      </c>
      <c r="E382" s="31">
        <f t="shared" si="15"/>
        <v>22</v>
      </c>
      <c r="F382" s="12">
        <f t="shared" si="16"/>
        <v>11</v>
      </c>
      <c r="G382" s="12">
        <f t="shared" si="17"/>
        <v>11</v>
      </c>
    </row>
    <row r="383" spans="1:7" ht="20.25" customHeight="1">
      <c r="A383" s="29">
        <v>380</v>
      </c>
      <c r="B383" s="29" t="s">
        <v>9328</v>
      </c>
      <c r="C383" s="29" t="s">
        <v>353</v>
      </c>
      <c r="D383" s="29">
        <v>1.7</v>
      </c>
      <c r="E383" s="31">
        <f t="shared" si="15"/>
        <v>34</v>
      </c>
      <c r="F383" s="12">
        <f t="shared" si="16"/>
        <v>17</v>
      </c>
      <c r="G383" s="12">
        <f t="shared" si="17"/>
        <v>17</v>
      </c>
    </row>
    <row r="384" spans="1:7" ht="20.25" customHeight="1">
      <c r="A384" s="29">
        <v>381</v>
      </c>
      <c r="B384" s="29" t="s">
        <v>9329</v>
      </c>
      <c r="C384" s="29" t="s">
        <v>353</v>
      </c>
      <c r="D384" s="29">
        <v>3.4</v>
      </c>
      <c r="E384" s="31">
        <f t="shared" si="15"/>
        <v>68</v>
      </c>
      <c r="F384" s="12">
        <f t="shared" si="16"/>
        <v>34</v>
      </c>
      <c r="G384" s="12">
        <f t="shared" si="17"/>
        <v>34</v>
      </c>
    </row>
    <row r="385" spans="1:7" ht="20.25" customHeight="1">
      <c r="A385" s="29">
        <v>382</v>
      </c>
      <c r="B385" s="29" t="s">
        <v>9330</v>
      </c>
      <c r="C385" s="29" t="s">
        <v>353</v>
      </c>
      <c r="D385" s="29">
        <v>2.8</v>
      </c>
      <c r="E385" s="31">
        <f t="shared" si="15"/>
        <v>56</v>
      </c>
      <c r="F385" s="12">
        <f t="shared" si="16"/>
        <v>28</v>
      </c>
      <c r="G385" s="12">
        <f t="shared" si="17"/>
        <v>28</v>
      </c>
    </row>
    <row r="386" spans="1:7" ht="20.25" customHeight="1">
      <c r="A386" s="29">
        <v>383</v>
      </c>
      <c r="B386" s="29" t="s">
        <v>73</v>
      </c>
      <c r="C386" s="29" t="s">
        <v>353</v>
      </c>
      <c r="D386" s="29">
        <v>2.9</v>
      </c>
      <c r="E386" s="31">
        <f t="shared" si="15"/>
        <v>58</v>
      </c>
      <c r="F386" s="12">
        <f t="shared" si="16"/>
        <v>29</v>
      </c>
      <c r="G386" s="12">
        <f t="shared" si="17"/>
        <v>29</v>
      </c>
    </row>
    <row r="387" spans="1:7" ht="20.25" customHeight="1">
      <c r="A387" s="29">
        <v>384</v>
      </c>
      <c r="B387" s="29" t="s">
        <v>9331</v>
      </c>
      <c r="C387" s="29" t="s">
        <v>9332</v>
      </c>
      <c r="D387" s="29">
        <v>3.7</v>
      </c>
      <c r="E387" s="31">
        <f t="shared" si="15"/>
        <v>74</v>
      </c>
      <c r="F387" s="12">
        <f t="shared" si="16"/>
        <v>37</v>
      </c>
      <c r="G387" s="12">
        <f t="shared" si="17"/>
        <v>37</v>
      </c>
    </row>
    <row r="388" spans="1:7" ht="20.25" customHeight="1">
      <c r="A388" s="29">
        <v>385</v>
      </c>
      <c r="B388" s="29" t="s">
        <v>9333</v>
      </c>
      <c r="C388" s="29" t="s">
        <v>9332</v>
      </c>
      <c r="D388" s="29">
        <v>4.5999999999999996</v>
      </c>
      <c r="E388" s="31">
        <f t="shared" ref="E388:E451" si="18">D388*20</f>
        <v>92</v>
      </c>
      <c r="F388" s="12">
        <f t="shared" si="16"/>
        <v>46</v>
      </c>
      <c r="G388" s="12">
        <f t="shared" si="17"/>
        <v>46</v>
      </c>
    </row>
    <row r="389" spans="1:7" ht="20.25" customHeight="1">
      <c r="A389" s="29">
        <v>386</v>
      </c>
      <c r="B389" s="29" t="s">
        <v>9334</v>
      </c>
      <c r="C389" s="29" t="s">
        <v>9332</v>
      </c>
      <c r="D389" s="29">
        <v>3.8</v>
      </c>
      <c r="E389" s="31">
        <f t="shared" si="18"/>
        <v>76</v>
      </c>
      <c r="F389" s="12">
        <f t="shared" ref="F389:F452" si="19">D389*10</f>
        <v>38</v>
      </c>
      <c r="G389" s="12">
        <f t="shared" ref="G389:G452" si="20">D389*10</f>
        <v>38</v>
      </c>
    </row>
    <row r="390" spans="1:7" ht="20.25" customHeight="1">
      <c r="A390" s="29">
        <v>387</v>
      </c>
      <c r="B390" s="29" t="s">
        <v>9335</v>
      </c>
      <c r="C390" s="29" t="s">
        <v>9332</v>
      </c>
      <c r="D390" s="29">
        <v>9.8000000000000007</v>
      </c>
      <c r="E390" s="31">
        <f t="shared" si="18"/>
        <v>196</v>
      </c>
      <c r="F390" s="12">
        <f t="shared" si="19"/>
        <v>98</v>
      </c>
      <c r="G390" s="12">
        <f t="shared" si="20"/>
        <v>98</v>
      </c>
    </row>
    <row r="391" spans="1:7" ht="20.25" customHeight="1">
      <c r="A391" s="29">
        <v>388</v>
      </c>
      <c r="B391" s="29" t="s">
        <v>9336</v>
      </c>
      <c r="C391" s="29" t="s">
        <v>9332</v>
      </c>
      <c r="D391" s="29">
        <v>4.2</v>
      </c>
      <c r="E391" s="31">
        <f t="shared" si="18"/>
        <v>84</v>
      </c>
      <c r="F391" s="12">
        <f t="shared" si="19"/>
        <v>42</v>
      </c>
      <c r="G391" s="12">
        <f t="shared" si="20"/>
        <v>42</v>
      </c>
    </row>
    <row r="392" spans="1:7" ht="20.25" customHeight="1">
      <c r="A392" s="29">
        <v>389</v>
      </c>
      <c r="B392" s="29" t="s">
        <v>9337</v>
      </c>
      <c r="C392" s="29" t="s">
        <v>9332</v>
      </c>
      <c r="D392" s="29">
        <v>4.0999999999999996</v>
      </c>
      <c r="E392" s="31">
        <f t="shared" si="18"/>
        <v>82</v>
      </c>
      <c r="F392" s="12">
        <f t="shared" si="19"/>
        <v>41</v>
      </c>
      <c r="G392" s="12">
        <f t="shared" si="20"/>
        <v>41</v>
      </c>
    </row>
    <row r="393" spans="1:7" ht="20.25" customHeight="1">
      <c r="A393" s="29">
        <v>390</v>
      </c>
      <c r="B393" s="29" t="s">
        <v>4150</v>
      </c>
      <c r="C393" s="29" t="s">
        <v>9332</v>
      </c>
      <c r="D393" s="29">
        <v>2.8</v>
      </c>
      <c r="E393" s="31">
        <f t="shared" si="18"/>
        <v>56</v>
      </c>
      <c r="F393" s="12">
        <f t="shared" si="19"/>
        <v>28</v>
      </c>
      <c r="G393" s="12">
        <f t="shared" si="20"/>
        <v>28</v>
      </c>
    </row>
    <row r="394" spans="1:7" ht="20.25" customHeight="1">
      <c r="A394" s="29">
        <v>391</v>
      </c>
      <c r="B394" s="29" t="s">
        <v>9338</v>
      </c>
      <c r="C394" s="29" t="s">
        <v>9332</v>
      </c>
      <c r="D394" s="29">
        <v>12.8</v>
      </c>
      <c r="E394" s="31">
        <f t="shared" si="18"/>
        <v>256</v>
      </c>
      <c r="F394" s="12">
        <f t="shared" si="19"/>
        <v>128</v>
      </c>
      <c r="G394" s="12">
        <f t="shared" si="20"/>
        <v>128</v>
      </c>
    </row>
    <row r="395" spans="1:7" ht="20.25" customHeight="1">
      <c r="A395" s="29">
        <v>392</v>
      </c>
      <c r="B395" s="29" t="s">
        <v>9339</v>
      </c>
      <c r="C395" s="29" t="s">
        <v>9332</v>
      </c>
      <c r="D395" s="29">
        <v>4.4000000000000004</v>
      </c>
      <c r="E395" s="31">
        <f t="shared" si="18"/>
        <v>88</v>
      </c>
      <c r="F395" s="12">
        <f t="shared" si="19"/>
        <v>44</v>
      </c>
      <c r="G395" s="12">
        <f t="shared" si="20"/>
        <v>44</v>
      </c>
    </row>
    <row r="396" spans="1:7" ht="20.25" customHeight="1">
      <c r="A396" s="29">
        <v>393</v>
      </c>
      <c r="B396" s="29" t="s">
        <v>9340</v>
      </c>
      <c r="C396" s="29" t="s">
        <v>9332</v>
      </c>
      <c r="D396" s="29">
        <v>1</v>
      </c>
      <c r="E396" s="31">
        <f t="shared" si="18"/>
        <v>20</v>
      </c>
      <c r="F396" s="12">
        <f t="shared" si="19"/>
        <v>10</v>
      </c>
      <c r="G396" s="12">
        <f t="shared" si="20"/>
        <v>10</v>
      </c>
    </row>
    <row r="397" spans="1:7" ht="20.25" customHeight="1">
      <c r="A397" s="29">
        <v>394</v>
      </c>
      <c r="B397" s="29" t="s">
        <v>9341</v>
      </c>
      <c r="C397" s="29" t="s">
        <v>9332</v>
      </c>
      <c r="D397" s="29">
        <v>2.8</v>
      </c>
      <c r="E397" s="31">
        <f t="shared" si="18"/>
        <v>56</v>
      </c>
      <c r="F397" s="12">
        <f t="shared" si="19"/>
        <v>28</v>
      </c>
      <c r="G397" s="12">
        <f t="shared" si="20"/>
        <v>28</v>
      </c>
    </row>
    <row r="398" spans="1:7" ht="20.25" customHeight="1">
      <c r="A398" s="29">
        <v>395</v>
      </c>
      <c r="B398" s="29" t="s">
        <v>9342</v>
      </c>
      <c r="C398" s="29" t="s">
        <v>9332</v>
      </c>
      <c r="D398" s="29">
        <v>3.1</v>
      </c>
      <c r="E398" s="31">
        <f t="shared" si="18"/>
        <v>62</v>
      </c>
      <c r="F398" s="12">
        <f t="shared" si="19"/>
        <v>31</v>
      </c>
      <c r="G398" s="12">
        <f t="shared" si="20"/>
        <v>31</v>
      </c>
    </row>
    <row r="399" spans="1:7" ht="20.25" customHeight="1">
      <c r="A399" s="29">
        <v>396</v>
      </c>
      <c r="B399" s="29" t="s">
        <v>9343</v>
      </c>
      <c r="C399" s="29" t="s">
        <v>9332</v>
      </c>
      <c r="D399" s="29">
        <v>1.9</v>
      </c>
      <c r="E399" s="31">
        <f t="shared" si="18"/>
        <v>38</v>
      </c>
      <c r="F399" s="12">
        <f t="shared" si="19"/>
        <v>19</v>
      </c>
      <c r="G399" s="12">
        <f t="shared" si="20"/>
        <v>19</v>
      </c>
    </row>
    <row r="400" spans="1:7" ht="20.25" customHeight="1">
      <c r="A400" s="29">
        <v>397</v>
      </c>
      <c r="B400" s="29" t="s">
        <v>9344</v>
      </c>
      <c r="C400" s="29" t="s">
        <v>9332</v>
      </c>
      <c r="D400" s="29">
        <v>1.7</v>
      </c>
      <c r="E400" s="31">
        <f t="shared" si="18"/>
        <v>34</v>
      </c>
      <c r="F400" s="12">
        <f t="shared" si="19"/>
        <v>17</v>
      </c>
      <c r="G400" s="12">
        <f t="shared" si="20"/>
        <v>17</v>
      </c>
    </row>
    <row r="401" spans="1:7" ht="20.25" customHeight="1">
      <c r="A401" s="29">
        <v>398</v>
      </c>
      <c r="B401" s="29" t="s">
        <v>9345</v>
      </c>
      <c r="C401" s="29" t="s">
        <v>9332</v>
      </c>
      <c r="D401" s="29">
        <v>2</v>
      </c>
      <c r="E401" s="31">
        <f t="shared" si="18"/>
        <v>40</v>
      </c>
      <c r="F401" s="12">
        <f t="shared" si="19"/>
        <v>20</v>
      </c>
      <c r="G401" s="12">
        <f t="shared" si="20"/>
        <v>20</v>
      </c>
    </row>
    <row r="402" spans="1:7" ht="20.25" customHeight="1">
      <c r="A402" s="29">
        <v>399</v>
      </c>
      <c r="B402" s="29" t="s">
        <v>9346</v>
      </c>
      <c r="C402" s="29" t="s">
        <v>9332</v>
      </c>
      <c r="D402" s="29">
        <v>1.7</v>
      </c>
      <c r="E402" s="31">
        <f t="shared" si="18"/>
        <v>34</v>
      </c>
      <c r="F402" s="12">
        <f t="shared" si="19"/>
        <v>17</v>
      </c>
      <c r="G402" s="12">
        <f t="shared" si="20"/>
        <v>17</v>
      </c>
    </row>
    <row r="403" spans="1:7" ht="20.25" customHeight="1">
      <c r="A403" s="29">
        <v>400</v>
      </c>
      <c r="B403" s="29" t="s">
        <v>9347</v>
      </c>
      <c r="C403" s="29" t="s">
        <v>9332</v>
      </c>
      <c r="D403" s="29">
        <v>2.2999999999999998</v>
      </c>
      <c r="E403" s="31">
        <f t="shared" si="18"/>
        <v>46</v>
      </c>
      <c r="F403" s="12">
        <f t="shared" si="19"/>
        <v>23</v>
      </c>
      <c r="G403" s="12">
        <f t="shared" si="20"/>
        <v>23</v>
      </c>
    </row>
    <row r="404" spans="1:7" ht="20.25" customHeight="1">
      <c r="A404" s="29">
        <v>401</v>
      </c>
      <c r="B404" s="29" t="s">
        <v>10864</v>
      </c>
      <c r="C404" s="29" t="s">
        <v>9332</v>
      </c>
      <c r="D404" s="29">
        <v>5.4</v>
      </c>
      <c r="E404" s="31">
        <f t="shared" si="18"/>
        <v>108</v>
      </c>
      <c r="F404" s="12">
        <f t="shared" si="19"/>
        <v>54</v>
      </c>
      <c r="G404" s="12">
        <f t="shared" si="20"/>
        <v>54</v>
      </c>
    </row>
    <row r="405" spans="1:7" ht="20.25" customHeight="1">
      <c r="A405" s="29">
        <v>402</v>
      </c>
      <c r="B405" s="29" t="s">
        <v>9348</v>
      </c>
      <c r="C405" s="29" t="s">
        <v>9332</v>
      </c>
      <c r="D405" s="29">
        <v>1.4</v>
      </c>
      <c r="E405" s="31">
        <f t="shared" si="18"/>
        <v>28</v>
      </c>
      <c r="F405" s="12">
        <f t="shared" si="19"/>
        <v>14</v>
      </c>
      <c r="G405" s="12">
        <f t="shared" si="20"/>
        <v>14</v>
      </c>
    </row>
    <row r="406" spans="1:7" ht="20.25" customHeight="1">
      <c r="A406" s="29">
        <v>403</v>
      </c>
      <c r="B406" s="29" t="s">
        <v>9349</v>
      </c>
      <c r="C406" s="29" t="s">
        <v>2799</v>
      </c>
      <c r="D406" s="29">
        <v>1.9</v>
      </c>
      <c r="E406" s="31">
        <f t="shared" si="18"/>
        <v>38</v>
      </c>
      <c r="F406" s="12">
        <f t="shared" si="19"/>
        <v>19</v>
      </c>
      <c r="G406" s="12">
        <f t="shared" si="20"/>
        <v>19</v>
      </c>
    </row>
    <row r="407" spans="1:7" ht="20.25" customHeight="1">
      <c r="A407" s="29">
        <v>404</v>
      </c>
      <c r="B407" s="29" t="s">
        <v>9350</v>
      </c>
      <c r="C407" s="29" t="s">
        <v>2799</v>
      </c>
      <c r="D407" s="29">
        <v>1</v>
      </c>
      <c r="E407" s="31">
        <f t="shared" si="18"/>
        <v>20</v>
      </c>
      <c r="F407" s="12">
        <f t="shared" si="19"/>
        <v>10</v>
      </c>
      <c r="G407" s="12">
        <f t="shared" si="20"/>
        <v>10</v>
      </c>
    </row>
    <row r="408" spans="1:7" ht="20.25" customHeight="1">
      <c r="A408" s="29">
        <v>405</v>
      </c>
      <c r="B408" s="29" t="s">
        <v>9351</v>
      </c>
      <c r="C408" s="29" t="s">
        <v>2799</v>
      </c>
      <c r="D408" s="29">
        <v>2.6</v>
      </c>
      <c r="E408" s="31">
        <f t="shared" si="18"/>
        <v>52</v>
      </c>
      <c r="F408" s="12">
        <f t="shared" si="19"/>
        <v>26</v>
      </c>
      <c r="G408" s="12">
        <f t="shared" si="20"/>
        <v>26</v>
      </c>
    </row>
    <row r="409" spans="1:7" ht="20.25" customHeight="1">
      <c r="A409" s="29">
        <v>406</v>
      </c>
      <c r="B409" s="29" t="s">
        <v>9352</v>
      </c>
      <c r="C409" s="29" t="s">
        <v>2799</v>
      </c>
      <c r="D409" s="29">
        <v>3.5</v>
      </c>
      <c r="E409" s="31">
        <f t="shared" si="18"/>
        <v>70</v>
      </c>
      <c r="F409" s="12">
        <f t="shared" si="19"/>
        <v>35</v>
      </c>
      <c r="G409" s="12">
        <f t="shared" si="20"/>
        <v>35</v>
      </c>
    </row>
    <row r="410" spans="1:7" ht="20.25" customHeight="1">
      <c r="A410" s="29">
        <v>407</v>
      </c>
      <c r="B410" s="29" t="s">
        <v>9353</v>
      </c>
      <c r="C410" s="29" t="s">
        <v>2799</v>
      </c>
      <c r="D410" s="29">
        <v>3</v>
      </c>
      <c r="E410" s="31">
        <f t="shared" si="18"/>
        <v>60</v>
      </c>
      <c r="F410" s="12">
        <f t="shared" si="19"/>
        <v>30</v>
      </c>
      <c r="G410" s="12">
        <f t="shared" si="20"/>
        <v>30</v>
      </c>
    </row>
    <row r="411" spans="1:7" ht="20.25" customHeight="1">
      <c r="A411" s="29">
        <v>408</v>
      </c>
      <c r="B411" s="29" t="s">
        <v>9354</v>
      </c>
      <c r="C411" s="29" t="s">
        <v>2799</v>
      </c>
      <c r="D411" s="29">
        <v>1.2</v>
      </c>
      <c r="E411" s="31">
        <f t="shared" si="18"/>
        <v>24</v>
      </c>
      <c r="F411" s="12">
        <f t="shared" si="19"/>
        <v>12</v>
      </c>
      <c r="G411" s="12">
        <f t="shared" si="20"/>
        <v>12</v>
      </c>
    </row>
    <row r="412" spans="1:7" ht="20.25" customHeight="1">
      <c r="A412" s="29">
        <v>409</v>
      </c>
      <c r="B412" s="29" t="s">
        <v>9355</v>
      </c>
      <c r="C412" s="29" t="s">
        <v>2799</v>
      </c>
      <c r="D412" s="29">
        <v>1</v>
      </c>
      <c r="E412" s="31">
        <f t="shared" si="18"/>
        <v>20</v>
      </c>
      <c r="F412" s="12">
        <f t="shared" si="19"/>
        <v>10</v>
      </c>
      <c r="G412" s="12">
        <f t="shared" si="20"/>
        <v>10</v>
      </c>
    </row>
    <row r="413" spans="1:7" ht="20.25" customHeight="1">
      <c r="A413" s="29">
        <v>410</v>
      </c>
      <c r="B413" s="29" t="s">
        <v>2606</v>
      </c>
      <c r="C413" s="29" t="s">
        <v>2799</v>
      </c>
      <c r="D413" s="29">
        <v>2.9</v>
      </c>
      <c r="E413" s="31">
        <f t="shared" si="18"/>
        <v>58</v>
      </c>
      <c r="F413" s="12">
        <f t="shared" si="19"/>
        <v>29</v>
      </c>
      <c r="G413" s="12">
        <f t="shared" si="20"/>
        <v>29</v>
      </c>
    </row>
    <row r="414" spans="1:7" ht="20.25" customHeight="1">
      <c r="A414" s="29">
        <v>411</v>
      </c>
      <c r="B414" s="29" t="s">
        <v>9356</v>
      </c>
      <c r="C414" s="29" t="s">
        <v>2799</v>
      </c>
      <c r="D414" s="29">
        <v>2.9</v>
      </c>
      <c r="E414" s="31">
        <f t="shared" si="18"/>
        <v>58</v>
      </c>
      <c r="F414" s="12">
        <f t="shared" si="19"/>
        <v>29</v>
      </c>
      <c r="G414" s="12">
        <f t="shared" si="20"/>
        <v>29</v>
      </c>
    </row>
    <row r="415" spans="1:7" ht="20.25" customHeight="1">
      <c r="A415" s="29">
        <v>412</v>
      </c>
      <c r="B415" s="29" t="s">
        <v>9357</v>
      </c>
      <c r="C415" s="29" t="s">
        <v>2799</v>
      </c>
      <c r="D415" s="29">
        <v>1.7</v>
      </c>
      <c r="E415" s="31">
        <f t="shared" si="18"/>
        <v>34</v>
      </c>
      <c r="F415" s="12">
        <f t="shared" si="19"/>
        <v>17</v>
      </c>
      <c r="G415" s="12">
        <f t="shared" si="20"/>
        <v>17</v>
      </c>
    </row>
    <row r="416" spans="1:7" ht="20.25" customHeight="1">
      <c r="A416" s="29">
        <v>413</v>
      </c>
      <c r="B416" s="29" t="s">
        <v>9358</v>
      </c>
      <c r="C416" s="29" t="s">
        <v>2799</v>
      </c>
      <c r="D416" s="29">
        <v>3.6</v>
      </c>
      <c r="E416" s="31">
        <f t="shared" si="18"/>
        <v>72</v>
      </c>
      <c r="F416" s="12">
        <f t="shared" si="19"/>
        <v>36</v>
      </c>
      <c r="G416" s="12">
        <f t="shared" si="20"/>
        <v>36</v>
      </c>
    </row>
    <row r="417" spans="1:7" ht="20.25" customHeight="1">
      <c r="A417" s="29">
        <v>414</v>
      </c>
      <c r="B417" s="29" t="s">
        <v>9359</v>
      </c>
      <c r="C417" s="29" t="s">
        <v>2799</v>
      </c>
      <c r="D417" s="29">
        <v>4.0999999999999996</v>
      </c>
      <c r="E417" s="31">
        <f t="shared" si="18"/>
        <v>82</v>
      </c>
      <c r="F417" s="12">
        <f t="shared" si="19"/>
        <v>41</v>
      </c>
      <c r="G417" s="12">
        <f t="shared" si="20"/>
        <v>41</v>
      </c>
    </row>
    <row r="418" spans="1:7" ht="20.25" customHeight="1">
      <c r="A418" s="29">
        <v>415</v>
      </c>
      <c r="B418" s="29" t="s">
        <v>9360</v>
      </c>
      <c r="C418" s="29" t="s">
        <v>2799</v>
      </c>
      <c r="D418" s="29">
        <v>1.5</v>
      </c>
      <c r="E418" s="31">
        <f t="shared" si="18"/>
        <v>30</v>
      </c>
      <c r="F418" s="12">
        <f t="shared" si="19"/>
        <v>15</v>
      </c>
      <c r="G418" s="12">
        <f t="shared" si="20"/>
        <v>15</v>
      </c>
    </row>
    <row r="419" spans="1:7" ht="20.25" customHeight="1">
      <c r="A419" s="29">
        <v>416</v>
      </c>
      <c r="B419" s="29" t="s">
        <v>9361</v>
      </c>
      <c r="C419" s="29" t="s">
        <v>2799</v>
      </c>
      <c r="D419" s="29">
        <v>4</v>
      </c>
      <c r="E419" s="31">
        <f t="shared" si="18"/>
        <v>80</v>
      </c>
      <c r="F419" s="12">
        <f t="shared" si="19"/>
        <v>40</v>
      </c>
      <c r="G419" s="12">
        <f t="shared" si="20"/>
        <v>40</v>
      </c>
    </row>
    <row r="420" spans="1:7" ht="20.25" customHeight="1">
      <c r="A420" s="29">
        <v>417</v>
      </c>
      <c r="B420" s="29" t="s">
        <v>9362</v>
      </c>
      <c r="C420" s="29" t="s">
        <v>2799</v>
      </c>
      <c r="D420" s="29">
        <v>1</v>
      </c>
      <c r="E420" s="31">
        <f t="shared" si="18"/>
        <v>20</v>
      </c>
      <c r="F420" s="12">
        <f t="shared" si="19"/>
        <v>10</v>
      </c>
      <c r="G420" s="12">
        <f t="shared" si="20"/>
        <v>10</v>
      </c>
    </row>
    <row r="421" spans="1:7" ht="20.25" customHeight="1">
      <c r="A421" s="29">
        <v>418</v>
      </c>
      <c r="B421" s="29" t="s">
        <v>5298</v>
      </c>
      <c r="C421" s="29" t="s">
        <v>2799</v>
      </c>
      <c r="D421" s="29">
        <v>1.5</v>
      </c>
      <c r="E421" s="31">
        <f t="shared" si="18"/>
        <v>30</v>
      </c>
      <c r="F421" s="12">
        <f t="shared" si="19"/>
        <v>15</v>
      </c>
      <c r="G421" s="12">
        <f t="shared" si="20"/>
        <v>15</v>
      </c>
    </row>
    <row r="422" spans="1:7" ht="20.25" customHeight="1">
      <c r="A422" s="29">
        <v>419</v>
      </c>
      <c r="B422" s="29" t="s">
        <v>9363</v>
      </c>
      <c r="C422" s="29" t="s">
        <v>2799</v>
      </c>
      <c r="D422" s="29">
        <v>4.8</v>
      </c>
      <c r="E422" s="31">
        <f t="shared" si="18"/>
        <v>96</v>
      </c>
      <c r="F422" s="12">
        <f t="shared" si="19"/>
        <v>48</v>
      </c>
      <c r="G422" s="12">
        <f t="shared" si="20"/>
        <v>48</v>
      </c>
    </row>
    <row r="423" spans="1:7" ht="20.25" customHeight="1">
      <c r="A423" s="29">
        <v>420</v>
      </c>
      <c r="B423" s="29" t="s">
        <v>9364</v>
      </c>
      <c r="C423" s="29" t="s">
        <v>2799</v>
      </c>
      <c r="D423" s="29">
        <v>1.5</v>
      </c>
      <c r="E423" s="31">
        <f t="shared" si="18"/>
        <v>30</v>
      </c>
      <c r="F423" s="12">
        <f t="shared" si="19"/>
        <v>15</v>
      </c>
      <c r="G423" s="12">
        <f t="shared" si="20"/>
        <v>15</v>
      </c>
    </row>
    <row r="424" spans="1:7" ht="20.25" customHeight="1">
      <c r="A424" s="29">
        <v>421</v>
      </c>
      <c r="B424" s="29" t="s">
        <v>9365</v>
      </c>
      <c r="C424" s="29" t="s">
        <v>2799</v>
      </c>
      <c r="D424" s="29">
        <v>1</v>
      </c>
      <c r="E424" s="31">
        <f t="shared" si="18"/>
        <v>20</v>
      </c>
      <c r="F424" s="12">
        <f t="shared" si="19"/>
        <v>10</v>
      </c>
      <c r="G424" s="12">
        <f t="shared" si="20"/>
        <v>10</v>
      </c>
    </row>
    <row r="425" spans="1:7" ht="20.25" customHeight="1">
      <c r="A425" s="29">
        <v>422</v>
      </c>
      <c r="B425" s="29" t="s">
        <v>9366</v>
      </c>
      <c r="C425" s="29" t="s">
        <v>2799</v>
      </c>
      <c r="D425" s="29">
        <v>2</v>
      </c>
      <c r="E425" s="31">
        <f t="shared" si="18"/>
        <v>40</v>
      </c>
      <c r="F425" s="12">
        <f t="shared" si="19"/>
        <v>20</v>
      </c>
      <c r="G425" s="12">
        <f t="shared" si="20"/>
        <v>20</v>
      </c>
    </row>
    <row r="426" spans="1:7" ht="20.25" customHeight="1">
      <c r="A426" s="29">
        <v>423</v>
      </c>
      <c r="B426" s="29" t="s">
        <v>9367</v>
      </c>
      <c r="C426" s="29" t="s">
        <v>2799</v>
      </c>
      <c r="D426" s="29">
        <v>1.4</v>
      </c>
      <c r="E426" s="31">
        <f t="shared" si="18"/>
        <v>28</v>
      </c>
      <c r="F426" s="12">
        <f t="shared" si="19"/>
        <v>14</v>
      </c>
      <c r="G426" s="12">
        <f t="shared" si="20"/>
        <v>14</v>
      </c>
    </row>
    <row r="427" spans="1:7" ht="20.25" customHeight="1">
      <c r="A427" s="29">
        <v>424</v>
      </c>
      <c r="B427" s="29" t="s">
        <v>9368</v>
      </c>
      <c r="C427" s="29" t="s">
        <v>2799</v>
      </c>
      <c r="D427" s="29">
        <v>3.5</v>
      </c>
      <c r="E427" s="31">
        <f t="shared" si="18"/>
        <v>70</v>
      </c>
      <c r="F427" s="12">
        <f t="shared" si="19"/>
        <v>35</v>
      </c>
      <c r="G427" s="12">
        <f t="shared" si="20"/>
        <v>35</v>
      </c>
    </row>
    <row r="428" spans="1:7" ht="20.25" customHeight="1">
      <c r="A428" s="29">
        <v>425</v>
      </c>
      <c r="B428" s="29" t="s">
        <v>9369</v>
      </c>
      <c r="C428" s="29" t="s">
        <v>2799</v>
      </c>
      <c r="D428" s="29">
        <v>3.2</v>
      </c>
      <c r="E428" s="31">
        <f t="shared" si="18"/>
        <v>64</v>
      </c>
      <c r="F428" s="12">
        <f t="shared" si="19"/>
        <v>32</v>
      </c>
      <c r="G428" s="12">
        <f t="shared" si="20"/>
        <v>32</v>
      </c>
    </row>
    <row r="429" spans="1:7" ht="20.25" customHeight="1">
      <c r="A429" s="29">
        <v>426</v>
      </c>
      <c r="B429" s="29" t="s">
        <v>9370</v>
      </c>
      <c r="C429" s="29" t="s">
        <v>2799</v>
      </c>
      <c r="D429" s="29">
        <v>1.5</v>
      </c>
      <c r="E429" s="31">
        <f t="shared" si="18"/>
        <v>30</v>
      </c>
      <c r="F429" s="12">
        <f t="shared" si="19"/>
        <v>15</v>
      </c>
      <c r="G429" s="12">
        <f t="shared" si="20"/>
        <v>15</v>
      </c>
    </row>
    <row r="430" spans="1:7" ht="20.25" customHeight="1">
      <c r="A430" s="29">
        <v>427</v>
      </c>
      <c r="B430" s="29" t="s">
        <v>9371</v>
      </c>
      <c r="C430" s="29" t="s">
        <v>2799</v>
      </c>
      <c r="D430" s="29">
        <v>2</v>
      </c>
      <c r="E430" s="31">
        <f t="shared" si="18"/>
        <v>40</v>
      </c>
      <c r="F430" s="12">
        <f t="shared" si="19"/>
        <v>20</v>
      </c>
      <c r="G430" s="12">
        <f t="shared" si="20"/>
        <v>20</v>
      </c>
    </row>
    <row r="431" spans="1:7" ht="20.25" customHeight="1">
      <c r="A431" s="29">
        <v>428</v>
      </c>
      <c r="B431" s="29" t="s">
        <v>9372</v>
      </c>
      <c r="C431" s="29" t="s">
        <v>2799</v>
      </c>
      <c r="D431" s="29">
        <v>3.2</v>
      </c>
      <c r="E431" s="31">
        <f t="shared" si="18"/>
        <v>64</v>
      </c>
      <c r="F431" s="12">
        <f t="shared" si="19"/>
        <v>32</v>
      </c>
      <c r="G431" s="12">
        <f t="shared" si="20"/>
        <v>32</v>
      </c>
    </row>
    <row r="432" spans="1:7" ht="20.25" customHeight="1">
      <c r="A432" s="29">
        <v>429</v>
      </c>
      <c r="B432" s="29" t="s">
        <v>9373</v>
      </c>
      <c r="C432" s="29" t="s">
        <v>2799</v>
      </c>
      <c r="D432" s="29">
        <v>1</v>
      </c>
      <c r="E432" s="31">
        <f t="shared" si="18"/>
        <v>20</v>
      </c>
      <c r="F432" s="12">
        <f t="shared" si="19"/>
        <v>10</v>
      </c>
      <c r="G432" s="12">
        <f t="shared" si="20"/>
        <v>10</v>
      </c>
    </row>
    <row r="433" spans="1:7" ht="20.25" customHeight="1">
      <c r="A433" s="29">
        <v>430</v>
      </c>
      <c r="B433" s="29" t="s">
        <v>3185</v>
      </c>
      <c r="C433" s="29" t="s">
        <v>2799</v>
      </c>
      <c r="D433" s="29">
        <v>2.9</v>
      </c>
      <c r="E433" s="31">
        <f t="shared" si="18"/>
        <v>58</v>
      </c>
      <c r="F433" s="12">
        <f t="shared" si="19"/>
        <v>29</v>
      </c>
      <c r="G433" s="12">
        <f t="shared" si="20"/>
        <v>29</v>
      </c>
    </row>
    <row r="434" spans="1:7" ht="20.25" customHeight="1">
      <c r="A434" s="29">
        <v>431</v>
      </c>
      <c r="B434" s="29" t="s">
        <v>3646</v>
      </c>
      <c r="C434" s="29" t="s">
        <v>2799</v>
      </c>
      <c r="D434" s="29">
        <v>1</v>
      </c>
      <c r="E434" s="31">
        <f t="shared" si="18"/>
        <v>20</v>
      </c>
      <c r="F434" s="12">
        <f t="shared" si="19"/>
        <v>10</v>
      </c>
      <c r="G434" s="12">
        <f t="shared" si="20"/>
        <v>10</v>
      </c>
    </row>
    <row r="435" spans="1:7" ht="20.25" customHeight="1">
      <c r="A435" s="29">
        <v>432</v>
      </c>
      <c r="B435" s="29" t="s">
        <v>9374</v>
      </c>
      <c r="C435" s="29" t="s">
        <v>2799</v>
      </c>
      <c r="D435" s="29">
        <v>1.4</v>
      </c>
      <c r="E435" s="31">
        <f t="shared" si="18"/>
        <v>28</v>
      </c>
      <c r="F435" s="12">
        <f t="shared" si="19"/>
        <v>14</v>
      </c>
      <c r="G435" s="12">
        <f t="shared" si="20"/>
        <v>14</v>
      </c>
    </row>
    <row r="436" spans="1:7" ht="20.25" customHeight="1">
      <c r="A436" s="29">
        <v>433</v>
      </c>
      <c r="B436" s="29" t="s">
        <v>9375</v>
      </c>
      <c r="C436" s="29" t="s">
        <v>2799</v>
      </c>
      <c r="D436" s="29">
        <v>2.1</v>
      </c>
      <c r="E436" s="31">
        <f t="shared" si="18"/>
        <v>42</v>
      </c>
      <c r="F436" s="12">
        <f t="shared" si="19"/>
        <v>21</v>
      </c>
      <c r="G436" s="12">
        <f t="shared" si="20"/>
        <v>21</v>
      </c>
    </row>
    <row r="437" spans="1:7" ht="20.25" customHeight="1">
      <c r="A437" s="29">
        <v>434</v>
      </c>
      <c r="B437" s="29" t="s">
        <v>2062</v>
      </c>
      <c r="C437" s="29" t="s">
        <v>2799</v>
      </c>
      <c r="D437" s="29">
        <v>2.9</v>
      </c>
      <c r="E437" s="31">
        <f t="shared" si="18"/>
        <v>58</v>
      </c>
      <c r="F437" s="12">
        <f t="shared" si="19"/>
        <v>29</v>
      </c>
      <c r="G437" s="12">
        <f t="shared" si="20"/>
        <v>29</v>
      </c>
    </row>
    <row r="438" spans="1:7" ht="20.25" customHeight="1">
      <c r="A438" s="29">
        <v>435</v>
      </c>
      <c r="B438" s="29" t="s">
        <v>9376</v>
      </c>
      <c r="C438" s="29" t="s">
        <v>2799</v>
      </c>
      <c r="D438" s="29">
        <v>1.5</v>
      </c>
      <c r="E438" s="31">
        <f t="shared" si="18"/>
        <v>30</v>
      </c>
      <c r="F438" s="12">
        <f t="shared" si="19"/>
        <v>15</v>
      </c>
      <c r="G438" s="12">
        <f t="shared" si="20"/>
        <v>15</v>
      </c>
    </row>
    <row r="439" spans="1:7" ht="20.25" customHeight="1">
      <c r="A439" s="29">
        <v>436</v>
      </c>
      <c r="B439" s="29" t="s">
        <v>9377</v>
      </c>
      <c r="C439" s="29" t="s">
        <v>2799</v>
      </c>
      <c r="D439" s="29">
        <v>8</v>
      </c>
      <c r="E439" s="31">
        <f t="shared" si="18"/>
        <v>160</v>
      </c>
      <c r="F439" s="12">
        <f t="shared" si="19"/>
        <v>80</v>
      </c>
      <c r="G439" s="12">
        <f t="shared" si="20"/>
        <v>80</v>
      </c>
    </row>
    <row r="440" spans="1:7" ht="20.25" customHeight="1">
      <c r="A440" s="29">
        <v>437</v>
      </c>
      <c r="B440" s="29" t="s">
        <v>9378</v>
      </c>
      <c r="C440" s="29" t="s">
        <v>2799</v>
      </c>
      <c r="D440" s="29">
        <v>1.5</v>
      </c>
      <c r="E440" s="31">
        <f t="shared" si="18"/>
        <v>30</v>
      </c>
      <c r="F440" s="12">
        <f t="shared" si="19"/>
        <v>15</v>
      </c>
      <c r="G440" s="12">
        <f t="shared" si="20"/>
        <v>15</v>
      </c>
    </row>
    <row r="441" spans="1:7" ht="20.25" customHeight="1">
      <c r="A441" s="29">
        <v>438</v>
      </c>
      <c r="B441" s="29" t="s">
        <v>9379</v>
      </c>
      <c r="C441" s="29" t="s">
        <v>2799</v>
      </c>
      <c r="D441" s="29">
        <v>1.7</v>
      </c>
      <c r="E441" s="31">
        <f t="shared" si="18"/>
        <v>34</v>
      </c>
      <c r="F441" s="12">
        <f t="shared" si="19"/>
        <v>17</v>
      </c>
      <c r="G441" s="12">
        <f t="shared" si="20"/>
        <v>17</v>
      </c>
    </row>
    <row r="442" spans="1:7" ht="20.25" customHeight="1">
      <c r="A442" s="29">
        <v>439</v>
      </c>
      <c r="B442" s="29" t="s">
        <v>9380</v>
      </c>
      <c r="C442" s="29" t="s">
        <v>2799</v>
      </c>
      <c r="D442" s="29">
        <v>3.6</v>
      </c>
      <c r="E442" s="31">
        <f t="shared" si="18"/>
        <v>72</v>
      </c>
      <c r="F442" s="12">
        <f t="shared" si="19"/>
        <v>36</v>
      </c>
      <c r="G442" s="12">
        <f t="shared" si="20"/>
        <v>36</v>
      </c>
    </row>
    <row r="443" spans="1:7" ht="20.25" customHeight="1">
      <c r="A443" s="29">
        <v>440</v>
      </c>
      <c r="B443" s="29" t="s">
        <v>9381</v>
      </c>
      <c r="C443" s="29" t="s">
        <v>2799</v>
      </c>
      <c r="D443" s="29">
        <v>1.5</v>
      </c>
      <c r="E443" s="31">
        <f t="shared" si="18"/>
        <v>30</v>
      </c>
      <c r="F443" s="12">
        <f t="shared" si="19"/>
        <v>15</v>
      </c>
      <c r="G443" s="12">
        <f t="shared" si="20"/>
        <v>15</v>
      </c>
    </row>
    <row r="444" spans="1:7" ht="20.25" customHeight="1">
      <c r="A444" s="29">
        <v>441</v>
      </c>
      <c r="B444" s="29" t="s">
        <v>9382</v>
      </c>
      <c r="C444" s="29" t="s">
        <v>2799</v>
      </c>
      <c r="D444" s="29">
        <v>1</v>
      </c>
      <c r="E444" s="31">
        <f t="shared" si="18"/>
        <v>20</v>
      </c>
      <c r="F444" s="12">
        <f t="shared" si="19"/>
        <v>10</v>
      </c>
      <c r="G444" s="12">
        <f t="shared" si="20"/>
        <v>10</v>
      </c>
    </row>
    <row r="445" spans="1:7" ht="20.25" customHeight="1">
      <c r="A445" s="29">
        <v>442</v>
      </c>
      <c r="B445" s="29" t="s">
        <v>9383</v>
      </c>
      <c r="C445" s="29" t="s">
        <v>2799</v>
      </c>
      <c r="D445" s="29">
        <v>5</v>
      </c>
      <c r="E445" s="31">
        <f t="shared" si="18"/>
        <v>100</v>
      </c>
      <c r="F445" s="12">
        <f t="shared" si="19"/>
        <v>50</v>
      </c>
      <c r="G445" s="12">
        <f t="shared" si="20"/>
        <v>50</v>
      </c>
    </row>
    <row r="446" spans="1:7" ht="20.25" customHeight="1">
      <c r="A446" s="29">
        <v>443</v>
      </c>
      <c r="B446" s="29" t="s">
        <v>9384</v>
      </c>
      <c r="C446" s="29" t="s">
        <v>2799</v>
      </c>
      <c r="D446" s="29">
        <v>8.5</v>
      </c>
      <c r="E446" s="31">
        <f t="shared" si="18"/>
        <v>170</v>
      </c>
      <c r="F446" s="12">
        <f t="shared" si="19"/>
        <v>85</v>
      </c>
      <c r="G446" s="12">
        <f t="shared" si="20"/>
        <v>85</v>
      </c>
    </row>
    <row r="447" spans="1:7" ht="20.25" customHeight="1">
      <c r="A447" s="29">
        <v>444</v>
      </c>
      <c r="B447" s="29" t="s">
        <v>9385</v>
      </c>
      <c r="C447" s="29" t="s">
        <v>2799</v>
      </c>
      <c r="D447" s="29">
        <v>2</v>
      </c>
      <c r="E447" s="31">
        <f t="shared" si="18"/>
        <v>40</v>
      </c>
      <c r="F447" s="12">
        <f t="shared" si="19"/>
        <v>20</v>
      </c>
      <c r="G447" s="12">
        <f t="shared" si="20"/>
        <v>20</v>
      </c>
    </row>
    <row r="448" spans="1:7" ht="20.25" customHeight="1">
      <c r="A448" s="29">
        <v>445</v>
      </c>
      <c r="B448" s="29" t="s">
        <v>9386</v>
      </c>
      <c r="C448" s="29" t="s">
        <v>2799</v>
      </c>
      <c r="D448" s="29">
        <v>5.2</v>
      </c>
      <c r="E448" s="31">
        <f t="shared" si="18"/>
        <v>104</v>
      </c>
      <c r="F448" s="12">
        <f t="shared" si="19"/>
        <v>52</v>
      </c>
      <c r="G448" s="12">
        <f t="shared" si="20"/>
        <v>52</v>
      </c>
    </row>
    <row r="449" spans="1:7" ht="20.25" customHeight="1">
      <c r="A449" s="29">
        <v>446</v>
      </c>
      <c r="B449" s="29" t="s">
        <v>9387</v>
      </c>
      <c r="C449" s="29" t="s">
        <v>2799</v>
      </c>
      <c r="D449" s="29">
        <v>8.5</v>
      </c>
      <c r="E449" s="31">
        <f t="shared" si="18"/>
        <v>170</v>
      </c>
      <c r="F449" s="12">
        <f t="shared" si="19"/>
        <v>85</v>
      </c>
      <c r="G449" s="12">
        <f t="shared" si="20"/>
        <v>85</v>
      </c>
    </row>
    <row r="450" spans="1:7" ht="20.25" customHeight="1">
      <c r="A450" s="29">
        <v>447</v>
      </c>
      <c r="B450" s="29" t="s">
        <v>9388</v>
      </c>
      <c r="C450" s="29" t="s">
        <v>2799</v>
      </c>
      <c r="D450" s="29">
        <v>1</v>
      </c>
      <c r="E450" s="31">
        <f t="shared" si="18"/>
        <v>20</v>
      </c>
      <c r="F450" s="12">
        <f t="shared" si="19"/>
        <v>10</v>
      </c>
      <c r="G450" s="12">
        <f t="shared" si="20"/>
        <v>10</v>
      </c>
    </row>
    <row r="451" spans="1:7" ht="20.25" customHeight="1">
      <c r="A451" s="29">
        <v>448</v>
      </c>
      <c r="B451" s="29" t="s">
        <v>9389</v>
      </c>
      <c r="C451" s="29" t="s">
        <v>2799</v>
      </c>
      <c r="D451" s="29">
        <v>7.9</v>
      </c>
      <c r="E451" s="31">
        <f t="shared" si="18"/>
        <v>158</v>
      </c>
      <c r="F451" s="12">
        <f t="shared" si="19"/>
        <v>79</v>
      </c>
      <c r="G451" s="12">
        <f t="shared" si="20"/>
        <v>79</v>
      </c>
    </row>
    <row r="452" spans="1:7" ht="20.25" customHeight="1">
      <c r="A452" s="29">
        <v>449</v>
      </c>
      <c r="B452" s="29" t="s">
        <v>9390</v>
      </c>
      <c r="C452" s="29" t="s">
        <v>2799</v>
      </c>
      <c r="D452" s="29">
        <v>4</v>
      </c>
      <c r="E452" s="31">
        <f t="shared" ref="E452:E515" si="21">D452*20</f>
        <v>80</v>
      </c>
      <c r="F452" s="12">
        <f t="shared" si="19"/>
        <v>40</v>
      </c>
      <c r="G452" s="12">
        <f t="shared" si="20"/>
        <v>40</v>
      </c>
    </row>
    <row r="453" spans="1:7" ht="20.25" customHeight="1">
      <c r="A453" s="29">
        <v>450</v>
      </c>
      <c r="B453" s="29" t="s">
        <v>9391</v>
      </c>
      <c r="C453" s="29" t="s">
        <v>2799</v>
      </c>
      <c r="D453" s="29">
        <v>2</v>
      </c>
      <c r="E453" s="31">
        <f t="shared" si="21"/>
        <v>40</v>
      </c>
      <c r="F453" s="12">
        <f t="shared" ref="F453:F516" si="22">D453*10</f>
        <v>20</v>
      </c>
      <c r="G453" s="12">
        <f t="shared" ref="G453:G516" si="23">D453*10</f>
        <v>20</v>
      </c>
    </row>
    <row r="454" spans="1:7" ht="20.25" customHeight="1">
      <c r="A454" s="29">
        <v>451</v>
      </c>
      <c r="B454" s="29" t="s">
        <v>9392</v>
      </c>
      <c r="C454" s="29" t="s">
        <v>2959</v>
      </c>
      <c r="D454" s="29">
        <v>1</v>
      </c>
      <c r="E454" s="31">
        <f t="shared" si="21"/>
        <v>20</v>
      </c>
      <c r="F454" s="12">
        <f t="shared" si="22"/>
        <v>10</v>
      </c>
      <c r="G454" s="12">
        <f t="shared" si="23"/>
        <v>10</v>
      </c>
    </row>
    <row r="455" spans="1:7" ht="20.25" customHeight="1">
      <c r="A455" s="29">
        <v>452</v>
      </c>
      <c r="B455" s="29" t="s">
        <v>9393</v>
      </c>
      <c r="C455" s="29" t="s">
        <v>2959</v>
      </c>
      <c r="D455" s="29">
        <v>2.6</v>
      </c>
      <c r="E455" s="31">
        <f t="shared" si="21"/>
        <v>52</v>
      </c>
      <c r="F455" s="12">
        <f t="shared" si="22"/>
        <v>26</v>
      </c>
      <c r="G455" s="12">
        <f t="shared" si="23"/>
        <v>26</v>
      </c>
    </row>
    <row r="456" spans="1:7" ht="20.25" customHeight="1">
      <c r="A456" s="29">
        <v>453</v>
      </c>
      <c r="B456" s="29" t="s">
        <v>9394</v>
      </c>
      <c r="C456" s="29" t="s">
        <v>2959</v>
      </c>
      <c r="D456" s="29">
        <v>5</v>
      </c>
      <c r="E456" s="31">
        <f t="shared" si="21"/>
        <v>100</v>
      </c>
      <c r="F456" s="12">
        <f t="shared" si="22"/>
        <v>50</v>
      </c>
      <c r="G456" s="12">
        <f t="shared" si="23"/>
        <v>50</v>
      </c>
    </row>
    <row r="457" spans="1:7" ht="20.25" customHeight="1">
      <c r="A457" s="29">
        <v>454</v>
      </c>
      <c r="B457" s="29" t="s">
        <v>9395</v>
      </c>
      <c r="C457" s="29" t="s">
        <v>2959</v>
      </c>
      <c r="D457" s="29">
        <v>1.5</v>
      </c>
      <c r="E457" s="31">
        <f t="shared" si="21"/>
        <v>30</v>
      </c>
      <c r="F457" s="12">
        <f t="shared" si="22"/>
        <v>15</v>
      </c>
      <c r="G457" s="12">
        <f t="shared" si="23"/>
        <v>15</v>
      </c>
    </row>
    <row r="458" spans="1:7" ht="20.25" customHeight="1">
      <c r="A458" s="29">
        <v>455</v>
      </c>
      <c r="B458" s="29" t="s">
        <v>9396</v>
      </c>
      <c r="C458" s="29" t="s">
        <v>2959</v>
      </c>
      <c r="D458" s="29">
        <v>5</v>
      </c>
      <c r="E458" s="31">
        <f t="shared" si="21"/>
        <v>100</v>
      </c>
      <c r="F458" s="12">
        <f t="shared" si="22"/>
        <v>50</v>
      </c>
      <c r="G458" s="12">
        <f t="shared" si="23"/>
        <v>50</v>
      </c>
    </row>
    <row r="459" spans="1:7" ht="20.25" customHeight="1">
      <c r="A459" s="29">
        <v>456</v>
      </c>
      <c r="B459" s="29" t="s">
        <v>9397</v>
      </c>
      <c r="C459" s="29" t="s">
        <v>2959</v>
      </c>
      <c r="D459" s="29">
        <v>3</v>
      </c>
      <c r="E459" s="31">
        <f t="shared" si="21"/>
        <v>60</v>
      </c>
      <c r="F459" s="12">
        <f t="shared" si="22"/>
        <v>30</v>
      </c>
      <c r="G459" s="12">
        <f t="shared" si="23"/>
        <v>30</v>
      </c>
    </row>
    <row r="460" spans="1:7" ht="20.25" customHeight="1">
      <c r="A460" s="29">
        <v>457</v>
      </c>
      <c r="B460" s="29" t="s">
        <v>9398</v>
      </c>
      <c r="C460" s="29" t="s">
        <v>2959</v>
      </c>
      <c r="D460" s="29">
        <v>4.0999999999999996</v>
      </c>
      <c r="E460" s="31">
        <f t="shared" si="21"/>
        <v>82</v>
      </c>
      <c r="F460" s="12">
        <f t="shared" si="22"/>
        <v>41</v>
      </c>
      <c r="G460" s="12">
        <f t="shared" si="23"/>
        <v>41</v>
      </c>
    </row>
    <row r="461" spans="1:7" ht="20.25" customHeight="1">
      <c r="A461" s="29">
        <v>458</v>
      </c>
      <c r="B461" s="29" t="s">
        <v>9399</v>
      </c>
      <c r="C461" s="29" t="s">
        <v>2959</v>
      </c>
      <c r="D461" s="29">
        <v>6.8</v>
      </c>
      <c r="E461" s="31">
        <f t="shared" si="21"/>
        <v>136</v>
      </c>
      <c r="F461" s="12">
        <f t="shared" si="22"/>
        <v>68</v>
      </c>
      <c r="G461" s="12">
        <f t="shared" si="23"/>
        <v>68</v>
      </c>
    </row>
    <row r="462" spans="1:7" ht="20.25" customHeight="1">
      <c r="A462" s="29">
        <v>459</v>
      </c>
      <c r="B462" s="29" t="s">
        <v>9400</v>
      </c>
      <c r="C462" s="29" t="s">
        <v>2959</v>
      </c>
      <c r="D462" s="29">
        <v>2.2999999999999998</v>
      </c>
      <c r="E462" s="31">
        <f t="shared" si="21"/>
        <v>46</v>
      </c>
      <c r="F462" s="12">
        <f t="shared" si="22"/>
        <v>23</v>
      </c>
      <c r="G462" s="12">
        <f t="shared" si="23"/>
        <v>23</v>
      </c>
    </row>
    <row r="463" spans="1:7" ht="20.25" customHeight="1">
      <c r="A463" s="29">
        <v>460</v>
      </c>
      <c r="B463" s="29" t="s">
        <v>9845</v>
      </c>
      <c r="C463" s="29" t="s">
        <v>2959</v>
      </c>
      <c r="D463" s="29">
        <v>2</v>
      </c>
      <c r="E463" s="31">
        <f t="shared" si="21"/>
        <v>40</v>
      </c>
      <c r="F463" s="12">
        <f t="shared" si="22"/>
        <v>20</v>
      </c>
      <c r="G463" s="12">
        <f t="shared" si="23"/>
        <v>20</v>
      </c>
    </row>
    <row r="464" spans="1:7" ht="20.25" customHeight="1">
      <c r="A464" s="29">
        <v>461</v>
      </c>
      <c r="B464" s="29" t="s">
        <v>9401</v>
      </c>
      <c r="C464" s="29" t="s">
        <v>2959</v>
      </c>
      <c r="D464" s="29">
        <v>5</v>
      </c>
      <c r="E464" s="31">
        <f t="shared" si="21"/>
        <v>100</v>
      </c>
      <c r="F464" s="12">
        <f t="shared" si="22"/>
        <v>50</v>
      </c>
      <c r="G464" s="12">
        <f t="shared" si="23"/>
        <v>50</v>
      </c>
    </row>
    <row r="465" spans="1:7" ht="20.25" customHeight="1">
      <c r="A465" s="29">
        <v>462</v>
      </c>
      <c r="B465" s="29" t="s">
        <v>9402</v>
      </c>
      <c r="C465" s="29" t="s">
        <v>2959</v>
      </c>
      <c r="D465" s="29">
        <v>2.6</v>
      </c>
      <c r="E465" s="31">
        <f t="shared" si="21"/>
        <v>52</v>
      </c>
      <c r="F465" s="12">
        <f t="shared" si="22"/>
        <v>26</v>
      </c>
      <c r="G465" s="12">
        <f t="shared" si="23"/>
        <v>26</v>
      </c>
    </row>
    <row r="466" spans="1:7" ht="20.25" customHeight="1">
      <c r="A466" s="29">
        <v>463</v>
      </c>
      <c r="B466" s="29" t="s">
        <v>9403</v>
      </c>
      <c r="C466" s="29" t="s">
        <v>2959</v>
      </c>
      <c r="D466" s="29">
        <v>4</v>
      </c>
      <c r="E466" s="31">
        <f t="shared" si="21"/>
        <v>80</v>
      </c>
      <c r="F466" s="12">
        <f t="shared" si="22"/>
        <v>40</v>
      </c>
      <c r="G466" s="12">
        <f t="shared" si="23"/>
        <v>40</v>
      </c>
    </row>
    <row r="467" spans="1:7" ht="20.25" customHeight="1">
      <c r="A467" s="29">
        <v>464</v>
      </c>
      <c r="B467" s="29" t="s">
        <v>9404</v>
      </c>
      <c r="C467" s="29" t="s">
        <v>2959</v>
      </c>
      <c r="D467" s="29">
        <v>2.6</v>
      </c>
      <c r="E467" s="31">
        <f t="shared" si="21"/>
        <v>52</v>
      </c>
      <c r="F467" s="12">
        <f t="shared" si="22"/>
        <v>26</v>
      </c>
      <c r="G467" s="12">
        <f t="shared" si="23"/>
        <v>26</v>
      </c>
    </row>
    <row r="468" spans="1:7" ht="20.25" customHeight="1">
      <c r="A468" s="29">
        <v>465</v>
      </c>
      <c r="B468" s="29" t="s">
        <v>9405</v>
      </c>
      <c r="C468" s="29" t="s">
        <v>2959</v>
      </c>
      <c r="D468" s="29">
        <v>3.1</v>
      </c>
      <c r="E468" s="31">
        <f t="shared" si="21"/>
        <v>62</v>
      </c>
      <c r="F468" s="12">
        <f t="shared" si="22"/>
        <v>31</v>
      </c>
      <c r="G468" s="12">
        <f t="shared" si="23"/>
        <v>31</v>
      </c>
    </row>
    <row r="469" spans="1:7" ht="20.25" customHeight="1">
      <c r="A469" s="29">
        <v>466</v>
      </c>
      <c r="B469" s="29" t="s">
        <v>9406</v>
      </c>
      <c r="C469" s="29" t="s">
        <v>2959</v>
      </c>
      <c r="D469" s="29">
        <v>3.3</v>
      </c>
      <c r="E469" s="31">
        <f t="shared" si="21"/>
        <v>66</v>
      </c>
      <c r="F469" s="12">
        <f t="shared" si="22"/>
        <v>33</v>
      </c>
      <c r="G469" s="12">
        <f t="shared" si="23"/>
        <v>33</v>
      </c>
    </row>
    <row r="470" spans="1:7" ht="20.25" customHeight="1">
      <c r="A470" s="29">
        <v>467</v>
      </c>
      <c r="B470" s="29" t="s">
        <v>9407</v>
      </c>
      <c r="C470" s="29" t="s">
        <v>2959</v>
      </c>
      <c r="D470" s="29">
        <v>2.4</v>
      </c>
      <c r="E470" s="31">
        <f t="shared" si="21"/>
        <v>48</v>
      </c>
      <c r="F470" s="12">
        <f t="shared" si="22"/>
        <v>24</v>
      </c>
      <c r="G470" s="12">
        <f t="shared" si="23"/>
        <v>24</v>
      </c>
    </row>
    <row r="471" spans="1:7" ht="20.25" customHeight="1">
      <c r="A471" s="29">
        <v>468</v>
      </c>
      <c r="B471" s="29" t="s">
        <v>9408</v>
      </c>
      <c r="C471" s="29" t="s">
        <v>2959</v>
      </c>
      <c r="D471" s="29">
        <v>3.6</v>
      </c>
      <c r="E471" s="31">
        <f t="shared" si="21"/>
        <v>72</v>
      </c>
      <c r="F471" s="12">
        <f t="shared" si="22"/>
        <v>36</v>
      </c>
      <c r="G471" s="12">
        <f t="shared" si="23"/>
        <v>36</v>
      </c>
    </row>
    <row r="472" spans="1:7" ht="20.25" customHeight="1">
      <c r="A472" s="29">
        <v>469</v>
      </c>
      <c r="B472" s="29" t="s">
        <v>2370</v>
      </c>
      <c r="C472" s="29" t="s">
        <v>2959</v>
      </c>
      <c r="D472" s="29">
        <v>1.6</v>
      </c>
      <c r="E472" s="31">
        <f t="shared" si="21"/>
        <v>32</v>
      </c>
      <c r="F472" s="12">
        <f t="shared" si="22"/>
        <v>16</v>
      </c>
      <c r="G472" s="12">
        <f t="shared" si="23"/>
        <v>16</v>
      </c>
    </row>
    <row r="473" spans="1:7" ht="20.25" customHeight="1">
      <c r="A473" s="29">
        <v>470</v>
      </c>
      <c r="B473" s="29" t="s">
        <v>1576</v>
      </c>
      <c r="C473" s="29" t="s">
        <v>2959</v>
      </c>
      <c r="D473" s="29">
        <v>2</v>
      </c>
      <c r="E473" s="31">
        <f t="shared" si="21"/>
        <v>40</v>
      </c>
      <c r="F473" s="12">
        <f t="shared" si="22"/>
        <v>20</v>
      </c>
      <c r="G473" s="12">
        <f t="shared" si="23"/>
        <v>20</v>
      </c>
    </row>
    <row r="474" spans="1:7" ht="20.25" customHeight="1">
      <c r="A474" s="29">
        <v>471</v>
      </c>
      <c r="B474" s="29" t="s">
        <v>4214</v>
      </c>
      <c r="C474" s="29" t="s">
        <v>2959</v>
      </c>
      <c r="D474" s="29">
        <v>0.8</v>
      </c>
      <c r="E474" s="31">
        <f t="shared" si="21"/>
        <v>16</v>
      </c>
      <c r="F474" s="12">
        <f t="shared" si="22"/>
        <v>8</v>
      </c>
      <c r="G474" s="12">
        <f t="shared" si="23"/>
        <v>8</v>
      </c>
    </row>
    <row r="475" spans="1:7" ht="20.25" customHeight="1">
      <c r="A475" s="29">
        <v>472</v>
      </c>
      <c r="B475" s="29" t="s">
        <v>984</v>
      </c>
      <c r="C475" s="29" t="s">
        <v>2959</v>
      </c>
      <c r="D475" s="29">
        <v>1.5</v>
      </c>
      <c r="E475" s="31">
        <f t="shared" si="21"/>
        <v>30</v>
      </c>
      <c r="F475" s="12">
        <f t="shared" si="22"/>
        <v>15</v>
      </c>
      <c r="G475" s="12">
        <f t="shared" si="23"/>
        <v>15</v>
      </c>
    </row>
    <row r="476" spans="1:7" ht="20.25" customHeight="1">
      <c r="A476" s="29">
        <v>473</v>
      </c>
      <c r="B476" s="29" t="s">
        <v>9409</v>
      </c>
      <c r="C476" s="29" t="s">
        <v>2959</v>
      </c>
      <c r="D476" s="29">
        <v>0.9</v>
      </c>
      <c r="E476" s="31">
        <f t="shared" si="21"/>
        <v>18</v>
      </c>
      <c r="F476" s="12">
        <f t="shared" si="22"/>
        <v>9</v>
      </c>
      <c r="G476" s="12">
        <f t="shared" si="23"/>
        <v>9</v>
      </c>
    </row>
    <row r="477" spans="1:7" ht="20.25" customHeight="1">
      <c r="A477" s="29">
        <v>474</v>
      </c>
      <c r="B477" s="29" t="s">
        <v>9410</v>
      </c>
      <c r="C477" s="29" t="s">
        <v>2959</v>
      </c>
      <c r="D477" s="29">
        <v>1.8</v>
      </c>
      <c r="E477" s="31">
        <f t="shared" si="21"/>
        <v>36</v>
      </c>
      <c r="F477" s="12">
        <f t="shared" si="22"/>
        <v>18</v>
      </c>
      <c r="G477" s="12">
        <f t="shared" si="23"/>
        <v>18</v>
      </c>
    </row>
    <row r="478" spans="1:7" ht="20.25" customHeight="1">
      <c r="A478" s="29">
        <v>475</v>
      </c>
      <c r="B478" s="29" t="s">
        <v>9411</v>
      </c>
      <c r="C478" s="29" t="s">
        <v>2959</v>
      </c>
      <c r="D478" s="29">
        <v>1.1000000000000001</v>
      </c>
      <c r="E478" s="31">
        <f t="shared" si="21"/>
        <v>22</v>
      </c>
      <c r="F478" s="12">
        <f t="shared" si="22"/>
        <v>11</v>
      </c>
      <c r="G478" s="12">
        <f t="shared" si="23"/>
        <v>11</v>
      </c>
    </row>
    <row r="479" spans="1:7" ht="20.25" customHeight="1">
      <c r="A479" s="29">
        <v>476</v>
      </c>
      <c r="B479" s="29" t="s">
        <v>9412</v>
      </c>
      <c r="C479" s="29" t="s">
        <v>2959</v>
      </c>
      <c r="D479" s="29">
        <v>1.9</v>
      </c>
      <c r="E479" s="31">
        <f t="shared" si="21"/>
        <v>38</v>
      </c>
      <c r="F479" s="12">
        <f t="shared" si="22"/>
        <v>19</v>
      </c>
      <c r="G479" s="12">
        <f t="shared" si="23"/>
        <v>19</v>
      </c>
    </row>
    <row r="480" spans="1:7" ht="20.25" customHeight="1">
      <c r="A480" s="29">
        <v>477</v>
      </c>
      <c r="B480" s="29" t="s">
        <v>9413</v>
      </c>
      <c r="C480" s="29" t="s">
        <v>2959</v>
      </c>
      <c r="D480" s="29">
        <v>1.5</v>
      </c>
      <c r="E480" s="31">
        <f t="shared" si="21"/>
        <v>30</v>
      </c>
      <c r="F480" s="12">
        <f t="shared" si="22"/>
        <v>15</v>
      </c>
      <c r="G480" s="12">
        <f t="shared" si="23"/>
        <v>15</v>
      </c>
    </row>
    <row r="481" spans="1:7" ht="20.25" customHeight="1">
      <c r="A481" s="29">
        <v>478</v>
      </c>
      <c r="B481" s="29" t="s">
        <v>9414</v>
      </c>
      <c r="C481" s="29" t="s">
        <v>2959</v>
      </c>
      <c r="D481" s="29">
        <v>2.5</v>
      </c>
      <c r="E481" s="31">
        <f t="shared" si="21"/>
        <v>50</v>
      </c>
      <c r="F481" s="12">
        <f t="shared" si="22"/>
        <v>25</v>
      </c>
      <c r="G481" s="12">
        <f t="shared" si="23"/>
        <v>25</v>
      </c>
    </row>
    <row r="482" spans="1:7" ht="20.25" customHeight="1">
      <c r="A482" s="29">
        <v>479</v>
      </c>
      <c r="B482" s="29" t="s">
        <v>9415</v>
      </c>
      <c r="C482" s="29" t="s">
        <v>2959</v>
      </c>
      <c r="D482" s="29">
        <v>1</v>
      </c>
      <c r="E482" s="31">
        <f t="shared" si="21"/>
        <v>20</v>
      </c>
      <c r="F482" s="12">
        <f t="shared" si="22"/>
        <v>10</v>
      </c>
      <c r="G482" s="12">
        <f t="shared" si="23"/>
        <v>10</v>
      </c>
    </row>
    <row r="483" spans="1:7" ht="20.25" customHeight="1">
      <c r="A483" s="29">
        <v>480</v>
      </c>
      <c r="B483" s="29" t="s">
        <v>9416</v>
      </c>
      <c r="C483" s="29" t="s">
        <v>2959</v>
      </c>
      <c r="D483" s="29">
        <v>1.3</v>
      </c>
      <c r="E483" s="31">
        <f t="shared" si="21"/>
        <v>26</v>
      </c>
      <c r="F483" s="12">
        <f t="shared" si="22"/>
        <v>13</v>
      </c>
      <c r="G483" s="12">
        <f t="shared" si="23"/>
        <v>13</v>
      </c>
    </row>
    <row r="484" spans="1:7" ht="20.25" customHeight="1">
      <c r="A484" s="29">
        <v>481</v>
      </c>
      <c r="B484" s="29" t="s">
        <v>9417</v>
      </c>
      <c r="C484" s="29" t="s">
        <v>2959</v>
      </c>
      <c r="D484" s="29">
        <v>3.2</v>
      </c>
      <c r="E484" s="31">
        <f t="shared" si="21"/>
        <v>64</v>
      </c>
      <c r="F484" s="12">
        <f t="shared" si="22"/>
        <v>32</v>
      </c>
      <c r="G484" s="12">
        <f t="shared" si="23"/>
        <v>32</v>
      </c>
    </row>
    <row r="485" spans="1:7" ht="20.25" customHeight="1">
      <c r="A485" s="29">
        <v>482</v>
      </c>
      <c r="B485" s="29" t="s">
        <v>9418</v>
      </c>
      <c r="C485" s="29" t="s">
        <v>2959</v>
      </c>
      <c r="D485" s="29">
        <v>1.7</v>
      </c>
      <c r="E485" s="31">
        <f t="shared" si="21"/>
        <v>34</v>
      </c>
      <c r="F485" s="12">
        <f t="shared" si="22"/>
        <v>17</v>
      </c>
      <c r="G485" s="12">
        <f t="shared" si="23"/>
        <v>17</v>
      </c>
    </row>
    <row r="486" spans="1:7" ht="20.25" customHeight="1">
      <c r="A486" s="29">
        <v>483</v>
      </c>
      <c r="B486" s="29" t="s">
        <v>2426</v>
      </c>
      <c r="C486" s="29" t="s">
        <v>2959</v>
      </c>
      <c r="D486" s="29">
        <v>2.2999999999999998</v>
      </c>
      <c r="E486" s="31">
        <f t="shared" si="21"/>
        <v>46</v>
      </c>
      <c r="F486" s="12">
        <f t="shared" si="22"/>
        <v>23</v>
      </c>
      <c r="G486" s="12">
        <f t="shared" si="23"/>
        <v>23</v>
      </c>
    </row>
    <row r="487" spans="1:7" ht="20.25" customHeight="1">
      <c r="A487" s="29">
        <v>484</v>
      </c>
      <c r="B487" s="29" t="s">
        <v>9419</v>
      </c>
      <c r="C487" s="29" t="s">
        <v>2959</v>
      </c>
      <c r="D487" s="29">
        <v>0.6</v>
      </c>
      <c r="E487" s="31">
        <f t="shared" si="21"/>
        <v>12</v>
      </c>
      <c r="F487" s="12">
        <f t="shared" si="22"/>
        <v>6</v>
      </c>
      <c r="G487" s="12">
        <f t="shared" si="23"/>
        <v>6</v>
      </c>
    </row>
    <row r="488" spans="1:7" ht="20.25" customHeight="1">
      <c r="A488" s="29">
        <v>485</v>
      </c>
      <c r="B488" s="29" t="s">
        <v>9420</v>
      </c>
      <c r="C488" s="29" t="s">
        <v>2959</v>
      </c>
      <c r="D488" s="29">
        <v>1.2</v>
      </c>
      <c r="E488" s="31">
        <f t="shared" si="21"/>
        <v>24</v>
      </c>
      <c r="F488" s="12">
        <f t="shared" si="22"/>
        <v>12</v>
      </c>
      <c r="G488" s="12">
        <f t="shared" si="23"/>
        <v>12</v>
      </c>
    </row>
    <row r="489" spans="1:7" ht="20.25" customHeight="1">
      <c r="A489" s="29">
        <v>486</v>
      </c>
      <c r="B489" s="29" t="s">
        <v>9421</v>
      </c>
      <c r="C489" s="29" t="s">
        <v>2959</v>
      </c>
      <c r="D489" s="29">
        <v>2.2000000000000002</v>
      </c>
      <c r="E489" s="31">
        <f t="shared" si="21"/>
        <v>44</v>
      </c>
      <c r="F489" s="12">
        <f t="shared" si="22"/>
        <v>22</v>
      </c>
      <c r="G489" s="12">
        <f t="shared" si="23"/>
        <v>22</v>
      </c>
    </row>
    <row r="490" spans="1:7" ht="20.25" customHeight="1">
      <c r="A490" s="29">
        <v>487</v>
      </c>
      <c r="B490" s="29" t="s">
        <v>9422</v>
      </c>
      <c r="C490" s="29" t="s">
        <v>2959</v>
      </c>
      <c r="D490" s="29">
        <v>4.2</v>
      </c>
      <c r="E490" s="31">
        <f t="shared" si="21"/>
        <v>84</v>
      </c>
      <c r="F490" s="12">
        <f t="shared" si="22"/>
        <v>42</v>
      </c>
      <c r="G490" s="12">
        <f t="shared" si="23"/>
        <v>42</v>
      </c>
    </row>
    <row r="491" spans="1:7" ht="20.25" customHeight="1">
      <c r="A491" s="29">
        <v>488</v>
      </c>
      <c r="B491" s="29" t="s">
        <v>9423</v>
      </c>
      <c r="C491" s="29" t="s">
        <v>2959</v>
      </c>
      <c r="D491" s="29">
        <v>4</v>
      </c>
      <c r="E491" s="31">
        <f t="shared" si="21"/>
        <v>80</v>
      </c>
      <c r="F491" s="12">
        <f t="shared" si="22"/>
        <v>40</v>
      </c>
      <c r="G491" s="12">
        <f t="shared" si="23"/>
        <v>40</v>
      </c>
    </row>
    <row r="492" spans="1:7" ht="20.25" customHeight="1">
      <c r="A492" s="29">
        <v>489</v>
      </c>
      <c r="B492" s="29" t="s">
        <v>9424</v>
      </c>
      <c r="C492" s="29" t="s">
        <v>2959</v>
      </c>
      <c r="D492" s="29">
        <v>7.3</v>
      </c>
      <c r="E492" s="31">
        <f t="shared" si="21"/>
        <v>146</v>
      </c>
      <c r="F492" s="12">
        <f t="shared" si="22"/>
        <v>73</v>
      </c>
      <c r="G492" s="12">
        <f t="shared" si="23"/>
        <v>73</v>
      </c>
    </row>
    <row r="493" spans="1:7" ht="20.25" customHeight="1">
      <c r="A493" s="29">
        <v>490</v>
      </c>
      <c r="B493" s="29" t="s">
        <v>9425</v>
      </c>
      <c r="C493" s="29" t="s">
        <v>2959</v>
      </c>
      <c r="D493" s="29">
        <v>1.7</v>
      </c>
      <c r="E493" s="31">
        <f t="shared" si="21"/>
        <v>34</v>
      </c>
      <c r="F493" s="12">
        <f t="shared" si="22"/>
        <v>17</v>
      </c>
      <c r="G493" s="12">
        <f t="shared" si="23"/>
        <v>17</v>
      </c>
    </row>
    <row r="494" spans="1:7" ht="20.25" customHeight="1">
      <c r="A494" s="29">
        <v>491</v>
      </c>
      <c r="B494" s="29" t="s">
        <v>9426</v>
      </c>
      <c r="C494" s="29" t="s">
        <v>2959</v>
      </c>
      <c r="D494" s="29">
        <v>1.2</v>
      </c>
      <c r="E494" s="31">
        <f t="shared" si="21"/>
        <v>24</v>
      </c>
      <c r="F494" s="12">
        <f t="shared" si="22"/>
        <v>12</v>
      </c>
      <c r="G494" s="12">
        <f t="shared" si="23"/>
        <v>12</v>
      </c>
    </row>
    <row r="495" spans="1:7" ht="20.25" customHeight="1">
      <c r="A495" s="29">
        <v>492</v>
      </c>
      <c r="B495" s="29" t="s">
        <v>2401</v>
      </c>
      <c r="C495" s="29" t="s">
        <v>2959</v>
      </c>
      <c r="D495" s="29">
        <v>1.8</v>
      </c>
      <c r="E495" s="31">
        <f t="shared" si="21"/>
        <v>36</v>
      </c>
      <c r="F495" s="12">
        <f t="shared" si="22"/>
        <v>18</v>
      </c>
      <c r="G495" s="12">
        <f t="shared" si="23"/>
        <v>18</v>
      </c>
    </row>
    <row r="496" spans="1:7" ht="20.25" customHeight="1">
      <c r="A496" s="29">
        <v>493</v>
      </c>
      <c r="B496" s="29" t="s">
        <v>9427</v>
      </c>
      <c r="C496" s="29" t="s">
        <v>2959</v>
      </c>
      <c r="D496" s="29">
        <v>4.3</v>
      </c>
      <c r="E496" s="31">
        <f t="shared" si="21"/>
        <v>86</v>
      </c>
      <c r="F496" s="12">
        <f t="shared" si="22"/>
        <v>43</v>
      </c>
      <c r="G496" s="12">
        <f t="shared" si="23"/>
        <v>43</v>
      </c>
    </row>
    <row r="497" spans="1:7" ht="20.25" customHeight="1">
      <c r="A497" s="29">
        <v>494</v>
      </c>
      <c r="B497" s="29" t="s">
        <v>9428</v>
      </c>
      <c r="C497" s="29" t="s">
        <v>2959</v>
      </c>
      <c r="D497" s="29">
        <v>5.9</v>
      </c>
      <c r="E497" s="31">
        <f t="shared" si="21"/>
        <v>118</v>
      </c>
      <c r="F497" s="12">
        <f t="shared" si="22"/>
        <v>59</v>
      </c>
      <c r="G497" s="12">
        <f t="shared" si="23"/>
        <v>59</v>
      </c>
    </row>
    <row r="498" spans="1:7" ht="20.25" customHeight="1">
      <c r="A498" s="29">
        <v>495</v>
      </c>
      <c r="B498" s="29" t="s">
        <v>9429</v>
      </c>
      <c r="C498" s="29" t="s">
        <v>9430</v>
      </c>
      <c r="D498" s="29">
        <v>1.2</v>
      </c>
      <c r="E498" s="31">
        <f t="shared" si="21"/>
        <v>24</v>
      </c>
      <c r="F498" s="12">
        <f t="shared" si="22"/>
        <v>12</v>
      </c>
      <c r="G498" s="12">
        <f t="shared" si="23"/>
        <v>12</v>
      </c>
    </row>
    <row r="499" spans="1:7" ht="20.25" customHeight="1">
      <c r="A499" s="29">
        <v>496</v>
      </c>
      <c r="B499" s="29" t="s">
        <v>2962</v>
      </c>
      <c r="C499" s="29" t="s">
        <v>9430</v>
      </c>
      <c r="D499" s="29">
        <v>1</v>
      </c>
      <c r="E499" s="31">
        <f t="shared" si="21"/>
        <v>20</v>
      </c>
      <c r="F499" s="12">
        <f t="shared" si="22"/>
        <v>10</v>
      </c>
      <c r="G499" s="12">
        <f t="shared" si="23"/>
        <v>10</v>
      </c>
    </row>
    <row r="500" spans="1:7" ht="20.25" customHeight="1">
      <c r="A500" s="29">
        <v>497</v>
      </c>
      <c r="B500" s="29" t="s">
        <v>9431</v>
      </c>
      <c r="C500" s="29" t="s">
        <v>9430</v>
      </c>
      <c r="D500" s="29">
        <v>3</v>
      </c>
      <c r="E500" s="31">
        <f t="shared" si="21"/>
        <v>60</v>
      </c>
      <c r="F500" s="12">
        <f t="shared" si="22"/>
        <v>30</v>
      </c>
      <c r="G500" s="12">
        <f t="shared" si="23"/>
        <v>30</v>
      </c>
    </row>
    <row r="501" spans="1:7" ht="20.25" customHeight="1">
      <c r="A501" s="29">
        <v>498</v>
      </c>
      <c r="B501" s="29" t="s">
        <v>9432</v>
      </c>
      <c r="C501" s="29" t="s">
        <v>9430</v>
      </c>
      <c r="D501" s="29">
        <v>9</v>
      </c>
      <c r="E501" s="31">
        <f t="shared" si="21"/>
        <v>180</v>
      </c>
      <c r="F501" s="12">
        <f t="shared" si="22"/>
        <v>90</v>
      </c>
      <c r="G501" s="12">
        <f t="shared" si="23"/>
        <v>90</v>
      </c>
    </row>
    <row r="502" spans="1:7" ht="20.25" customHeight="1">
      <c r="A502" s="29">
        <v>499</v>
      </c>
      <c r="B502" s="29" t="s">
        <v>9433</v>
      </c>
      <c r="C502" s="29" t="s">
        <v>9430</v>
      </c>
      <c r="D502" s="29">
        <v>1</v>
      </c>
      <c r="E502" s="31">
        <f t="shared" si="21"/>
        <v>20</v>
      </c>
      <c r="F502" s="12">
        <f t="shared" si="22"/>
        <v>10</v>
      </c>
      <c r="G502" s="12">
        <f t="shared" si="23"/>
        <v>10</v>
      </c>
    </row>
    <row r="503" spans="1:7" ht="20.25" customHeight="1">
      <c r="A503" s="29">
        <v>500</v>
      </c>
      <c r="B503" s="29" t="s">
        <v>9434</v>
      </c>
      <c r="C503" s="29" t="s">
        <v>9430</v>
      </c>
      <c r="D503" s="29">
        <v>1.5</v>
      </c>
      <c r="E503" s="31">
        <f t="shared" si="21"/>
        <v>30</v>
      </c>
      <c r="F503" s="12">
        <f t="shared" si="22"/>
        <v>15</v>
      </c>
      <c r="G503" s="12">
        <f t="shared" si="23"/>
        <v>15</v>
      </c>
    </row>
    <row r="504" spans="1:7" ht="20.25" customHeight="1">
      <c r="A504" s="29">
        <v>501</v>
      </c>
      <c r="B504" s="29" t="s">
        <v>4844</v>
      </c>
      <c r="C504" s="29" t="s">
        <v>9430</v>
      </c>
      <c r="D504" s="29">
        <v>1.2</v>
      </c>
      <c r="E504" s="31">
        <f t="shared" si="21"/>
        <v>24</v>
      </c>
      <c r="F504" s="12">
        <f t="shared" si="22"/>
        <v>12</v>
      </c>
      <c r="G504" s="12">
        <f t="shared" si="23"/>
        <v>12</v>
      </c>
    </row>
    <row r="505" spans="1:7" ht="20.25" customHeight="1">
      <c r="A505" s="29">
        <v>502</v>
      </c>
      <c r="B505" s="29" t="s">
        <v>9435</v>
      </c>
      <c r="C505" s="29" t="s">
        <v>9430</v>
      </c>
      <c r="D505" s="29">
        <v>1</v>
      </c>
      <c r="E505" s="31">
        <f t="shared" si="21"/>
        <v>20</v>
      </c>
      <c r="F505" s="12">
        <f t="shared" si="22"/>
        <v>10</v>
      </c>
      <c r="G505" s="12">
        <f t="shared" si="23"/>
        <v>10</v>
      </c>
    </row>
    <row r="506" spans="1:7" ht="20.25" customHeight="1">
      <c r="A506" s="29">
        <v>503</v>
      </c>
      <c r="B506" s="29" t="s">
        <v>9436</v>
      </c>
      <c r="C506" s="29" t="s">
        <v>9430</v>
      </c>
      <c r="D506" s="29">
        <v>3.5</v>
      </c>
      <c r="E506" s="31">
        <f t="shared" si="21"/>
        <v>70</v>
      </c>
      <c r="F506" s="12">
        <f t="shared" si="22"/>
        <v>35</v>
      </c>
      <c r="G506" s="12">
        <f t="shared" si="23"/>
        <v>35</v>
      </c>
    </row>
    <row r="507" spans="1:7" ht="20.25" customHeight="1">
      <c r="A507" s="29">
        <v>504</v>
      </c>
      <c r="B507" s="29" t="s">
        <v>9437</v>
      </c>
      <c r="C507" s="29" t="s">
        <v>9430</v>
      </c>
      <c r="D507" s="29">
        <v>0.5</v>
      </c>
      <c r="E507" s="31">
        <f t="shared" si="21"/>
        <v>10</v>
      </c>
      <c r="F507" s="12">
        <f t="shared" si="22"/>
        <v>5</v>
      </c>
      <c r="G507" s="12">
        <f t="shared" si="23"/>
        <v>5</v>
      </c>
    </row>
    <row r="508" spans="1:7" ht="20.25" customHeight="1">
      <c r="A508" s="29">
        <v>505</v>
      </c>
      <c r="B508" s="29" t="s">
        <v>9438</v>
      </c>
      <c r="C508" s="29" t="s">
        <v>9430</v>
      </c>
      <c r="D508" s="29">
        <v>3</v>
      </c>
      <c r="E508" s="31">
        <f t="shared" si="21"/>
        <v>60</v>
      </c>
      <c r="F508" s="12">
        <f t="shared" si="22"/>
        <v>30</v>
      </c>
      <c r="G508" s="12">
        <f t="shared" si="23"/>
        <v>30</v>
      </c>
    </row>
    <row r="509" spans="1:7" ht="20.25" customHeight="1">
      <c r="A509" s="29">
        <v>506</v>
      </c>
      <c r="B509" s="29" t="s">
        <v>9439</v>
      </c>
      <c r="C509" s="29" t="s">
        <v>9430</v>
      </c>
      <c r="D509" s="29">
        <v>1</v>
      </c>
      <c r="E509" s="31">
        <f t="shared" si="21"/>
        <v>20</v>
      </c>
      <c r="F509" s="12">
        <f t="shared" si="22"/>
        <v>10</v>
      </c>
      <c r="G509" s="12">
        <f t="shared" si="23"/>
        <v>10</v>
      </c>
    </row>
    <row r="510" spans="1:7" ht="20.25" customHeight="1">
      <c r="A510" s="29">
        <v>507</v>
      </c>
      <c r="B510" s="29" t="s">
        <v>9440</v>
      </c>
      <c r="C510" s="29" t="s">
        <v>9430</v>
      </c>
      <c r="D510" s="29">
        <v>2.5</v>
      </c>
      <c r="E510" s="31">
        <f t="shared" si="21"/>
        <v>50</v>
      </c>
      <c r="F510" s="12">
        <f t="shared" si="22"/>
        <v>25</v>
      </c>
      <c r="G510" s="12">
        <f t="shared" si="23"/>
        <v>25</v>
      </c>
    </row>
    <row r="511" spans="1:7" ht="20.25" customHeight="1">
      <c r="A511" s="29">
        <v>508</v>
      </c>
      <c r="B511" s="29" t="s">
        <v>2962</v>
      </c>
      <c r="C511" s="29" t="s">
        <v>9430</v>
      </c>
      <c r="D511" s="29">
        <v>8.1999999999999993</v>
      </c>
      <c r="E511" s="31">
        <f t="shared" si="21"/>
        <v>164</v>
      </c>
      <c r="F511" s="12">
        <f t="shared" si="22"/>
        <v>82</v>
      </c>
      <c r="G511" s="12">
        <f t="shared" si="23"/>
        <v>82</v>
      </c>
    </row>
    <row r="512" spans="1:7" ht="20.25" customHeight="1">
      <c r="A512" s="29">
        <v>509</v>
      </c>
      <c r="B512" s="29" t="s">
        <v>9441</v>
      </c>
      <c r="C512" s="29" t="s">
        <v>9430</v>
      </c>
      <c r="D512" s="29">
        <v>1.2</v>
      </c>
      <c r="E512" s="31">
        <f t="shared" si="21"/>
        <v>24</v>
      </c>
      <c r="F512" s="12">
        <f t="shared" si="22"/>
        <v>12</v>
      </c>
      <c r="G512" s="12">
        <f t="shared" si="23"/>
        <v>12</v>
      </c>
    </row>
    <row r="513" spans="1:7" ht="20.25" customHeight="1">
      <c r="A513" s="29">
        <v>510</v>
      </c>
      <c r="B513" s="29" t="s">
        <v>9442</v>
      </c>
      <c r="C513" s="29" t="s">
        <v>9430</v>
      </c>
      <c r="D513" s="29">
        <v>5</v>
      </c>
      <c r="E513" s="31">
        <f t="shared" si="21"/>
        <v>100</v>
      </c>
      <c r="F513" s="12">
        <f t="shared" si="22"/>
        <v>50</v>
      </c>
      <c r="G513" s="12">
        <f t="shared" si="23"/>
        <v>50</v>
      </c>
    </row>
    <row r="514" spans="1:7" ht="20.25" customHeight="1">
      <c r="A514" s="29">
        <v>511</v>
      </c>
      <c r="B514" s="29" t="s">
        <v>9443</v>
      </c>
      <c r="C514" s="29" t="s">
        <v>9430</v>
      </c>
      <c r="D514" s="29">
        <v>1</v>
      </c>
      <c r="E514" s="31">
        <f t="shared" si="21"/>
        <v>20</v>
      </c>
      <c r="F514" s="12">
        <f t="shared" si="22"/>
        <v>10</v>
      </c>
      <c r="G514" s="12">
        <f t="shared" si="23"/>
        <v>10</v>
      </c>
    </row>
    <row r="515" spans="1:7" ht="20.25" customHeight="1">
      <c r="A515" s="29">
        <v>512</v>
      </c>
      <c r="B515" s="29" t="s">
        <v>9444</v>
      </c>
      <c r="C515" s="29" t="s">
        <v>9430</v>
      </c>
      <c r="D515" s="29">
        <v>4</v>
      </c>
      <c r="E515" s="31">
        <f t="shared" si="21"/>
        <v>80</v>
      </c>
      <c r="F515" s="12">
        <f t="shared" si="22"/>
        <v>40</v>
      </c>
      <c r="G515" s="12">
        <f t="shared" si="23"/>
        <v>40</v>
      </c>
    </row>
    <row r="516" spans="1:7" ht="20.25" customHeight="1">
      <c r="A516" s="29">
        <v>513</v>
      </c>
      <c r="B516" s="29" t="s">
        <v>9445</v>
      </c>
      <c r="C516" s="29" t="s">
        <v>9430</v>
      </c>
      <c r="D516" s="29">
        <v>2</v>
      </c>
      <c r="E516" s="31">
        <f t="shared" ref="E516:E579" si="24">D516*20</f>
        <v>40</v>
      </c>
      <c r="F516" s="12">
        <f t="shared" si="22"/>
        <v>20</v>
      </c>
      <c r="G516" s="12">
        <f t="shared" si="23"/>
        <v>20</v>
      </c>
    </row>
    <row r="517" spans="1:7" ht="20.25" customHeight="1">
      <c r="A517" s="29">
        <v>514</v>
      </c>
      <c r="B517" s="29" t="s">
        <v>1414</v>
      </c>
      <c r="C517" s="29" t="s">
        <v>9446</v>
      </c>
      <c r="D517" s="29">
        <v>1</v>
      </c>
      <c r="E517" s="31">
        <f t="shared" si="24"/>
        <v>20</v>
      </c>
      <c r="F517" s="12">
        <f t="shared" ref="F517:F580" si="25">D517*10</f>
        <v>10</v>
      </c>
      <c r="G517" s="12">
        <f t="shared" ref="G517:G580" si="26">D517*10</f>
        <v>10</v>
      </c>
    </row>
    <row r="518" spans="1:7" ht="20.25" customHeight="1">
      <c r="A518" s="29">
        <v>515</v>
      </c>
      <c r="B518" s="29" t="s">
        <v>9447</v>
      </c>
      <c r="C518" s="29" t="s">
        <v>9446</v>
      </c>
      <c r="D518" s="29">
        <v>4</v>
      </c>
      <c r="E518" s="31">
        <f t="shared" si="24"/>
        <v>80</v>
      </c>
      <c r="F518" s="12">
        <f t="shared" si="25"/>
        <v>40</v>
      </c>
      <c r="G518" s="12">
        <f t="shared" si="26"/>
        <v>40</v>
      </c>
    </row>
    <row r="519" spans="1:7" ht="20.25" customHeight="1">
      <c r="A519" s="29">
        <v>516</v>
      </c>
      <c r="B519" s="29" t="s">
        <v>9448</v>
      </c>
      <c r="C519" s="29" t="s">
        <v>9446</v>
      </c>
      <c r="D519" s="29">
        <v>2.8</v>
      </c>
      <c r="E519" s="31">
        <f t="shared" si="24"/>
        <v>56</v>
      </c>
      <c r="F519" s="12">
        <f t="shared" si="25"/>
        <v>28</v>
      </c>
      <c r="G519" s="12">
        <f t="shared" si="26"/>
        <v>28</v>
      </c>
    </row>
    <row r="520" spans="1:7" ht="20.25" customHeight="1">
      <c r="A520" s="29">
        <v>517</v>
      </c>
      <c r="B520" s="29" t="s">
        <v>9449</v>
      </c>
      <c r="C520" s="29" t="s">
        <v>9446</v>
      </c>
      <c r="D520" s="29">
        <v>2.5</v>
      </c>
      <c r="E520" s="31">
        <f t="shared" si="24"/>
        <v>50</v>
      </c>
      <c r="F520" s="12">
        <f t="shared" si="25"/>
        <v>25</v>
      </c>
      <c r="G520" s="12">
        <f t="shared" si="26"/>
        <v>25</v>
      </c>
    </row>
    <row r="521" spans="1:7" ht="20.25" customHeight="1">
      <c r="A521" s="29">
        <v>518</v>
      </c>
      <c r="B521" s="29" t="s">
        <v>9450</v>
      </c>
      <c r="C521" s="29" t="s">
        <v>9446</v>
      </c>
      <c r="D521" s="29">
        <v>9.8000000000000007</v>
      </c>
      <c r="E521" s="31">
        <f t="shared" si="24"/>
        <v>196</v>
      </c>
      <c r="F521" s="12">
        <f t="shared" si="25"/>
        <v>98</v>
      </c>
      <c r="G521" s="12">
        <f t="shared" si="26"/>
        <v>98</v>
      </c>
    </row>
    <row r="522" spans="1:7" ht="20.25" customHeight="1">
      <c r="A522" s="29">
        <v>519</v>
      </c>
      <c r="B522" s="29" t="s">
        <v>9451</v>
      </c>
      <c r="C522" s="29" t="s">
        <v>9446</v>
      </c>
      <c r="D522" s="29">
        <v>4.8</v>
      </c>
      <c r="E522" s="31">
        <f t="shared" si="24"/>
        <v>96</v>
      </c>
      <c r="F522" s="12">
        <f t="shared" si="25"/>
        <v>48</v>
      </c>
      <c r="G522" s="12">
        <f t="shared" si="26"/>
        <v>48</v>
      </c>
    </row>
    <row r="523" spans="1:7" ht="20.25" customHeight="1">
      <c r="A523" s="29">
        <v>520</v>
      </c>
      <c r="B523" s="29" t="s">
        <v>9452</v>
      </c>
      <c r="C523" s="29" t="s">
        <v>9446</v>
      </c>
      <c r="D523" s="29">
        <v>3</v>
      </c>
      <c r="E523" s="31">
        <f t="shared" si="24"/>
        <v>60</v>
      </c>
      <c r="F523" s="12">
        <f t="shared" si="25"/>
        <v>30</v>
      </c>
      <c r="G523" s="12">
        <f t="shared" si="26"/>
        <v>30</v>
      </c>
    </row>
    <row r="524" spans="1:7" ht="20.25" customHeight="1">
      <c r="A524" s="29">
        <v>521</v>
      </c>
      <c r="B524" s="29" t="s">
        <v>9453</v>
      </c>
      <c r="C524" s="29" t="s">
        <v>9446</v>
      </c>
      <c r="D524" s="29">
        <v>4</v>
      </c>
      <c r="E524" s="31">
        <f t="shared" si="24"/>
        <v>80</v>
      </c>
      <c r="F524" s="12">
        <f t="shared" si="25"/>
        <v>40</v>
      </c>
      <c r="G524" s="12">
        <f t="shared" si="26"/>
        <v>40</v>
      </c>
    </row>
    <row r="525" spans="1:7" ht="20.25" customHeight="1">
      <c r="A525" s="29">
        <v>522</v>
      </c>
      <c r="B525" s="29" t="s">
        <v>9454</v>
      </c>
      <c r="C525" s="29" t="s">
        <v>9446</v>
      </c>
      <c r="D525" s="29">
        <v>2</v>
      </c>
      <c r="E525" s="31">
        <f t="shared" si="24"/>
        <v>40</v>
      </c>
      <c r="F525" s="12">
        <f t="shared" si="25"/>
        <v>20</v>
      </c>
      <c r="G525" s="12">
        <f t="shared" si="26"/>
        <v>20</v>
      </c>
    </row>
    <row r="526" spans="1:7" ht="20.25" customHeight="1">
      <c r="A526" s="29">
        <v>523</v>
      </c>
      <c r="B526" s="29" t="s">
        <v>9455</v>
      </c>
      <c r="C526" s="29" t="s">
        <v>9446</v>
      </c>
      <c r="D526" s="29">
        <v>1</v>
      </c>
      <c r="E526" s="31">
        <f t="shared" si="24"/>
        <v>20</v>
      </c>
      <c r="F526" s="12">
        <f t="shared" si="25"/>
        <v>10</v>
      </c>
      <c r="G526" s="12">
        <f t="shared" si="26"/>
        <v>10</v>
      </c>
    </row>
    <row r="527" spans="1:7" ht="20.25" customHeight="1">
      <c r="A527" s="29">
        <v>524</v>
      </c>
      <c r="B527" s="29" t="s">
        <v>9456</v>
      </c>
      <c r="C527" s="29" t="s">
        <v>9446</v>
      </c>
      <c r="D527" s="29">
        <v>1.7</v>
      </c>
      <c r="E527" s="31">
        <f t="shared" si="24"/>
        <v>34</v>
      </c>
      <c r="F527" s="12">
        <f t="shared" si="25"/>
        <v>17</v>
      </c>
      <c r="G527" s="12">
        <f t="shared" si="26"/>
        <v>17</v>
      </c>
    </row>
    <row r="528" spans="1:7" ht="20.25" customHeight="1">
      <c r="A528" s="29">
        <v>525</v>
      </c>
      <c r="B528" s="29" t="s">
        <v>9457</v>
      </c>
      <c r="C528" s="29" t="s">
        <v>9446</v>
      </c>
      <c r="D528" s="29">
        <v>3</v>
      </c>
      <c r="E528" s="31">
        <f t="shared" si="24"/>
        <v>60</v>
      </c>
      <c r="F528" s="12">
        <f t="shared" si="25"/>
        <v>30</v>
      </c>
      <c r="G528" s="12">
        <f t="shared" si="26"/>
        <v>30</v>
      </c>
    </row>
    <row r="529" spans="1:7" ht="20.25" customHeight="1">
      <c r="A529" s="29">
        <v>526</v>
      </c>
      <c r="B529" s="29" t="s">
        <v>9458</v>
      </c>
      <c r="C529" s="29" t="s">
        <v>9446</v>
      </c>
      <c r="D529" s="29">
        <v>3.8</v>
      </c>
      <c r="E529" s="31">
        <f t="shared" si="24"/>
        <v>76</v>
      </c>
      <c r="F529" s="12">
        <f t="shared" si="25"/>
        <v>38</v>
      </c>
      <c r="G529" s="12">
        <f t="shared" si="26"/>
        <v>38</v>
      </c>
    </row>
    <row r="530" spans="1:7" ht="20.25" customHeight="1">
      <c r="A530" s="29">
        <v>527</v>
      </c>
      <c r="B530" s="29" t="s">
        <v>9459</v>
      </c>
      <c r="C530" s="29" t="s">
        <v>9446</v>
      </c>
      <c r="D530" s="29">
        <v>1</v>
      </c>
      <c r="E530" s="31">
        <f t="shared" si="24"/>
        <v>20</v>
      </c>
      <c r="F530" s="12">
        <f t="shared" si="25"/>
        <v>10</v>
      </c>
      <c r="G530" s="12">
        <f t="shared" si="26"/>
        <v>10</v>
      </c>
    </row>
    <row r="531" spans="1:7" ht="20.25" customHeight="1">
      <c r="A531" s="29">
        <v>528</v>
      </c>
      <c r="B531" s="29" t="s">
        <v>9460</v>
      </c>
      <c r="C531" s="29" t="s">
        <v>9446</v>
      </c>
      <c r="D531" s="29">
        <v>1</v>
      </c>
      <c r="E531" s="31">
        <f t="shared" si="24"/>
        <v>20</v>
      </c>
      <c r="F531" s="12">
        <f t="shared" si="25"/>
        <v>10</v>
      </c>
      <c r="G531" s="12">
        <f t="shared" si="26"/>
        <v>10</v>
      </c>
    </row>
    <row r="532" spans="1:7" ht="20.25" customHeight="1">
      <c r="A532" s="29">
        <v>529</v>
      </c>
      <c r="B532" s="29" t="s">
        <v>9461</v>
      </c>
      <c r="C532" s="29" t="s">
        <v>9446</v>
      </c>
      <c r="D532" s="29">
        <v>2</v>
      </c>
      <c r="E532" s="31">
        <f t="shared" si="24"/>
        <v>40</v>
      </c>
      <c r="F532" s="12">
        <f t="shared" si="25"/>
        <v>20</v>
      </c>
      <c r="G532" s="12">
        <f t="shared" si="26"/>
        <v>20</v>
      </c>
    </row>
    <row r="533" spans="1:7" ht="20.25" customHeight="1">
      <c r="A533" s="29">
        <v>530</v>
      </c>
      <c r="B533" s="29" t="s">
        <v>9462</v>
      </c>
      <c r="C533" s="29" t="s">
        <v>9446</v>
      </c>
      <c r="D533" s="29">
        <v>2.2000000000000002</v>
      </c>
      <c r="E533" s="31">
        <f t="shared" si="24"/>
        <v>44</v>
      </c>
      <c r="F533" s="12">
        <f t="shared" si="25"/>
        <v>22</v>
      </c>
      <c r="G533" s="12">
        <f t="shared" si="26"/>
        <v>22</v>
      </c>
    </row>
    <row r="534" spans="1:7" ht="20.25" customHeight="1">
      <c r="A534" s="29">
        <v>531</v>
      </c>
      <c r="B534" s="29" t="s">
        <v>9879</v>
      </c>
      <c r="C534" s="29" t="s">
        <v>9446</v>
      </c>
      <c r="D534" s="29">
        <v>4.5</v>
      </c>
      <c r="E534" s="31">
        <f t="shared" si="24"/>
        <v>90</v>
      </c>
      <c r="F534" s="12">
        <f t="shared" si="25"/>
        <v>45</v>
      </c>
      <c r="G534" s="12">
        <f t="shared" si="26"/>
        <v>45</v>
      </c>
    </row>
    <row r="535" spans="1:7" ht="20.25" customHeight="1">
      <c r="A535" s="29">
        <v>532</v>
      </c>
      <c r="B535" s="29" t="s">
        <v>9463</v>
      </c>
      <c r="C535" s="29" t="s">
        <v>9446</v>
      </c>
      <c r="D535" s="29">
        <v>2.2000000000000002</v>
      </c>
      <c r="E535" s="31">
        <f t="shared" si="24"/>
        <v>44</v>
      </c>
      <c r="F535" s="12">
        <f t="shared" si="25"/>
        <v>22</v>
      </c>
      <c r="G535" s="12">
        <f t="shared" si="26"/>
        <v>22</v>
      </c>
    </row>
    <row r="536" spans="1:7" ht="20.25" customHeight="1">
      <c r="A536" s="29">
        <v>533</v>
      </c>
      <c r="B536" s="29" t="s">
        <v>9464</v>
      </c>
      <c r="C536" s="29" t="s">
        <v>9446</v>
      </c>
      <c r="D536" s="29">
        <v>2.5</v>
      </c>
      <c r="E536" s="31">
        <f t="shared" si="24"/>
        <v>50</v>
      </c>
      <c r="F536" s="12">
        <f t="shared" si="25"/>
        <v>25</v>
      </c>
      <c r="G536" s="12">
        <f t="shared" si="26"/>
        <v>25</v>
      </c>
    </row>
    <row r="537" spans="1:7" ht="20.25" customHeight="1">
      <c r="A537" s="29">
        <v>534</v>
      </c>
      <c r="B537" s="29" t="s">
        <v>9465</v>
      </c>
      <c r="C537" s="29" t="s">
        <v>9446</v>
      </c>
      <c r="D537" s="29">
        <v>1.2</v>
      </c>
      <c r="E537" s="31">
        <f t="shared" si="24"/>
        <v>24</v>
      </c>
      <c r="F537" s="12">
        <f t="shared" si="25"/>
        <v>12</v>
      </c>
      <c r="G537" s="12">
        <f t="shared" si="26"/>
        <v>12</v>
      </c>
    </row>
    <row r="538" spans="1:7" ht="20.25" customHeight="1">
      <c r="A538" s="29">
        <v>535</v>
      </c>
      <c r="B538" s="29" t="s">
        <v>9466</v>
      </c>
      <c r="C538" s="29" t="s">
        <v>2693</v>
      </c>
      <c r="D538" s="29">
        <v>3.5</v>
      </c>
      <c r="E538" s="31">
        <f t="shared" si="24"/>
        <v>70</v>
      </c>
      <c r="F538" s="12">
        <f t="shared" si="25"/>
        <v>35</v>
      </c>
      <c r="G538" s="12">
        <f t="shared" si="26"/>
        <v>35</v>
      </c>
    </row>
    <row r="539" spans="1:7" ht="20.25" customHeight="1">
      <c r="A539" s="29">
        <v>536</v>
      </c>
      <c r="B539" s="29" t="s">
        <v>9467</v>
      </c>
      <c r="C539" s="29" t="s">
        <v>2693</v>
      </c>
      <c r="D539" s="29">
        <v>0.8</v>
      </c>
      <c r="E539" s="31">
        <f t="shared" si="24"/>
        <v>16</v>
      </c>
      <c r="F539" s="12">
        <f t="shared" si="25"/>
        <v>8</v>
      </c>
      <c r="G539" s="12">
        <f t="shared" si="26"/>
        <v>8</v>
      </c>
    </row>
    <row r="540" spans="1:7" ht="20.25" customHeight="1">
      <c r="A540" s="29">
        <v>537</v>
      </c>
      <c r="B540" s="29" t="s">
        <v>9468</v>
      </c>
      <c r="C540" s="29" t="s">
        <v>2693</v>
      </c>
      <c r="D540" s="29">
        <v>1.6</v>
      </c>
      <c r="E540" s="31">
        <f t="shared" si="24"/>
        <v>32</v>
      </c>
      <c r="F540" s="12">
        <f t="shared" si="25"/>
        <v>16</v>
      </c>
      <c r="G540" s="12">
        <f t="shared" si="26"/>
        <v>16</v>
      </c>
    </row>
    <row r="541" spans="1:7" ht="20.25" customHeight="1">
      <c r="A541" s="29">
        <v>538</v>
      </c>
      <c r="B541" s="29" t="s">
        <v>9469</v>
      </c>
      <c r="C541" s="29" t="s">
        <v>2693</v>
      </c>
      <c r="D541" s="29">
        <v>1.2</v>
      </c>
      <c r="E541" s="31">
        <f t="shared" si="24"/>
        <v>24</v>
      </c>
      <c r="F541" s="12">
        <f t="shared" si="25"/>
        <v>12</v>
      </c>
      <c r="G541" s="12">
        <f t="shared" si="26"/>
        <v>12</v>
      </c>
    </row>
    <row r="542" spans="1:7" ht="20.25" customHeight="1">
      <c r="A542" s="29">
        <v>539</v>
      </c>
      <c r="B542" s="29" t="s">
        <v>9470</v>
      </c>
      <c r="C542" s="29" t="s">
        <v>2693</v>
      </c>
      <c r="D542" s="29">
        <v>2</v>
      </c>
      <c r="E542" s="31">
        <f t="shared" si="24"/>
        <v>40</v>
      </c>
      <c r="F542" s="12">
        <f t="shared" si="25"/>
        <v>20</v>
      </c>
      <c r="G542" s="12">
        <f t="shared" si="26"/>
        <v>20</v>
      </c>
    </row>
    <row r="543" spans="1:7" ht="20.25" customHeight="1">
      <c r="A543" s="29">
        <v>540</v>
      </c>
      <c r="B543" s="29" t="s">
        <v>9471</v>
      </c>
      <c r="C543" s="29" t="s">
        <v>2693</v>
      </c>
      <c r="D543" s="29">
        <v>2.2999999999999998</v>
      </c>
      <c r="E543" s="31">
        <f t="shared" si="24"/>
        <v>46</v>
      </c>
      <c r="F543" s="12">
        <f t="shared" si="25"/>
        <v>23</v>
      </c>
      <c r="G543" s="12">
        <f t="shared" si="26"/>
        <v>23</v>
      </c>
    </row>
    <row r="544" spans="1:7" ht="20.25" customHeight="1">
      <c r="A544" s="29">
        <v>541</v>
      </c>
      <c r="B544" s="29" t="s">
        <v>9472</v>
      </c>
      <c r="C544" s="29" t="s">
        <v>2693</v>
      </c>
      <c r="D544" s="29">
        <v>1.5</v>
      </c>
      <c r="E544" s="31">
        <f t="shared" si="24"/>
        <v>30</v>
      </c>
      <c r="F544" s="12">
        <f t="shared" si="25"/>
        <v>15</v>
      </c>
      <c r="G544" s="12">
        <f t="shared" si="26"/>
        <v>15</v>
      </c>
    </row>
    <row r="545" spans="1:7" ht="20.25" customHeight="1">
      <c r="A545" s="29">
        <v>542</v>
      </c>
      <c r="B545" s="29" t="s">
        <v>9473</v>
      </c>
      <c r="C545" s="29" t="s">
        <v>2693</v>
      </c>
      <c r="D545" s="29">
        <v>1.2</v>
      </c>
      <c r="E545" s="31">
        <f t="shared" si="24"/>
        <v>24</v>
      </c>
      <c r="F545" s="12">
        <f t="shared" si="25"/>
        <v>12</v>
      </c>
      <c r="G545" s="12">
        <f t="shared" si="26"/>
        <v>12</v>
      </c>
    </row>
    <row r="546" spans="1:7" ht="20.25" customHeight="1">
      <c r="A546" s="29">
        <v>543</v>
      </c>
      <c r="B546" s="29" t="s">
        <v>9474</v>
      </c>
      <c r="C546" s="29" t="s">
        <v>2693</v>
      </c>
      <c r="D546" s="29">
        <v>1.1000000000000001</v>
      </c>
      <c r="E546" s="31">
        <f t="shared" si="24"/>
        <v>22</v>
      </c>
      <c r="F546" s="12">
        <f t="shared" si="25"/>
        <v>11</v>
      </c>
      <c r="G546" s="12">
        <f t="shared" si="26"/>
        <v>11</v>
      </c>
    </row>
    <row r="547" spans="1:7" ht="20.25" customHeight="1">
      <c r="A547" s="29">
        <v>544</v>
      </c>
      <c r="B547" s="36" t="s">
        <v>9475</v>
      </c>
      <c r="C547" s="29" t="s">
        <v>2693</v>
      </c>
      <c r="D547" s="29">
        <v>1.7</v>
      </c>
      <c r="E547" s="31">
        <f t="shared" si="24"/>
        <v>34</v>
      </c>
      <c r="F547" s="12">
        <f t="shared" si="25"/>
        <v>17</v>
      </c>
      <c r="G547" s="12">
        <f t="shared" si="26"/>
        <v>17</v>
      </c>
    </row>
    <row r="548" spans="1:7" ht="20.25" customHeight="1">
      <c r="A548" s="29">
        <v>545</v>
      </c>
      <c r="B548" s="29" t="s">
        <v>9476</v>
      </c>
      <c r="C548" s="29" t="s">
        <v>2693</v>
      </c>
      <c r="D548" s="29">
        <v>3</v>
      </c>
      <c r="E548" s="31">
        <f t="shared" si="24"/>
        <v>60</v>
      </c>
      <c r="F548" s="12">
        <f t="shared" si="25"/>
        <v>30</v>
      </c>
      <c r="G548" s="12">
        <f t="shared" si="26"/>
        <v>30</v>
      </c>
    </row>
    <row r="549" spans="1:7" ht="20.25" customHeight="1">
      <c r="A549" s="29">
        <v>546</v>
      </c>
      <c r="B549" s="29" t="s">
        <v>9477</v>
      </c>
      <c r="C549" s="29" t="s">
        <v>2693</v>
      </c>
      <c r="D549" s="29">
        <v>3</v>
      </c>
      <c r="E549" s="31">
        <f t="shared" si="24"/>
        <v>60</v>
      </c>
      <c r="F549" s="12">
        <f t="shared" si="25"/>
        <v>30</v>
      </c>
      <c r="G549" s="12">
        <f t="shared" si="26"/>
        <v>30</v>
      </c>
    </row>
    <row r="550" spans="1:7" ht="20.25" customHeight="1">
      <c r="A550" s="29">
        <v>547</v>
      </c>
      <c r="B550" s="29" t="s">
        <v>9429</v>
      </c>
      <c r="C550" s="29" t="s">
        <v>2693</v>
      </c>
      <c r="D550" s="29">
        <v>1.6</v>
      </c>
      <c r="E550" s="31">
        <f t="shared" si="24"/>
        <v>32</v>
      </c>
      <c r="F550" s="12">
        <f t="shared" si="25"/>
        <v>16</v>
      </c>
      <c r="G550" s="12">
        <f t="shared" si="26"/>
        <v>16</v>
      </c>
    </row>
    <row r="551" spans="1:7" ht="20.25" customHeight="1">
      <c r="A551" s="29">
        <v>548</v>
      </c>
      <c r="B551" s="29" t="s">
        <v>979</v>
      </c>
      <c r="C551" s="29" t="s">
        <v>2693</v>
      </c>
      <c r="D551" s="29">
        <v>3.1</v>
      </c>
      <c r="E551" s="31">
        <f t="shared" si="24"/>
        <v>62</v>
      </c>
      <c r="F551" s="12">
        <f t="shared" si="25"/>
        <v>31</v>
      </c>
      <c r="G551" s="12">
        <f t="shared" si="26"/>
        <v>31</v>
      </c>
    </row>
    <row r="552" spans="1:7" ht="20.25" customHeight="1">
      <c r="A552" s="29">
        <v>549</v>
      </c>
      <c r="B552" s="29" t="s">
        <v>4307</v>
      </c>
      <c r="C552" s="29" t="s">
        <v>2693</v>
      </c>
      <c r="D552" s="29">
        <v>1.6</v>
      </c>
      <c r="E552" s="31">
        <f t="shared" si="24"/>
        <v>32</v>
      </c>
      <c r="F552" s="12">
        <f t="shared" si="25"/>
        <v>16</v>
      </c>
      <c r="G552" s="12">
        <f t="shared" si="26"/>
        <v>16</v>
      </c>
    </row>
    <row r="553" spans="1:7" ht="20.25" customHeight="1">
      <c r="A553" s="29">
        <v>550</v>
      </c>
      <c r="B553" s="29" t="s">
        <v>777</v>
      </c>
      <c r="C553" s="29" t="s">
        <v>2693</v>
      </c>
      <c r="D553" s="29">
        <v>1</v>
      </c>
      <c r="E553" s="31">
        <f t="shared" si="24"/>
        <v>20</v>
      </c>
      <c r="F553" s="12">
        <f t="shared" si="25"/>
        <v>10</v>
      </c>
      <c r="G553" s="12">
        <f t="shared" si="26"/>
        <v>10</v>
      </c>
    </row>
    <row r="554" spans="1:7" ht="20.25" customHeight="1">
      <c r="A554" s="29">
        <v>551</v>
      </c>
      <c r="B554" s="29" t="s">
        <v>9478</v>
      </c>
      <c r="C554" s="29" t="s">
        <v>2693</v>
      </c>
      <c r="D554" s="29">
        <v>0.8</v>
      </c>
      <c r="E554" s="31">
        <f t="shared" si="24"/>
        <v>16</v>
      </c>
      <c r="F554" s="12">
        <f t="shared" si="25"/>
        <v>8</v>
      </c>
      <c r="G554" s="12">
        <f t="shared" si="26"/>
        <v>8</v>
      </c>
    </row>
    <row r="555" spans="1:7" ht="20.25" customHeight="1">
      <c r="A555" s="29">
        <v>552</v>
      </c>
      <c r="B555" s="29" t="s">
        <v>9451</v>
      </c>
      <c r="C555" s="29" t="s">
        <v>2693</v>
      </c>
      <c r="D555" s="29">
        <v>2</v>
      </c>
      <c r="E555" s="31">
        <f t="shared" si="24"/>
        <v>40</v>
      </c>
      <c r="F555" s="12">
        <f t="shared" si="25"/>
        <v>20</v>
      </c>
      <c r="G555" s="12">
        <f t="shared" si="26"/>
        <v>20</v>
      </c>
    </row>
    <row r="556" spans="1:7" ht="20.25" customHeight="1">
      <c r="A556" s="29">
        <v>553</v>
      </c>
      <c r="B556" s="29" t="s">
        <v>9479</v>
      </c>
      <c r="C556" s="29" t="s">
        <v>2693</v>
      </c>
      <c r="D556" s="29">
        <v>1.6</v>
      </c>
      <c r="E556" s="31">
        <f t="shared" si="24"/>
        <v>32</v>
      </c>
      <c r="F556" s="12">
        <f t="shared" si="25"/>
        <v>16</v>
      </c>
      <c r="G556" s="12">
        <f t="shared" si="26"/>
        <v>16</v>
      </c>
    </row>
    <row r="557" spans="1:7" ht="20.25" customHeight="1">
      <c r="A557" s="29">
        <v>554</v>
      </c>
      <c r="B557" s="29" t="s">
        <v>9480</v>
      </c>
      <c r="C557" s="29" t="s">
        <v>2693</v>
      </c>
      <c r="D557" s="29">
        <v>1.3</v>
      </c>
      <c r="E557" s="31">
        <f t="shared" si="24"/>
        <v>26</v>
      </c>
      <c r="F557" s="12">
        <f t="shared" si="25"/>
        <v>13</v>
      </c>
      <c r="G557" s="12">
        <f t="shared" si="26"/>
        <v>13</v>
      </c>
    </row>
    <row r="558" spans="1:7" ht="20.25" customHeight="1">
      <c r="A558" s="29">
        <v>555</v>
      </c>
      <c r="B558" s="29" t="s">
        <v>9481</v>
      </c>
      <c r="C558" s="29" t="s">
        <v>2693</v>
      </c>
      <c r="D558" s="29">
        <v>1.6</v>
      </c>
      <c r="E558" s="31">
        <f t="shared" si="24"/>
        <v>32</v>
      </c>
      <c r="F558" s="12">
        <f t="shared" si="25"/>
        <v>16</v>
      </c>
      <c r="G558" s="12">
        <f t="shared" si="26"/>
        <v>16</v>
      </c>
    </row>
    <row r="559" spans="1:7" ht="20.25" customHeight="1">
      <c r="A559" s="29">
        <v>556</v>
      </c>
      <c r="B559" s="29" t="s">
        <v>9482</v>
      </c>
      <c r="C559" s="29" t="s">
        <v>2693</v>
      </c>
      <c r="D559" s="29">
        <v>2</v>
      </c>
      <c r="E559" s="31">
        <f t="shared" si="24"/>
        <v>40</v>
      </c>
      <c r="F559" s="12">
        <f t="shared" si="25"/>
        <v>20</v>
      </c>
      <c r="G559" s="12">
        <f t="shared" si="26"/>
        <v>20</v>
      </c>
    </row>
    <row r="560" spans="1:7" ht="20.25" customHeight="1">
      <c r="A560" s="29">
        <v>557</v>
      </c>
      <c r="B560" s="29" t="s">
        <v>9483</v>
      </c>
      <c r="C560" s="29" t="s">
        <v>2693</v>
      </c>
      <c r="D560" s="29">
        <v>2.2999999999999998</v>
      </c>
      <c r="E560" s="31">
        <f t="shared" si="24"/>
        <v>46</v>
      </c>
      <c r="F560" s="12">
        <f t="shared" si="25"/>
        <v>23</v>
      </c>
      <c r="G560" s="12">
        <f t="shared" si="26"/>
        <v>23</v>
      </c>
    </row>
    <row r="561" spans="1:7" ht="20.25" customHeight="1">
      <c r="A561" s="29">
        <v>558</v>
      </c>
      <c r="B561" s="29" t="s">
        <v>9484</v>
      </c>
      <c r="C561" s="29" t="s">
        <v>2693</v>
      </c>
      <c r="D561" s="29">
        <v>4.4000000000000004</v>
      </c>
      <c r="E561" s="31">
        <f t="shared" si="24"/>
        <v>88</v>
      </c>
      <c r="F561" s="12">
        <f t="shared" si="25"/>
        <v>44</v>
      </c>
      <c r="G561" s="12">
        <f t="shared" si="26"/>
        <v>44</v>
      </c>
    </row>
    <row r="562" spans="1:7" ht="20.25" customHeight="1">
      <c r="A562" s="29">
        <v>559</v>
      </c>
      <c r="B562" s="29" t="s">
        <v>9485</v>
      </c>
      <c r="C562" s="29" t="s">
        <v>2693</v>
      </c>
      <c r="D562" s="29">
        <v>3.5</v>
      </c>
      <c r="E562" s="31">
        <f t="shared" si="24"/>
        <v>70</v>
      </c>
      <c r="F562" s="12">
        <f t="shared" si="25"/>
        <v>35</v>
      </c>
      <c r="G562" s="12">
        <f t="shared" si="26"/>
        <v>35</v>
      </c>
    </row>
    <row r="563" spans="1:7" ht="20.25" customHeight="1">
      <c r="A563" s="29">
        <v>560</v>
      </c>
      <c r="B563" s="29" t="s">
        <v>9486</v>
      </c>
      <c r="C563" s="29" t="s">
        <v>2693</v>
      </c>
      <c r="D563" s="29">
        <v>2.4</v>
      </c>
      <c r="E563" s="31">
        <f t="shared" si="24"/>
        <v>48</v>
      </c>
      <c r="F563" s="12">
        <f t="shared" si="25"/>
        <v>24</v>
      </c>
      <c r="G563" s="12">
        <f t="shared" si="26"/>
        <v>24</v>
      </c>
    </row>
    <row r="564" spans="1:7" ht="20.25" customHeight="1">
      <c r="A564" s="29">
        <v>561</v>
      </c>
      <c r="B564" s="29" t="s">
        <v>9487</v>
      </c>
      <c r="C564" s="29" t="s">
        <v>2693</v>
      </c>
      <c r="D564" s="29">
        <v>1.1000000000000001</v>
      </c>
      <c r="E564" s="31">
        <f t="shared" si="24"/>
        <v>22</v>
      </c>
      <c r="F564" s="12">
        <f t="shared" si="25"/>
        <v>11</v>
      </c>
      <c r="G564" s="12">
        <f t="shared" si="26"/>
        <v>11</v>
      </c>
    </row>
    <row r="565" spans="1:7" ht="20.25" customHeight="1">
      <c r="A565" s="29">
        <v>562</v>
      </c>
      <c r="B565" s="29" t="s">
        <v>9488</v>
      </c>
      <c r="C565" s="29" t="s">
        <v>2693</v>
      </c>
      <c r="D565" s="29">
        <v>3.2</v>
      </c>
      <c r="E565" s="31">
        <f t="shared" si="24"/>
        <v>64</v>
      </c>
      <c r="F565" s="12">
        <f t="shared" si="25"/>
        <v>32</v>
      </c>
      <c r="G565" s="12">
        <f t="shared" si="26"/>
        <v>32</v>
      </c>
    </row>
    <row r="566" spans="1:7" ht="20.25" customHeight="1">
      <c r="A566" s="29">
        <v>563</v>
      </c>
      <c r="B566" s="29" t="s">
        <v>9489</v>
      </c>
      <c r="C566" s="29" t="s">
        <v>2693</v>
      </c>
      <c r="D566" s="29">
        <v>1</v>
      </c>
      <c r="E566" s="31">
        <f t="shared" si="24"/>
        <v>20</v>
      </c>
      <c r="F566" s="12">
        <f t="shared" si="25"/>
        <v>10</v>
      </c>
      <c r="G566" s="12">
        <f t="shared" si="26"/>
        <v>10</v>
      </c>
    </row>
    <row r="567" spans="1:7" ht="20.25" customHeight="1">
      <c r="A567" s="29">
        <v>564</v>
      </c>
      <c r="B567" s="29" t="s">
        <v>9490</v>
      </c>
      <c r="C567" s="29" t="s">
        <v>2693</v>
      </c>
      <c r="D567" s="29">
        <v>0.7</v>
      </c>
      <c r="E567" s="31">
        <f t="shared" si="24"/>
        <v>14</v>
      </c>
      <c r="F567" s="12">
        <f t="shared" si="25"/>
        <v>7</v>
      </c>
      <c r="G567" s="12">
        <f t="shared" si="26"/>
        <v>7</v>
      </c>
    </row>
    <row r="568" spans="1:7" ht="20.25" customHeight="1">
      <c r="A568" s="29">
        <v>565</v>
      </c>
      <c r="B568" s="29" t="s">
        <v>9491</v>
      </c>
      <c r="C568" s="29" t="s">
        <v>2693</v>
      </c>
      <c r="D568" s="29">
        <v>1.7</v>
      </c>
      <c r="E568" s="31">
        <f t="shared" si="24"/>
        <v>34</v>
      </c>
      <c r="F568" s="12">
        <f t="shared" si="25"/>
        <v>17</v>
      </c>
      <c r="G568" s="12">
        <f t="shared" si="26"/>
        <v>17</v>
      </c>
    </row>
    <row r="569" spans="1:7" ht="20.25" customHeight="1">
      <c r="A569" s="29">
        <v>566</v>
      </c>
      <c r="B569" s="29" t="s">
        <v>9492</v>
      </c>
      <c r="C569" s="29" t="s">
        <v>2693</v>
      </c>
      <c r="D569" s="29">
        <v>0.5</v>
      </c>
      <c r="E569" s="31">
        <f t="shared" si="24"/>
        <v>10</v>
      </c>
      <c r="F569" s="12">
        <f t="shared" si="25"/>
        <v>5</v>
      </c>
      <c r="G569" s="12">
        <f t="shared" si="26"/>
        <v>5</v>
      </c>
    </row>
    <row r="570" spans="1:7" ht="20.25" customHeight="1">
      <c r="A570" s="29">
        <v>567</v>
      </c>
      <c r="B570" s="29" t="s">
        <v>9493</v>
      </c>
      <c r="C570" s="29" t="s">
        <v>2693</v>
      </c>
      <c r="D570" s="29">
        <v>0.8</v>
      </c>
      <c r="E570" s="31">
        <f t="shared" si="24"/>
        <v>16</v>
      </c>
      <c r="F570" s="12">
        <f t="shared" si="25"/>
        <v>8</v>
      </c>
      <c r="G570" s="12">
        <f t="shared" si="26"/>
        <v>8</v>
      </c>
    </row>
    <row r="571" spans="1:7" ht="20.25" customHeight="1">
      <c r="A571" s="29">
        <v>568</v>
      </c>
      <c r="B571" s="29" t="s">
        <v>9494</v>
      </c>
      <c r="C571" s="29" t="s">
        <v>2693</v>
      </c>
      <c r="D571" s="29">
        <v>3</v>
      </c>
      <c r="E571" s="31">
        <f t="shared" si="24"/>
        <v>60</v>
      </c>
      <c r="F571" s="12">
        <f t="shared" si="25"/>
        <v>30</v>
      </c>
      <c r="G571" s="12">
        <f t="shared" si="26"/>
        <v>30</v>
      </c>
    </row>
    <row r="572" spans="1:7" ht="20.25" customHeight="1">
      <c r="A572" s="29">
        <v>569</v>
      </c>
      <c r="B572" s="29" t="s">
        <v>9495</v>
      </c>
      <c r="C572" s="29" t="s">
        <v>2693</v>
      </c>
      <c r="D572" s="29">
        <v>3</v>
      </c>
      <c r="E572" s="31">
        <f t="shared" si="24"/>
        <v>60</v>
      </c>
      <c r="F572" s="12">
        <f t="shared" si="25"/>
        <v>30</v>
      </c>
      <c r="G572" s="12">
        <f t="shared" si="26"/>
        <v>30</v>
      </c>
    </row>
    <row r="573" spans="1:7" ht="20.25" customHeight="1">
      <c r="A573" s="29">
        <v>570</v>
      </c>
      <c r="B573" s="29" t="s">
        <v>9496</v>
      </c>
      <c r="C573" s="29" t="s">
        <v>2693</v>
      </c>
      <c r="D573" s="29">
        <v>1</v>
      </c>
      <c r="E573" s="31">
        <f t="shared" si="24"/>
        <v>20</v>
      </c>
      <c r="F573" s="12">
        <f t="shared" si="25"/>
        <v>10</v>
      </c>
      <c r="G573" s="12">
        <f t="shared" si="26"/>
        <v>10</v>
      </c>
    </row>
    <row r="574" spans="1:7" ht="20.25" customHeight="1">
      <c r="A574" s="29">
        <v>571</v>
      </c>
      <c r="B574" s="29" t="s">
        <v>9473</v>
      </c>
      <c r="C574" s="29" t="s">
        <v>2693</v>
      </c>
      <c r="D574" s="29">
        <v>1</v>
      </c>
      <c r="E574" s="31">
        <f t="shared" si="24"/>
        <v>20</v>
      </c>
      <c r="F574" s="12">
        <f t="shared" si="25"/>
        <v>10</v>
      </c>
      <c r="G574" s="12">
        <f t="shared" si="26"/>
        <v>10</v>
      </c>
    </row>
    <row r="575" spans="1:7" ht="20.25" customHeight="1">
      <c r="A575" s="29">
        <v>572</v>
      </c>
      <c r="B575" s="29" t="s">
        <v>9497</v>
      </c>
      <c r="C575" s="29" t="s">
        <v>2693</v>
      </c>
      <c r="D575" s="29">
        <v>3</v>
      </c>
      <c r="E575" s="31">
        <f t="shared" si="24"/>
        <v>60</v>
      </c>
      <c r="F575" s="12">
        <f t="shared" si="25"/>
        <v>30</v>
      </c>
      <c r="G575" s="12">
        <f t="shared" si="26"/>
        <v>30</v>
      </c>
    </row>
    <row r="576" spans="1:7" ht="20.25" customHeight="1">
      <c r="A576" s="29">
        <v>573</v>
      </c>
      <c r="B576" s="29" t="s">
        <v>9498</v>
      </c>
      <c r="C576" s="29" t="s">
        <v>2693</v>
      </c>
      <c r="D576" s="29">
        <v>2</v>
      </c>
      <c r="E576" s="31">
        <f t="shared" si="24"/>
        <v>40</v>
      </c>
      <c r="F576" s="12">
        <f t="shared" si="25"/>
        <v>20</v>
      </c>
      <c r="G576" s="12">
        <f t="shared" si="26"/>
        <v>20</v>
      </c>
    </row>
    <row r="577" spans="1:7" ht="20.25" customHeight="1">
      <c r="A577" s="29">
        <v>574</v>
      </c>
      <c r="B577" s="29" t="s">
        <v>9499</v>
      </c>
      <c r="C577" s="29" t="s">
        <v>2693</v>
      </c>
      <c r="D577" s="29">
        <v>3</v>
      </c>
      <c r="E577" s="31">
        <f t="shared" si="24"/>
        <v>60</v>
      </c>
      <c r="F577" s="12">
        <f t="shared" si="25"/>
        <v>30</v>
      </c>
      <c r="G577" s="12">
        <f t="shared" si="26"/>
        <v>30</v>
      </c>
    </row>
    <row r="578" spans="1:7" ht="20.25" customHeight="1">
      <c r="A578" s="29">
        <v>575</v>
      </c>
      <c r="B578" s="29" t="s">
        <v>9500</v>
      </c>
      <c r="C578" s="29" t="s">
        <v>2693</v>
      </c>
      <c r="D578" s="29">
        <v>40.700000000000003</v>
      </c>
      <c r="E578" s="31">
        <f t="shared" si="24"/>
        <v>814</v>
      </c>
      <c r="F578" s="12">
        <f t="shared" si="25"/>
        <v>407</v>
      </c>
      <c r="G578" s="12">
        <f t="shared" si="26"/>
        <v>407</v>
      </c>
    </row>
    <row r="579" spans="1:7" ht="20.25" customHeight="1">
      <c r="A579" s="29">
        <v>576</v>
      </c>
      <c r="B579" s="29" t="s">
        <v>9501</v>
      </c>
      <c r="C579" s="29" t="s">
        <v>2662</v>
      </c>
      <c r="D579" s="29">
        <v>1.7</v>
      </c>
      <c r="E579" s="31">
        <f t="shared" si="24"/>
        <v>34</v>
      </c>
      <c r="F579" s="12">
        <f t="shared" si="25"/>
        <v>17</v>
      </c>
      <c r="G579" s="12">
        <f t="shared" si="26"/>
        <v>17</v>
      </c>
    </row>
    <row r="580" spans="1:7" ht="20.25" customHeight="1">
      <c r="A580" s="29">
        <v>577</v>
      </c>
      <c r="B580" s="29" t="s">
        <v>9502</v>
      </c>
      <c r="C580" s="29" t="s">
        <v>2662</v>
      </c>
      <c r="D580" s="29">
        <v>1.2</v>
      </c>
      <c r="E580" s="31">
        <f t="shared" ref="E580:E643" si="27">D580*20</f>
        <v>24</v>
      </c>
      <c r="F580" s="12">
        <f t="shared" si="25"/>
        <v>12</v>
      </c>
      <c r="G580" s="12">
        <f t="shared" si="26"/>
        <v>12</v>
      </c>
    </row>
    <row r="581" spans="1:7" ht="20.25" customHeight="1">
      <c r="A581" s="29">
        <v>578</v>
      </c>
      <c r="B581" s="29" t="s">
        <v>9503</v>
      </c>
      <c r="C581" s="29" t="s">
        <v>2662</v>
      </c>
      <c r="D581" s="29">
        <v>3.1</v>
      </c>
      <c r="E581" s="31">
        <f t="shared" si="27"/>
        <v>62</v>
      </c>
      <c r="F581" s="12">
        <f t="shared" ref="F581:F644" si="28">D581*10</f>
        <v>31</v>
      </c>
      <c r="G581" s="12">
        <f t="shared" ref="G581:G644" si="29">D581*10</f>
        <v>31</v>
      </c>
    </row>
    <row r="582" spans="1:7" ht="20.25" customHeight="1">
      <c r="A582" s="29">
        <v>579</v>
      </c>
      <c r="B582" s="29" t="s">
        <v>9504</v>
      </c>
      <c r="C582" s="29" t="s">
        <v>2662</v>
      </c>
      <c r="D582" s="29">
        <v>2.2000000000000002</v>
      </c>
      <c r="E582" s="31">
        <f t="shared" si="27"/>
        <v>44</v>
      </c>
      <c r="F582" s="12">
        <f t="shared" si="28"/>
        <v>22</v>
      </c>
      <c r="G582" s="12">
        <f t="shared" si="29"/>
        <v>22</v>
      </c>
    </row>
    <row r="583" spans="1:7" ht="20.25" customHeight="1">
      <c r="A583" s="29">
        <v>580</v>
      </c>
      <c r="B583" s="29" t="s">
        <v>9505</v>
      </c>
      <c r="C583" s="29" t="s">
        <v>2662</v>
      </c>
      <c r="D583" s="29">
        <v>3.3</v>
      </c>
      <c r="E583" s="31">
        <f t="shared" si="27"/>
        <v>66</v>
      </c>
      <c r="F583" s="12">
        <f t="shared" si="28"/>
        <v>33</v>
      </c>
      <c r="G583" s="12">
        <f t="shared" si="29"/>
        <v>33</v>
      </c>
    </row>
    <row r="584" spans="1:7" ht="20.25" customHeight="1">
      <c r="A584" s="29">
        <v>581</v>
      </c>
      <c r="B584" s="29" t="s">
        <v>9506</v>
      </c>
      <c r="C584" s="29" t="s">
        <v>2662</v>
      </c>
      <c r="D584" s="29">
        <v>11</v>
      </c>
      <c r="E584" s="31">
        <f t="shared" si="27"/>
        <v>220</v>
      </c>
      <c r="F584" s="12">
        <f t="shared" si="28"/>
        <v>110</v>
      </c>
      <c r="G584" s="12">
        <f t="shared" si="29"/>
        <v>110</v>
      </c>
    </row>
    <row r="585" spans="1:7" ht="20.25" customHeight="1">
      <c r="A585" s="29">
        <v>582</v>
      </c>
      <c r="B585" s="29" t="s">
        <v>3975</v>
      </c>
      <c r="C585" s="29" t="s">
        <v>2662</v>
      </c>
      <c r="D585" s="29">
        <v>2.2000000000000002</v>
      </c>
      <c r="E585" s="31">
        <f t="shared" si="27"/>
        <v>44</v>
      </c>
      <c r="F585" s="12">
        <f t="shared" si="28"/>
        <v>22</v>
      </c>
      <c r="G585" s="12">
        <f t="shared" si="29"/>
        <v>22</v>
      </c>
    </row>
    <row r="586" spans="1:7" ht="20.25" customHeight="1">
      <c r="A586" s="29">
        <v>583</v>
      </c>
      <c r="B586" s="29" t="s">
        <v>10906</v>
      </c>
      <c r="C586" s="29" t="s">
        <v>2662</v>
      </c>
      <c r="D586" s="29">
        <v>0.6</v>
      </c>
      <c r="E586" s="31">
        <f t="shared" si="27"/>
        <v>12</v>
      </c>
      <c r="F586" s="12">
        <f t="shared" si="28"/>
        <v>6</v>
      </c>
      <c r="G586" s="12">
        <f t="shared" si="29"/>
        <v>6</v>
      </c>
    </row>
    <row r="587" spans="1:7" ht="20.25" customHeight="1">
      <c r="A587" s="29">
        <v>584</v>
      </c>
      <c r="B587" s="29" t="s">
        <v>9507</v>
      </c>
      <c r="C587" s="29" t="s">
        <v>2662</v>
      </c>
      <c r="D587" s="29">
        <v>0.5</v>
      </c>
      <c r="E587" s="31">
        <f t="shared" si="27"/>
        <v>10</v>
      </c>
      <c r="F587" s="12">
        <f t="shared" si="28"/>
        <v>5</v>
      </c>
      <c r="G587" s="12">
        <f t="shared" si="29"/>
        <v>5</v>
      </c>
    </row>
    <row r="588" spans="1:7" ht="20.25" customHeight="1">
      <c r="A588" s="29">
        <v>585</v>
      </c>
      <c r="B588" s="29" t="s">
        <v>9508</v>
      </c>
      <c r="C588" s="29" t="s">
        <v>2662</v>
      </c>
      <c r="D588" s="29">
        <v>1.2</v>
      </c>
      <c r="E588" s="31">
        <f t="shared" si="27"/>
        <v>24</v>
      </c>
      <c r="F588" s="12">
        <f t="shared" si="28"/>
        <v>12</v>
      </c>
      <c r="G588" s="12">
        <f t="shared" si="29"/>
        <v>12</v>
      </c>
    </row>
    <row r="589" spans="1:7" ht="20.25" customHeight="1">
      <c r="A589" s="29">
        <v>586</v>
      </c>
      <c r="B589" s="29" t="s">
        <v>9509</v>
      </c>
      <c r="C589" s="29" t="s">
        <v>2662</v>
      </c>
      <c r="D589" s="29">
        <v>0.6</v>
      </c>
      <c r="E589" s="31">
        <f t="shared" si="27"/>
        <v>12</v>
      </c>
      <c r="F589" s="12">
        <f t="shared" si="28"/>
        <v>6</v>
      </c>
      <c r="G589" s="12">
        <f t="shared" si="29"/>
        <v>6</v>
      </c>
    </row>
    <row r="590" spans="1:7" ht="20.25" customHeight="1">
      <c r="A590" s="29">
        <v>587</v>
      </c>
      <c r="B590" s="29" t="s">
        <v>9510</v>
      </c>
      <c r="C590" s="29" t="s">
        <v>2662</v>
      </c>
      <c r="D590" s="29">
        <v>2.6</v>
      </c>
      <c r="E590" s="31">
        <f t="shared" si="27"/>
        <v>52</v>
      </c>
      <c r="F590" s="12">
        <f t="shared" si="28"/>
        <v>26</v>
      </c>
      <c r="G590" s="12">
        <f t="shared" si="29"/>
        <v>26</v>
      </c>
    </row>
    <row r="591" spans="1:7" ht="20.25" customHeight="1">
      <c r="A591" s="29">
        <v>588</v>
      </c>
      <c r="B591" s="29" t="s">
        <v>9511</v>
      </c>
      <c r="C591" s="29" t="s">
        <v>2662</v>
      </c>
      <c r="D591" s="29">
        <v>2.5</v>
      </c>
      <c r="E591" s="31">
        <f t="shared" si="27"/>
        <v>50</v>
      </c>
      <c r="F591" s="12">
        <f t="shared" si="28"/>
        <v>25</v>
      </c>
      <c r="G591" s="12">
        <f t="shared" si="29"/>
        <v>25</v>
      </c>
    </row>
    <row r="592" spans="1:7" ht="20.25" customHeight="1">
      <c r="A592" s="29">
        <v>589</v>
      </c>
      <c r="B592" s="29" t="s">
        <v>9512</v>
      </c>
      <c r="C592" s="29" t="s">
        <v>2662</v>
      </c>
      <c r="D592" s="29">
        <v>1</v>
      </c>
      <c r="E592" s="31">
        <f t="shared" si="27"/>
        <v>20</v>
      </c>
      <c r="F592" s="12">
        <f t="shared" si="28"/>
        <v>10</v>
      </c>
      <c r="G592" s="12">
        <f t="shared" si="29"/>
        <v>10</v>
      </c>
    </row>
    <row r="593" spans="1:7" ht="20.25" customHeight="1">
      <c r="A593" s="29">
        <v>590</v>
      </c>
      <c r="B593" s="29" t="s">
        <v>9513</v>
      </c>
      <c r="C593" s="29" t="s">
        <v>2662</v>
      </c>
      <c r="D593" s="29">
        <v>1.3</v>
      </c>
      <c r="E593" s="31">
        <f t="shared" si="27"/>
        <v>26</v>
      </c>
      <c r="F593" s="12">
        <f t="shared" si="28"/>
        <v>13</v>
      </c>
      <c r="G593" s="12">
        <f t="shared" si="29"/>
        <v>13</v>
      </c>
    </row>
    <row r="594" spans="1:7" ht="20.25" customHeight="1">
      <c r="A594" s="29">
        <v>591</v>
      </c>
      <c r="B594" s="29" t="s">
        <v>9514</v>
      </c>
      <c r="C594" s="29" t="s">
        <v>2662</v>
      </c>
      <c r="D594" s="29">
        <v>1</v>
      </c>
      <c r="E594" s="31">
        <f t="shared" si="27"/>
        <v>20</v>
      </c>
      <c r="F594" s="12">
        <f t="shared" si="28"/>
        <v>10</v>
      </c>
      <c r="G594" s="12">
        <f t="shared" si="29"/>
        <v>10</v>
      </c>
    </row>
    <row r="595" spans="1:7" ht="20.25" customHeight="1">
      <c r="A595" s="29">
        <v>592</v>
      </c>
      <c r="B595" s="29" t="s">
        <v>9515</v>
      </c>
      <c r="C595" s="29" t="s">
        <v>2662</v>
      </c>
      <c r="D595" s="29">
        <v>0.9</v>
      </c>
      <c r="E595" s="31">
        <f t="shared" si="27"/>
        <v>18</v>
      </c>
      <c r="F595" s="12">
        <f t="shared" si="28"/>
        <v>9</v>
      </c>
      <c r="G595" s="12">
        <f t="shared" si="29"/>
        <v>9</v>
      </c>
    </row>
    <row r="596" spans="1:7" ht="20.25" customHeight="1">
      <c r="A596" s="29">
        <v>593</v>
      </c>
      <c r="B596" s="29" t="s">
        <v>273</v>
      </c>
      <c r="C596" s="29" t="s">
        <v>2662</v>
      </c>
      <c r="D596" s="29">
        <v>3.1</v>
      </c>
      <c r="E596" s="31">
        <f t="shared" si="27"/>
        <v>62</v>
      </c>
      <c r="F596" s="12">
        <f t="shared" si="28"/>
        <v>31</v>
      </c>
      <c r="G596" s="12">
        <f t="shared" si="29"/>
        <v>31</v>
      </c>
    </row>
    <row r="597" spans="1:7" ht="20.25" customHeight="1">
      <c r="A597" s="29">
        <v>594</v>
      </c>
      <c r="B597" s="29" t="s">
        <v>9516</v>
      </c>
      <c r="C597" s="29" t="s">
        <v>2662</v>
      </c>
      <c r="D597" s="29">
        <v>3.5</v>
      </c>
      <c r="E597" s="31">
        <f t="shared" si="27"/>
        <v>70</v>
      </c>
      <c r="F597" s="12">
        <f t="shared" si="28"/>
        <v>35</v>
      </c>
      <c r="G597" s="12">
        <f t="shared" si="29"/>
        <v>35</v>
      </c>
    </row>
    <row r="598" spans="1:7" ht="20.25" customHeight="1">
      <c r="A598" s="29">
        <v>595</v>
      </c>
      <c r="B598" s="29" t="s">
        <v>9517</v>
      </c>
      <c r="C598" s="29" t="s">
        <v>2662</v>
      </c>
      <c r="D598" s="29">
        <v>1.9</v>
      </c>
      <c r="E598" s="31">
        <f t="shared" si="27"/>
        <v>38</v>
      </c>
      <c r="F598" s="12">
        <f t="shared" si="28"/>
        <v>19</v>
      </c>
      <c r="G598" s="12">
        <f t="shared" si="29"/>
        <v>19</v>
      </c>
    </row>
    <row r="599" spans="1:7" ht="20.25" customHeight="1">
      <c r="A599" s="29">
        <v>596</v>
      </c>
      <c r="B599" s="29" t="s">
        <v>9518</v>
      </c>
      <c r="C599" s="29" t="s">
        <v>2662</v>
      </c>
      <c r="D599" s="29">
        <v>3</v>
      </c>
      <c r="E599" s="31">
        <f t="shared" si="27"/>
        <v>60</v>
      </c>
      <c r="F599" s="12">
        <f t="shared" si="28"/>
        <v>30</v>
      </c>
      <c r="G599" s="12">
        <f t="shared" si="29"/>
        <v>30</v>
      </c>
    </row>
    <row r="600" spans="1:7" ht="20.25" customHeight="1">
      <c r="A600" s="29">
        <v>597</v>
      </c>
      <c r="B600" s="29" t="s">
        <v>9519</v>
      </c>
      <c r="C600" s="29" t="s">
        <v>2662</v>
      </c>
      <c r="D600" s="29">
        <v>3.6</v>
      </c>
      <c r="E600" s="31">
        <f t="shared" si="27"/>
        <v>72</v>
      </c>
      <c r="F600" s="12">
        <f t="shared" si="28"/>
        <v>36</v>
      </c>
      <c r="G600" s="12">
        <f t="shared" si="29"/>
        <v>36</v>
      </c>
    </row>
    <row r="601" spans="1:7" ht="20.25" customHeight="1">
      <c r="A601" s="29">
        <v>598</v>
      </c>
      <c r="B601" s="29" t="s">
        <v>9520</v>
      </c>
      <c r="C601" s="29" t="s">
        <v>2662</v>
      </c>
      <c r="D601" s="29">
        <v>1.5</v>
      </c>
      <c r="E601" s="31">
        <f t="shared" si="27"/>
        <v>30</v>
      </c>
      <c r="F601" s="12">
        <f t="shared" si="28"/>
        <v>15</v>
      </c>
      <c r="G601" s="12">
        <f t="shared" si="29"/>
        <v>15</v>
      </c>
    </row>
    <row r="602" spans="1:7" ht="20.25" customHeight="1">
      <c r="A602" s="29">
        <v>599</v>
      </c>
      <c r="B602" s="29" t="s">
        <v>9521</v>
      </c>
      <c r="C602" s="29" t="s">
        <v>2662</v>
      </c>
      <c r="D602" s="29">
        <v>0.6</v>
      </c>
      <c r="E602" s="31">
        <f t="shared" si="27"/>
        <v>12</v>
      </c>
      <c r="F602" s="12">
        <f t="shared" si="28"/>
        <v>6</v>
      </c>
      <c r="G602" s="12">
        <f t="shared" si="29"/>
        <v>6</v>
      </c>
    </row>
    <row r="603" spans="1:7" ht="20.25" customHeight="1">
      <c r="A603" s="29">
        <v>600</v>
      </c>
      <c r="B603" s="29" t="s">
        <v>9522</v>
      </c>
      <c r="C603" s="29" t="s">
        <v>2662</v>
      </c>
      <c r="D603" s="29">
        <v>1.5</v>
      </c>
      <c r="E603" s="31">
        <f t="shared" si="27"/>
        <v>30</v>
      </c>
      <c r="F603" s="12">
        <f t="shared" si="28"/>
        <v>15</v>
      </c>
      <c r="G603" s="12">
        <f t="shared" si="29"/>
        <v>15</v>
      </c>
    </row>
    <row r="604" spans="1:7" ht="20.25" customHeight="1">
      <c r="A604" s="29">
        <v>601</v>
      </c>
      <c r="B604" s="29" t="s">
        <v>5490</v>
      </c>
      <c r="C604" s="29" t="s">
        <v>2939</v>
      </c>
      <c r="D604" s="29">
        <v>2.2000000000000002</v>
      </c>
      <c r="E604" s="31">
        <f t="shared" si="27"/>
        <v>44</v>
      </c>
      <c r="F604" s="12">
        <f t="shared" si="28"/>
        <v>22</v>
      </c>
      <c r="G604" s="12">
        <f t="shared" si="29"/>
        <v>22</v>
      </c>
    </row>
    <row r="605" spans="1:7" ht="20.25" customHeight="1">
      <c r="A605" s="29">
        <v>602</v>
      </c>
      <c r="B605" s="29" t="s">
        <v>9523</v>
      </c>
      <c r="C605" s="29" t="s">
        <v>2939</v>
      </c>
      <c r="D605" s="29">
        <v>0.7</v>
      </c>
      <c r="E605" s="31">
        <f t="shared" si="27"/>
        <v>14</v>
      </c>
      <c r="F605" s="12">
        <f t="shared" si="28"/>
        <v>7</v>
      </c>
      <c r="G605" s="12">
        <f t="shared" si="29"/>
        <v>7</v>
      </c>
    </row>
    <row r="606" spans="1:7" ht="20.25" customHeight="1">
      <c r="A606" s="29">
        <v>603</v>
      </c>
      <c r="B606" s="29" t="s">
        <v>9524</v>
      </c>
      <c r="C606" s="29" t="s">
        <v>2939</v>
      </c>
      <c r="D606" s="29">
        <v>3.5</v>
      </c>
      <c r="E606" s="31">
        <f t="shared" si="27"/>
        <v>70</v>
      </c>
      <c r="F606" s="12">
        <f t="shared" si="28"/>
        <v>35</v>
      </c>
      <c r="G606" s="12">
        <f t="shared" si="29"/>
        <v>35</v>
      </c>
    </row>
    <row r="607" spans="1:7" ht="20.25" customHeight="1">
      <c r="A607" s="29">
        <v>604</v>
      </c>
      <c r="B607" s="29" t="s">
        <v>9525</v>
      </c>
      <c r="C607" s="29" t="s">
        <v>2939</v>
      </c>
      <c r="D607" s="29">
        <v>1.6</v>
      </c>
      <c r="E607" s="31">
        <f t="shared" si="27"/>
        <v>32</v>
      </c>
      <c r="F607" s="12">
        <f t="shared" si="28"/>
        <v>16</v>
      </c>
      <c r="G607" s="12">
        <f t="shared" si="29"/>
        <v>16</v>
      </c>
    </row>
    <row r="608" spans="1:7" ht="20.25" customHeight="1">
      <c r="A608" s="29">
        <v>605</v>
      </c>
      <c r="B608" s="29" t="s">
        <v>9526</v>
      </c>
      <c r="C608" s="29" t="s">
        <v>2939</v>
      </c>
      <c r="D608" s="29">
        <v>4.5</v>
      </c>
      <c r="E608" s="31">
        <f t="shared" si="27"/>
        <v>90</v>
      </c>
      <c r="F608" s="12">
        <f t="shared" si="28"/>
        <v>45</v>
      </c>
      <c r="G608" s="12">
        <f t="shared" si="29"/>
        <v>45</v>
      </c>
    </row>
    <row r="609" spans="1:7" ht="20.25" customHeight="1">
      <c r="A609" s="29">
        <v>606</v>
      </c>
      <c r="B609" s="29" t="s">
        <v>9527</v>
      </c>
      <c r="C609" s="29" t="s">
        <v>2939</v>
      </c>
      <c r="D609" s="29">
        <v>1.9</v>
      </c>
      <c r="E609" s="31">
        <f t="shared" si="27"/>
        <v>38</v>
      </c>
      <c r="F609" s="12">
        <f t="shared" si="28"/>
        <v>19</v>
      </c>
      <c r="G609" s="12">
        <f t="shared" si="29"/>
        <v>19</v>
      </c>
    </row>
    <row r="610" spans="1:7" ht="20.25" customHeight="1">
      <c r="A610" s="29">
        <v>607</v>
      </c>
      <c r="B610" s="29" t="s">
        <v>9528</v>
      </c>
      <c r="C610" s="29" t="s">
        <v>2939</v>
      </c>
      <c r="D610" s="29">
        <v>6.5</v>
      </c>
      <c r="E610" s="31">
        <f t="shared" si="27"/>
        <v>130</v>
      </c>
      <c r="F610" s="12">
        <f t="shared" si="28"/>
        <v>65</v>
      </c>
      <c r="G610" s="12">
        <f t="shared" si="29"/>
        <v>65</v>
      </c>
    </row>
    <row r="611" spans="1:7" ht="20.25" customHeight="1">
      <c r="A611" s="29">
        <v>608</v>
      </c>
      <c r="B611" s="29" t="s">
        <v>9529</v>
      </c>
      <c r="C611" s="29" t="s">
        <v>2939</v>
      </c>
      <c r="D611" s="29">
        <v>2.5</v>
      </c>
      <c r="E611" s="31">
        <f t="shared" si="27"/>
        <v>50</v>
      </c>
      <c r="F611" s="12">
        <f t="shared" si="28"/>
        <v>25</v>
      </c>
      <c r="G611" s="12">
        <f t="shared" si="29"/>
        <v>25</v>
      </c>
    </row>
    <row r="612" spans="1:7" ht="20.25" customHeight="1">
      <c r="A612" s="29">
        <v>609</v>
      </c>
      <c r="B612" s="29" t="s">
        <v>9530</v>
      </c>
      <c r="C612" s="29" t="s">
        <v>2939</v>
      </c>
      <c r="D612" s="29">
        <v>1.5</v>
      </c>
      <c r="E612" s="31">
        <f t="shared" si="27"/>
        <v>30</v>
      </c>
      <c r="F612" s="12">
        <f t="shared" si="28"/>
        <v>15</v>
      </c>
      <c r="G612" s="12">
        <f t="shared" si="29"/>
        <v>15</v>
      </c>
    </row>
    <row r="613" spans="1:7" ht="20.25" customHeight="1">
      <c r="A613" s="29">
        <v>610</v>
      </c>
      <c r="B613" s="29" t="s">
        <v>6042</v>
      </c>
      <c r="C613" s="29" t="s">
        <v>2939</v>
      </c>
      <c r="D613" s="29">
        <v>2</v>
      </c>
      <c r="E613" s="31">
        <f t="shared" si="27"/>
        <v>40</v>
      </c>
      <c r="F613" s="12">
        <f t="shared" si="28"/>
        <v>20</v>
      </c>
      <c r="G613" s="12">
        <f t="shared" si="29"/>
        <v>20</v>
      </c>
    </row>
    <row r="614" spans="1:7" ht="20.25" customHeight="1">
      <c r="A614" s="29">
        <v>611</v>
      </c>
      <c r="B614" s="29" t="s">
        <v>9531</v>
      </c>
      <c r="C614" s="29" t="s">
        <v>2939</v>
      </c>
      <c r="D614" s="29">
        <v>5</v>
      </c>
      <c r="E614" s="31">
        <f t="shared" si="27"/>
        <v>100</v>
      </c>
      <c r="F614" s="12">
        <f t="shared" si="28"/>
        <v>50</v>
      </c>
      <c r="G614" s="12">
        <f t="shared" si="29"/>
        <v>50</v>
      </c>
    </row>
    <row r="615" spans="1:7" ht="20.25" customHeight="1">
      <c r="A615" s="29">
        <v>612</v>
      </c>
      <c r="B615" s="29" t="s">
        <v>9532</v>
      </c>
      <c r="C615" s="29" t="s">
        <v>2939</v>
      </c>
      <c r="D615" s="29">
        <v>2.2999999999999998</v>
      </c>
      <c r="E615" s="31">
        <f t="shared" si="27"/>
        <v>46</v>
      </c>
      <c r="F615" s="12">
        <f t="shared" si="28"/>
        <v>23</v>
      </c>
      <c r="G615" s="12">
        <f t="shared" si="29"/>
        <v>23</v>
      </c>
    </row>
    <row r="616" spans="1:7" ht="20.25" customHeight="1">
      <c r="A616" s="29">
        <v>613</v>
      </c>
      <c r="B616" s="29" t="s">
        <v>9280</v>
      </c>
      <c r="C616" s="29" t="s">
        <v>2939</v>
      </c>
      <c r="D616" s="29">
        <v>2</v>
      </c>
      <c r="E616" s="31">
        <f t="shared" si="27"/>
        <v>40</v>
      </c>
      <c r="F616" s="12">
        <f t="shared" si="28"/>
        <v>20</v>
      </c>
      <c r="G616" s="12">
        <f t="shared" si="29"/>
        <v>20</v>
      </c>
    </row>
    <row r="617" spans="1:7" ht="20.25" customHeight="1">
      <c r="A617" s="29">
        <v>614</v>
      </c>
      <c r="B617" s="29" t="s">
        <v>9533</v>
      </c>
      <c r="C617" s="29" t="s">
        <v>2939</v>
      </c>
      <c r="D617" s="29">
        <v>1.3</v>
      </c>
      <c r="E617" s="31">
        <f t="shared" si="27"/>
        <v>26</v>
      </c>
      <c r="F617" s="12">
        <f t="shared" si="28"/>
        <v>13</v>
      </c>
      <c r="G617" s="12">
        <f t="shared" si="29"/>
        <v>13</v>
      </c>
    </row>
    <row r="618" spans="1:7" ht="20.25" customHeight="1">
      <c r="A618" s="29">
        <v>615</v>
      </c>
      <c r="B618" s="29" t="s">
        <v>9534</v>
      </c>
      <c r="C618" s="29" t="s">
        <v>2939</v>
      </c>
      <c r="D618" s="29">
        <v>2.5</v>
      </c>
      <c r="E618" s="31">
        <f t="shared" si="27"/>
        <v>50</v>
      </c>
      <c r="F618" s="12">
        <f t="shared" si="28"/>
        <v>25</v>
      </c>
      <c r="G618" s="12">
        <f t="shared" si="29"/>
        <v>25</v>
      </c>
    </row>
    <row r="619" spans="1:7" ht="20.25" customHeight="1">
      <c r="A619" s="29">
        <v>616</v>
      </c>
      <c r="B619" s="29" t="s">
        <v>9535</v>
      </c>
      <c r="C619" s="29" t="s">
        <v>2939</v>
      </c>
      <c r="D619" s="29">
        <v>2.5</v>
      </c>
      <c r="E619" s="31">
        <f t="shared" si="27"/>
        <v>50</v>
      </c>
      <c r="F619" s="12">
        <f t="shared" si="28"/>
        <v>25</v>
      </c>
      <c r="G619" s="12">
        <f t="shared" si="29"/>
        <v>25</v>
      </c>
    </row>
    <row r="620" spans="1:7" ht="20.25" customHeight="1">
      <c r="A620" s="29">
        <v>617</v>
      </c>
      <c r="B620" s="29" t="s">
        <v>9536</v>
      </c>
      <c r="C620" s="29" t="s">
        <v>2939</v>
      </c>
      <c r="D620" s="29">
        <v>2</v>
      </c>
      <c r="E620" s="31">
        <f t="shared" si="27"/>
        <v>40</v>
      </c>
      <c r="F620" s="12">
        <f t="shared" si="28"/>
        <v>20</v>
      </c>
      <c r="G620" s="12">
        <f t="shared" si="29"/>
        <v>20</v>
      </c>
    </row>
    <row r="621" spans="1:7" ht="20.25" customHeight="1">
      <c r="A621" s="29">
        <v>618</v>
      </c>
      <c r="B621" s="29" t="s">
        <v>9537</v>
      </c>
      <c r="C621" s="29" t="s">
        <v>2939</v>
      </c>
      <c r="D621" s="29">
        <v>2.2000000000000002</v>
      </c>
      <c r="E621" s="31">
        <f t="shared" si="27"/>
        <v>44</v>
      </c>
      <c r="F621" s="12">
        <f t="shared" si="28"/>
        <v>22</v>
      </c>
      <c r="G621" s="12">
        <f t="shared" si="29"/>
        <v>22</v>
      </c>
    </row>
    <row r="622" spans="1:7" ht="20.25" customHeight="1">
      <c r="A622" s="29">
        <v>619</v>
      </c>
      <c r="B622" s="29" t="s">
        <v>9538</v>
      </c>
      <c r="C622" s="29" t="s">
        <v>2939</v>
      </c>
      <c r="D622" s="29">
        <v>1.7</v>
      </c>
      <c r="E622" s="31">
        <f t="shared" si="27"/>
        <v>34</v>
      </c>
      <c r="F622" s="12">
        <f t="shared" si="28"/>
        <v>17</v>
      </c>
      <c r="G622" s="12">
        <f t="shared" si="29"/>
        <v>17</v>
      </c>
    </row>
    <row r="623" spans="1:7" ht="20.25" customHeight="1">
      <c r="A623" s="29">
        <v>620</v>
      </c>
      <c r="B623" s="29" t="s">
        <v>9539</v>
      </c>
      <c r="C623" s="29" t="s">
        <v>2939</v>
      </c>
      <c r="D623" s="29">
        <v>2.2999999999999998</v>
      </c>
      <c r="E623" s="31">
        <f t="shared" si="27"/>
        <v>46</v>
      </c>
      <c r="F623" s="12">
        <f t="shared" si="28"/>
        <v>23</v>
      </c>
      <c r="G623" s="12">
        <f t="shared" si="29"/>
        <v>23</v>
      </c>
    </row>
    <row r="624" spans="1:7" ht="20.25" customHeight="1">
      <c r="A624" s="29">
        <v>621</v>
      </c>
      <c r="B624" s="29" t="s">
        <v>9540</v>
      </c>
      <c r="C624" s="29" t="s">
        <v>2939</v>
      </c>
      <c r="D624" s="29">
        <v>3.5</v>
      </c>
      <c r="E624" s="31">
        <f t="shared" si="27"/>
        <v>70</v>
      </c>
      <c r="F624" s="12">
        <f t="shared" si="28"/>
        <v>35</v>
      </c>
      <c r="G624" s="12">
        <f t="shared" si="29"/>
        <v>35</v>
      </c>
    </row>
    <row r="625" spans="1:7" ht="20.25" customHeight="1">
      <c r="A625" s="29">
        <v>622</v>
      </c>
      <c r="B625" s="29" t="s">
        <v>9541</v>
      </c>
      <c r="C625" s="29" t="s">
        <v>2939</v>
      </c>
      <c r="D625" s="29">
        <v>1</v>
      </c>
      <c r="E625" s="31">
        <f t="shared" si="27"/>
        <v>20</v>
      </c>
      <c r="F625" s="12">
        <f t="shared" si="28"/>
        <v>10</v>
      </c>
      <c r="G625" s="12">
        <f t="shared" si="29"/>
        <v>10</v>
      </c>
    </row>
    <row r="626" spans="1:7" ht="20.25" customHeight="1">
      <c r="A626" s="29">
        <v>623</v>
      </c>
      <c r="B626" s="29" t="s">
        <v>9542</v>
      </c>
      <c r="C626" s="29" t="s">
        <v>2939</v>
      </c>
      <c r="D626" s="29">
        <v>2.2999999999999998</v>
      </c>
      <c r="E626" s="31">
        <f t="shared" si="27"/>
        <v>46</v>
      </c>
      <c r="F626" s="12">
        <f t="shared" si="28"/>
        <v>23</v>
      </c>
      <c r="G626" s="12">
        <f t="shared" si="29"/>
        <v>23</v>
      </c>
    </row>
    <row r="627" spans="1:7" ht="20.25" customHeight="1">
      <c r="A627" s="29">
        <v>624</v>
      </c>
      <c r="B627" s="29" t="s">
        <v>9543</v>
      </c>
      <c r="C627" s="29" t="s">
        <v>2939</v>
      </c>
      <c r="D627" s="29">
        <v>1.5</v>
      </c>
      <c r="E627" s="31">
        <f t="shared" si="27"/>
        <v>30</v>
      </c>
      <c r="F627" s="12">
        <f t="shared" si="28"/>
        <v>15</v>
      </c>
      <c r="G627" s="12">
        <f t="shared" si="29"/>
        <v>15</v>
      </c>
    </row>
    <row r="628" spans="1:7" ht="20.25" customHeight="1">
      <c r="A628" s="29">
        <v>625</v>
      </c>
      <c r="B628" s="29" t="s">
        <v>9544</v>
      </c>
      <c r="C628" s="29" t="s">
        <v>2939</v>
      </c>
      <c r="D628" s="29">
        <v>1.8</v>
      </c>
      <c r="E628" s="31">
        <f t="shared" si="27"/>
        <v>36</v>
      </c>
      <c r="F628" s="12">
        <f t="shared" si="28"/>
        <v>18</v>
      </c>
      <c r="G628" s="12">
        <f t="shared" si="29"/>
        <v>18</v>
      </c>
    </row>
    <row r="629" spans="1:7" ht="20.25" customHeight="1">
      <c r="A629" s="29">
        <v>626</v>
      </c>
      <c r="B629" s="29" t="s">
        <v>9530</v>
      </c>
      <c r="C629" s="29" t="s">
        <v>2939</v>
      </c>
      <c r="D629" s="29">
        <v>2.2000000000000002</v>
      </c>
      <c r="E629" s="31">
        <f t="shared" si="27"/>
        <v>44</v>
      </c>
      <c r="F629" s="12">
        <f t="shared" si="28"/>
        <v>22</v>
      </c>
      <c r="G629" s="12">
        <f t="shared" si="29"/>
        <v>22</v>
      </c>
    </row>
    <row r="630" spans="1:7" ht="20.25" customHeight="1">
      <c r="A630" s="29">
        <v>627</v>
      </c>
      <c r="B630" s="29" t="s">
        <v>9545</v>
      </c>
      <c r="C630" s="29" t="s">
        <v>2939</v>
      </c>
      <c r="D630" s="29">
        <v>1.8</v>
      </c>
      <c r="E630" s="31">
        <f t="shared" si="27"/>
        <v>36</v>
      </c>
      <c r="F630" s="12">
        <f t="shared" si="28"/>
        <v>18</v>
      </c>
      <c r="G630" s="12">
        <f t="shared" si="29"/>
        <v>18</v>
      </c>
    </row>
    <row r="631" spans="1:7" ht="20.25" customHeight="1">
      <c r="A631" s="29">
        <v>628</v>
      </c>
      <c r="B631" s="29" t="s">
        <v>9546</v>
      </c>
      <c r="C631" s="29" t="s">
        <v>2939</v>
      </c>
      <c r="D631" s="29">
        <v>3.7</v>
      </c>
      <c r="E631" s="31">
        <f t="shared" si="27"/>
        <v>74</v>
      </c>
      <c r="F631" s="12">
        <f t="shared" si="28"/>
        <v>37</v>
      </c>
      <c r="G631" s="12">
        <f t="shared" si="29"/>
        <v>37</v>
      </c>
    </row>
    <row r="632" spans="1:7" ht="20.25" customHeight="1">
      <c r="A632" s="29">
        <v>629</v>
      </c>
      <c r="B632" s="29" t="s">
        <v>9547</v>
      </c>
      <c r="C632" s="29" t="s">
        <v>2939</v>
      </c>
      <c r="D632" s="29">
        <v>2.5</v>
      </c>
      <c r="E632" s="31">
        <f t="shared" si="27"/>
        <v>50</v>
      </c>
      <c r="F632" s="12">
        <f t="shared" si="28"/>
        <v>25</v>
      </c>
      <c r="G632" s="12">
        <f t="shared" si="29"/>
        <v>25</v>
      </c>
    </row>
    <row r="633" spans="1:7" ht="20.25" customHeight="1">
      <c r="A633" s="29">
        <v>630</v>
      </c>
      <c r="B633" s="29" t="s">
        <v>9548</v>
      </c>
      <c r="C633" s="29" t="s">
        <v>2939</v>
      </c>
      <c r="D633" s="29">
        <v>2.2000000000000002</v>
      </c>
      <c r="E633" s="31">
        <f t="shared" si="27"/>
        <v>44</v>
      </c>
      <c r="F633" s="12">
        <f t="shared" si="28"/>
        <v>22</v>
      </c>
      <c r="G633" s="12">
        <f t="shared" si="29"/>
        <v>22</v>
      </c>
    </row>
    <row r="634" spans="1:7" ht="20.25" customHeight="1">
      <c r="A634" s="29">
        <v>631</v>
      </c>
      <c r="B634" s="29" t="s">
        <v>9549</v>
      </c>
      <c r="C634" s="29" t="s">
        <v>2939</v>
      </c>
      <c r="D634" s="29">
        <v>2.5</v>
      </c>
      <c r="E634" s="31">
        <f t="shared" si="27"/>
        <v>50</v>
      </c>
      <c r="F634" s="12">
        <f t="shared" si="28"/>
        <v>25</v>
      </c>
      <c r="G634" s="12">
        <f t="shared" si="29"/>
        <v>25</v>
      </c>
    </row>
    <row r="635" spans="1:7" ht="20.25" customHeight="1">
      <c r="A635" s="29">
        <v>632</v>
      </c>
      <c r="B635" s="29" t="s">
        <v>9550</v>
      </c>
      <c r="C635" s="29" t="s">
        <v>2939</v>
      </c>
      <c r="D635" s="29">
        <v>3.5</v>
      </c>
      <c r="E635" s="31">
        <f t="shared" si="27"/>
        <v>70</v>
      </c>
      <c r="F635" s="12">
        <f t="shared" si="28"/>
        <v>35</v>
      </c>
      <c r="G635" s="12">
        <f t="shared" si="29"/>
        <v>35</v>
      </c>
    </row>
    <row r="636" spans="1:7" ht="20.25" customHeight="1">
      <c r="A636" s="29">
        <v>633</v>
      </c>
      <c r="B636" s="29" t="s">
        <v>9551</v>
      </c>
      <c r="C636" s="29" t="s">
        <v>2939</v>
      </c>
      <c r="D636" s="29">
        <v>3.7</v>
      </c>
      <c r="E636" s="31">
        <f t="shared" si="27"/>
        <v>74</v>
      </c>
      <c r="F636" s="12">
        <f t="shared" si="28"/>
        <v>37</v>
      </c>
      <c r="G636" s="12">
        <f t="shared" si="29"/>
        <v>37</v>
      </c>
    </row>
    <row r="637" spans="1:7" ht="20.25" customHeight="1">
      <c r="A637" s="29">
        <v>634</v>
      </c>
      <c r="B637" s="29" t="s">
        <v>9552</v>
      </c>
      <c r="C637" s="29" t="s">
        <v>2939</v>
      </c>
      <c r="D637" s="29">
        <v>3</v>
      </c>
      <c r="E637" s="31">
        <f t="shared" si="27"/>
        <v>60</v>
      </c>
      <c r="F637" s="12">
        <f t="shared" si="28"/>
        <v>30</v>
      </c>
      <c r="G637" s="12">
        <f t="shared" si="29"/>
        <v>30</v>
      </c>
    </row>
    <row r="638" spans="1:7" ht="20.25" customHeight="1">
      <c r="A638" s="29">
        <v>635</v>
      </c>
      <c r="B638" s="29" t="s">
        <v>9553</v>
      </c>
      <c r="C638" s="29" t="s">
        <v>2939</v>
      </c>
      <c r="D638" s="29">
        <v>2</v>
      </c>
      <c r="E638" s="31">
        <f t="shared" si="27"/>
        <v>40</v>
      </c>
      <c r="F638" s="12">
        <f t="shared" si="28"/>
        <v>20</v>
      </c>
      <c r="G638" s="12">
        <f t="shared" si="29"/>
        <v>20</v>
      </c>
    </row>
    <row r="639" spans="1:7" ht="20.25" customHeight="1">
      <c r="A639" s="29">
        <v>636</v>
      </c>
      <c r="B639" s="29" t="s">
        <v>9554</v>
      </c>
      <c r="C639" s="29" t="s">
        <v>2939</v>
      </c>
      <c r="D639" s="29">
        <v>2.9</v>
      </c>
      <c r="E639" s="31">
        <f t="shared" si="27"/>
        <v>58</v>
      </c>
      <c r="F639" s="12">
        <f t="shared" si="28"/>
        <v>29</v>
      </c>
      <c r="G639" s="12">
        <f t="shared" si="29"/>
        <v>29</v>
      </c>
    </row>
    <row r="640" spans="1:7" ht="20.25" customHeight="1">
      <c r="A640" s="29">
        <v>637</v>
      </c>
      <c r="B640" s="29" t="s">
        <v>9555</v>
      </c>
      <c r="C640" s="29" t="s">
        <v>2939</v>
      </c>
      <c r="D640" s="29">
        <v>1.7</v>
      </c>
      <c r="E640" s="31">
        <f t="shared" si="27"/>
        <v>34</v>
      </c>
      <c r="F640" s="12">
        <f t="shared" si="28"/>
        <v>17</v>
      </c>
      <c r="G640" s="12">
        <f t="shared" si="29"/>
        <v>17</v>
      </c>
    </row>
    <row r="641" spans="1:7" ht="20.25" customHeight="1">
      <c r="A641" s="29">
        <v>638</v>
      </c>
      <c r="B641" s="29" t="s">
        <v>9543</v>
      </c>
      <c r="C641" s="29" t="s">
        <v>2939</v>
      </c>
      <c r="D641" s="29">
        <v>2.9</v>
      </c>
      <c r="E641" s="31">
        <f t="shared" si="27"/>
        <v>58</v>
      </c>
      <c r="F641" s="12">
        <f t="shared" si="28"/>
        <v>29</v>
      </c>
      <c r="G641" s="12">
        <f t="shared" si="29"/>
        <v>29</v>
      </c>
    </row>
    <row r="642" spans="1:7" ht="20.25" customHeight="1">
      <c r="A642" s="29">
        <v>639</v>
      </c>
      <c r="B642" s="29" t="s">
        <v>2974</v>
      </c>
      <c r="C642" s="29" t="s">
        <v>2939</v>
      </c>
      <c r="D642" s="29">
        <v>0.9</v>
      </c>
      <c r="E642" s="31">
        <f t="shared" si="27"/>
        <v>18</v>
      </c>
      <c r="F642" s="12">
        <f t="shared" si="28"/>
        <v>9</v>
      </c>
      <c r="G642" s="12">
        <f t="shared" si="29"/>
        <v>9</v>
      </c>
    </row>
    <row r="643" spans="1:7" ht="20.25" customHeight="1">
      <c r="A643" s="29">
        <v>640</v>
      </c>
      <c r="B643" s="29" t="s">
        <v>9556</v>
      </c>
      <c r="C643" s="29" t="s">
        <v>2939</v>
      </c>
      <c r="D643" s="29">
        <v>1.7</v>
      </c>
      <c r="E643" s="31">
        <f t="shared" si="27"/>
        <v>34</v>
      </c>
      <c r="F643" s="12">
        <f t="shared" si="28"/>
        <v>17</v>
      </c>
      <c r="G643" s="12">
        <f t="shared" si="29"/>
        <v>17</v>
      </c>
    </row>
    <row r="644" spans="1:7" ht="20.25" customHeight="1">
      <c r="A644" s="29">
        <v>641</v>
      </c>
      <c r="B644" s="29" t="s">
        <v>9557</v>
      </c>
      <c r="C644" s="29" t="s">
        <v>2939</v>
      </c>
      <c r="D644" s="29">
        <v>5</v>
      </c>
      <c r="E644" s="31">
        <f t="shared" ref="E644:E707" si="30">D644*20</f>
        <v>100</v>
      </c>
      <c r="F644" s="12">
        <f t="shared" si="28"/>
        <v>50</v>
      </c>
      <c r="G644" s="12">
        <f t="shared" si="29"/>
        <v>50</v>
      </c>
    </row>
    <row r="645" spans="1:7" ht="20.25" customHeight="1">
      <c r="A645" s="29">
        <v>642</v>
      </c>
      <c r="B645" s="29" t="s">
        <v>9558</v>
      </c>
      <c r="C645" s="29" t="s">
        <v>2939</v>
      </c>
      <c r="D645" s="29">
        <v>1.4</v>
      </c>
      <c r="E645" s="31">
        <f t="shared" si="30"/>
        <v>28</v>
      </c>
      <c r="F645" s="12">
        <f t="shared" ref="F645:F708" si="31">D645*10</f>
        <v>14</v>
      </c>
      <c r="G645" s="12">
        <f t="shared" ref="G645:G708" si="32">D645*10</f>
        <v>14</v>
      </c>
    </row>
    <row r="646" spans="1:7" ht="20.25" customHeight="1">
      <c r="A646" s="29">
        <v>643</v>
      </c>
      <c r="B646" s="29" t="s">
        <v>10619</v>
      </c>
      <c r="C646" s="29" t="s">
        <v>2939</v>
      </c>
      <c r="D646" s="29">
        <v>2.1</v>
      </c>
      <c r="E646" s="31">
        <f t="shared" si="30"/>
        <v>42</v>
      </c>
      <c r="F646" s="12">
        <f t="shared" si="31"/>
        <v>21</v>
      </c>
      <c r="G646" s="12">
        <f t="shared" si="32"/>
        <v>21</v>
      </c>
    </row>
    <row r="647" spans="1:7" ht="20.25" customHeight="1">
      <c r="A647" s="29">
        <v>644</v>
      </c>
      <c r="B647" s="29" t="s">
        <v>55</v>
      </c>
      <c r="C647" s="29" t="s">
        <v>2939</v>
      </c>
      <c r="D647" s="29">
        <v>2.6</v>
      </c>
      <c r="E647" s="31">
        <f t="shared" si="30"/>
        <v>52</v>
      </c>
      <c r="F647" s="12">
        <f t="shared" si="31"/>
        <v>26</v>
      </c>
      <c r="G647" s="12">
        <f t="shared" si="32"/>
        <v>26</v>
      </c>
    </row>
    <row r="648" spans="1:7" ht="20.25" customHeight="1">
      <c r="A648" s="29">
        <v>645</v>
      </c>
      <c r="B648" s="29" t="s">
        <v>9559</v>
      </c>
      <c r="C648" s="29" t="s">
        <v>2939</v>
      </c>
      <c r="D648" s="29">
        <v>4</v>
      </c>
      <c r="E648" s="31">
        <f t="shared" si="30"/>
        <v>80</v>
      </c>
      <c r="F648" s="12">
        <f t="shared" si="31"/>
        <v>40</v>
      </c>
      <c r="G648" s="12">
        <f t="shared" si="32"/>
        <v>40</v>
      </c>
    </row>
    <row r="649" spans="1:7" ht="20.25" customHeight="1">
      <c r="A649" s="29">
        <v>646</v>
      </c>
      <c r="B649" s="29" t="s">
        <v>9559</v>
      </c>
      <c r="C649" s="29" t="s">
        <v>2939</v>
      </c>
      <c r="D649" s="29">
        <v>6</v>
      </c>
      <c r="E649" s="31">
        <f t="shared" si="30"/>
        <v>120</v>
      </c>
      <c r="F649" s="12">
        <f t="shared" si="31"/>
        <v>60</v>
      </c>
      <c r="G649" s="12">
        <f t="shared" si="32"/>
        <v>60</v>
      </c>
    </row>
    <row r="650" spans="1:7" ht="20.25" customHeight="1">
      <c r="A650" s="29">
        <v>647</v>
      </c>
      <c r="B650" s="29" t="s">
        <v>9560</v>
      </c>
      <c r="C650" s="29" t="s">
        <v>2939</v>
      </c>
      <c r="D650" s="29">
        <v>6</v>
      </c>
      <c r="E650" s="31">
        <f t="shared" si="30"/>
        <v>120</v>
      </c>
      <c r="F650" s="12">
        <f t="shared" si="31"/>
        <v>60</v>
      </c>
      <c r="G650" s="12">
        <f t="shared" si="32"/>
        <v>60</v>
      </c>
    </row>
    <row r="651" spans="1:7" ht="20.25" customHeight="1">
      <c r="A651" s="29">
        <v>648</v>
      </c>
      <c r="B651" s="29" t="s">
        <v>9561</v>
      </c>
      <c r="C651" s="29" t="s">
        <v>2806</v>
      </c>
      <c r="D651" s="29">
        <v>2</v>
      </c>
      <c r="E651" s="31">
        <f t="shared" si="30"/>
        <v>40</v>
      </c>
      <c r="F651" s="12">
        <f t="shared" si="31"/>
        <v>20</v>
      </c>
      <c r="G651" s="12">
        <f t="shared" si="32"/>
        <v>20</v>
      </c>
    </row>
    <row r="652" spans="1:7" ht="20.25" customHeight="1">
      <c r="A652" s="29">
        <v>649</v>
      </c>
      <c r="B652" s="29" t="s">
        <v>9562</v>
      </c>
      <c r="C652" s="29" t="s">
        <v>2806</v>
      </c>
      <c r="D652" s="29">
        <v>2</v>
      </c>
      <c r="E652" s="31">
        <f t="shared" si="30"/>
        <v>40</v>
      </c>
      <c r="F652" s="12">
        <f t="shared" si="31"/>
        <v>20</v>
      </c>
      <c r="G652" s="12">
        <f t="shared" si="32"/>
        <v>20</v>
      </c>
    </row>
    <row r="653" spans="1:7" ht="20.25" customHeight="1">
      <c r="A653" s="29">
        <v>650</v>
      </c>
      <c r="B653" s="29" t="s">
        <v>9563</v>
      </c>
      <c r="C653" s="29" t="s">
        <v>2806</v>
      </c>
      <c r="D653" s="29">
        <v>2</v>
      </c>
      <c r="E653" s="31">
        <f t="shared" si="30"/>
        <v>40</v>
      </c>
      <c r="F653" s="12">
        <f t="shared" si="31"/>
        <v>20</v>
      </c>
      <c r="G653" s="12">
        <f t="shared" si="32"/>
        <v>20</v>
      </c>
    </row>
    <row r="654" spans="1:7" ht="20.25" customHeight="1">
      <c r="A654" s="29">
        <v>651</v>
      </c>
      <c r="B654" s="29" t="s">
        <v>9564</v>
      </c>
      <c r="C654" s="29" t="s">
        <v>2806</v>
      </c>
      <c r="D654" s="29">
        <v>0.6</v>
      </c>
      <c r="E654" s="31">
        <f t="shared" si="30"/>
        <v>12</v>
      </c>
      <c r="F654" s="12">
        <f t="shared" si="31"/>
        <v>6</v>
      </c>
      <c r="G654" s="12">
        <f t="shared" si="32"/>
        <v>6</v>
      </c>
    </row>
    <row r="655" spans="1:7" ht="20.25" customHeight="1">
      <c r="A655" s="29">
        <v>652</v>
      </c>
      <c r="B655" s="29" t="s">
        <v>9565</v>
      </c>
      <c r="C655" s="29" t="s">
        <v>2806</v>
      </c>
      <c r="D655" s="29">
        <v>0.6</v>
      </c>
      <c r="E655" s="31">
        <f t="shared" si="30"/>
        <v>12</v>
      </c>
      <c r="F655" s="12">
        <f t="shared" si="31"/>
        <v>6</v>
      </c>
      <c r="G655" s="12">
        <f t="shared" si="32"/>
        <v>6</v>
      </c>
    </row>
    <row r="656" spans="1:7" ht="20.25" customHeight="1">
      <c r="A656" s="29">
        <v>653</v>
      </c>
      <c r="B656" s="29" t="s">
        <v>9566</v>
      </c>
      <c r="C656" s="29" t="s">
        <v>2806</v>
      </c>
      <c r="D656" s="29">
        <v>1.5</v>
      </c>
      <c r="E656" s="31">
        <f t="shared" si="30"/>
        <v>30</v>
      </c>
      <c r="F656" s="12">
        <f t="shared" si="31"/>
        <v>15</v>
      </c>
      <c r="G656" s="12">
        <f t="shared" si="32"/>
        <v>15</v>
      </c>
    </row>
    <row r="657" spans="1:7" ht="20.25" customHeight="1">
      <c r="A657" s="29">
        <v>654</v>
      </c>
      <c r="B657" s="29" t="s">
        <v>9567</v>
      </c>
      <c r="C657" s="29" t="s">
        <v>2806</v>
      </c>
      <c r="D657" s="29">
        <v>40.9</v>
      </c>
      <c r="E657" s="31">
        <f t="shared" si="30"/>
        <v>818</v>
      </c>
      <c r="F657" s="12">
        <f t="shared" si="31"/>
        <v>409</v>
      </c>
      <c r="G657" s="12">
        <f t="shared" si="32"/>
        <v>409</v>
      </c>
    </row>
    <row r="658" spans="1:7" ht="20.25" customHeight="1">
      <c r="A658" s="29">
        <v>655</v>
      </c>
      <c r="B658" s="35" t="s">
        <v>9568</v>
      </c>
      <c r="C658" s="29" t="s">
        <v>2806</v>
      </c>
      <c r="D658" s="29">
        <v>4.8</v>
      </c>
      <c r="E658" s="31">
        <f t="shared" si="30"/>
        <v>96</v>
      </c>
      <c r="F658" s="12">
        <f t="shared" si="31"/>
        <v>48</v>
      </c>
      <c r="G658" s="12">
        <f t="shared" si="32"/>
        <v>48</v>
      </c>
    </row>
    <row r="659" spans="1:7" ht="20.25" customHeight="1">
      <c r="A659" s="29">
        <v>656</v>
      </c>
      <c r="B659" s="29" t="s">
        <v>9569</v>
      </c>
      <c r="C659" s="29" t="s">
        <v>2806</v>
      </c>
      <c r="D659" s="29">
        <v>2.9</v>
      </c>
      <c r="E659" s="31">
        <f t="shared" si="30"/>
        <v>58</v>
      </c>
      <c r="F659" s="12">
        <f t="shared" si="31"/>
        <v>29</v>
      </c>
      <c r="G659" s="12">
        <f t="shared" si="32"/>
        <v>29</v>
      </c>
    </row>
    <row r="660" spans="1:7" ht="20.25" customHeight="1">
      <c r="A660" s="29">
        <v>657</v>
      </c>
      <c r="B660" s="29" t="s">
        <v>9570</v>
      </c>
      <c r="C660" s="29" t="s">
        <v>2806</v>
      </c>
      <c r="D660" s="29">
        <v>4.0999999999999996</v>
      </c>
      <c r="E660" s="31">
        <f t="shared" si="30"/>
        <v>82</v>
      </c>
      <c r="F660" s="12">
        <f t="shared" si="31"/>
        <v>41</v>
      </c>
      <c r="G660" s="12">
        <f t="shared" si="32"/>
        <v>41</v>
      </c>
    </row>
    <row r="661" spans="1:7" ht="20.25" customHeight="1">
      <c r="A661" s="29">
        <v>658</v>
      </c>
      <c r="B661" s="29" t="s">
        <v>9571</v>
      </c>
      <c r="C661" s="29" t="s">
        <v>2806</v>
      </c>
      <c r="D661" s="29">
        <v>2.5</v>
      </c>
      <c r="E661" s="31">
        <f t="shared" si="30"/>
        <v>50</v>
      </c>
      <c r="F661" s="12">
        <f t="shared" si="31"/>
        <v>25</v>
      </c>
      <c r="G661" s="12">
        <f t="shared" si="32"/>
        <v>25</v>
      </c>
    </row>
    <row r="662" spans="1:7" ht="20.25" customHeight="1">
      <c r="A662" s="29">
        <v>659</v>
      </c>
      <c r="B662" s="29" t="s">
        <v>1027</v>
      </c>
      <c r="C662" s="29" t="s">
        <v>2806</v>
      </c>
      <c r="D662" s="29">
        <v>2.5</v>
      </c>
      <c r="E662" s="31">
        <f t="shared" si="30"/>
        <v>50</v>
      </c>
      <c r="F662" s="12">
        <f t="shared" si="31"/>
        <v>25</v>
      </c>
      <c r="G662" s="12">
        <f t="shared" si="32"/>
        <v>25</v>
      </c>
    </row>
    <row r="663" spans="1:7" ht="20.25" customHeight="1">
      <c r="A663" s="29">
        <v>660</v>
      </c>
      <c r="B663" s="29" t="s">
        <v>9572</v>
      </c>
      <c r="C663" s="29" t="s">
        <v>2806</v>
      </c>
      <c r="D663" s="29">
        <v>1.5</v>
      </c>
      <c r="E663" s="31">
        <f t="shared" si="30"/>
        <v>30</v>
      </c>
      <c r="F663" s="12">
        <f t="shared" si="31"/>
        <v>15</v>
      </c>
      <c r="G663" s="12">
        <f t="shared" si="32"/>
        <v>15</v>
      </c>
    </row>
    <row r="664" spans="1:7" ht="20.25" customHeight="1">
      <c r="A664" s="29">
        <v>661</v>
      </c>
      <c r="B664" s="29" t="s">
        <v>9573</v>
      </c>
      <c r="C664" s="29" t="s">
        <v>2806</v>
      </c>
      <c r="D664" s="29">
        <v>2.1</v>
      </c>
      <c r="E664" s="31">
        <f t="shared" si="30"/>
        <v>42</v>
      </c>
      <c r="F664" s="12">
        <f t="shared" si="31"/>
        <v>21</v>
      </c>
      <c r="G664" s="12">
        <f t="shared" si="32"/>
        <v>21</v>
      </c>
    </row>
    <row r="665" spans="1:7" ht="20.25" customHeight="1">
      <c r="A665" s="29">
        <v>662</v>
      </c>
      <c r="B665" s="29" t="s">
        <v>9574</v>
      </c>
      <c r="C665" s="29" t="s">
        <v>2806</v>
      </c>
      <c r="D665" s="29">
        <v>2</v>
      </c>
      <c r="E665" s="31">
        <f t="shared" si="30"/>
        <v>40</v>
      </c>
      <c r="F665" s="12">
        <f t="shared" si="31"/>
        <v>20</v>
      </c>
      <c r="G665" s="12">
        <f t="shared" si="32"/>
        <v>20</v>
      </c>
    </row>
    <row r="666" spans="1:7" ht="20.25" customHeight="1">
      <c r="A666" s="29">
        <v>663</v>
      </c>
      <c r="B666" s="29" t="s">
        <v>1586</v>
      </c>
      <c r="C666" s="29" t="s">
        <v>2806</v>
      </c>
      <c r="D666" s="29">
        <v>2.5</v>
      </c>
      <c r="E666" s="31">
        <f t="shared" si="30"/>
        <v>50</v>
      </c>
      <c r="F666" s="12">
        <f t="shared" si="31"/>
        <v>25</v>
      </c>
      <c r="G666" s="12">
        <f t="shared" si="32"/>
        <v>25</v>
      </c>
    </row>
    <row r="667" spans="1:7" ht="20.25" customHeight="1">
      <c r="A667" s="29">
        <v>664</v>
      </c>
      <c r="B667" s="29" t="s">
        <v>9575</v>
      </c>
      <c r="C667" s="29" t="s">
        <v>2806</v>
      </c>
      <c r="D667" s="29">
        <v>3.1</v>
      </c>
      <c r="E667" s="31">
        <f t="shared" si="30"/>
        <v>62</v>
      </c>
      <c r="F667" s="12">
        <f t="shared" si="31"/>
        <v>31</v>
      </c>
      <c r="G667" s="12">
        <f t="shared" si="32"/>
        <v>31</v>
      </c>
    </row>
    <row r="668" spans="1:7" ht="20.25" customHeight="1">
      <c r="A668" s="29">
        <v>665</v>
      </c>
      <c r="B668" s="29" t="s">
        <v>9576</v>
      </c>
      <c r="C668" s="29" t="s">
        <v>2806</v>
      </c>
      <c r="D668" s="29">
        <v>3.5</v>
      </c>
      <c r="E668" s="31">
        <f t="shared" si="30"/>
        <v>70</v>
      </c>
      <c r="F668" s="12">
        <f t="shared" si="31"/>
        <v>35</v>
      </c>
      <c r="G668" s="12">
        <f t="shared" si="32"/>
        <v>35</v>
      </c>
    </row>
    <row r="669" spans="1:7" ht="20.25" customHeight="1">
      <c r="A669" s="29">
        <v>666</v>
      </c>
      <c r="B669" s="29" t="s">
        <v>9577</v>
      </c>
      <c r="C669" s="29" t="s">
        <v>2806</v>
      </c>
      <c r="D669" s="29">
        <v>1</v>
      </c>
      <c r="E669" s="31">
        <f t="shared" si="30"/>
        <v>20</v>
      </c>
      <c r="F669" s="12">
        <f t="shared" si="31"/>
        <v>10</v>
      </c>
      <c r="G669" s="12">
        <f t="shared" si="32"/>
        <v>10</v>
      </c>
    </row>
    <row r="670" spans="1:7" ht="20.25" customHeight="1">
      <c r="A670" s="29">
        <v>667</v>
      </c>
      <c r="B670" s="29" t="s">
        <v>9578</v>
      </c>
      <c r="C670" s="29" t="s">
        <v>2806</v>
      </c>
      <c r="D670" s="29">
        <v>0.8</v>
      </c>
      <c r="E670" s="31">
        <f t="shared" si="30"/>
        <v>16</v>
      </c>
      <c r="F670" s="12">
        <f t="shared" si="31"/>
        <v>8</v>
      </c>
      <c r="G670" s="12">
        <f t="shared" si="32"/>
        <v>8</v>
      </c>
    </row>
    <row r="671" spans="1:7" ht="20.25" customHeight="1">
      <c r="A671" s="29">
        <v>668</v>
      </c>
      <c r="B671" s="29" t="s">
        <v>9579</v>
      </c>
      <c r="C671" s="29" t="s">
        <v>2806</v>
      </c>
      <c r="D671" s="29">
        <v>0.7</v>
      </c>
      <c r="E671" s="31">
        <f t="shared" si="30"/>
        <v>14</v>
      </c>
      <c r="F671" s="12">
        <f t="shared" si="31"/>
        <v>7</v>
      </c>
      <c r="G671" s="12">
        <f t="shared" si="32"/>
        <v>7</v>
      </c>
    </row>
    <row r="672" spans="1:7" ht="20.25" customHeight="1">
      <c r="A672" s="29">
        <v>669</v>
      </c>
      <c r="B672" s="29" t="s">
        <v>9580</v>
      </c>
      <c r="C672" s="29" t="s">
        <v>2806</v>
      </c>
      <c r="D672" s="29">
        <v>1.5</v>
      </c>
      <c r="E672" s="31">
        <f t="shared" si="30"/>
        <v>30</v>
      </c>
      <c r="F672" s="12">
        <f t="shared" si="31"/>
        <v>15</v>
      </c>
      <c r="G672" s="12">
        <f t="shared" si="32"/>
        <v>15</v>
      </c>
    </row>
    <row r="673" spans="1:7" ht="20.25" customHeight="1">
      <c r="A673" s="29">
        <v>670</v>
      </c>
      <c r="B673" s="29" t="s">
        <v>9581</v>
      </c>
      <c r="C673" s="29" t="s">
        <v>2806</v>
      </c>
      <c r="D673" s="29">
        <v>2</v>
      </c>
      <c r="E673" s="31">
        <f t="shared" si="30"/>
        <v>40</v>
      </c>
      <c r="F673" s="12">
        <f t="shared" si="31"/>
        <v>20</v>
      </c>
      <c r="G673" s="12">
        <f t="shared" si="32"/>
        <v>20</v>
      </c>
    </row>
    <row r="674" spans="1:7" ht="20.25" customHeight="1">
      <c r="A674" s="29">
        <v>671</v>
      </c>
      <c r="B674" s="29" t="s">
        <v>9582</v>
      </c>
      <c r="C674" s="29" t="s">
        <v>2806</v>
      </c>
      <c r="D674" s="29">
        <v>3.5</v>
      </c>
      <c r="E674" s="31">
        <f t="shared" si="30"/>
        <v>70</v>
      </c>
      <c r="F674" s="12">
        <f t="shared" si="31"/>
        <v>35</v>
      </c>
      <c r="G674" s="12">
        <f t="shared" si="32"/>
        <v>35</v>
      </c>
    </row>
    <row r="675" spans="1:7" ht="20.25" customHeight="1">
      <c r="A675" s="29">
        <v>672</v>
      </c>
      <c r="B675" s="29" t="s">
        <v>958</v>
      </c>
      <c r="C675" s="29" t="s">
        <v>2806</v>
      </c>
      <c r="D675" s="29">
        <v>2</v>
      </c>
      <c r="E675" s="31">
        <f t="shared" si="30"/>
        <v>40</v>
      </c>
      <c r="F675" s="12">
        <f t="shared" si="31"/>
        <v>20</v>
      </c>
      <c r="G675" s="12">
        <f t="shared" si="32"/>
        <v>20</v>
      </c>
    </row>
    <row r="676" spans="1:7" ht="20.25" customHeight="1">
      <c r="A676" s="29">
        <v>673</v>
      </c>
      <c r="B676" s="29" t="s">
        <v>9583</v>
      </c>
      <c r="C676" s="29" t="s">
        <v>2806</v>
      </c>
      <c r="D676" s="29">
        <v>2.9</v>
      </c>
      <c r="E676" s="31">
        <f t="shared" si="30"/>
        <v>58</v>
      </c>
      <c r="F676" s="12">
        <f t="shared" si="31"/>
        <v>29</v>
      </c>
      <c r="G676" s="12">
        <f t="shared" si="32"/>
        <v>29</v>
      </c>
    </row>
    <row r="677" spans="1:7" ht="20.25" customHeight="1">
      <c r="A677" s="29">
        <v>674</v>
      </c>
      <c r="B677" s="29" t="s">
        <v>9584</v>
      </c>
      <c r="C677" s="29" t="s">
        <v>2806</v>
      </c>
      <c r="D677" s="29">
        <v>3</v>
      </c>
      <c r="E677" s="31">
        <f t="shared" si="30"/>
        <v>60</v>
      </c>
      <c r="F677" s="12">
        <f t="shared" si="31"/>
        <v>30</v>
      </c>
      <c r="G677" s="12">
        <f t="shared" si="32"/>
        <v>30</v>
      </c>
    </row>
    <row r="678" spans="1:7" ht="20.25" customHeight="1">
      <c r="A678" s="29">
        <v>675</v>
      </c>
      <c r="B678" s="29" t="s">
        <v>9585</v>
      </c>
      <c r="C678" s="29" t="s">
        <v>2806</v>
      </c>
      <c r="D678" s="29">
        <v>2.8</v>
      </c>
      <c r="E678" s="31">
        <f t="shared" si="30"/>
        <v>56</v>
      </c>
      <c r="F678" s="12">
        <f t="shared" si="31"/>
        <v>28</v>
      </c>
      <c r="G678" s="12">
        <f t="shared" si="32"/>
        <v>28</v>
      </c>
    </row>
    <row r="679" spans="1:7" ht="20.25" customHeight="1">
      <c r="A679" s="29">
        <v>676</v>
      </c>
      <c r="B679" s="29" t="s">
        <v>9586</v>
      </c>
      <c r="C679" s="29" t="s">
        <v>2806</v>
      </c>
      <c r="D679" s="29">
        <v>1</v>
      </c>
      <c r="E679" s="31">
        <f t="shared" si="30"/>
        <v>20</v>
      </c>
      <c r="F679" s="12">
        <f t="shared" si="31"/>
        <v>10</v>
      </c>
      <c r="G679" s="12">
        <f t="shared" si="32"/>
        <v>10</v>
      </c>
    </row>
    <row r="680" spans="1:7" ht="20.25" customHeight="1">
      <c r="A680" s="29">
        <v>677</v>
      </c>
      <c r="B680" s="29" t="s">
        <v>2785</v>
      </c>
      <c r="C680" s="29" t="s">
        <v>2806</v>
      </c>
      <c r="D680" s="29">
        <v>3</v>
      </c>
      <c r="E680" s="31">
        <f t="shared" si="30"/>
        <v>60</v>
      </c>
      <c r="F680" s="12">
        <f t="shared" si="31"/>
        <v>30</v>
      </c>
      <c r="G680" s="12">
        <f t="shared" si="32"/>
        <v>30</v>
      </c>
    </row>
    <row r="681" spans="1:7" ht="20.25" customHeight="1">
      <c r="A681" s="29">
        <v>678</v>
      </c>
      <c r="B681" s="29" t="s">
        <v>9587</v>
      </c>
      <c r="C681" s="29" t="s">
        <v>2806</v>
      </c>
      <c r="D681" s="29">
        <v>4.2</v>
      </c>
      <c r="E681" s="31">
        <f t="shared" si="30"/>
        <v>84</v>
      </c>
      <c r="F681" s="12">
        <f t="shared" si="31"/>
        <v>42</v>
      </c>
      <c r="G681" s="12">
        <f t="shared" si="32"/>
        <v>42</v>
      </c>
    </row>
    <row r="682" spans="1:7" ht="20.25" customHeight="1">
      <c r="A682" s="29">
        <v>679</v>
      </c>
      <c r="B682" s="29" t="s">
        <v>9588</v>
      </c>
      <c r="C682" s="29" t="s">
        <v>2806</v>
      </c>
      <c r="D682" s="29">
        <v>3.3</v>
      </c>
      <c r="E682" s="31">
        <f t="shared" si="30"/>
        <v>66</v>
      </c>
      <c r="F682" s="12">
        <f t="shared" si="31"/>
        <v>33</v>
      </c>
      <c r="G682" s="12">
        <f t="shared" si="32"/>
        <v>33</v>
      </c>
    </row>
    <row r="683" spans="1:7" ht="20.25" customHeight="1">
      <c r="A683" s="29">
        <v>680</v>
      </c>
      <c r="B683" s="29" t="s">
        <v>9589</v>
      </c>
      <c r="C683" s="29" t="s">
        <v>2806</v>
      </c>
      <c r="D683" s="29">
        <v>3.7</v>
      </c>
      <c r="E683" s="31">
        <f t="shared" si="30"/>
        <v>74</v>
      </c>
      <c r="F683" s="12">
        <f t="shared" si="31"/>
        <v>37</v>
      </c>
      <c r="G683" s="12">
        <f t="shared" si="32"/>
        <v>37</v>
      </c>
    </row>
    <row r="684" spans="1:7" ht="20.25" customHeight="1">
      <c r="A684" s="29">
        <v>681</v>
      </c>
      <c r="B684" s="29" t="s">
        <v>9590</v>
      </c>
      <c r="C684" s="29" t="s">
        <v>2806</v>
      </c>
      <c r="D684" s="29">
        <v>0.8</v>
      </c>
      <c r="E684" s="31">
        <f t="shared" si="30"/>
        <v>16</v>
      </c>
      <c r="F684" s="12">
        <f t="shared" si="31"/>
        <v>8</v>
      </c>
      <c r="G684" s="12">
        <f t="shared" si="32"/>
        <v>8</v>
      </c>
    </row>
    <row r="685" spans="1:7" ht="20.25" customHeight="1">
      <c r="A685" s="29">
        <v>682</v>
      </c>
      <c r="B685" s="29" t="s">
        <v>9591</v>
      </c>
      <c r="C685" s="29" t="s">
        <v>2806</v>
      </c>
      <c r="D685" s="29">
        <v>2</v>
      </c>
      <c r="E685" s="31">
        <f t="shared" si="30"/>
        <v>40</v>
      </c>
      <c r="F685" s="12">
        <f t="shared" si="31"/>
        <v>20</v>
      </c>
      <c r="G685" s="12">
        <f t="shared" si="32"/>
        <v>20</v>
      </c>
    </row>
    <row r="686" spans="1:7" ht="20.25" customHeight="1">
      <c r="A686" s="29">
        <v>683</v>
      </c>
      <c r="B686" s="29" t="s">
        <v>5496</v>
      </c>
      <c r="C686" s="29" t="s">
        <v>2806</v>
      </c>
      <c r="D686" s="29">
        <v>1.2</v>
      </c>
      <c r="E686" s="31">
        <f t="shared" si="30"/>
        <v>24</v>
      </c>
      <c r="F686" s="12">
        <f t="shared" si="31"/>
        <v>12</v>
      </c>
      <c r="G686" s="12">
        <f t="shared" si="32"/>
        <v>12</v>
      </c>
    </row>
    <row r="687" spans="1:7" ht="20.25" customHeight="1">
      <c r="A687" s="29">
        <v>684</v>
      </c>
      <c r="B687" s="29" t="s">
        <v>9592</v>
      </c>
      <c r="C687" s="29" t="s">
        <v>2806</v>
      </c>
      <c r="D687" s="29">
        <v>3</v>
      </c>
      <c r="E687" s="31">
        <f t="shared" si="30"/>
        <v>60</v>
      </c>
      <c r="F687" s="12">
        <f t="shared" si="31"/>
        <v>30</v>
      </c>
      <c r="G687" s="12">
        <f t="shared" si="32"/>
        <v>30</v>
      </c>
    </row>
    <row r="688" spans="1:7" ht="20.25" customHeight="1">
      <c r="A688" s="29">
        <v>685</v>
      </c>
      <c r="B688" s="29" t="s">
        <v>9593</v>
      </c>
      <c r="C688" s="29" t="s">
        <v>2806</v>
      </c>
      <c r="D688" s="29">
        <v>2</v>
      </c>
      <c r="E688" s="31">
        <f t="shared" si="30"/>
        <v>40</v>
      </c>
      <c r="F688" s="12">
        <f t="shared" si="31"/>
        <v>20</v>
      </c>
      <c r="G688" s="12">
        <f t="shared" si="32"/>
        <v>20</v>
      </c>
    </row>
    <row r="689" spans="1:7" ht="20.25" customHeight="1">
      <c r="A689" s="29">
        <v>686</v>
      </c>
      <c r="B689" s="29" t="s">
        <v>9594</v>
      </c>
      <c r="C689" s="29" t="s">
        <v>9595</v>
      </c>
      <c r="D689" s="29">
        <v>2.4</v>
      </c>
      <c r="E689" s="31">
        <f t="shared" si="30"/>
        <v>48</v>
      </c>
      <c r="F689" s="12">
        <f t="shared" si="31"/>
        <v>24</v>
      </c>
      <c r="G689" s="12">
        <f t="shared" si="32"/>
        <v>24</v>
      </c>
    </row>
    <row r="690" spans="1:7" ht="20.25" customHeight="1">
      <c r="A690" s="29">
        <v>687</v>
      </c>
      <c r="B690" s="29" t="s">
        <v>2318</v>
      </c>
      <c r="C690" s="29" t="s">
        <v>9595</v>
      </c>
      <c r="D690" s="29">
        <v>24.5</v>
      </c>
      <c r="E690" s="31">
        <f t="shared" si="30"/>
        <v>490</v>
      </c>
      <c r="F690" s="12">
        <f t="shared" si="31"/>
        <v>245</v>
      </c>
      <c r="G690" s="12">
        <f t="shared" si="32"/>
        <v>245</v>
      </c>
    </row>
    <row r="691" spans="1:7" ht="20.25" customHeight="1">
      <c r="A691" s="29">
        <v>688</v>
      </c>
      <c r="B691" s="29" t="s">
        <v>9596</v>
      </c>
      <c r="C691" s="29" t="s">
        <v>9595</v>
      </c>
      <c r="D691" s="29">
        <v>2.2999999999999998</v>
      </c>
      <c r="E691" s="31">
        <f t="shared" si="30"/>
        <v>46</v>
      </c>
      <c r="F691" s="12">
        <f t="shared" si="31"/>
        <v>23</v>
      </c>
      <c r="G691" s="12">
        <f t="shared" si="32"/>
        <v>23</v>
      </c>
    </row>
    <row r="692" spans="1:7" ht="20.25" customHeight="1">
      <c r="A692" s="29">
        <v>689</v>
      </c>
      <c r="B692" s="29" t="s">
        <v>9905</v>
      </c>
      <c r="C692" s="29" t="s">
        <v>9595</v>
      </c>
      <c r="D692" s="29">
        <v>13.9</v>
      </c>
      <c r="E692" s="31">
        <f t="shared" si="30"/>
        <v>278</v>
      </c>
      <c r="F692" s="12">
        <f t="shared" si="31"/>
        <v>139</v>
      </c>
      <c r="G692" s="12">
        <f t="shared" si="32"/>
        <v>139</v>
      </c>
    </row>
    <row r="693" spans="1:7" ht="20.25" customHeight="1">
      <c r="A693" s="29">
        <v>690</v>
      </c>
      <c r="B693" s="29" t="s">
        <v>9597</v>
      </c>
      <c r="C693" s="29" t="s">
        <v>9595</v>
      </c>
      <c r="D693" s="29">
        <v>2.2999999999999998</v>
      </c>
      <c r="E693" s="31">
        <f t="shared" si="30"/>
        <v>46</v>
      </c>
      <c r="F693" s="12">
        <f t="shared" si="31"/>
        <v>23</v>
      </c>
      <c r="G693" s="12">
        <f t="shared" si="32"/>
        <v>23</v>
      </c>
    </row>
    <row r="694" spans="1:7" ht="20.25" customHeight="1">
      <c r="A694" s="29">
        <v>691</v>
      </c>
      <c r="B694" s="29" t="s">
        <v>9598</v>
      </c>
      <c r="C694" s="29" t="s">
        <v>9595</v>
      </c>
      <c r="D694" s="29">
        <v>5.6</v>
      </c>
      <c r="E694" s="31">
        <f t="shared" si="30"/>
        <v>112</v>
      </c>
      <c r="F694" s="12">
        <f t="shared" si="31"/>
        <v>56</v>
      </c>
      <c r="G694" s="12">
        <f t="shared" si="32"/>
        <v>56</v>
      </c>
    </row>
    <row r="695" spans="1:7" ht="20.25" customHeight="1">
      <c r="A695" s="29">
        <v>692</v>
      </c>
      <c r="B695" s="29" t="s">
        <v>9244</v>
      </c>
      <c r="C695" s="29" t="s">
        <v>9595</v>
      </c>
      <c r="D695" s="29">
        <v>1.5</v>
      </c>
      <c r="E695" s="31">
        <f t="shared" si="30"/>
        <v>30</v>
      </c>
      <c r="F695" s="12">
        <f t="shared" si="31"/>
        <v>15</v>
      </c>
      <c r="G695" s="12">
        <f t="shared" si="32"/>
        <v>15</v>
      </c>
    </row>
    <row r="696" spans="1:7" ht="20.25" customHeight="1">
      <c r="A696" s="29">
        <v>693</v>
      </c>
      <c r="B696" s="29" t="s">
        <v>9599</v>
      </c>
      <c r="C696" s="29" t="s">
        <v>9595</v>
      </c>
      <c r="D696" s="29">
        <v>5.9</v>
      </c>
      <c r="E696" s="31">
        <f t="shared" si="30"/>
        <v>118</v>
      </c>
      <c r="F696" s="12">
        <f t="shared" si="31"/>
        <v>59</v>
      </c>
      <c r="G696" s="12">
        <f t="shared" si="32"/>
        <v>59</v>
      </c>
    </row>
    <row r="697" spans="1:7" ht="20.25" customHeight="1">
      <c r="A697" s="29">
        <v>694</v>
      </c>
      <c r="B697" s="29" t="s">
        <v>9600</v>
      </c>
      <c r="C697" s="29" t="s">
        <v>9595</v>
      </c>
      <c r="D697" s="29">
        <v>3.4</v>
      </c>
      <c r="E697" s="31">
        <f t="shared" si="30"/>
        <v>68</v>
      </c>
      <c r="F697" s="12">
        <f t="shared" si="31"/>
        <v>34</v>
      </c>
      <c r="G697" s="12">
        <f t="shared" si="32"/>
        <v>34</v>
      </c>
    </row>
    <row r="698" spans="1:7" ht="20.25" customHeight="1">
      <c r="A698" s="29">
        <v>695</v>
      </c>
      <c r="B698" s="29" t="s">
        <v>9601</v>
      </c>
      <c r="C698" s="29" t="s">
        <v>9595</v>
      </c>
      <c r="D698" s="29">
        <v>4.8</v>
      </c>
      <c r="E698" s="31">
        <f t="shared" si="30"/>
        <v>96</v>
      </c>
      <c r="F698" s="12">
        <f t="shared" si="31"/>
        <v>48</v>
      </c>
      <c r="G698" s="12">
        <f t="shared" si="32"/>
        <v>48</v>
      </c>
    </row>
    <row r="699" spans="1:7" ht="20.25" customHeight="1">
      <c r="A699" s="29">
        <v>696</v>
      </c>
      <c r="B699" s="29" t="s">
        <v>9602</v>
      </c>
      <c r="C699" s="29" t="s">
        <v>9595</v>
      </c>
      <c r="D699" s="29">
        <v>3.4</v>
      </c>
      <c r="E699" s="31">
        <f t="shared" si="30"/>
        <v>68</v>
      </c>
      <c r="F699" s="12">
        <f t="shared" si="31"/>
        <v>34</v>
      </c>
      <c r="G699" s="12">
        <f t="shared" si="32"/>
        <v>34</v>
      </c>
    </row>
    <row r="700" spans="1:7" ht="20.25" customHeight="1">
      <c r="A700" s="29">
        <v>697</v>
      </c>
      <c r="B700" s="29" t="s">
        <v>9603</v>
      </c>
      <c r="C700" s="29" t="s">
        <v>9595</v>
      </c>
      <c r="D700" s="29">
        <v>2.1</v>
      </c>
      <c r="E700" s="31">
        <f t="shared" si="30"/>
        <v>42</v>
      </c>
      <c r="F700" s="12">
        <f t="shared" si="31"/>
        <v>21</v>
      </c>
      <c r="G700" s="12">
        <f t="shared" si="32"/>
        <v>21</v>
      </c>
    </row>
    <row r="701" spans="1:7" ht="20.25" customHeight="1">
      <c r="A701" s="29">
        <v>698</v>
      </c>
      <c r="B701" s="29" t="s">
        <v>1651</v>
      </c>
      <c r="C701" s="29" t="s">
        <v>9595</v>
      </c>
      <c r="D701" s="29">
        <v>7.1</v>
      </c>
      <c r="E701" s="31">
        <f t="shared" si="30"/>
        <v>142</v>
      </c>
      <c r="F701" s="12">
        <f t="shared" si="31"/>
        <v>71</v>
      </c>
      <c r="G701" s="12">
        <f t="shared" si="32"/>
        <v>71</v>
      </c>
    </row>
    <row r="702" spans="1:7" ht="20.25" customHeight="1">
      <c r="A702" s="29">
        <v>699</v>
      </c>
      <c r="B702" s="29" t="s">
        <v>9604</v>
      </c>
      <c r="C702" s="29" t="s">
        <v>9595</v>
      </c>
      <c r="D702" s="29">
        <v>1.4</v>
      </c>
      <c r="E702" s="31">
        <f t="shared" si="30"/>
        <v>28</v>
      </c>
      <c r="F702" s="12">
        <f t="shared" si="31"/>
        <v>14</v>
      </c>
      <c r="G702" s="12">
        <f t="shared" si="32"/>
        <v>14</v>
      </c>
    </row>
    <row r="703" spans="1:7" ht="20.25" customHeight="1">
      <c r="A703" s="29">
        <v>700</v>
      </c>
      <c r="B703" s="29" t="s">
        <v>2964</v>
      </c>
      <c r="C703" s="29" t="s">
        <v>9595</v>
      </c>
      <c r="D703" s="29">
        <v>2.8</v>
      </c>
      <c r="E703" s="31">
        <f t="shared" si="30"/>
        <v>56</v>
      </c>
      <c r="F703" s="12">
        <f t="shared" si="31"/>
        <v>28</v>
      </c>
      <c r="G703" s="12">
        <f t="shared" si="32"/>
        <v>28</v>
      </c>
    </row>
    <row r="704" spans="1:7" ht="20.25" customHeight="1">
      <c r="A704" s="29">
        <v>701</v>
      </c>
      <c r="B704" s="29" t="s">
        <v>9605</v>
      </c>
      <c r="C704" s="29" t="s">
        <v>9595</v>
      </c>
      <c r="D704" s="29">
        <v>1.2</v>
      </c>
      <c r="E704" s="31">
        <f t="shared" si="30"/>
        <v>24</v>
      </c>
      <c r="F704" s="12">
        <f t="shared" si="31"/>
        <v>12</v>
      </c>
      <c r="G704" s="12">
        <f t="shared" si="32"/>
        <v>12</v>
      </c>
    </row>
    <row r="705" spans="1:7" ht="20.25" customHeight="1">
      <c r="A705" s="29">
        <v>702</v>
      </c>
      <c r="B705" s="29" t="s">
        <v>9606</v>
      </c>
      <c r="C705" s="29" t="s">
        <v>9595</v>
      </c>
      <c r="D705" s="29">
        <v>2</v>
      </c>
      <c r="E705" s="31">
        <f t="shared" si="30"/>
        <v>40</v>
      </c>
      <c r="F705" s="12">
        <f t="shared" si="31"/>
        <v>20</v>
      </c>
      <c r="G705" s="12">
        <f t="shared" si="32"/>
        <v>20</v>
      </c>
    </row>
    <row r="706" spans="1:7" ht="20.25" customHeight="1">
      <c r="A706" s="29">
        <v>703</v>
      </c>
      <c r="B706" s="29" t="s">
        <v>9607</v>
      </c>
      <c r="C706" s="29" t="s">
        <v>9595</v>
      </c>
      <c r="D706" s="29">
        <v>4.3</v>
      </c>
      <c r="E706" s="31">
        <f t="shared" si="30"/>
        <v>86</v>
      </c>
      <c r="F706" s="12">
        <f t="shared" si="31"/>
        <v>43</v>
      </c>
      <c r="G706" s="12">
        <f t="shared" si="32"/>
        <v>43</v>
      </c>
    </row>
    <row r="707" spans="1:7" ht="20.25" customHeight="1">
      <c r="A707" s="29">
        <v>704</v>
      </c>
      <c r="B707" s="35" t="s">
        <v>9608</v>
      </c>
      <c r="C707" s="29" t="s">
        <v>9595</v>
      </c>
      <c r="D707" s="35">
        <v>4</v>
      </c>
      <c r="E707" s="31">
        <f t="shared" si="30"/>
        <v>80</v>
      </c>
      <c r="F707" s="12">
        <f t="shared" si="31"/>
        <v>40</v>
      </c>
      <c r="G707" s="12">
        <f t="shared" si="32"/>
        <v>40</v>
      </c>
    </row>
    <row r="708" spans="1:7" ht="20.25" customHeight="1">
      <c r="A708" s="29">
        <v>705</v>
      </c>
      <c r="B708" s="29" t="s">
        <v>9609</v>
      </c>
      <c r="C708" s="29" t="s">
        <v>9610</v>
      </c>
      <c r="D708" s="29">
        <v>2.5</v>
      </c>
      <c r="E708" s="31">
        <f t="shared" ref="E708:E771" si="33">D708*20</f>
        <v>50</v>
      </c>
      <c r="F708" s="12">
        <f t="shared" si="31"/>
        <v>25</v>
      </c>
      <c r="G708" s="12">
        <f t="shared" si="32"/>
        <v>25</v>
      </c>
    </row>
    <row r="709" spans="1:7" ht="20.25" customHeight="1">
      <c r="A709" s="29">
        <v>706</v>
      </c>
      <c r="B709" s="29" t="s">
        <v>9611</v>
      </c>
      <c r="C709" s="29" t="s">
        <v>9610</v>
      </c>
      <c r="D709" s="29">
        <v>1</v>
      </c>
      <c r="E709" s="31">
        <f t="shared" si="33"/>
        <v>20</v>
      </c>
      <c r="F709" s="12">
        <f t="shared" ref="F709:F772" si="34">D709*10</f>
        <v>10</v>
      </c>
      <c r="G709" s="12">
        <f t="shared" ref="G709:G772" si="35">D709*10</f>
        <v>10</v>
      </c>
    </row>
    <row r="710" spans="1:7" ht="20.25" customHeight="1">
      <c r="A710" s="29">
        <v>707</v>
      </c>
      <c r="B710" s="29" t="s">
        <v>4180</v>
      </c>
      <c r="C710" s="29" t="s">
        <v>9610</v>
      </c>
      <c r="D710" s="29">
        <v>1.7</v>
      </c>
      <c r="E710" s="31">
        <f t="shared" si="33"/>
        <v>34</v>
      </c>
      <c r="F710" s="12">
        <f t="shared" si="34"/>
        <v>17</v>
      </c>
      <c r="G710" s="12">
        <f t="shared" si="35"/>
        <v>17</v>
      </c>
    </row>
    <row r="711" spans="1:7" ht="20.25" customHeight="1">
      <c r="A711" s="29">
        <v>708</v>
      </c>
      <c r="B711" s="29" t="s">
        <v>9493</v>
      </c>
      <c r="C711" s="29" t="s">
        <v>9610</v>
      </c>
      <c r="D711" s="29">
        <v>1.8</v>
      </c>
      <c r="E711" s="31">
        <f t="shared" si="33"/>
        <v>36</v>
      </c>
      <c r="F711" s="12">
        <f t="shared" si="34"/>
        <v>18</v>
      </c>
      <c r="G711" s="12">
        <f t="shared" si="35"/>
        <v>18</v>
      </c>
    </row>
    <row r="712" spans="1:7" ht="20.25" customHeight="1">
      <c r="A712" s="29">
        <v>709</v>
      </c>
      <c r="B712" s="29" t="s">
        <v>9612</v>
      </c>
      <c r="C712" s="29" t="s">
        <v>9610</v>
      </c>
      <c r="D712" s="29">
        <v>3</v>
      </c>
      <c r="E712" s="31">
        <f t="shared" si="33"/>
        <v>60</v>
      </c>
      <c r="F712" s="12">
        <f t="shared" si="34"/>
        <v>30</v>
      </c>
      <c r="G712" s="12">
        <f t="shared" si="35"/>
        <v>30</v>
      </c>
    </row>
    <row r="713" spans="1:7" ht="20.25" customHeight="1">
      <c r="A713" s="29">
        <v>710</v>
      </c>
      <c r="B713" s="29" t="s">
        <v>9613</v>
      </c>
      <c r="C713" s="29" t="s">
        <v>9610</v>
      </c>
      <c r="D713" s="29">
        <v>2.6</v>
      </c>
      <c r="E713" s="31">
        <f t="shared" si="33"/>
        <v>52</v>
      </c>
      <c r="F713" s="12">
        <f t="shared" si="34"/>
        <v>26</v>
      </c>
      <c r="G713" s="12">
        <f t="shared" si="35"/>
        <v>26</v>
      </c>
    </row>
    <row r="714" spans="1:7" ht="20.25" customHeight="1">
      <c r="A714" s="29">
        <v>711</v>
      </c>
      <c r="B714" s="29" t="s">
        <v>9614</v>
      </c>
      <c r="C714" s="29" t="s">
        <v>9610</v>
      </c>
      <c r="D714" s="29">
        <v>108</v>
      </c>
      <c r="E714" s="31">
        <f t="shared" si="33"/>
        <v>2160</v>
      </c>
      <c r="F714" s="12">
        <f t="shared" si="34"/>
        <v>1080</v>
      </c>
      <c r="G714" s="12">
        <f t="shared" si="35"/>
        <v>1080</v>
      </c>
    </row>
    <row r="715" spans="1:7" ht="20.25" customHeight="1">
      <c r="A715" s="29">
        <v>712</v>
      </c>
      <c r="B715" s="29" t="s">
        <v>9615</v>
      </c>
      <c r="C715" s="29" t="s">
        <v>9616</v>
      </c>
      <c r="D715" s="29">
        <v>3</v>
      </c>
      <c r="E715" s="31">
        <f t="shared" si="33"/>
        <v>60</v>
      </c>
      <c r="F715" s="12">
        <f t="shared" si="34"/>
        <v>30</v>
      </c>
      <c r="G715" s="12">
        <f t="shared" si="35"/>
        <v>30</v>
      </c>
    </row>
    <row r="716" spans="1:7" ht="20.25" customHeight="1">
      <c r="A716" s="29">
        <v>713</v>
      </c>
      <c r="B716" s="29" t="s">
        <v>9617</v>
      </c>
      <c r="C716" s="29" t="s">
        <v>9616</v>
      </c>
      <c r="D716" s="29">
        <v>1.1000000000000001</v>
      </c>
      <c r="E716" s="31">
        <f t="shared" si="33"/>
        <v>22</v>
      </c>
      <c r="F716" s="12">
        <f t="shared" si="34"/>
        <v>11</v>
      </c>
      <c r="G716" s="12">
        <f t="shared" si="35"/>
        <v>11</v>
      </c>
    </row>
    <row r="717" spans="1:7" ht="20.25" customHeight="1">
      <c r="A717" s="29">
        <v>714</v>
      </c>
      <c r="B717" s="29" t="s">
        <v>9618</v>
      </c>
      <c r="C717" s="29" t="s">
        <v>9616</v>
      </c>
      <c r="D717" s="29">
        <v>2.2000000000000002</v>
      </c>
      <c r="E717" s="31">
        <f t="shared" si="33"/>
        <v>44</v>
      </c>
      <c r="F717" s="12">
        <f t="shared" si="34"/>
        <v>22</v>
      </c>
      <c r="G717" s="12">
        <f t="shared" si="35"/>
        <v>22</v>
      </c>
    </row>
    <row r="718" spans="1:7" ht="20.25" customHeight="1">
      <c r="A718" s="29">
        <v>715</v>
      </c>
      <c r="B718" s="29" t="s">
        <v>9619</v>
      </c>
      <c r="C718" s="29" t="s">
        <v>9616</v>
      </c>
      <c r="D718" s="29">
        <v>2.7</v>
      </c>
      <c r="E718" s="31">
        <f t="shared" si="33"/>
        <v>54</v>
      </c>
      <c r="F718" s="12">
        <f t="shared" si="34"/>
        <v>27</v>
      </c>
      <c r="G718" s="12">
        <f t="shared" si="35"/>
        <v>27</v>
      </c>
    </row>
    <row r="719" spans="1:7" ht="20.25" customHeight="1">
      <c r="A719" s="29">
        <v>716</v>
      </c>
      <c r="B719" s="29" t="s">
        <v>9620</v>
      </c>
      <c r="C719" s="29" t="s">
        <v>9616</v>
      </c>
      <c r="D719" s="29">
        <v>0.7</v>
      </c>
      <c r="E719" s="31">
        <f t="shared" si="33"/>
        <v>14</v>
      </c>
      <c r="F719" s="12">
        <f t="shared" si="34"/>
        <v>7</v>
      </c>
      <c r="G719" s="12">
        <f t="shared" si="35"/>
        <v>7</v>
      </c>
    </row>
    <row r="720" spans="1:7" ht="20.25" customHeight="1">
      <c r="A720" s="29">
        <v>717</v>
      </c>
      <c r="B720" s="29" t="s">
        <v>9621</v>
      </c>
      <c r="C720" s="29" t="s">
        <v>9616</v>
      </c>
      <c r="D720" s="29">
        <v>2.5</v>
      </c>
      <c r="E720" s="31">
        <f t="shared" si="33"/>
        <v>50</v>
      </c>
      <c r="F720" s="12">
        <f t="shared" si="34"/>
        <v>25</v>
      </c>
      <c r="G720" s="12">
        <f t="shared" si="35"/>
        <v>25</v>
      </c>
    </row>
    <row r="721" spans="1:7" ht="20.25" customHeight="1">
      <c r="A721" s="29">
        <v>718</v>
      </c>
      <c r="B721" s="29" t="s">
        <v>5702</v>
      </c>
      <c r="C721" s="29" t="s">
        <v>9616</v>
      </c>
      <c r="D721" s="29">
        <v>0.6</v>
      </c>
      <c r="E721" s="31">
        <f t="shared" si="33"/>
        <v>12</v>
      </c>
      <c r="F721" s="12">
        <f t="shared" si="34"/>
        <v>6</v>
      </c>
      <c r="G721" s="12">
        <f t="shared" si="35"/>
        <v>6</v>
      </c>
    </row>
    <row r="722" spans="1:7" ht="20.25" customHeight="1">
      <c r="A722" s="29">
        <v>719</v>
      </c>
      <c r="B722" s="29" t="s">
        <v>9622</v>
      </c>
      <c r="C722" s="29" t="s">
        <v>9616</v>
      </c>
      <c r="D722" s="29">
        <v>56.5</v>
      </c>
      <c r="E722" s="31">
        <f t="shared" si="33"/>
        <v>1130</v>
      </c>
      <c r="F722" s="12">
        <f t="shared" si="34"/>
        <v>565</v>
      </c>
      <c r="G722" s="12">
        <f t="shared" si="35"/>
        <v>565</v>
      </c>
    </row>
    <row r="723" spans="1:7" ht="20.25" customHeight="1">
      <c r="A723" s="29">
        <v>720</v>
      </c>
      <c r="B723" s="29" t="s">
        <v>9623</v>
      </c>
      <c r="C723" s="29" t="s">
        <v>9624</v>
      </c>
      <c r="D723" s="29">
        <v>444</v>
      </c>
      <c r="E723" s="31">
        <f t="shared" si="33"/>
        <v>8880</v>
      </c>
      <c r="F723" s="12">
        <f t="shared" si="34"/>
        <v>4440</v>
      </c>
      <c r="G723" s="12">
        <f t="shared" si="35"/>
        <v>4440</v>
      </c>
    </row>
    <row r="724" spans="1:7" ht="20.25" customHeight="1">
      <c r="A724" s="29">
        <v>721</v>
      </c>
      <c r="B724" s="29" t="s">
        <v>9625</v>
      </c>
      <c r="C724" s="29" t="s">
        <v>9626</v>
      </c>
      <c r="D724" s="29">
        <v>304.7</v>
      </c>
      <c r="E724" s="31">
        <f t="shared" si="33"/>
        <v>6094</v>
      </c>
      <c r="F724" s="12">
        <f t="shared" si="34"/>
        <v>3047</v>
      </c>
      <c r="G724" s="12">
        <f t="shared" si="35"/>
        <v>3047</v>
      </c>
    </row>
    <row r="725" spans="1:7" ht="20.25" customHeight="1">
      <c r="A725" s="29">
        <v>722</v>
      </c>
      <c r="B725" s="29" t="s">
        <v>9627</v>
      </c>
      <c r="C725" s="29" t="s">
        <v>9628</v>
      </c>
      <c r="D725" s="29">
        <v>4.0999999999999996</v>
      </c>
      <c r="E725" s="31">
        <f t="shared" si="33"/>
        <v>82</v>
      </c>
      <c r="F725" s="12">
        <f t="shared" si="34"/>
        <v>41</v>
      </c>
      <c r="G725" s="12">
        <f t="shared" si="35"/>
        <v>41</v>
      </c>
    </row>
    <row r="726" spans="1:7" ht="20.25" customHeight="1">
      <c r="A726" s="29">
        <v>723</v>
      </c>
      <c r="B726" s="29" t="s">
        <v>9629</v>
      </c>
      <c r="C726" s="29" t="s">
        <v>9628</v>
      </c>
      <c r="D726" s="29">
        <v>1.5</v>
      </c>
      <c r="E726" s="31">
        <f t="shared" si="33"/>
        <v>30</v>
      </c>
      <c r="F726" s="12">
        <f t="shared" si="34"/>
        <v>15</v>
      </c>
      <c r="G726" s="12">
        <f t="shared" si="35"/>
        <v>15</v>
      </c>
    </row>
    <row r="727" spans="1:7" ht="20.25" customHeight="1">
      <c r="A727" s="29">
        <v>724</v>
      </c>
      <c r="B727" s="29" t="s">
        <v>9630</v>
      </c>
      <c r="C727" s="29" t="s">
        <v>9628</v>
      </c>
      <c r="D727" s="29">
        <v>1.3</v>
      </c>
      <c r="E727" s="31">
        <f t="shared" si="33"/>
        <v>26</v>
      </c>
      <c r="F727" s="12">
        <f t="shared" si="34"/>
        <v>13</v>
      </c>
      <c r="G727" s="12">
        <f t="shared" si="35"/>
        <v>13</v>
      </c>
    </row>
    <row r="728" spans="1:7" ht="20.25" customHeight="1">
      <c r="A728" s="29">
        <v>725</v>
      </c>
      <c r="B728" s="29" t="s">
        <v>9627</v>
      </c>
      <c r="C728" s="29" t="s">
        <v>9628</v>
      </c>
      <c r="D728" s="29">
        <v>1.4</v>
      </c>
      <c r="E728" s="31">
        <f t="shared" si="33"/>
        <v>28</v>
      </c>
      <c r="F728" s="12">
        <f t="shared" si="34"/>
        <v>14</v>
      </c>
      <c r="G728" s="12">
        <f t="shared" si="35"/>
        <v>14</v>
      </c>
    </row>
    <row r="729" spans="1:7" ht="20.25" customHeight="1">
      <c r="A729" s="29">
        <v>726</v>
      </c>
      <c r="B729" s="29" t="s">
        <v>9631</v>
      </c>
      <c r="C729" s="29" t="s">
        <v>9628</v>
      </c>
      <c r="D729" s="29">
        <v>1.6</v>
      </c>
      <c r="E729" s="31">
        <f t="shared" si="33"/>
        <v>32</v>
      </c>
      <c r="F729" s="12">
        <f t="shared" si="34"/>
        <v>16</v>
      </c>
      <c r="G729" s="12">
        <f t="shared" si="35"/>
        <v>16</v>
      </c>
    </row>
    <row r="730" spans="1:7" ht="20.25" customHeight="1">
      <c r="A730" s="29">
        <v>727</v>
      </c>
      <c r="B730" s="29" t="s">
        <v>9632</v>
      </c>
      <c r="C730" s="29" t="s">
        <v>9628</v>
      </c>
      <c r="D730" s="29">
        <v>1.3</v>
      </c>
      <c r="E730" s="31">
        <f t="shared" si="33"/>
        <v>26</v>
      </c>
      <c r="F730" s="12">
        <f t="shared" si="34"/>
        <v>13</v>
      </c>
      <c r="G730" s="12">
        <f t="shared" si="35"/>
        <v>13</v>
      </c>
    </row>
    <row r="731" spans="1:7" ht="20.25" customHeight="1">
      <c r="A731" s="29">
        <v>728</v>
      </c>
      <c r="B731" s="29" t="s">
        <v>152</v>
      </c>
      <c r="C731" s="29" t="s">
        <v>9628</v>
      </c>
      <c r="D731" s="29">
        <v>1</v>
      </c>
      <c r="E731" s="31">
        <f t="shared" si="33"/>
        <v>20</v>
      </c>
      <c r="F731" s="12">
        <f t="shared" si="34"/>
        <v>10</v>
      </c>
      <c r="G731" s="12">
        <f t="shared" si="35"/>
        <v>10</v>
      </c>
    </row>
    <row r="732" spans="1:7" ht="20.25" customHeight="1">
      <c r="A732" s="29">
        <v>729</v>
      </c>
      <c r="B732" s="29" t="s">
        <v>9995</v>
      </c>
      <c r="C732" s="29" t="s">
        <v>9628</v>
      </c>
      <c r="D732" s="29">
        <v>0.8</v>
      </c>
      <c r="E732" s="31">
        <f t="shared" si="33"/>
        <v>16</v>
      </c>
      <c r="F732" s="12">
        <f t="shared" si="34"/>
        <v>8</v>
      </c>
      <c r="G732" s="12">
        <f t="shared" si="35"/>
        <v>8</v>
      </c>
    </row>
    <row r="733" spans="1:7" ht="20.25" customHeight="1">
      <c r="A733" s="29">
        <v>730</v>
      </c>
      <c r="B733" s="29" t="s">
        <v>9633</v>
      </c>
      <c r="C733" s="29" t="s">
        <v>9628</v>
      </c>
      <c r="D733" s="29">
        <v>2.4</v>
      </c>
      <c r="E733" s="31">
        <f t="shared" si="33"/>
        <v>48</v>
      </c>
      <c r="F733" s="12">
        <f t="shared" si="34"/>
        <v>24</v>
      </c>
      <c r="G733" s="12">
        <f t="shared" si="35"/>
        <v>24</v>
      </c>
    </row>
    <row r="734" spans="1:7" ht="20.25" customHeight="1">
      <c r="A734" s="29">
        <v>731</v>
      </c>
      <c r="B734" s="29" t="s">
        <v>9631</v>
      </c>
      <c r="C734" s="29" t="s">
        <v>9628</v>
      </c>
      <c r="D734" s="29">
        <v>0.6</v>
      </c>
      <c r="E734" s="31">
        <f t="shared" si="33"/>
        <v>12</v>
      </c>
      <c r="F734" s="12">
        <f t="shared" si="34"/>
        <v>6</v>
      </c>
      <c r="G734" s="12">
        <f t="shared" si="35"/>
        <v>6</v>
      </c>
    </row>
    <row r="735" spans="1:7" ht="20.25" customHeight="1">
      <c r="A735" s="29">
        <v>732</v>
      </c>
      <c r="B735" s="29" t="s">
        <v>9634</v>
      </c>
      <c r="C735" s="29" t="s">
        <v>9628</v>
      </c>
      <c r="D735" s="29">
        <v>3</v>
      </c>
      <c r="E735" s="31">
        <f t="shared" si="33"/>
        <v>60</v>
      </c>
      <c r="F735" s="12">
        <f t="shared" si="34"/>
        <v>30</v>
      </c>
      <c r="G735" s="12">
        <f t="shared" si="35"/>
        <v>30</v>
      </c>
    </row>
    <row r="736" spans="1:7" ht="20.25" customHeight="1">
      <c r="A736" s="29">
        <v>733</v>
      </c>
      <c r="B736" s="29" t="s">
        <v>9635</v>
      </c>
      <c r="C736" s="29" t="s">
        <v>9628</v>
      </c>
      <c r="D736" s="29">
        <v>86</v>
      </c>
      <c r="E736" s="31">
        <f t="shared" si="33"/>
        <v>1720</v>
      </c>
      <c r="F736" s="12">
        <f t="shared" si="34"/>
        <v>860</v>
      </c>
      <c r="G736" s="12">
        <f t="shared" si="35"/>
        <v>860</v>
      </c>
    </row>
    <row r="737" spans="1:7" ht="20.25" customHeight="1">
      <c r="A737" s="29">
        <v>734</v>
      </c>
      <c r="B737" s="29" t="s">
        <v>9636</v>
      </c>
      <c r="C737" s="29" t="s">
        <v>9628</v>
      </c>
      <c r="D737" s="29">
        <v>4</v>
      </c>
      <c r="E737" s="31">
        <f t="shared" si="33"/>
        <v>80</v>
      </c>
      <c r="F737" s="12">
        <f t="shared" si="34"/>
        <v>40</v>
      </c>
      <c r="G737" s="12">
        <f t="shared" si="35"/>
        <v>40</v>
      </c>
    </row>
    <row r="738" spans="1:7" ht="20.25" customHeight="1">
      <c r="A738" s="29">
        <v>735</v>
      </c>
      <c r="B738" s="29" t="s">
        <v>9637</v>
      </c>
      <c r="C738" s="29" t="s">
        <v>9628</v>
      </c>
      <c r="D738" s="29">
        <v>2.7</v>
      </c>
      <c r="E738" s="31">
        <f t="shared" si="33"/>
        <v>54</v>
      </c>
      <c r="F738" s="12">
        <f t="shared" si="34"/>
        <v>27</v>
      </c>
      <c r="G738" s="12">
        <f t="shared" si="35"/>
        <v>27</v>
      </c>
    </row>
    <row r="739" spans="1:7" ht="20.25" customHeight="1">
      <c r="A739" s="29">
        <v>736</v>
      </c>
      <c r="B739" s="29" t="s">
        <v>3011</v>
      </c>
      <c r="C739" s="29" t="s">
        <v>9628</v>
      </c>
      <c r="D739" s="29">
        <v>0.8</v>
      </c>
      <c r="E739" s="31">
        <f t="shared" si="33"/>
        <v>16</v>
      </c>
      <c r="F739" s="12">
        <f t="shared" si="34"/>
        <v>8</v>
      </c>
      <c r="G739" s="12">
        <f t="shared" si="35"/>
        <v>8</v>
      </c>
    </row>
    <row r="740" spans="1:7" ht="20.25" customHeight="1">
      <c r="A740" s="29">
        <v>737</v>
      </c>
      <c r="B740" s="29" t="s">
        <v>742</v>
      </c>
      <c r="C740" s="29" t="s">
        <v>9628</v>
      </c>
      <c r="D740" s="29">
        <v>5</v>
      </c>
      <c r="E740" s="31">
        <f t="shared" si="33"/>
        <v>100</v>
      </c>
      <c r="F740" s="12">
        <f t="shared" si="34"/>
        <v>50</v>
      </c>
      <c r="G740" s="12">
        <f t="shared" si="35"/>
        <v>50</v>
      </c>
    </row>
    <row r="741" spans="1:7" ht="20.25" customHeight="1">
      <c r="A741" s="29">
        <v>738</v>
      </c>
      <c r="B741" s="29" t="s">
        <v>9638</v>
      </c>
      <c r="C741" s="29" t="s">
        <v>9446</v>
      </c>
      <c r="D741" s="29">
        <v>48</v>
      </c>
      <c r="E741" s="31">
        <f t="shared" si="33"/>
        <v>960</v>
      </c>
      <c r="F741" s="12">
        <f t="shared" si="34"/>
        <v>480</v>
      </c>
      <c r="G741" s="12">
        <f t="shared" si="35"/>
        <v>480</v>
      </c>
    </row>
    <row r="742" spans="1:7" ht="27" customHeight="1">
      <c r="A742" s="29">
        <v>739</v>
      </c>
      <c r="B742" s="29" t="s">
        <v>9639</v>
      </c>
      <c r="C742" s="29" t="s">
        <v>9640</v>
      </c>
      <c r="D742" s="29">
        <v>680</v>
      </c>
      <c r="E742" s="31">
        <f t="shared" si="33"/>
        <v>13600</v>
      </c>
      <c r="F742" s="12">
        <f t="shared" si="34"/>
        <v>6800</v>
      </c>
      <c r="G742" s="12">
        <f t="shared" si="35"/>
        <v>6800</v>
      </c>
    </row>
    <row r="743" spans="1:7" ht="20.25" customHeight="1">
      <c r="A743" s="29">
        <v>740</v>
      </c>
      <c r="B743" s="29" t="s">
        <v>9641</v>
      </c>
      <c r="C743" s="29" t="s">
        <v>2727</v>
      </c>
      <c r="D743" s="29">
        <v>3.6</v>
      </c>
      <c r="E743" s="31">
        <f t="shared" si="33"/>
        <v>72</v>
      </c>
      <c r="F743" s="12">
        <f t="shared" si="34"/>
        <v>36</v>
      </c>
      <c r="G743" s="12">
        <f t="shared" si="35"/>
        <v>36</v>
      </c>
    </row>
    <row r="744" spans="1:7" ht="20.25" customHeight="1">
      <c r="A744" s="29">
        <v>741</v>
      </c>
      <c r="B744" s="29" t="s">
        <v>9642</v>
      </c>
      <c r="C744" s="29" t="s">
        <v>2727</v>
      </c>
      <c r="D744" s="29">
        <v>6.7</v>
      </c>
      <c r="E744" s="31">
        <f t="shared" si="33"/>
        <v>134</v>
      </c>
      <c r="F744" s="12">
        <f t="shared" si="34"/>
        <v>67</v>
      </c>
      <c r="G744" s="12">
        <f t="shared" si="35"/>
        <v>67</v>
      </c>
    </row>
    <row r="745" spans="1:7" ht="20.25" customHeight="1">
      <c r="A745" s="29">
        <v>742</v>
      </c>
      <c r="B745" s="29" t="s">
        <v>9643</v>
      </c>
      <c r="C745" s="29" t="s">
        <v>2727</v>
      </c>
      <c r="D745" s="29">
        <v>2.7</v>
      </c>
      <c r="E745" s="31">
        <f t="shared" si="33"/>
        <v>54</v>
      </c>
      <c r="F745" s="12">
        <f t="shared" si="34"/>
        <v>27</v>
      </c>
      <c r="G745" s="12">
        <f t="shared" si="35"/>
        <v>27</v>
      </c>
    </row>
    <row r="746" spans="1:7" ht="20.25" customHeight="1">
      <c r="A746" s="29">
        <v>743</v>
      </c>
      <c r="B746" s="29" t="s">
        <v>9644</v>
      </c>
      <c r="C746" s="29" t="s">
        <v>2727</v>
      </c>
      <c r="D746" s="29">
        <v>10</v>
      </c>
      <c r="E746" s="31">
        <f t="shared" si="33"/>
        <v>200</v>
      </c>
      <c r="F746" s="12">
        <f t="shared" si="34"/>
        <v>100</v>
      </c>
      <c r="G746" s="12">
        <f t="shared" si="35"/>
        <v>100</v>
      </c>
    </row>
    <row r="747" spans="1:7" ht="20.25" customHeight="1">
      <c r="A747" s="29">
        <v>744</v>
      </c>
      <c r="B747" s="29" t="s">
        <v>9645</v>
      </c>
      <c r="C747" s="29" t="s">
        <v>2727</v>
      </c>
      <c r="D747" s="29">
        <v>8.9</v>
      </c>
      <c r="E747" s="31">
        <f t="shared" si="33"/>
        <v>178</v>
      </c>
      <c r="F747" s="12">
        <f t="shared" si="34"/>
        <v>89</v>
      </c>
      <c r="G747" s="12">
        <f t="shared" si="35"/>
        <v>89</v>
      </c>
    </row>
    <row r="748" spans="1:7" ht="20.25" customHeight="1">
      <c r="A748" s="29">
        <v>745</v>
      </c>
      <c r="B748" s="29" t="s">
        <v>9646</v>
      </c>
      <c r="C748" s="29" t="s">
        <v>2727</v>
      </c>
      <c r="D748" s="29">
        <v>6.8</v>
      </c>
      <c r="E748" s="31">
        <f t="shared" si="33"/>
        <v>136</v>
      </c>
      <c r="F748" s="12">
        <f t="shared" si="34"/>
        <v>68</v>
      </c>
      <c r="G748" s="12">
        <f t="shared" si="35"/>
        <v>68</v>
      </c>
    </row>
    <row r="749" spans="1:7" ht="20.25" customHeight="1">
      <c r="A749" s="29">
        <v>746</v>
      </c>
      <c r="B749" s="29" t="s">
        <v>9647</v>
      </c>
      <c r="C749" s="29" t="s">
        <v>2727</v>
      </c>
      <c r="D749" s="29">
        <v>2.8</v>
      </c>
      <c r="E749" s="31">
        <f t="shared" si="33"/>
        <v>56</v>
      </c>
      <c r="F749" s="12">
        <f t="shared" si="34"/>
        <v>28</v>
      </c>
      <c r="G749" s="12">
        <f t="shared" si="35"/>
        <v>28</v>
      </c>
    </row>
    <row r="750" spans="1:7" ht="20.25" customHeight="1">
      <c r="A750" s="29">
        <v>747</v>
      </c>
      <c r="B750" s="125" t="s">
        <v>9648</v>
      </c>
      <c r="C750" s="126" t="s">
        <v>9649</v>
      </c>
      <c r="D750" s="126">
        <v>2.1</v>
      </c>
      <c r="E750" s="31">
        <f t="shared" si="33"/>
        <v>42</v>
      </c>
      <c r="F750" s="12">
        <f t="shared" si="34"/>
        <v>21</v>
      </c>
      <c r="G750" s="12">
        <f t="shared" si="35"/>
        <v>21</v>
      </c>
    </row>
    <row r="751" spans="1:7" ht="20.25" customHeight="1">
      <c r="A751" s="29">
        <v>748</v>
      </c>
      <c r="B751" s="126" t="s">
        <v>9650</v>
      </c>
      <c r="C751" s="126" t="s">
        <v>9649</v>
      </c>
      <c r="D751" s="126">
        <v>1.5</v>
      </c>
      <c r="E751" s="31">
        <f t="shared" si="33"/>
        <v>30</v>
      </c>
      <c r="F751" s="12">
        <f t="shared" si="34"/>
        <v>15</v>
      </c>
      <c r="G751" s="12">
        <f t="shared" si="35"/>
        <v>15</v>
      </c>
    </row>
    <row r="752" spans="1:7" ht="20.25" customHeight="1">
      <c r="A752" s="29">
        <v>749</v>
      </c>
      <c r="B752" s="126" t="s">
        <v>9651</v>
      </c>
      <c r="C752" s="126" t="s">
        <v>9649</v>
      </c>
      <c r="D752" s="37">
        <v>0.8</v>
      </c>
      <c r="E752" s="31">
        <f t="shared" si="33"/>
        <v>16</v>
      </c>
      <c r="F752" s="12">
        <f t="shared" si="34"/>
        <v>8</v>
      </c>
      <c r="G752" s="12">
        <f t="shared" si="35"/>
        <v>8</v>
      </c>
    </row>
    <row r="753" spans="1:7" ht="20.25" customHeight="1">
      <c r="A753" s="29">
        <v>750</v>
      </c>
      <c r="B753" s="126" t="s">
        <v>9652</v>
      </c>
      <c r="C753" s="126" t="s">
        <v>9649</v>
      </c>
      <c r="D753" s="37">
        <v>3.1</v>
      </c>
      <c r="E753" s="31">
        <f t="shared" si="33"/>
        <v>62</v>
      </c>
      <c r="F753" s="12">
        <f t="shared" si="34"/>
        <v>31</v>
      </c>
      <c r="G753" s="12">
        <f t="shared" si="35"/>
        <v>31</v>
      </c>
    </row>
    <row r="754" spans="1:7" ht="20.25" customHeight="1">
      <c r="A754" s="29">
        <v>751</v>
      </c>
      <c r="B754" s="126" t="s">
        <v>9653</v>
      </c>
      <c r="C754" s="126" t="s">
        <v>9649</v>
      </c>
      <c r="D754" s="37">
        <v>0.1</v>
      </c>
      <c r="E754" s="31">
        <f t="shared" si="33"/>
        <v>2</v>
      </c>
      <c r="F754" s="12">
        <f t="shared" si="34"/>
        <v>1</v>
      </c>
      <c r="G754" s="12">
        <f t="shared" si="35"/>
        <v>1</v>
      </c>
    </row>
    <row r="755" spans="1:7" ht="20.25" customHeight="1">
      <c r="A755" s="29">
        <v>752</v>
      </c>
      <c r="B755" s="126" t="s">
        <v>9654</v>
      </c>
      <c r="C755" s="126" t="s">
        <v>9649</v>
      </c>
      <c r="D755" s="37">
        <v>2</v>
      </c>
      <c r="E755" s="31">
        <f t="shared" si="33"/>
        <v>40</v>
      </c>
      <c r="F755" s="12">
        <f t="shared" si="34"/>
        <v>20</v>
      </c>
      <c r="G755" s="12">
        <f t="shared" si="35"/>
        <v>20</v>
      </c>
    </row>
    <row r="756" spans="1:7" ht="20.25" customHeight="1">
      <c r="A756" s="29">
        <v>753</v>
      </c>
      <c r="B756" s="126" t="s">
        <v>9655</v>
      </c>
      <c r="C756" s="126" t="s">
        <v>9649</v>
      </c>
      <c r="D756" s="37">
        <v>2.1</v>
      </c>
      <c r="E756" s="31">
        <f t="shared" si="33"/>
        <v>42</v>
      </c>
      <c r="F756" s="12">
        <f t="shared" si="34"/>
        <v>21</v>
      </c>
      <c r="G756" s="12">
        <f t="shared" si="35"/>
        <v>21</v>
      </c>
    </row>
    <row r="757" spans="1:7" ht="20.25" customHeight="1">
      <c r="A757" s="29">
        <v>754</v>
      </c>
      <c r="B757" s="126" t="s">
        <v>9656</v>
      </c>
      <c r="C757" s="126" t="s">
        <v>9649</v>
      </c>
      <c r="D757" s="37">
        <v>2.1</v>
      </c>
      <c r="E757" s="31">
        <f t="shared" si="33"/>
        <v>42</v>
      </c>
      <c r="F757" s="12">
        <f t="shared" si="34"/>
        <v>21</v>
      </c>
      <c r="G757" s="12">
        <f t="shared" si="35"/>
        <v>21</v>
      </c>
    </row>
    <row r="758" spans="1:7" ht="20.25" customHeight="1">
      <c r="A758" s="29">
        <v>755</v>
      </c>
      <c r="B758" s="126" t="s">
        <v>9657</v>
      </c>
      <c r="C758" s="126" t="s">
        <v>9649</v>
      </c>
      <c r="D758" s="37">
        <v>1.3</v>
      </c>
      <c r="E758" s="31">
        <f t="shared" si="33"/>
        <v>26</v>
      </c>
      <c r="F758" s="12">
        <f t="shared" si="34"/>
        <v>13</v>
      </c>
      <c r="G758" s="12">
        <f t="shared" si="35"/>
        <v>13</v>
      </c>
    </row>
    <row r="759" spans="1:7" ht="20.25" customHeight="1">
      <c r="A759" s="29">
        <v>756</v>
      </c>
      <c r="B759" s="126" t="s">
        <v>9658</v>
      </c>
      <c r="C759" s="126" t="s">
        <v>9649</v>
      </c>
      <c r="D759" s="37">
        <v>2.2999999999999998</v>
      </c>
      <c r="E759" s="31">
        <f t="shared" si="33"/>
        <v>46</v>
      </c>
      <c r="F759" s="12">
        <f t="shared" si="34"/>
        <v>23</v>
      </c>
      <c r="G759" s="12">
        <f t="shared" si="35"/>
        <v>23</v>
      </c>
    </row>
    <row r="760" spans="1:7" ht="20.25" customHeight="1">
      <c r="A760" s="29">
        <v>757</v>
      </c>
      <c r="B760" s="126" t="s">
        <v>9659</v>
      </c>
      <c r="C760" s="126" t="s">
        <v>9649</v>
      </c>
      <c r="D760" s="37">
        <v>1.3</v>
      </c>
      <c r="E760" s="31">
        <f t="shared" si="33"/>
        <v>26</v>
      </c>
      <c r="F760" s="12">
        <f t="shared" si="34"/>
        <v>13</v>
      </c>
      <c r="G760" s="12">
        <f t="shared" si="35"/>
        <v>13</v>
      </c>
    </row>
    <row r="761" spans="1:7" ht="20.25" customHeight="1">
      <c r="A761" s="29">
        <v>758</v>
      </c>
      <c r="B761" s="126" t="s">
        <v>9660</v>
      </c>
      <c r="C761" s="126" t="s">
        <v>9649</v>
      </c>
      <c r="D761" s="37">
        <v>0.8</v>
      </c>
      <c r="E761" s="31">
        <f t="shared" si="33"/>
        <v>16</v>
      </c>
      <c r="F761" s="12">
        <f t="shared" si="34"/>
        <v>8</v>
      </c>
      <c r="G761" s="12">
        <f t="shared" si="35"/>
        <v>8</v>
      </c>
    </row>
    <row r="762" spans="1:7" ht="20.25" customHeight="1">
      <c r="A762" s="29">
        <v>759</v>
      </c>
      <c r="B762" s="126" t="s">
        <v>9661</v>
      </c>
      <c r="C762" s="126" t="s">
        <v>9649</v>
      </c>
      <c r="D762" s="37">
        <v>0.4</v>
      </c>
      <c r="E762" s="31">
        <f t="shared" si="33"/>
        <v>8</v>
      </c>
      <c r="F762" s="12">
        <f t="shared" si="34"/>
        <v>4</v>
      </c>
      <c r="G762" s="12">
        <f t="shared" si="35"/>
        <v>4</v>
      </c>
    </row>
    <row r="763" spans="1:7" ht="20.25" customHeight="1">
      <c r="A763" s="29">
        <v>760</v>
      </c>
      <c r="B763" s="126" t="s">
        <v>9662</v>
      </c>
      <c r="C763" s="126" t="s">
        <v>9649</v>
      </c>
      <c r="D763" s="37">
        <v>1.3</v>
      </c>
      <c r="E763" s="31">
        <f t="shared" si="33"/>
        <v>26</v>
      </c>
      <c r="F763" s="12">
        <f t="shared" si="34"/>
        <v>13</v>
      </c>
      <c r="G763" s="12">
        <f t="shared" si="35"/>
        <v>13</v>
      </c>
    </row>
    <row r="764" spans="1:7" ht="20.25" customHeight="1">
      <c r="A764" s="29">
        <v>761</v>
      </c>
      <c r="B764" s="126" t="s">
        <v>9663</v>
      </c>
      <c r="C764" s="126" t="s">
        <v>9649</v>
      </c>
      <c r="D764" s="37">
        <v>1.3</v>
      </c>
      <c r="E764" s="31">
        <f t="shared" si="33"/>
        <v>26</v>
      </c>
      <c r="F764" s="12">
        <f t="shared" si="34"/>
        <v>13</v>
      </c>
      <c r="G764" s="12">
        <f t="shared" si="35"/>
        <v>13</v>
      </c>
    </row>
    <row r="765" spans="1:7" ht="20.25" customHeight="1">
      <c r="A765" s="29">
        <v>762</v>
      </c>
      <c r="B765" s="126" t="s">
        <v>9664</v>
      </c>
      <c r="C765" s="126" t="s">
        <v>9649</v>
      </c>
      <c r="D765" s="37">
        <v>0.8</v>
      </c>
      <c r="E765" s="31">
        <f t="shared" si="33"/>
        <v>16</v>
      </c>
      <c r="F765" s="12">
        <f t="shared" si="34"/>
        <v>8</v>
      </c>
      <c r="G765" s="12">
        <f t="shared" si="35"/>
        <v>8</v>
      </c>
    </row>
    <row r="766" spans="1:7" ht="20.25" customHeight="1">
      <c r="A766" s="29">
        <v>763</v>
      </c>
      <c r="B766" s="126" t="s">
        <v>9665</v>
      </c>
      <c r="C766" s="126" t="s">
        <v>9649</v>
      </c>
      <c r="D766" s="37">
        <v>2.7</v>
      </c>
      <c r="E766" s="31">
        <f t="shared" si="33"/>
        <v>54</v>
      </c>
      <c r="F766" s="12">
        <f t="shared" si="34"/>
        <v>27</v>
      </c>
      <c r="G766" s="12">
        <f t="shared" si="35"/>
        <v>27</v>
      </c>
    </row>
    <row r="767" spans="1:7" ht="20.25" customHeight="1">
      <c r="A767" s="29">
        <v>764</v>
      </c>
      <c r="B767" s="126" t="s">
        <v>9666</v>
      </c>
      <c r="C767" s="126" t="s">
        <v>9649</v>
      </c>
      <c r="D767" s="37">
        <v>1.2</v>
      </c>
      <c r="E767" s="31">
        <f t="shared" si="33"/>
        <v>24</v>
      </c>
      <c r="F767" s="12">
        <f t="shared" si="34"/>
        <v>12</v>
      </c>
      <c r="G767" s="12">
        <f t="shared" si="35"/>
        <v>12</v>
      </c>
    </row>
    <row r="768" spans="1:7" ht="20.25" customHeight="1">
      <c r="A768" s="29">
        <v>765</v>
      </c>
      <c r="B768" s="126" t="s">
        <v>9667</v>
      </c>
      <c r="C768" s="126" t="s">
        <v>9649</v>
      </c>
      <c r="D768" s="37">
        <v>2</v>
      </c>
      <c r="E768" s="31">
        <f t="shared" si="33"/>
        <v>40</v>
      </c>
      <c r="F768" s="12">
        <f t="shared" si="34"/>
        <v>20</v>
      </c>
      <c r="G768" s="12">
        <f t="shared" si="35"/>
        <v>20</v>
      </c>
    </row>
    <row r="769" spans="1:7" ht="20.25" customHeight="1">
      <c r="A769" s="29">
        <v>766</v>
      </c>
      <c r="B769" s="126" t="s">
        <v>256</v>
      </c>
      <c r="C769" s="126" t="s">
        <v>9649</v>
      </c>
      <c r="D769" s="37">
        <v>1.7</v>
      </c>
      <c r="E769" s="31">
        <f t="shared" si="33"/>
        <v>34</v>
      </c>
      <c r="F769" s="12">
        <f t="shared" si="34"/>
        <v>17</v>
      </c>
      <c r="G769" s="12">
        <f t="shared" si="35"/>
        <v>17</v>
      </c>
    </row>
    <row r="770" spans="1:7" ht="20.25" customHeight="1">
      <c r="A770" s="29">
        <v>767</v>
      </c>
      <c r="B770" s="126" t="s">
        <v>9668</v>
      </c>
      <c r="C770" s="126" t="s">
        <v>9649</v>
      </c>
      <c r="D770" s="37">
        <v>1.3</v>
      </c>
      <c r="E770" s="31">
        <f t="shared" si="33"/>
        <v>26</v>
      </c>
      <c r="F770" s="12">
        <f t="shared" si="34"/>
        <v>13</v>
      </c>
      <c r="G770" s="12">
        <f t="shared" si="35"/>
        <v>13</v>
      </c>
    </row>
    <row r="771" spans="1:7" ht="20.25" customHeight="1">
      <c r="A771" s="29">
        <v>768</v>
      </c>
      <c r="B771" s="126" t="s">
        <v>9669</v>
      </c>
      <c r="C771" s="126" t="s">
        <v>9649</v>
      </c>
      <c r="D771" s="37">
        <v>0.1</v>
      </c>
      <c r="E771" s="31">
        <f t="shared" si="33"/>
        <v>2</v>
      </c>
      <c r="F771" s="12">
        <f t="shared" si="34"/>
        <v>1</v>
      </c>
      <c r="G771" s="12">
        <f t="shared" si="35"/>
        <v>1</v>
      </c>
    </row>
    <row r="772" spans="1:7" ht="20.25" customHeight="1">
      <c r="A772" s="29">
        <v>769</v>
      </c>
      <c r="B772" s="126" t="s">
        <v>1149</v>
      </c>
      <c r="C772" s="126" t="s">
        <v>9649</v>
      </c>
      <c r="D772" s="37">
        <v>1</v>
      </c>
      <c r="E772" s="31">
        <f t="shared" ref="E772:E835" si="36">D772*20</f>
        <v>20</v>
      </c>
      <c r="F772" s="12">
        <f t="shared" si="34"/>
        <v>10</v>
      </c>
      <c r="G772" s="12">
        <f t="shared" si="35"/>
        <v>10</v>
      </c>
    </row>
    <row r="773" spans="1:7" ht="20.25" customHeight="1">
      <c r="A773" s="29">
        <v>770</v>
      </c>
      <c r="B773" s="126" t="s">
        <v>9670</v>
      </c>
      <c r="C773" s="126" t="s">
        <v>9649</v>
      </c>
      <c r="D773" s="37">
        <v>0.2</v>
      </c>
      <c r="E773" s="31">
        <f t="shared" si="36"/>
        <v>4</v>
      </c>
      <c r="F773" s="12">
        <f t="shared" ref="F773:F836" si="37">D773*10</f>
        <v>2</v>
      </c>
      <c r="G773" s="12">
        <f t="shared" ref="G773:G836" si="38">D773*10</f>
        <v>2</v>
      </c>
    </row>
    <row r="774" spans="1:7" ht="20.25" customHeight="1">
      <c r="A774" s="29">
        <v>771</v>
      </c>
      <c r="B774" s="126" t="s">
        <v>9671</v>
      </c>
      <c r="C774" s="126" t="s">
        <v>9649</v>
      </c>
      <c r="D774" s="37">
        <v>1.4</v>
      </c>
      <c r="E774" s="31">
        <f t="shared" si="36"/>
        <v>28</v>
      </c>
      <c r="F774" s="12">
        <f t="shared" si="37"/>
        <v>14</v>
      </c>
      <c r="G774" s="12">
        <f t="shared" si="38"/>
        <v>14</v>
      </c>
    </row>
    <row r="775" spans="1:7" ht="20.25" customHeight="1">
      <c r="A775" s="29">
        <v>772</v>
      </c>
      <c r="B775" s="126" t="s">
        <v>9672</v>
      </c>
      <c r="C775" s="126" t="s">
        <v>9649</v>
      </c>
      <c r="D775" s="37">
        <v>1.4</v>
      </c>
      <c r="E775" s="31">
        <f t="shared" si="36"/>
        <v>28</v>
      </c>
      <c r="F775" s="12">
        <f t="shared" si="37"/>
        <v>14</v>
      </c>
      <c r="G775" s="12">
        <f t="shared" si="38"/>
        <v>14</v>
      </c>
    </row>
    <row r="776" spans="1:7" ht="20.25" customHeight="1">
      <c r="A776" s="29">
        <v>773</v>
      </c>
      <c r="B776" s="126" t="s">
        <v>9673</v>
      </c>
      <c r="C776" s="126" t="s">
        <v>9649</v>
      </c>
      <c r="D776" s="37">
        <v>1.5</v>
      </c>
      <c r="E776" s="31">
        <f t="shared" si="36"/>
        <v>30</v>
      </c>
      <c r="F776" s="12">
        <f t="shared" si="37"/>
        <v>15</v>
      </c>
      <c r="G776" s="12">
        <f t="shared" si="38"/>
        <v>15</v>
      </c>
    </row>
    <row r="777" spans="1:7" ht="20.25" customHeight="1">
      <c r="A777" s="29">
        <v>774</v>
      </c>
      <c r="B777" s="126" t="s">
        <v>9674</v>
      </c>
      <c r="C777" s="126" t="s">
        <v>9649</v>
      </c>
      <c r="D777" s="37">
        <v>1.7</v>
      </c>
      <c r="E777" s="31">
        <f t="shared" si="36"/>
        <v>34</v>
      </c>
      <c r="F777" s="12">
        <f t="shared" si="37"/>
        <v>17</v>
      </c>
      <c r="G777" s="12">
        <f t="shared" si="38"/>
        <v>17</v>
      </c>
    </row>
    <row r="778" spans="1:7" ht="20.25" customHeight="1">
      <c r="A778" s="29">
        <v>775</v>
      </c>
      <c r="B778" s="126" t="s">
        <v>9675</v>
      </c>
      <c r="C778" s="126" t="s">
        <v>9649</v>
      </c>
      <c r="D778" s="37">
        <v>1.7</v>
      </c>
      <c r="E778" s="31">
        <f t="shared" si="36"/>
        <v>34</v>
      </c>
      <c r="F778" s="12">
        <f t="shared" si="37"/>
        <v>17</v>
      </c>
      <c r="G778" s="12">
        <f t="shared" si="38"/>
        <v>17</v>
      </c>
    </row>
    <row r="779" spans="1:7" ht="20.25" customHeight="1">
      <c r="A779" s="29">
        <v>776</v>
      </c>
      <c r="B779" s="126" t="s">
        <v>9676</v>
      </c>
      <c r="C779" s="126" t="s">
        <v>9649</v>
      </c>
      <c r="D779" s="37">
        <v>1.4</v>
      </c>
      <c r="E779" s="31">
        <f t="shared" si="36"/>
        <v>28</v>
      </c>
      <c r="F779" s="12">
        <f t="shared" si="37"/>
        <v>14</v>
      </c>
      <c r="G779" s="12">
        <f t="shared" si="38"/>
        <v>14</v>
      </c>
    </row>
    <row r="780" spans="1:7" ht="20.25" customHeight="1">
      <c r="A780" s="29">
        <v>777</v>
      </c>
      <c r="B780" s="126" t="s">
        <v>2911</v>
      </c>
      <c r="C780" s="126" t="s">
        <v>9649</v>
      </c>
      <c r="D780" s="37">
        <v>0.9</v>
      </c>
      <c r="E780" s="31">
        <f t="shared" si="36"/>
        <v>18</v>
      </c>
      <c r="F780" s="12">
        <f t="shared" si="37"/>
        <v>9</v>
      </c>
      <c r="G780" s="12">
        <f t="shared" si="38"/>
        <v>9</v>
      </c>
    </row>
    <row r="781" spans="1:7" ht="20.25" customHeight="1">
      <c r="A781" s="29">
        <v>778</v>
      </c>
      <c r="B781" s="126" t="s">
        <v>9677</v>
      </c>
      <c r="C781" s="126" t="s">
        <v>9649</v>
      </c>
      <c r="D781" s="37">
        <v>1</v>
      </c>
      <c r="E781" s="31">
        <f t="shared" si="36"/>
        <v>20</v>
      </c>
      <c r="F781" s="12">
        <f t="shared" si="37"/>
        <v>10</v>
      </c>
      <c r="G781" s="12">
        <f t="shared" si="38"/>
        <v>10</v>
      </c>
    </row>
    <row r="782" spans="1:7" ht="20.25" customHeight="1">
      <c r="A782" s="29">
        <v>779</v>
      </c>
      <c r="B782" s="126" t="s">
        <v>9678</v>
      </c>
      <c r="C782" s="126" t="s">
        <v>9649</v>
      </c>
      <c r="D782" s="37">
        <v>0.9</v>
      </c>
      <c r="E782" s="31">
        <f t="shared" si="36"/>
        <v>18</v>
      </c>
      <c r="F782" s="12">
        <f t="shared" si="37"/>
        <v>9</v>
      </c>
      <c r="G782" s="12">
        <f t="shared" si="38"/>
        <v>9</v>
      </c>
    </row>
    <row r="783" spans="1:7" ht="20.25" customHeight="1">
      <c r="A783" s="29">
        <v>780</v>
      </c>
      <c r="B783" s="126" t="s">
        <v>9679</v>
      </c>
      <c r="C783" s="126" t="s">
        <v>9649</v>
      </c>
      <c r="D783" s="37">
        <v>1.4</v>
      </c>
      <c r="E783" s="31">
        <f t="shared" si="36"/>
        <v>28</v>
      </c>
      <c r="F783" s="12">
        <f t="shared" si="37"/>
        <v>14</v>
      </c>
      <c r="G783" s="12">
        <f t="shared" si="38"/>
        <v>14</v>
      </c>
    </row>
    <row r="784" spans="1:7" ht="20.25" customHeight="1">
      <c r="A784" s="29">
        <v>781</v>
      </c>
      <c r="B784" s="126" t="s">
        <v>9680</v>
      </c>
      <c r="C784" s="126" t="s">
        <v>9649</v>
      </c>
      <c r="D784" s="37">
        <v>1.5</v>
      </c>
      <c r="E784" s="31">
        <f t="shared" si="36"/>
        <v>30</v>
      </c>
      <c r="F784" s="12">
        <f t="shared" si="37"/>
        <v>15</v>
      </c>
      <c r="G784" s="12">
        <f t="shared" si="38"/>
        <v>15</v>
      </c>
    </row>
    <row r="785" spans="1:7" ht="20.25" customHeight="1">
      <c r="A785" s="29">
        <v>782</v>
      </c>
      <c r="B785" s="126" t="s">
        <v>9681</v>
      </c>
      <c r="C785" s="126" t="s">
        <v>9649</v>
      </c>
      <c r="D785" s="37">
        <v>1.4</v>
      </c>
      <c r="E785" s="31">
        <f t="shared" si="36"/>
        <v>28</v>
      </c>
      <c r="F785" s="12">
        <f t="shared" si="37"/>
        <v>14</v>
      </c>
      <c r="G785" s="12">
        <f t="shared" si="38"/>
        <v>14</v>
      </c>
    </row>
    <row r="786" spans="1:7" ht="20.25" customHeight="1">
      <c r="A786" s="29">
        <v>783</v>
      </c>
      <c r="B786" s="126" t="s">
        <v>9682</v>
      </c>
      <c r="C786" s="126" t="s">
        <v>9649</v>
      </c>
      <c r="D786" s="37">
        <v>1.5</v>
      </c>
      <c r="E786" s="31">
        <f t="shared" si="36"/>
        <v>30</v>
      </c>
      <c r="F786" s="12">
        <f t="shared" si="37"/>
        <v>15</v>
      </c>
      <c r="G786" s="12">
        <f t="shared" si="38"/>
        <v>15</v>
      </c>
    </row>
    <row r="787" spans="1:7" ht="20.25" customHeight="1">
      <c r="A787" s="29">
        <v>784</v>
      </c>
      <c r="B787" s="126" t="s">
        <v>9683</v>
      </c>
      <c r="C787" s="126" t="s">
        <v>9649</v>
      </c>
      <c r="D787" s="37">
        <v>1.4</v>
      </c>
      <c r="E787" s="31">
        <f t="shared" si="36"/>
        <v>28</v>
      </c>
      <c r="F787" s="12">
        <f t="shared" si="37"/>
        <v>14</v>
      </c>
      <c r="G787" s="12">
        <f t="shared" si="38"/>
        <v>14</v>
      </c>
    </row>
    <row r="788" spans="1:7" ht="20.25" customHeight="1">
      <c r="A788" s="29">
        <v>785</v>
      </c>
      <c r="B788" s="126" t="s">
        <v>9684</v>
      </c>
      <c r="C788" s="126" t="s">
        <v>9649</v>
      </c>
      <c r="D788" s="37">
        <v>1.5</v>
      </c>
      <c r="E788" s="31">
        <f t="shared" si="36"/>
        <v>30</v>
      </c>
      <c r="F788" s="12">
        <f t="shared" si="37"/>
        <v>15</v>
      </c>
      <c r="G788" s="12">
        <f t="shared" si="38"/>
        <v>15</v>
      </c>
    </row>
    <row r="789" spans="1:7" ht="20.25" customHeight="1">
      <c r="A789" s="29">
        <v>786</v>
      </c>
      <c r="B789" s="126" t="s">
        <v>9685</v>
      </c>
      <c r="C789" s="126" t="s">
        <v>9649</v>
      </c>
      <c r="D789" s="37">
        <v>1.9</v>
      </c>
      <c r="E789" s="31">
        <f t="shared" si="36"/>
        <v>38</v>
      </c>
      <c r="F789" s="12">
        <f t="shared" si="37"/>
        <v>19</v>
      </c>
      <c r="G789" s="12">
        <f t="shared" si="38"/>
        <v>19</v>
      </c>
    </row>
    <row r="790" spans="1:7" ht="20.25" customHeight="1">
      <c r="A790" s="29">
        <v>787</v>
      </c>
      <c r="B790" s="126" t="s">
        <v>9686</v>
      </c>
      <c r="C790" s="126" t="s">
        <v>9649</v>
      </c>
      <c r="D790" s="37">
        <v>1.8</v>
      </c>
      <c r="E790" s="31">
        <f t="shared" si="36"/>
        <v>36</v>
      </c>
      <c r="F790" s="12">
        <f t="shared" si="37"/>
        <v>18</v>
      </c>
      <c r="G790" s="12">
        <f t="shared" si="38"/>
        <v>18</v>
      </c>
    </row>
    <row r="791" spans="1:7" ht="20.25" customHeight="1">
      <c r="A791" s="29">
        <v>788</v>
      </c>
      <c r="B791" s="126" t="s">
        <v>9687</v>
      </c>
      <c r="C791" s="126" t="s">
        <v>9649</v>
      </c>
      <c r="D791" s="37">
        <v>1.3</v>
      </c>
      <c r="E791" s="31">
        <f t="shared" si="36"/>
        <v>26</v>
      </c>
      <c r="F791" s="12">
        <f t="shared" si="37"/>
        <v>13</v>
      </c>
      <c r="G791" s="12">
        <f t="shared" si="38"/>
        <v>13</v>
      </c>
    </row>
    <row r="792" spans="1:7" ht="20.25" customHeight="1">
      <c r="A792" s="29">
        <v>789</v>
      </c>
      <c r="B792" s="126" t="s">
        <v>9688</v>
      </c>
      <c r="C792" s="126" t="s">
        <v>9649</v>
      </c>
      <c r="D792" s="37">
        <v>2.2999999999999998</v>
      </c>
      <c r="E792" s="31">
        <f t="shared" si="36"/>
        <v>46</v>
      </c>
      <c r="F792" s="12">
        <f t="shared" si="37"/>
        <v>23</v>
      </c>
      <c r="G792" s="12">
        <f t="shared" si="38"/>
        <v>23</v>
      </c>
    </row>
    <row r="793" spans="1:7" ht="20.25" customHeight="1">
      <c r="A793" s="29">
        <v>790</v>
      </c>
      <c r="B793" s="126" t="s">
        <v>9689</v>
      </c>
      <c r="C793" s="126" t="s">
        <v>9649</v>
      </c>
      <c r="D793" s="37">
        <v>1.4</v>
      </c>
      <c r="E793" s="31">
        <f t="shared" si="36"/>
        <v>28</v>
      </c>
      <c r="F793" s="12">
        <f t="shared" si="37"/>
        <v>14</v>
      </c>
      <c r="G793" s="12">
        <f t="shared" si="38"/>
        <v>14</v>
      </c>
    </row>
    <row r="794" spans="1:7" ht="20.25" customHeight="1">
      <c r="A794" s="29">
        <v>791</v>
      </c>
      <c r="B794" s="126" t="s">
        <v>9690</v>
      </c>
      <c r="C794" s="126" t="s">
        <v>9649</v>
      </c>
      <c r="D794" s="37">
        <v>1.6</v>
      </c>
      <c r="E794" s="31">
        <f t="shared" si="36"/>
        <v>32</v>
      </c>
      <c r="F794" s="12">
        <f t="shared" si="37"/>
        <v>16</v>
      </c>
      <c r="G794" s="12">
        <f t="shared" si="38"/>
        <v>16</v>
      </c>
    </row>
    <row r="795" spans="1:7" ht="20.25" customHeight="1">
      <c r="A795" s="29">
        <v>792</v>
      </c>
      <c r="B795" s="126" t="s">
        <v>9691</v>
      </c>
      <c r="C795" s="126" t="s">
        <v>9649</v>
      </c>
      <c r="D795" s="37">
        <v>2.1</v>
      </c>
      <c r="E795" s="31">
        <f t="shared" si="36"/>
        <v>42</v>
      </c>
      <c r="F795" s="12">
        <f t="shared" si="37"/>
        <v>21</v>
      </c>
      <c r="G795" s="12">
        <f t="shared" si="38"/>
        <v>21</v>
      </c>
    </row>
    <row r="796" spans="1:7" ht="20.25" customHeight="1">
      <c r="A796" s="29">
        <v>793</v>
      </c>
      <c r="B796" s="126" t="s">
        <v>8696</v>
      </c>
      <c r="C796" s="126" t="s">
        <v>9649</v>
      </c>
      <c r="D796" s="37">
        <v>0.2</v>
      </c>
      <c r="E796" s="31">
        <f t="shared" si="36"/>
        <v>4</v>
      </c>
      <c r="F796" s="12">
        <f t="shared" si="37"/>
        <v>2</v>
      </c>
      <c r="G796" s="12">
        <f t="shared" si="38"/>
        <v>2</v>
      </c>
    </row>
    <row r="797" spans="1:7" ht="20.25" customHeight="1">
      <c r="A797" s="29">
        <v>794</v>
      </c>
      <c r="B797" s="126" t="s">
        <v>8697</v>
      </c>
      <c r="C797" s="126" t="s">
        <v>9649</v>
      </c>
      <c r="D797" s="37">
        <v>1.4</v>
      </c>
      <c r="E797" s="31">
        <f t="shared" si="36"/>
        <v>28</v>
      </c>
      <c r="F797" s="12">
        <f t="shared" si="37"/>
        <v>14</v>
      </c>
      <c r="G797" s="12">
        <f t="shared" si="38"/>
        <v>14</v>
      </c>
    </row>
    <row r="798" spans="1:7" ht="20.25" customHeight="1">
      <c r="A798" s="29">
        <v>795</v>
      </c>
      <c r="B798" s="126" t="s">
        <v>8698</v>
      </c>
      <c r="C798" s="126" t="s">
        <v>9649</v>
      </c>
      <c r="D798" s="37">
        <v>1</v>
      </c>
      <c r="E798" s="31">
        <f t="shared" si="36"/>
        <v>20</v>
      </c>
      <c r="F798" s="12">
        <f t="shared" si="37"/>
        <v>10</v>
      </c>
      <c r="G798" s="12">
        <f t="shared" si="38"/>
        <v>10</v>
      </c>
    </row>
    <row r="799" spans="1:7" ht="20.25" customHeight="1">
      <c r="A799" s="29">
        <v>796</v>
      </c>
      <c r="B799" s="126" t="s">
        <v>8699</v>
      </c>
      <c r="C799" s="126" t="s">
        <v>9649</v>
      </c>
      <c r="D799" s="37">
        <v>1.8</v>
      </c>
      <c r="E799" s="31">
        <f t="shared" si="36"/>
        <v>36</v>
      </c>
      <c r="F799" s="12">
        <f t="shared" si="37"/>
        <v>18</v>
      </c>
      <c r="G799" s="12">
        <f t="shared" si="38"/>
        <v>18</v>
      </c>
    </row>
    <row r="800" spans="1:7" ht="20.25" customHeight="1">
      <c r="A800" s="29">
        <v>797</v>
      </c>
      <c r="B800" s="126" t="s">
        <v>8700</v>
      </c>
      <c r="C800" s="126" t="s">
        <v>9649</v>
      </c>
      <c r="D800" s="37">
        <v>2.2999999999999998</v>
      </c>
      <c r="E800" s="31">
        <f t="shared" si="36"/>
        <v>46</v>
      </c>
      <c r="F800" s="12">
        <f t="shared" si="37"/>
        <v>23</v>
      </c>
      <c r="G800" s="12">
        <f t="shared" si="38"/>
        <v>23</v>
      </c>
    </row>
    <row r="801" spans="1:7" ht="20.25" customHeight="1">
      <c r="A801" s="29">
        <v>798</v>
      </c>
      <c r="B801" s="126" t="s">
        <v>8701</v>
      </c>
      <c r="C801" s="126" t="s">
        <v>9649</v>
      </c>
      <c r="D801" s="37">
        <v>0.5</v>
      </c>
      <c r="E801" s="31">
        <f t="shared" si="36"/>
        <v>10</v>
      </c>
      <c r="F801" s="12">
        <f t="shared" si="37"/>
        <v>5</v>
      </c>
      <c r="G801" s="12">
        <f t="shared" si="38"/>
        <v>5</v>
      </c>
    </row>
    <row r="802" spans="1:7" ht="20.25" customHeight="1">
      <c r="A802" s="29">
        <v>799</v>
      </c>
      <c r="B802" s="126" t="s">
        <v>9207</v>
      </c>
      <c r="C802" s="126" t="s">
        <v>9649</v>
      </c>
      <c r="D802" s="37">
        <v>1.4</v>
      </c>
      <c r="E802" s="31">
        <f t="shared" si="36"/>
        <v>28</v>
      </c>
      <c r="F802" s="12">
        <f t="shared" si="37"/>
        <v>14</v>
      </c>
      <c r="G802" s="12">
        <f t="shared" si="38"/>
        <v>14</v>
      </c>
    </row>
    <row r="803" spans="1:7" ht="20.25" customHeight="1">
      <c r="A803" s="29">
        <v>800</v>
      </c>
      <c r="B803" s="126" t="s">
        <v>8702</v>
      </c>
      <c r="C803" s="126" t="s">
        <v>9649</v>
      </c>
      <c r="D803" s="37">
        <v>1.5</v>
      </c>
      <c r="E803" s="31">
        <f t="shared" si="36"/>
        <v>30</v>
      </c>
      <c r="F803" s="12">
        <f t="shared" si="37"/>
        <v>15</v>
      </c>
      <c r="G803" s="12">
        <f t="shared" si="38"/>
        <v>15</v>
      </c>
    </row>
    <row r="804" spans="1:7" ht="20.25" customHeight="1">
      <c r="A804" s="29">
        <v>801</v>
      </c>
      <c r="B804" s="126" t="s">
        <v>8703</v>
      </c>
      <c r="C804" s="126" t="s">
        <v>9649</v>
      </c>
      <c r="D804" s="37">
        <v>1.1000000000000001</v>
      </c>
      <c r="E804" s="31">
        <f t="shared" si="36"/>
        <v>22</v>
      </c>
      <c r="F804" s="12">
        <f t="shared" si="37"/>
        <v>11</v>
      </c>
      <c r="G804" s="12">
        <f t="shared" si="38"/>
        <v>11</v>
      </c>
    </row>
    <row r="805" spans="1:7" ht="20.25" customHeight="1">
      <c r="A805" s="29">
        <v>802</v>
      </c>
      <c r="B805" s="126" t="s">
        <v>8704</v>
      </c>
      <c r="C805" s="126" t="s">
        <v>9649</v>
      </c>
      <c r="D805" s="37">
        <v>1.4</v>
      </c>
      <c r="E805" s="31">
        <f t="shared" si="36"/>
        <v>28</v>
      </c>
      <c r="F805" s="12">
        <f t="shared" si="37"/>
        <v>14</v>
      </c>
      <c r="G805" s="12">
        <f t="shared" si="38"/>
        <v>14</v>
      </c>
    </row>
    <row r="806" spans="1:7" ht="20.25" customHeight="1">
      <c r="A806" s="29">
        <v>803</v>
      </c>
      <c r="B806" s="126" t="s">
        <v>8705</v>
      </c>
      <c r="C806" s="126" t="s">
        <v>9649</v>
      </c>
      <c r="D806" s="37">
        <v>2.2000000000000002</v>
      </c>
      <c r="E806" s="31">
        <f t="shared" si="36"/>
        <v>44</v>
      </c>
      <c r="F806" s="12">
        <f t="shared" si="37"/>
        <v>22</v>
      </c>
      <c r="G806" s="12">
        <f t="shared" si="38"/>
        <v>22</v>
      </c>
    </row>
    <row r="807" spans="1:7" ht="20.25" customHeight="1">
      <c r="A807" s="29">
        <v>804</v>
      </c>
      <c r="B807" s="126" t="s">
        <v>8706</v>
      </c>
      <c r="C807" s="126" t="s">
        <v>9649</v>
      </c>
      <c r="D807" s="37">
        <v>1.8</v>
      </c>
      <c r="E807" s="31">
        <f t="shared" si="36"/>
        <v>36</v>
      </c>
      <c r="F807" s="12">
        <f t="shared" si="37"/>
        <v>18</v>
      </c>
      <c r="G807" s="12">
        <f t="shared" si="38"/>
        <v>18</v>
      </c>
    </row>
    <row r="808" spans="1:7" ht="20.25" customHeight="1">
      <c r="A808" s="29">
        <v>805</v>
      </c>
      <c r="B808" s="126" t="s">
        <v>8707</v>
      </c>
      <c r="C808" s="126" t="s">
        <v>9649</v>
      </c>
      <c r="D808" s="37">
        <v>1.6</v>
      </c>
      <c r="E808" s="31">
        <f t="shared" si="36"/>
        <v>32</v>
      </c>
      <c r="F808" s="12">
        <f t="shared" si="37"/>
        <v>16</v>
      </c>
      <c r="G808" s="12">
        <f t="shared" si="38"/>
        <v>16</v>
      </c>
    </row>
    <row r="809" spans="1:7" ht="20.25" customHeight="1">
      <c r="A809" s="29">
        <v>806</v>
      </c>
      <c r="B809" s="126" t="s">
        <v>8708</v>
      </c>
      <c r="C809" s="126" t="s">
        <v>9649</v>
      </c>
      <c r="D809" s="37">
        <v>1.4</v>
      </c>
      <c r="E809" s="31">
        <f t="shared" si="36"/>
        <v>28</v>
      </c>
      <c r="F809" s="12">
        <f t="shared" si="37"/>
        <v>14</v>
      </c>
      <c r="G809" s="12">
        <f t="shared" si="38"/>
        <v>14</v>
      </c>
    </row>
    <row r="810" spans="1:7" ht="20.25" customHeight="1">
      <c r="A810" s="29">
        <v>807</v>
      </c>
      <c r="B810" s="126" t="s">
        <v>8709</v>
      </c>
      <c r="C810" s="126" t="s">
        <v>9649</v>
      </c>
      <c r="D810" s="37">
        <v>2.5</v>
      </c>
      <c r="E810" s="31">
        <f t="shared" si="36"/>
        <v>50</v>
      </c>
      <c r="F810" s="12">
        <f t="shared" si="37"/>
        <v>25</v>
      </c>
      <c r="G810" s="12">
        <f t="shared" si="38"/>
        <v>25</v>
      </c>
    </row>
    <row r="811" spans="1:7" ht="20.25" customHeight="1">
      <c r="A811" s="29">
        <v>808</v>
      </c>
      <c r="B811" s="126" t="s">
        <v>8710</v>
      </c>
      <c r="C811" s="126" t="s">
        <v>9649</v>
      </c>
      <c r="D811" s="37">
        <v>0.9</v>
      </c>
      <c r="E811" s="31">
        <f t="shared" si="36"/>
        <v>18</v>
      </c>
      <c r="F811" s="12">
        <f t="shared" si="37"/>
        <v>9</v>
      </c>
      <c r="G811" s="12">
        <f t="shared" si="38"/>
        <v>9</v>
      </c>
    </row>
    <row r="812" spans="1:7" ht="20.25" customHeight="1">
      <c r="A812" s="29">
        <v>809</v>
      </c>
      <c r="B812" s="126" t="s">
        <v>8711</v>
      </c>
      <c r="C812" s="126" t="s">
        <v>9649</v>
      </c>
      <c r="D812" s="37">
        <v>2.2999999999999998</v>
      </c>
      <c r="E812" s="31">
        <f t="shared" si="36"/>
        <v>46</v>
      </c>
      <c r="F812" s="12">
        <f t="shared" si="37"/>
        <v>23</v>
      </c>
      <c r="G812" s="12">
        <f t="shared" si="38"/>
        <v>23</v>
      </c>
    </row>
    <row r="813" spans="1:7" ht="20.25" customHeight="1">
      <c r="A813" s="29">
        <v>810</v>
      </c>
      <c r="B813" s="126" t="s">
        <v>8712</v>
      </c>
      <c r="C813" s="126" t="s">
        <v>9649</v>
      </c>
      <c r="D813" s="37">
        <v>0.9</v>
      </c>
      <c r="E813" s="31">
        <f t="shared" si="36"/>
        <v>18</v>
      </c>
      <c r="F813" s="12">
        <f t="shared" si="37"/>
        <v>9</v>
      </c>
      <c r="G813" s="12">
        <f t="shared" si="38"/>
        <v>9</v>
      </c>
    </row>
    <row r="814" spans="1:7" ht="20.25" customHeight="1">
      <c r="A814" s="29">
        <v>811</v>
      </c>
      <c r="B814" s="126" t="s">
        <v>8713</v>
      </c>
      <c r="C814" s="126" t="s">
        <v>9649</v>
      </c>
      <c r="D814" s="37">
        <v>1.5</v>
      </c>
      <c r="E814" s="31">
        <f t="shared" si="36"/>
        <v>30</v>
      </c>
      <c r="F814" s="12">
        <f t="shared" si="37"/>
        <v>15</v>
      </c>
      <c r="G814" s="12">
        <f t="shared" si="38"/>
        <v>15</v>
      </c>
    </row>
    <row r="815" spans="1:7" ht="20.25" customHeight="1">
      <c r="A815" s="29">
        <v>812</v>
      </c>
      <c r="B815" s="126" t="s">
        <v>8714</v>
      </c>
      <c r="C815" s="126" t="s">
        <v>9649</v>
      </c>
      <c r="D815" s="37">
        <v>1.8</v>
      </c>
      <c r="E815" s="31">
        <f t="shared" si="36"/>
        <v>36</v>
      </c>
      <c r="F815" s="12">
        <f t="shared" si="37"/>
        <v>18</v>
      </c>
      <c r="G815" s="12">
        <f t="shared" si="38"/>
        <v>18</v>
      </c>
    </row>
    <row r="816" spans="1:7" ht="20.25" customHeight="1">
      <c r="A816" s="29">
        <v>813</v>
      </c>
      <c r="B816" s="126" t="s">
        <v>8715</v>
      </c>
      <c r="C816" s="126" t="s">
        <v>9649</v>
      </c>
      <c r="D816" s="37">
        <v>1.1000000000000001</v>
      </c>
      <c r="E816" s="31">
        <f t="shared" si="36"/>
        <v>22</v>
      </c>
      <c r="F816" s="12">
        <f t="shared" si="37"/>
        <v>11</v>
      </c>
      <c r="G816" s="12">
        <f t="shared" si="38"/>
        <v>11</v>
      </c>
    </row>
    <row r="817" spans="1:7" ht="20.25" customHeight="1">
      <c r="A817" s="29">
        <v>814</v>
      </c>
      <c r="B817" s="126" t="s">
        <v>8716</v>
      </c>
      <c r="C817" s="126" t="s">
        <v>9649</v>
      </c>
      <c r="D817" s="37">
        <v>1.4</v>
      </c>
      <c r="E817" s="31">
        <f t="shared" si="36"/>
        <v>28</v>
      </c>
      <c r="F817" s="12">
        <f t="shared" si="37"/>
        <v>14</v>
      </c>
      <c r="G817" s="12">
        <f t="shared" si="38"/>
        <v>14</v>
      </c>
    </row>
    <row r="818" spans="1:7" ht="20.25" customHeight="1">
      <c r="A818" s="29">
        <v>815</v>
      </c>
      <c r="B818" s="126" t="s">
        <v>8717</v>
      </c>
      <c r="C818" s="126" t="s">
        <v>9649</v>
      </c>
      <c r="D818" s="37">
        <v>1.5</v>
      </c>
      <c r="E818" s="31">
        <f t="shared" si="36"/>
        <v>30</v>
      </c>
      <c r="F818" s="12">
        <f t="shared" si="37"/>
        <v>15</v>
      </c>
      <c r="G818" s="12">
        <f t="shared" si="38"/>
        <v>15</v>
      </c>
    </row>
    <row r="819" spans="1:7" ht="20.25" customHeight="1">
      <c r="A819" s="29">
        <v>816</v>
      </c>
      <c r="B819" s="126" t="s">
        <v>8718</v>
      </c>
      <c r="C819" s="126" t="s">
        <v>9649</v>
      </c>
      <c r="D819" s="37">
        <v>1.4</v>
      </c>
      <c r="E819" s="31">
        <f t="shared" si="36"/>
        <v>28</v>
      </c>
      <c r="F819" s="12">
        <f t="shared" si="37"/>
        <v>14</v>
      </c>
      <c r="G819" s="12">
        <f t="shared" si="38"/>
        <v>14</v>
      </c>
    </row>
    <row r="820" spans="1:7" ht="20.25" customHeight="1">
      <c r="A820" s="29">
        <v>817</v>
      </c>
      <c r="B820" s="126" t="s">
        <v>8719</v>
      </c>
      <c r="C820" s="126" t="s">
        <v>9649</v>
      </c>
      <c r="D820" s="37">
        <v>1.4</v>
      </c>
      <c r="E820" s="31">
        <f t="shared" si="36"/>
        <v>28</v>
      </c>
      <c r="F820" s="12">
        <f t="shared" si="37"/>
        <v>14</v>
      </c>
      <c r="G820" s="12">
        <f t="shared" si="38"/>
        <v>14</v>
      </c>
    </row>
    <row r="821" spans="1:7" ht="20.25" customHeight="1">
      <c r="A821" s="29">
        <v>818</v>
      </c>
      <c r="B821" s="126" t="s">
        <v>8720</v>
      </c>
      <c r="C821" s="126" t="s">
        <v>9649</v>
      </c>
      <c r="D821" s="126">
        <v>1.4</v>
      </c>
      <c r="E821" s="31">
        <f t="shared" si="36"/>
        <v>28</v>
      </c>
      <c r="F821" s="12">
        <f t="shared" si="37"/>
        <v>14</v>
      </c>
      <c r="G821" s="12">
        <f t="shared" si="38"/>
        <v>14</v>
      </c>
    </row>
    <row r="822" spans="1:7" ht="20.25" customHeight="1">
      <c r="A822" s="29">
        <v>819</v>
      </c>
      <c r="B822" s="126" t="s">
        <v>8721</v>
      </c>
      <c r="C822" s="126" t="s">
        <v>9649</v>
      </c>
      <c r="D822" s="126">
        <v>1.1000000000000001</v>
      </c>
      <c r="E822" s="31">
        <f t="shared" si="36"/>
        <v>22</v>
      </c>
      <c r="F822" s="12">
        <f t="shared" si="37"/>
        <v>11</v>
      </c>
      <c r="G822" s="12">
        <f t="shared" si="38"/>
        <v>11</v>
      </c>
    </row>
    <row r="823" spans="1:7" ht="20.25" customHeight="1">
      <c r="A823" s="29">
        <v>820</v>
      </c>
      <c r="B823" s="126" t="s">
        <v>8722</v>
      </c>
      <c r="C823" s="126" t="s">
        <v>9649</v>
      </c>
      <c r="D823" s="126">
        <v>2.2999999999999998</v>
      </c>
      <c r="E823" s="31">
        <f t="shared" si="36"/>
        <v>46</v>
      </c>
      <c r="F823" s="12">
        <f t="shared" si="37"/>
        <v>23</v>
      </c>
      <c r="G823" s="12">
        <f t="shared" si="38"/>
        <v>23</v>
      </c>
    </row>
    <row r="824" spans="1:7" ht="20.25" customHeight="1">
      <c r="A824" s="29">
        <v>821</v>
      </c>
      <c r="B824" s="126" t="s">
        <v>8723</v>
      </c>
      <c r="C824" s="126" t="s">
        <v>9649</v>
      </c>
      <c r="D824" s="126">
        <v>1.5</v>
      </c>
      <c r="E824" s="31">
        <f t="shared" si="36"/>
        <v>30</v>
      </c>
      <c r="F824" s="12">
        <f t="shared" si="37"/>
        <v>15</v>
      </c>
      <c r="G824" s="12">
        <f t="shared" si="38"/>
        <v>15</v>
      </c>
    </row>
    <row r="825" spans="1:7" ht="20.25" customHeight="1">
      <c r="A825" s="29">
        <v>822</v>
      </c>
      <c r="B825" s="126" t="s">
        <v>8724</v>
      </c>
      <c r="C825" s="126" t="s">
        <v>9649</v>
      </c>
      <c r="D825" s="126">
        <v>1</v>
      </c>
      <c r="E825" s="31">
        <f t="shared" si="36"/>
        <v>20</v>
      </c>
      <c r="F825" s="12">
        <f t="shared" si="37"/>
        <v>10</v>
      </c>
      <c r="G825" s="12">
        <f t="shared" si="38"/>
        <v>10</v>
      </c>
    </row>
    <row r="826" spans="1:7" ht="20.25" customHeight="1">
      <c r="A826" s="29">
        <v>823</v>
      </c>
      <c r="B826" s="126" t="s">
        <v>8725</v>
      </c>
      <c r="C826" s="126" t="s">
        <v>9649</v>
      </c>
      <c r="D826" s="126">
        <v>1.5</v>
      </c>
      <c r="E826" s="31">
        <f t="shared" si="36"/>
        <v>30</v>
      </c>
      <c r="F826" s="12">
        <f t="shared" si="37"/>
        <v>15</v>
      </c>
      <c r="G826" s="12">
        <f t="shared" si="38"/>
        <v>15</v>
      </c>
    </row>
    <row r="827" spans="1:7" ht="20.25" customHeight="1">
      <c r="A827" s="29">
        <v>824</v>
      </c>
      <c r="B827" s="126" t="s">
        <v>8726</v>
      </c>
      <c r="C827" s="126" t="s">
        <v>9649</v>
      </c>
      <c r="D827" s="126">
        <v>1.1000000000000001</v>
      </c>
      <c r="E827" s="31">
        <f t="shared" si="36"/>
        <v>22</v>
      </c>
      <c r="F827" s="12">
        <f t="shared" si="37"/>
        <v>11</v>
      </c>
      <c r="G827" s="12">
        <f t="shared" si="38"/>
        <v>11</v>
      </c>
    </row>
    <row r="828" spans="1:7" ht="20.25" customHeight="1">
      <c r="A828" s="29">
        <v>825</v>
      </c>
      <c r="B828" s="126" t="s">
        <v>8727</v>
      </c>
      <c r="C828" s="126" t="s">
        <v>9649</v>
      </c>
      <c r="D828" s="126">
        <v>0.8</v>
      </c>
      <c r="E828" s="31">
        <f t="shared" si="36"/>
        <v>16</v>
      </c>
      <c r="F828" s="12">
        <f t="shared" si="37"/>
        <v>8</v>
      </c>
      <c r="G828" s="12">
        <f t="shared" si="38"/>
        <v>8</v>
      </c>
    </row>
    <row r="829" spans="1:7" ht="20.25" customHeight="1">
      <c r="A829" s="29">
        <v>826</v>
      </c>
      <c r="B829" s="126" t="s">
        <v>8728</v>
      </c>
      <c r="C829" s="126" t="s">
        <v>9649</v>
      </c>
      <c r="D829" s="126">
        <v>1.8</v>
      </c>
      <c r="E829" s="31">
        <f t="shared" si="36"/>
        <v>36</v>
      </c>
      <c r="F829" s="12">
        <f t="shared" si="37"/>
        <v>18</v>
      </c>
      <c r="G829" s="12">
        <f t="shared" si="38"/>
        <v>18</v>
      </c>
    </row>
    <row r="830" spans="1:7" ht="20.25" customHeight="1">
      <c r="A830" s="29">
        <v>827</v>
      </c>
      <c r="B830" s="126" t="s">
        <v>8729</v>
      </c>
      <c r="C830" s="126" t="s">
        <v>9649</v>
      </c>
      <c r="D830" s="126">
        <v>1.8</v>
      </c>
      <c r="E830" s="31">
        <f t="shared" si="36"/>
        <v>36</v>
      </c>
      <c r="F830" s="12">
        <f t="shared" si="37"/>
        <v>18</v>
      </c>
      <c r="G830" s="12">
        <f t="shared" si="38"/>
        <v>18</v>
      </c>
    </row>
    <row r="831" spans="1:7" ht="20.25" customHeight="1">
      <c r="A831" s="29">
        <v>828</v>
      </c>
      <c r="B831" s="126" t="s">
        <v>8730</v>
      </c>
      <c r="C831" s="126" t="s">
        <v>9649</v>
      </c>
      <c r="D831" s="126">
        <v>2.2999999999999998</v>
      </c>
      <c r="E831" s="31">
        <f t="shared" si="36"/>
        <v>46</v>
      </c>
      <c r="F831" s="12">
        <f t="shared" si="37"/>
        <v>23</v>
      </c>
      <c r="G831" s="12">
        <f t="shared" si="38"/>
        <v>23</v>
      </c>
    </row>
    <row r="832" spans="1:7" ht="20.25" customHeight="1">
      <c r="A832" s="29">
        <v>829</v>
      </c>
      <c r="B832" s="126" t="s">
        <v>327</v>
      </c>
      <c r="C832" s="126" t="s">
        <v>9649</v>
      </c>
      <c r="D832" s="126">
        <v>1.7</v>
      </c>
      <c r="E832" s="31">
        <f t="shared" si="36"/>
        <v>34</v>
      </c>
      <c r="F832" s="12">
        <f t="shared" si="37"/>
        <v>17</v>
      </c>
      <c r="G832" s="12">
        <f t="shared" si="38"/>
        <v>17</v>
      </c>
    </row>
    <row r="833" spans="1:7" ht="20.25" customHeight="1">
      <c r="A833" s="29">
        <v>830</v>
      </c>
      <c r="B833" s="126" t="s">
        <v>8731</v>
      </c>
      <c r="C833" s="126" t="s">
        <v>9649</v>
      </c>
      <c r="D833" s="126">
        <v>2</v>
      </c>
      <c r="E833" s="31">
        <f t="shared" si="36"/>
        <v>40</v>
      </c>
      <c r="F833" s="12">
        <f t="shared" si="37"/>
        <v>20</v>
      </c>
      <c r="G833" s="12">
        <f t="shared" si="38"/>
        <v>20</v>
      </c>
    </row>
    <row r="834" spans="1:7" ht="20.25" customHeight="1">
      <c r="A834" s="29">
        <v>831</v>
      </c>
      <c r="B834" s="126" t="s">
        <v>8732</v>
      </c>
      <c r="C834" s="126" t="s">
        <v>9649</v>
      </c>
      <c r="D834" s="126">
        <v>1.5</v>
      </c>
      <c r="E834" s="31">
        <f t="shared" si="36"/>
        <v>30</v>
      </c>
      <c r="F834" s="12">
        <f t="shared" si="37"/>
        <v>15</v>
      </c>
      <c r="G834" s="12">
        <f t="shared" si="38"/>
        <v>15</v>
      </c>
    </row>
    <row r="835" spans="1:7" ht="20.25" customHeight="1">
      <c r="A835" s="29">
        <v>832</v>
      </c>
      <c r="B835" s="126" t="s">
        <v>8733</v>
      </c>
      <c r="C835" s="126" t="s">
        <v>9649</v>
      </c>
      <c r="D835" s="126">
        <v>1.5</v>
      </c>
      <c r="E835" s="31">
        <f t="shared" si="36"/>
        <v>30</v>
      </c>
      <c r="F835" s="12">
        <f t="shared" si="37"/>
        <v>15</v>
      </c>
      <c r="G835" s="12">
        <f t="shared" si="38"/>
        <v>15</v>
      </c>
    </row>
    <row r="836" spans="1:7" ht="20.25" customHeight="1">
      <c r="A836" s="29">
        <v>833</v>
      </c>
      <c r="B836" s="126" t="s">
        <v>122</v>
      </c>
      <c r="C836" s="126" t="s">
        <v>9649</v>
      </c>
      <c r="D836" s="126">
        <v>1.6</v>
      </c>
      <c r="E836" s="31">
        <f t="shared" ref="E836:E899" si="39">D836*20</f>
        <v>32</v>
      </c>
      <c r="F836" s="12">
        <f t="shared" si="37"/>
        <v>16</v>
      </c>
      <c r="G836" s="12">
        <f t="shared" si="38"/>
        <v>16</v>
      </c>
    </row>
    <row r="837" spans="1:7" ht="20.25" customHeight="1">
      <c r="A837" s="29">
        <v>834</v>
      </c>
      <c r="B837" s="126" t="s">
        <v>8734</v>
      </c>
      <c r="C837" s="126" t="s">
        <v>9649</v>
      </c>
      <c r="D837" s="126">
        <v>1.8</v>
      </c>
      <c r="E837" s="31">
        <f t="shared" si="39"/>
        <v>36</v>
      </c>
      <c r="F837" s="12">
        <f t="shared" ref="F837:F900" si="40">D837*10</f>
        <v>18</v>
      </c>
      <c r="G837" s="12">
        <f t="shared" ref="G837:G900" si="41">D837*10</f>
        <v>18</v>
      </c>
    </row>
    <row r="838" spans="1:7" ht="20.25" customHeight="1">
      <c r="A838" s="29">
        <v>835</v>
      </c>
      <c r="B838" s="126" t="s">
        <v>4332</v>
      </c>
      <c r="C838" s="126" t="s">
        <v>9649</v>
      </c>
      <c r="D838" s="126">
        <v>1.1000000000000001</v>
      </c>
      <c r="E838" s="31">
        <f t="shared" si="39"/>
        <v>22</v>
      </c>
      <c r="F838" s="12">
        <f t="shared" si="40"/>
        <v>11</v>
      </c>
      <c r="G838" s="12">
        <f t="shared" si="41"/>
        <v>11</v>
      </c>
    </row>
    <row r="839" spans="1:7" ht="20.25" customHeight="1">
      <c r="A839" s="29">
        <v>836</v>
      </c>
      <c r="B839" s="126" t="s">
        <v>8735</v>
      </c>
      <c r="C839" s="126" t="s">
        <v>9649</v>
      </c>
      <c r="D839" s="126">
        <v>1.8</v>
      </c>
      <c r="E839" s="31">
        <f t="shared" si="39"/>
        <v>36</v>
      </c>
      <c r="F839" s="12">
        <f t="shared" si="40"/>
        <v>18</v>
      </c>
      <c r="G839" s="12">
        <f t="shared" si="41"/>
        <v>18</v>
      </c>
    </row>
    <row r="840" spans="1:7" ht="20.25" customHeight="1">
      <c r="A840" s="29">
        <v>837</v>
      </c>
      <c r="B840" s="126" t="s">
        <v>8736</v>
      </c>
      <c r="C840" s="126" t="s">
        <v>9649</v>
      </c>
      <c r="D840" s="126">
        <v>2.1</v>
      </c>
      <c r="E840" s="31">
        <f t="shared" si="39"/>
        <v>42</v>
      </c>
      <c r="F840" s="12">
        <f t="shared" si="40"/>
        <v>21</v>
      </c>
      <c r="G840" s="12">
        <f t="shared" si="41"/>
        <v>21</v>
      </c>
    </row>
    <row r="841" spans="1:7" ht="20.25" customHeight="1">
      <c r="A841" s="29">
        <v>838</v>
      </c>
      <c r="B841" s="126" t="s">
        <v>8737</v>
      </c>
      <c r="C841" s="126" t="s">
        <v>9649</v>
      </c>
      <c r="D841" s="126">
        <v>1.5</v>
      </c>
      <c r="E841" s="31">
        <f t="shared" si="39"/>
        <v>30</v>
      </c>
      <c r="F841" s="12">
        <f t="shared" si="40"/>
        <v>15</v>
      </c>
      <c r="G841" s="12">
        <f t="shared" si="41"/>
        <v>15</v>
      </c>
    </row>
    <row r="842" spans="1:7" ht="20.25" customHeight="1">
      <c r="A842" s="29">
        <v>839</v>
      </c>
      <c r="B842" s="126" t="s">
        <v>8738</v>
      </c>
      <c r="C842" s="126" t="s">
        <v>9649</v>
      </c>
      <c r="D842" s="126">
        <v>2</v>
      </c>
      <c r="E842" s="31">
        <f t="shared" si="39"/>
        <v>40</v>
      </c>
      <c r="F842" s="12">
        <f t="shared" si="40"/>
        <v>20</v>
      </c>
      <c r="G842" s="12">
        <f t="shared" si="41"/>
        <v>20</v>
      </c>
    </row>
    <row r="843" spans="1:7" ht="20.25" customHeight="1">
      <c r="A843" s="29">
        <v>840</v>
      </c>
      <c r="B843" s="126" t="s">
        <v>8739</v>
      </c>
      <c r="C843" s="126" t="s">
        <v>9649</v>
      </c>
      <c r="D843" s="126">
        <v>1.3</v>
      </c>
      <c r="E843" s="31">
        <f t="shared" si="39"/>
        <v>26</v>
      </c>
      <c r="F843" s="12">
        <f t="shared" si="40"/>
        <v>13</v>
      </c>
      <c r="G843" s="12">
        <f t="shared" si="41"/>
        <v>13</v>
      </c>
    </row>
    <row r="844" spans="1:7" ht="20.25" customHeight="1">
      <c r="A844" s="29">
        <v>841</v>
      </c>
      <c r="B844" s="126" t="s">
        <v>8740</v>
      </c>
      <c r="C844" s="126" t="s">
        <v>9649</v>
      </c>
      <c r="D844" s="126">
        <v>1.8</v>
      </c>
      <c r="E844" s="31">
        <f t="shared" si="39"/>
        <v>36</v>
      </c>
      <c r="F844" s="12">
        <f t="shared" si="40"/>
        <v>18</v>
      </c>
      <c r="G844" s="12">
        <f t="shared" si="41"/>
        <v>18</v>
      </c>
    </row>
    <row r="845" spans="1:7" ht="20.25" customHeight="1">
      <c r="A845" s="29">
        <v>842</v>
      </c>
      <c r="B845" s="126" t="s">
        <v>8741</v>
      </c>
      <c r="C845" s="126" t="s">
        <v>9649</v>
      </c>
      <c r="D845" s="126">
        <v>2.4</v>
      </c>
      <c r="E845" s="31">
        <f t="shared" si="39"/>
        <v>48</v>
      </c>
      <c r="F845" s="12">
        <f t="shared" si="40"/>
        <v>24</v>
      </c>
      <c r="G845" s="12">
        <f t="shared" si="41"/>
        <v>24</v>
      </c>
    </row>
    <row r="846" spans="1:7" ht="20.25" customHeight="1">
      <c r="A846" s="29">
        <v>843</v>
      </c>
      <c r="B846" s="126" t="s">
        <v>8742</v>
      </c>
      <c r="C846" s="126" t="s">
        <v>9649</v>
      </c>
      <c r="D846" s="126">
        <v>0.6</v>
      </c>
      <c r="E846" s="31">
        <f t="shared" si="39"/>
        <v>12</v>
      </c>
      <c r="F846" s="12">
        <f t="shared" si="40"/>
        <v>6</v>
      </c>
      <c r="G846" s="12">
        <f t="shared" si="41"/>
        <v>6</v>
      </c>
    </row>
    <row r="847" spans="1:7" ht="20.25" customHeight="1">
      <c r="A847" s="29">
        <v>844</v>
      </c>
      <c r="B847" s="126" t="s">
        <v>3386</v>
      </c>
      <c r="C847" s="126" t="s">
        <v>9649</v>
      </c>
      <c r="D847" s="126">
        <v>2.2999999999999998</v>
      </c>
      <c r="E847" s="31">
        <f t="shared" si="39"/>
        <v>46</v>
      </c>
      <c r="F847" s="12">
        <f t="shared" si="40"/>
        <v>23</v>
      </c>
      <c r="G847" s="12">
        <f t="shared" si="41"/>
        <v>23</v>
      </c>
    </row>
    <row r="848" spans="1:7" ht="20.25" customHeight="1">
      <c r="A848" s="29">
        <v>845</v>
      </c>
      <c r="B848" s="126" t="s">
        <v>8743</v>
      </c>
      <c r="C848" s="126" t="s">
        <v>8744</v>
      </c>
      <c r="D848" s="126">
        <v>0.7</v>
      </c>
      <c r="E848" s="31">
        <f t="shared" si="39"/>
        <v>14</v>
      </c>
      <c r="F848" s="12">
        <f t="shared" si="40"/>
        <v>7</v>
      </c>
      <c r="G848" s="12">
        <f t="shared" si="41"/>
        <v>7</v>
      </c>
    </row>
    <row r="849" spans="1:7" ht="20.25" customHeight="1">
      <c r="A849" s="29">
        <v>846</v>
      </c>
      <c r="B849" s="126" t="s">
        <v>8745</v>
      </c>
      <c r="C849" s="126" t="s">
        <v>8744</v>
      </c>
      <c r="D849" s="126">
        <v>1</v>
      </c>
      <c r="E849" s="31">
        <f t="shared" si="39"/>
        <v>20</v>
      </c>
      <c r="F849" s="12">
        <f t="shared" si="40"/>
        <v>10</v>
      </c>
      <c r="G849" s="12">
        <f t="shared" si="41"/>
        <v>10</v>
      </c>
    </row>
    <row r="850" spans="1:7" ht="20.25" customHeight="1">
      <c r="A850" s="29">
        <v>847</v>
      </c>
      <c r="B850" s="126" t="s">
        <v>8746</v>
      </c>
      <c r="C850" s="126" t="s">
        <v>8744</v>
      </c>
      <c r="D850" s="126">
        <v>1.1000000000000001</v>
      </c>
      <c r="E850" s="31">
        <f t="shared" si="39"/>
        <v>22</v>
      </c>
      <c r="F850" s="12">
        <f t="shared" si="40"/>
        <v>11</v>
      </c>
      <c r="G850" s="12">
        <f t="shared" si="41"/>
        <v>11</v>
      </c>
    </row>
    <row r="851" spans="1:7" ht="20.25" customHeight="1">
      <c r="A851" s="29">
        <v>848</v>
      </c>
      <c r="B851" s="126" t="s">
        <v>8747</v>
      </c>
      <c r="C851" s="126" t="s">
        <v>8744</v>
      </c>
      <c r="D851" s="126">
        <v>0.7</v>
      </c>
      <c r="E851" s="31">
        <f t="shared" si="39"/>
        <v>14</v>
      </c>
      <c r="F851" s="12">
        <f t="shared" si="40"/>
        <v>7</v>
      </c>
      <c r="G851" s="12">
        <f t="shared" si="41"/>
        <v>7</v>
      </c>
    </row>
    <row r="852" spans="1:7" ht="20.25" customHeight="1">
      <c r="A852" s="29">
        <v>849</v>
      </c>
      <c r="B852" s="126" t="s">
        <v>8748</v>
      </c>
      <c r="C852" s="126" t="s">
        <v>8744</v>
      </c>
      <c r="D852" s="126">
        <v>1.1000000000000001</v>
      </c>
      <c r="E852" s="31">
        <f t="shared" si="39"/>
        <v>22</v>
      </c>
      <c r="F852" s="12">
        <f t="shared" si="40"/>
        <v>11</v>
      </c>
      <c r="G852" s="12">
        <f t="shared" si="41"/>
        <v>11</v>
      </c>
    </row>
    <row r="853" spans="1:7" ht="20.25" customHeight="1">
      <c r="A853" s="29">
        <v>850</v>
      </c>
      <c r="B853" s="126" t="s">
        <v>8749</v>
      </c>
      <c r="C853" s="126" t="s">
        <v>8744</v>
      </c>
      <c r="D853" s="126">
        <v>0.9</v>
      </c>
      <c r="E853" s="31">
        <f t="shared" si="39"/>
        <v>18</v>
      </c>
      <c r="F853" s="12">
        <f t="shared" si="40"/>
        <v>9</v>
      </c>
      <c r="G853" s="12">
        <f t="shared" si="41"/>
        <v>9</v>
      </c>
    </row>
    <row r="854" spans="1:7" ht="20.25" customHeight="1">
      <c r="A854" s="29">
        <v>851</v>
      </c>
      <c r="B854" s="126" t="s">
        <v>8750</v>
      </c>
      <c r="C854" s="126" t="s">
        <v>8744</v>
      </c>
      <c r="D854" s="126">
        <v>0.6</v>
      </c>
      <c r="E854" s="31">
        <f t="shared" si="39"/>
        <v>12</v>
      </c>
      <c r="F854" s="12">
        <f t="shared" si="40"/>
        <v>6</v>
      </c>
      <c r="G854" s="12">
        <f t="shared" si="41"/>
        <v>6</v>
      </c>
    </row>
    <row r="855" spans="1:7" ht="20.25" customHeight="1">
      <c r="A855" s="29">
        <v>852</v>
      </c>
      <c r="B855" s="126" t="s">
        <v>8751</v>
      </c>
      <c r="C855" s="126" t="s">
        <v>8744</v>
      </c>
      <c r="D855" s="126">
        <v>1.9</v>
      </c>
      <c r="E855" s="31">
        <f t="shared" si="39"/>
        <v>38</v>
      </c>
      <c r="F855" s="12">
        <f t="shared" si="40"/>
        <v>19</v>
      </c>
      <c r="G855" s="12">
        <f t="shared" si="41"/>
        <v>19</v>
      </c>
    </row>
    <row r="856" spans="1:7" ht="20.25" customHeight="1">
      <c r="A856" s="29">
        <v>853</v>
      </c>
      <c r="B856" s="126" t="s">
        <v>8752</v>
      </c>
      <c r="C856" s="126" t="s">
        <v>8744</v>
      </c>
      <c r="D856" s="126">
        <v>1.4</v>
      </c>
      <c r="E856" s="31">
        <f t="shared" si="39"/>
        <v>28</v>
      </c>
      <c r="F856" s="12">
        <f t="shared" si="40"/>
        <v>14</v>
      </c>
      <c r="G856" s="12">
        <f t="shared" si="41"/>
        <v>14</v>
      </c>
    </row>
    <row r="857" spans="1:7" ht="20.25" customHeight="1">
      <c r="A857" s="29">
        <v>854</v>
      </c>
      <c r="B857" s="126" t="s">
        <v>8753</v>
      </c>
      <c r="C857" s="126" t="s">
        <v>8744</v>
      </c>
      <c r="D857" s="126">
        <v>1.6</v>
      </c>
      <c r="E857" s="31">
        <f t="shared" si="39"/>
        <v>32</v>
      </c>
      <c r="F857" s="12">
        <f t="shared" si="40"/>
        <v>16</v>
      </c>
      <c r="G857" s="12">
        <f t="shared" si="41"/>
        <v>16</v>
      </c>
    </row>
    <row r="858" spans="1:7" ht="20.25" customHeight="1">
      <c r="A858" s="29">
        <v>855</v>
      </c>
      <c r="B858" s="126" t="s">
        <v>8754</v>
      </c>
      <c r="C858" s="126" t="s">
        <v>8744</v>
      </c>
      <c r="D858" s="126">
        <v>1.8</v>
      </c>
      <c r="E858" s="31">
        <f t="shared" si="39"/>
        <v>36</v>
      </c>
      <c r="F858" s="12">
        <f t="shared" si="40"/>
        <v>18</v>
      </c>
      <c r="G858" s="12">
        <f t="shared" si="41"/>
        <v>18</v>
      </c>
    </row>
    <row r="859" spans="1:7" ht="20.25" customHeight="1">
      <c r="A859" s="29">
        <v>856</v>
      </c>
      <c r="B859" s="126" t="s">
        <v>3240</v>
      </c>
      <c r="C859" s="126" t="s">
        <v>8744</v>
      </c>
      <c r="D859" s="126">
        <v>0.3</v>
      </c>
      <c r="E859" s="31">
        <f t="shared" si="39"/>
        <v>6</v>
      </c>
      <c r="F859" s="12">
        <f t="shared" si="40"/>
        <v>3</v>
      </c>
      <c r="G859" s="12">
        <f t="shared" si="41"/>
        <v>3</v>
      </c>
    </row>
    <row r="860" spans="1:7" ht="20.25" customHeight="1">
      <c r="A860" s="29">
        <v>857</v>
      </c>
      <c r="B860" s="126" t="s">
        <v>8755</v>
      </c>
      <c r="C860" s="126" t="s">
        <v>8744</v>
      </c>
      <c r="D860" s="126">
        <v>1</v>
      </c>
      <c r="E860" s="31">
        <f t="shared" si="39"/>
        <v>20</v>
      </c>
      <c r="F860" s="12">
        <f t="shared" si="40"/>
        <v>10</v>
      </c>
      <c r="G860" s="12">
        <f t="shared" si="41"/>
        <v>10</v>
      </c>
    </row>
    <row r="861" spans="1:7" ht="20.25" customHeight="1">
      <c r="A861" s="29">
        <v>858</v>
      </c>
      <c r="B861" s="126" t="s">
        <v>8756</v>
      </c>
      <c r="C861" s="126" t="s">
        <v>8744</v>
      </c>
      <c r="D861" s="126">
        <v>0.5</v>
      </c>
      <c r="E861" s="31">
        <f t="shared" si="39"/>
        <v>10</v>
      </c>
      <c r="F861" s="12">
        <f t="shared" si="40"/>
        <v>5</v>
      </c>
      <c r="G861" s="12">
        <f t="shared" si="41"/>
        <v>5</v>
      </c>
    </row>
    <row r="862" spans="1:7" ht="20.25" customHeight="1">
      <c r="A862" s="29">
        <v>859</v>
      </c>
      <c r="B862" s="126" t="s">
        <v>8757</v>
      </c>
      <c r="C862" s="126" t="s">
        <v>8744</v>
      </c>
      <c r="D862" s="126">
        <v>1.1000000000000001</v>
      </c>
      <c r="E862" s="31">
        <f t="shared" si="39"/>
        <v>22</v>
      </c>
      <c r="F862" s="12">
        <f t="shared" si="40"/>
        <v>11</v>
      </c>
      <c r="G862" s="12">
        <f t="shared" si="41"/>
        <v>11</v>
      </c>
    </row>
    <row r="863" spans="1:7" ht="20.25" customHeight="1">
      <c r="A863" s="29">
        <v>860</v>
      </c>
      <c r="B863" s="126" t="s">
        <v>2551</v>
      </c>
      <c r="C863" s="126" t="s">
        <v>8744</v>
      </c>
      <c r="D863" s="126">
        <v>1.4</v>
      </c>
      <c r="E863" s="31">
        <f t="shared" si="39"/>
        <v>28</v>
      </c>
      <c r="F863" s="12">
        <f t="shared" si="40"/>
        <v>14</v>
      </c>
      <c r="G863" s="12">
        <f t="shared" si="41"/>
        <v>14</v>
      </c>
    </row>
    <row r="864" spans="1:7" ht="20.25" customHeight="1">
      <c r="A864" s="29">
        <v>861</v>
      </c>
      <c r="B864" s="126" t="s">
        <v>8758</v>
      </c>
      <c r="C864" s="126" t="s">
        <v>8744</v>
      </c>
      <c r="D864" s="126">
        <v>0.8</v>
      </c>
      <c r="E864" s="31">
        <f t="shared" si="39"/>
        <v>16</v>
      </c>
      <c r="F864" s="12">
        <f t="shared" si="40"/>
        <v>8</v>
      </c>
      <c r="G864" s="12">
        <f t="shared" si="41"/>
        <v>8</v>
      </c>
    </row>
    <row r="865" spans="1:7" ht="20.25" customHeight="1">
      <c r="A865" s="29">
        <v>862</v>
      </c>
      <c r="B865" s="126" t="s">
        <v>8759</v>
      </c>
      <c r="C865" s="126" t="s">
        <v>8744</v>
      </c>
      <c r="D865" s="126">
        <v>0.8</v>
      </c>
      <c r="E865" s="31">
        <f t="shared" si="39"/>
        <v>16</v>
      </c>
      <c r="F865" s="12">
        <f t="shared" si="40"/>
        <v>8</v>
      </c>
      <c r="G865" s="12">
        <f t="shared" si="41"/>
        <v>8</v>
      </c>
    </row>
    <row r="866" spans="1:7" ht="20.25" customHeight="1">
      <c r="A866" s="29">
        <v>863</v>
      </c>
      <c r="B866" s="126" t="s">
        <v>8760</v>
      </c>
      <c r="C866" s="126" t="s">
        <v>8744</v>
      </c>
      <c r="D866" s="126">
        <v>0.5</v>
      </c>
      <c r="E866" s="31">
        <f t="shared" si="39"/>
        <v>10</v>
      </c>
      <c r="F866" s="12">
        <f t="shared" si="40"/>
        <v>5</v>
      </c>
      <c r="G866" s="12">
        <f t="shared" si="41"/>
        <v>5</v>
      </c>
    </row>
    <row r="867" spans="1:7" ht="20.25" customHeight="1">
      <c r="A867" s="29">
        <v>864</v>
      </c>
      <c r="B867" s="126" t="s">
        <v>8761</v>
      </c>
      <c r="C867" s="126" t="s">
        <v>8744</v>
      </c>
      <c r="D867" s="126">
        <v>1.1000000000000001</v>
      </c>
      <c r="E867" s="31">
        <f t="shared" si="39"/>
        <v>22</v>
      </c>
      <c r="F867" s="12">
        <f t="shared" si="40"/>
        <v>11</v>
      </c>
      <c r="G867" s="12">
        <f t="shared" si="41"/>
        <v>11</v>
      </c>
    </row>
    <row r="868" spans="1:7" ht="20.25" customHeight="1">
      <c r="A868" s="29">
        <v>865</v>
      </c>
      <c r="B868" s="126" t="s">
        <v>8762</v>
      </c>
      <c r="C868" s="126" t="s">
        <v>8744</v>
      </c>
      <c r="D868" s="126">
        <v>0.8</v>
      </c>
      <c r="E868" s="31">
        <f t="shared" si="39"/>
        <v>16</v>
      </c>
      <c r="F868" s="12">
        <f t="shared" si="40"/>
        <v>8</v>
      </c>
      <c r="G868" s="12">
        <f t="shared" si="41"/>
        <v>8</v>
      </c>
    </row>
    <row r="869" spans="1:7" ht="20.25" customHeight="1">
      <c r="A869" s="29">
        <v>866</v>
      </c>
      <c r="B869" s="126" t="s">
        <v>8763</v>
      </c>
      <c r="C869" s="126" t="s">
        <v>8744</v>
      </c>
      <c r="D869" s="126">
        <v>0.9</v>
      </c>
      <c r="E869" s="31">
        <f t="shared" si="39"/>
        <v>18</v>
      </c>
      <c r="F869" s="12">
        <f t="shared" si="40"/>
        <v>9</v>
      </c>
      <c r="G869" s="12">
        <f t="shared" si="41"/>
        <v>9</v>
      </c>
    </row>
    <row r="870" spans="1:7" ht="20.25" customHeight="1">
      <c r="A870" s="29">
        <v>867</v>
      </c>
      <c r="B870" s="126" t="s">
        <v>8764</v>
      </c>
      <c r="C870" s="126" t="s">
        <v>8744</v>
      </c>
      <c r="D870" s="126">
        <v>0.7</v>
      </c>
      <c r="E870" s="31">
        <f t="shared" si="39"/>
        <v>14</v>
      </c>
      <c r="F870" s="12">
        <f t="shared" si="40"/>
        <v>7</v>
      </c>
      <c r="G870" s="12">
        <f t="shared" si="41"/>
        <v>7</v>
      </c>
    </row>
    <row r="871" spans="1:7" ht="20.25" customHeight="1">
      <c r="A871" s="29">
        <v>868</v>
      </c>
      <c r="B871" s="126" t="s">
        <v>8765</v>
      </c>
      <c r="C871" s="126" t="s">
        <v>8744</v>
      </c>
      <c r="D871" s="126">
        <v>0.7</v>
      </c>
      <c r="E871" s="31">
        <f t="shared" si="39"/>
        <v>14</v>
      </c>
      <c r="F871" s="12">
        <f t="shared" si="40"/>
        <v>7</v>
      </c>
      <c r="G871" s="12">
        <f t="shared" si="41"/>
        <v>7</v>
      </c>
    </row>
    <row r="872" spans="1:7" ht="20.25" customHeight="1">
      <c r="A872" s="29">
        <v>869</v>
      </c>
      <c r="B872" s="126" t="s">
        <v>8766</v>
      </c>
      <c r="C872" s="126" t="s">
        <v>8744</v>
      </c>
      <c r="D872" s="126">
        <v>1.2</v>
      </c>
      <c r="E872" s="31">
        <f t="shared" si="39"/>
        <v>24</v>
      </c>
      <c r="F872" s="12">
        <f t="shared" si="40"/>
        <v>12</v>
      </c>
      <c r="G872" s="12">
        <f t="shared" si="41"/>
        <v>12</v>
      </c>
    </row>
    <row r="873" spans="1:7" ht="20.25" customHeight="1">
      <c r="A873" s="29">
        <v>870</v>
      </c>
      <c r="B873" s="126" t="s">
        <v>8767</v>
      </c>
      <c r="C873" s="126" t="s">
        <v>8744</v>
      </c>
      <c r="D873" s="126">
        <v>1.1000000000000001</v>
      </c>
      <c r="E873" s="31">
        <f t="shared" si="39"/>
        <v>22</v>
      </c>
      <c r="F873" s="12">
        <f t="shared" si="40"/>
        <v>11</v>
      </c>
      <c r="G873" s="12">
        <f t="shared" si="41"/>
        <v>11</v>
      </c>
    </row>
    <row r="874" spans="1:7" ht="20.25" customHeight="1">
      <c r="A874" s="29">
        <v>871</v>
      </c>
      <c r="B874" s="126" t="s">
        <v>8768</v>
      </c>
      <c r="C874" s="126" t="s">
        <v>8744</v>
      </c>
      <c r="D874" s="126">
        <v>0.5</v>
      </c>
      <c r="E874" s="31">
        <f t="shared" si="39"/>
        <v>10</v>
      </c>
      <c r="F874" s="12">
        <f t="shared" si="40"/>
        <v>5</v>
      </c>
      <c r="G874" s="12">
        <f t="shared" si="41"/>
        <v>5</v>
      </c>
    </row>
    <row r="875" spans="1:7" ht="20.25" customHeight="1">
      <c r="A875" s="29">
        <v>872</v>
      </c>
      <c r="B875" s="126" t="s">
        <v>8769</v>
      </c>
      <c r="C875" s="126" t="s">
        <v>8744</v>
      </c>
      <c r="D875" s="126">
        <v>1.4</v>
      </c>
      <c r="E875" s="31">
        <f t="shared" si="39"/>
        <v>28</v>
      </c>
      <c r="F875" s="12">
        <f t="shared" si="40"/>
        <v>14</v>
      </c>
      <c r="G875" s="12">
        <f t="shared" si="41"/>
        <v>14</v>
      </c>
    </row>
    <row r="876" spans="1:7" ht="20.25" customHeight="1">
      <c r="A876" s="29">
        <v>873</v>
      </c>
      <c r="B876" s="126" t="s">
        <v>8770</v>
      </c>
      <c r="C876" s="126" t="s">
        <v>8744</v>
      </c>
      <c r="D876" s="126">
        <v>0.5</v>
      </c>
      <c r="E876" s="31">
        <f t="shared" si="39"/>
        <v>10</v>
      </c>
      <c r="F876" s="12">
        <f t="shared" si="40"/>
        <v>5</v>
      </c>
      <c r="G876" s="12">
        <f t="shared" si="41"/>
        <v>5</v>
      </c>
    </row>
    <row r="877" spans="1:7" ht="20.25" customHeight="1">
      <c r="A877" s="29">
        <v>874</v>
      </c>
      <c r="B877" s="126" t="s">
        <v>8771</v>
      </c>
      <c r="C877" s="126" t="s">
        <v>8744</v>
      </c>
      <c r="D877" s="126">
        <v>2</v>
      </c>
      <c r="E877" s="31">
        <f t="shared" si="39"/>
        <v>40</v>
      </c>
      <c r="F877" s="12">
        <f t="shared" si="40"/>
        <v>20</v>
      </c>
      <c r="G877" s="12">
        <f t="shared" si="41"/>
        <v>20</v>
      </c>
    </row>
    <row r="878" spans="1:7" ht="20.25" customHeight="1">
      <c r="A878" s="29">
        <v>875</v>
      </c>
      <c r="B878" s="126" t="s">
        <v>8772</v>
      </c>
      <c r="C878" s="126" t="s">
        <v>8744</v>
      </c>
      <c r="D878" s="126">
        <v>0.5</v>
      </c>
      <c r="E878" s="31">
        <f t="shared" si="39"/>
        <v>10</v>
      </c>
      <c r="F878" s="12">
        <f t="shared" si="40"/>
        <v>5</v>
      </c>
      <c r="G878" s="12">
        <f t="shared" si="41"/>
        <v>5</v>
      </c>
    </row>
    <row r="879" spans="1:7" ht="20.25" customHeight="1">
      <c r="A879" s="29">
        <v>876</v>
      </c>
      <c r="B879" s="126" t="s">
        <v>8773</v>
      </c>
      <c r="C879" s="126" t="s">
        <v>8744</v>
      </c>
      <c r="D879" s="126">
        <v>0.5</v>
      </c>
      <c r="E879" s="31">
        <f t="shared" si="39"/>
        <v>10</v>
      </c>
      <c r="F879" s="12">
        <f t="shared" si="40"/>
        <v>5</v>
      </c>
      <c r="G879" s="12">
        <f t="shared" si="41"/>
        <v>5</v>
      </c>
    </row>
    <row r="880" spans="1:7" ht="20.25" customHeight="1">
      <c r="A880" s="29">
        <v>877</v>
      </c>
      <c r="B880" s="126" t="s">
        <v>8774</v>
      </c>
      <c r="C880" s="126" t="s">
        <v>8775</v>
      </c>
      <c r="D880" s="126">
        <v>1.5</v>
      </c>
      <c r="E880" s="31">
        <f t="shared" si="39"/>
        <v>30</v>
      </c>
      <c r="F880" s="12">
        <f t="shared" si="40"/>
        <v>15</v>
      </c>
      <c r="G880" s="12">
        <f t="shared" si="41"/>
        <v>15</v>
      </c>
    </row>
    <row r="881" spans="1:7" ht="20.25" customHeight="1">
      <c r="A881" s="29">
        <v>878</v>
      </c>
      <c r="B881" s="126" t="s">
        <v>9295</v>
      </c>
      <c r="C881" s="126" t="s">
        <v>8775</v>
      </c>
      <c r="D881" s="126">
        <v>1.8</v>
      </c>
      <c r="E881" s="31">
        <f t="shared" si="39"/>
        <v>36</v>
      </c>
      <c r="F881" s="12">
        <f t="shared" si="40"/>
        <v>18</v>
      </c>
      <c r="G881" s="12">
        <f t="shared" si="41"/>
        <v>18</v>
      </c>
    </row>
    <row r="882" spans="1:7" ht="20.25" customHeight="1">
      <c r="A882" s="29">
        <v>879</v>
      </c>
      <c r="B882" s="126" t="s">
        <v>2297</v>
      </c>
      <c r="C882" s="126" t="s">
        <v>8775</v>
      </c>
      <c r="D882" s="126">
        <v>1.9</v>
      </c>
      <c r="E882" s="31">
        <f t="shared" si="39"/>
        <v>38</v>
      </c>
      <c r="F882" s="12">
        <f t="shared" si="40"/>
        <v>19</v>
      </c>
      <c r="G882" s="12">
        <f t="shared" si="41"/>
        <v>19</v>
      </c>
    </row>
    <row r="883" spans="1:7" ht="20.25" customHeight="1">
      <c r="A883" s="29">
        <v>880</v>
      </c>
      <c r="B883" s="126" t="s">
        <v>8776</v>
      </c>
      <c r="C883" s="126" t="s">
        <v>8775</v>
      </c>
      <c r="D883" s="126">
        <v>1.5</v>
      </c>
      <c r="E883" s="31">
        <f t="shared" si="39"/>
        <v>30</v>
      </c>
      <c r="F883" s="12">
        <f t="shared" si="40"/>
        <v>15</v>
      </c>
      <c r="G883" s="12">
        <f t="shared" si="41"/>
        <v>15</v>
      </c>
    </row>
    <row r="884" spans="1:7" ht="20.25" customHeight="1">
      <c r="A884" s="29">
        <v>881</v>
      </c>
      <c r="B884" s="126" t="s">
        <v>8777</v>
      </c>
      <c r="C884" s="126" t="s">
        <v>8775</v>
      </c>
      <c r="D884" s="126">
        <v>2</v>
      </c>
      <c r="E884" s="31">
        <f t="shared" si="39"/>
        <v>40</v>
      </c>
      <c r="F884" s="12">
        <f t="shared" si="40"/>
        <v>20</v>
      </c>
      <c r="G884" s="12">
        <f t="shared" si="41"/>
        <v>20</v>
      </c>
    </row>
    <row r="885" spans="1:7" ht="20.25" customHeight="1">
      <c r="A885" s="29">
        <v>882</v>
      </c>
      <c r="B885" s="126" t="s">
        <v>8747</v>
      </c>
      <c r="C885" s="126" t="s">
        <v>8775</v>
      </c>
      <c r="D885" s="126">
        <v>1.5</v>
      </c>
      <c r="E885" s="31">
        <f t="shared" si="39"/>
        <v>30</v>
      </c>
      <c r="F885" s="12">
        <f t="shared" si="40"/>
        <v>15</v>
      </c>
      <c r="G885" s="12">
        <f t="shared" si="41"/>
        <v>15</v>
      </c>
    </row>
    <row r="886" spans="1:7" ht="20.25" customHeight="1">
      <c r="A886" s="29">
        <v>883</v>
      </c>
      <c r="B886" s="126" t="s">
        <v>8778</v>
      </c>
      <c r="C886" s="126" t="s">
        <v>8775</v>
      </c>
      <c r="D886" s="126">
        <v>1</v>
      </c>
      <c r="E886" s="31">
        <f t="shared" si="39"/>
        <v>20</v>
      </c>
      <c r="F886" s="12">
        <f t="shared" si="40"/>
        <v>10</v>
      </c>
      <c r="G886" s="12">
        <f t="shared" si="41"/>
        <v>10</v>
      </c>
    </row>
    <row r="887" spans="1:7" ht="20.25" customHeight="1">
      <c r="A887" s="29">
        <v>884</v>
      </c>
      <c r="B887" s="126" t="s">
        <v>8779</v>
      </c>
      <c r="C887" s="126" t="s">
        <v>8775</v>
      </c>
      <c r="D887" s="126">
        <v>1.9</v>
      </c>
      <c r="E887" s="31">
        <f t="shared" si="39"/>
        <v>38</v>
      </c>
      <c r="F887" s="12">
        <f t="shared" si="40"/>
        <v>19</v>
      </c>
      <c r="G887" s="12">
        <f t="shared" si="41"/>
        <v>19</v>
      </c>
    </row>
    <row r="888" spans="1:7" ht="20.25" customHeight="1">
      <c r="A888" s="29">
        <v>885</v>
      </c>
      <c r="B888" s="126" t="s">
        <v>8780</v>
      </c>
      <c r="C888" s="126" t="s">
        <v>8775</v>
      </c>
      <c r="D888" s="126">
        <v>1.5</v>
      </c>
      <c r="E888" s="31">
        <f t="shared" si="39"/>
        <v>30</v>
      </c>
      <c r="F888" s="12">
        <f t="shared" si="40"/>
        <v>15</v>
      </c>
      <c r="G888" s="12">
        <f t="shared" si="41"/>
        <v>15</v>
      </c>
    </row>
    <row r="889" spans="1:7" ht="20.25" customHeight="1">
      <c r="A889" s="29">
        <v>886</v>
      </c>
      <c r="B889" s="126" t="s">
        <v>8781</v>
      </c>
      <c r="C889" s="126" t="s">
        <v>8775</v>
      </c>
      <c r="D889" s="126">
        <v>1.5</v>
      </c>
      <c r="E889" s="31">
        <f t="shared" si="39"/>
        <v>30</v>
      </c>
      <c r="F889" s="12">
        <f t="shared" si="40"/>
        <v>15</v>
      </c>
      <c r="G889" s="12">
        <f t="shared" si="41"/>
        <v>15</v>
      </c>
    </row>
    <row r="890" spans="1:7" ht="20.25" customHeight="1">
      <c r="A890" s="29">
        <v>887</v>
      </c>
      <c r="B890" s="126" t="s">
        <v>8782</v>
      </c>
      <c r="C890" s="126" t="s">
        <v>8775</v>
      </c>
      <c r="D890" s="126">
        <v>2.1</v>
      </c>
      <c r="E890" s="31">
        <f t="shared" si="39"/>
        <v>42</v>
      </c>
      <c r="F890" s="12">
        <f t="shared" si="40"/>
        <v>21</v>
      </c>
      <c r="G890" s="12">
        <f t="shared" si="41"/>
        <v>21</v>
      </c>
    </row>
    <row r="891" spans="1:7" ht="20.25" customHeight="1">
      <c r="A891" s="29">
        <v>888</v>
      </c>
      <c r="B891" s="126" t="s">
        <v>8783</v>
      </c>
      <c r="C891" s="126" t="s">
        <v>8775</v>
      </c>
      <c r="D891" s="126">
        <v>2.1</v>
      </c>
      <c r="E891" s="31">
        <f t="shared" si="39"/>
        <v>42</v>
      </c>
      <c r="F891" s="12">
        <f t="shared" si="40"/>
        <v>21</v>
      </c>
      <c r="G891" s="12">
        <f t="shared" si="41"/>
        <v>21</v>
      </c>
    </row>
    <row r="892" spans="1:7" ht="20.25" customHeight="1">
      <c r="A892" s="29">
        <v>889</v>
      </c>
      <c r="B892" s="126" t="s">
        <v>8784</v>
      </c>
      <c r="C892" s="126" t="s">
        <v>8775</v>
      </c>
      <c r="D892" s="126">
        <v>1.5</v>
      </c>
      <c r="E892" s="31">
        <f t="shared" si="39"/>
        <v>30</v>
      </c>
      <c r="F892" s="12">
        <f t="shared" si="40"/>
        <v>15</v>
      </c>
      <c r="G892" s="12">
        <f t="shared" si="41"/>
        <v>15</v>
      </c>
    </row>
    <row r="893" spans="1:7" ht="20.25" customHeight="1">
      <c r="A893" s="29">
        <v>890</v>
      </c>
      <c r="B893" s="126" t="s">
        <v>8785</v>
      </c>
      <c r="C893" s="126" t="s">
        <v>8775</v>
      </c>
      <c r="D893" s="126">
        <v>0.8</v>
      </c>
      <c r="E893" s="31">
        <f t="shared" si="39"/>
        <v>16</v>
      </c>
      <c r="F893" s="12">
        <f t="shared" si="40"/>
        <v>8</v>
      </c>
      <c r="G893" s="12">
        <f t="shared" si="41"/>
        <v>8</v>
      </c>
    </row>
    <row r="894" spans="1:7" ht="20.25" customHeight="1">
      <c r="A894" s="29">
        <v>891</v>
      </c>
      <c r="B894" s="126" t="s">
        <v>607</v>
      </c>
      <c r="C894" s="126" t="s">
        <v>8775</v>
      </c>
      <c r="D894" s="126">
        <v>1.5</v>
      </c>
      <c r="E894" s="31">
        <f t="shared" si="39"/>
        <v>30</v>
      </c>
      <c r="F894" s="12">
        <f t="shared" si="40"/>
        <v>15</v>
      </c>
      <c r="G894" s="12">
        <f t="shared" si="41"/>
        <v>15</v>
      </c>
    </row>
    <row r="895" spans="1:7" ht="20.25" customHeight="1">
      <c r="A895" s="29">
        <v>892</v>
      </c>
      <c r="B895" s="126" t="s">
        <v>8786</v>
      </c>
      <c r="C895" s="126" t="s">
        <v>8775</v>
      </c>
      <c r="D895" s="126">
        <v>2.8</v>
      </c>
      <c r="E895" s="31">
        <f t="shared" si="39"/>
        <v>56</v>
      </c>
      <c r="F895" s="12">
        <f t="shared" si="40"/>
        <v>28</v>
      </c>
      <c r="G895" s="12">
        <f t="shared" si="41"/>
        <v>28</v>
      </c>
    </row>
    <row r="896" spans="1:7" ht="20.25" customHeight="1">
      <c r="A896" s="29">
        <v>893</v>
      </c>
      <c r="B896" s="126" t="s">
        <v>8787</v>
      </c>
      <c r="C896" s="126" t="s">
        <v>8775</v>
      </c>
      <c r="D896" s="126">
        <v>2.5</v>
      </c>
      <c r="E896" s="31">
        <f t="shared" si="39"/>
        <v>50</v>
      </c>
      <c r="F896" s="12">
        <f t="shared" si="40"/>
        <v>25</v>
      </c>
      <c r="G896" s="12">
        <f t="shared" si="41"/>
        <v>25</v>
      </c>
    </row>
    <row r="897" spans="1:7" ht="20.25" customHeight="1">
      <c r="A897" s="29">
        <v>894</v>
      </c>
      <c r="B897" s="126" t="s">
        <v>8788</v>
      </c>
      <c r="C897" s="126" t="s">
        <v>8775</v>
      </c>
      <c r="D897" s="126">
        <v>1.5</v>
      </c>
      <c r="E897" s="31">
        <f t="shared" si="39"/>
        <v>30</v>
      </c>
      <c r="F897" s="12">
        <f t="shared" si="40"/>
        <v>15</v>
      </c>
      <c r="G897" s="12">
        <f t="shared" si="41"/>
        <v>15</v>
      </c>
    </row>
    <row r="898" spans="1:7" ht="20.25" customHeight="1">
      <c r="A898" s="29">
        <v>895</v>
      </c>
      <c r="B898" s="126" t="s">
        <v>8789</v>
      </c>
      <c r="C898" s="126" t="s">
        <v>8775</v>
      </c>
      <c r="D898" s="126">
        <v>1.2</v>
      </c>
      <c r="E898" s="31">
        <f t="shared" si="39"/>
        <v>24</v>
      </c>
      <c r="F898" s="12">
        <f t="shared" si="40"/>
        <v>12</v>
      </c>
      <c r="G898" s="12">
        <f t="shared" si="41"/>
        <v>12</v>
      </c>
    </row>
    <row r="899" spans="1:7" ht="20.25" customHeight="1">
      <c r="A899" s="29">
        <v>896</v>
      </c>
      <c r="B899" s="126" t="s">
        <v>8790</v>
      </c>
      <c r="C899" s="126" t="s">
        <v>8775</v>
      </c>
      <c r="D899" s="126">
        <v>1</v>
      </c>
      <c r="E899" s="31">
        <f t="shared" si="39"/>
        <v>20</v>
      </c>
      <c r="F899" s="12">
        <f t="shared" si="40"/>
        <v>10</v>
      </c>
      <c r="G899" s="12">
        <f t="shared" si="41"/>
        <v>10</v>
      </c>
    </row>
    <row r="900" spans="1:7" ht="20.25" customHeight="1">
      <c r="A900" s="29">
        <v>897</v>
      </c>
      <c r="B900" s="126" t="s">
        <v>8791</v>
      </c>
      <c r="C900" s="126" t="s">
        <v>8775</v>
      </c>
      <c r="D900" s="126">
        <v>1.7</v>
      </c>
      <c r="E900" s="31">
        <f t="shared" ref="E900:E963" si="42">D900*20</f>
        <v>34</v>
      </c>
      <c r="F900" s="12">
        <f t="shared" si="40"/>
        <v>17</v>
      </c>
      <c r="G900" s="12">
        <f t="shared" si="41"/>
        <v>17</v>
      </c>
    </row>
    <row r="901" spans="1:7" ht="20.25" customHeight="1">
      <c r="A901" s="29">
        <v>898</v>
      </c>
      <c r="B901" s="126" t="s">
        <v>8792</v>
      </c>
      <c r="C901" s="126" t="s">
        <v>8775</v>
      </c>
      <c r="D901" s="126">
        <v>1.9</v>
      </c>
      <c r="E901" s="31">
        <f t="shared" si="42"/>
        <v>38</v>
      </c>
      <c r="F901" s="12">
        <f t="shared" ref="F901:F964" si="43">D901*10</f>
        <v>19</v>
      </c>
      <c r="G901" s="12">
        <f t="shared" ref="G901:G964" si="44">D901*10</f>
        <v>19</v>
      </c>
    </row>
    <row r="902" spans="1:7" ht="20.25" customHeight="1">
      <c r="A902" s="29">
        <v>899</v>
      </c>
      <c r="B902" s="126" t="s">
        <v>8793</v>
      </c>
      <c r="C902" s="126" t="s">
        <v>8775</v>
      </c>
      <c r="D902" s="126">
        <v>0.8</v>
      </c>
      <c r="E902" s="31">
        <f t="shared" si="42"/>
        <v>16</v>
      </c>
      <c r="F902" s="12">
        <f t="shared" si="43"/>
        <v>8</v>
      </c>
      <c r="G902" s="12">
        <f t="shared" si="44"/>
        <v>8</v>
      </c>
    </row>
    <row r="903" spans="1:7" ht="20.25" customHeight="1">
      <c r="A903" s="29">
        <v>900</v>
      </c>
      <c r="B903" s="126" t="s">
        <v>8794</v>
      </c>
      <c r="C903" s="126" t="s">
        <v>8775</v>
      </c>
      <c r="D903" s="126">
        <v>1.2</v>
      </c>
      <c r="E903" s="31">
        <f t="shared" si="42"/>
        <v>24</v>
      </c>
      <c r="F903" s="12">
        <f t="shared" si="43"/>
        <v>12</v>
      </c>
      <c r="G903" s="12">
        <f t="shared" si="44"/>
        <v>12</v>
      </c>
    </row>
    <row r="904" spans="1:7" ht="20.25" customHeight="1">
      <c r="A904" s="29">
        <v>901</v>
      </c>
      <c r="B904" s="126" t="s">
        <v>4046</v>
      </c>
      <c r="C904" s="126" t="s">
        <v>8775</v>
      </c>
      <c r="D904" s="126">
        <v>2.6</v>
      </c>
      <c r="E904" s="31">
        <f t="shared" si="42"/>
        <v>52</v>
      </c>
      <c r="F904" s="12">
        <f t="shared" si="43"/>
        <v>26</v>
      </c>
      <c r="G904" s="12">
        <f t="shared" si="44"/>
        <v>26</v>
      </c>
    </row>
    <row r="905" spans="1:7" ht="20.25" customHeight="1">
      <c r="A905" s="29">
        <v>902</v>
      </c>
      <c r="B905" s="126" t="s">
        <v>8795</v>
      </c>
      <c r="C905" s="126" t="s">
        <v>8775</v>
      </c>
      <c r="D905" s="126">
        <v>2</v>
      </c>
      <c r="E905" s="31">
        <f t="shared" si="42"/>
        <v>40</v>
      </c>
      <c r="F905" s="12">
        <f t="shared" si="43"/>
        <v>20</v>
      </c>
      <c r="G905" s="12">
        <f t="shared" si="44"/>
        <v>20</v>
      </c>
    </row>
    <row r="906" spans="1:7" ht="20.25" customHeight="1">
      <c r="A906" s="29">
        <v>903</v>
      </c>
      <c r="B906" s="126" t="s">
        <v>8796</v>
      </c>
      <c r="C906" s="126" t="s">
        <v>8775</v>
      </c>
      <c r="D906" s="126">
        <v>3.4</v>
      </c>
      <c r="E906" s="31">
        <f t="shared" si="42"/>
        <v>68</v>
      </c>
      <c r="F906" s="12">
        <f t="shared" si="43"/>
        <v>34</v>
      </c>
      <c r="G906" s="12">
        <f t="shared" si="44"/>
        <v>34</v>
      </c>
    </row>
    <row r="907" spans="1:7" ht="20.25" customHeight="1">
      <c r="A907" s="29">
        <v>904</v>
      </c>
      <c r="B907" s="126" t="s">
        <v>2891</v>
      </c>
      <c r="C907" s="126" t="s">
        <v>8775</v>
      </c>
      <c r="D907" s="126">
        <v>1.6</v>
      </c>
      <c r="E907" s="31">
        <f t="shared" si="42"/>
        <v>32</v>
      </c>
      <c r="F907" s="12">
        <f t="shared" si="43"/>
        <v>16</v>
      </c>
      <c r="G907" s="12">
        <f t="shared" si="44"/>
        <v>16</v>
      </c>
    </row>
    <row r="908" spans="1:7" ht="20.25" customHeight="1">
      <c r="A908" s="29">
        <v>905</v>
      </c>
      <c r="B908" s="126" t="s">
        <v>8797</v>
      </c>
      <c r="C908" s="126" t="s">
        <v>8775</v>
      </c>
      <c r="D908" s="126">
        <v>1.9</v>
      </c>
      <c r="E908" s="31">
        <f t="shared" si="42"/>
        <v>38</v>
      </c>
      <c r="F908" s="12">
        <f t="shared" si="43"/>
        <v>19</v>
      </c>
      <c r="G908" s="12">
        <f t="shared" si="44"/>
        <v>19</v>
      </c>
    </row>
    <row r="909" spans="1:7" ht="20.25" customHeight="1">
      <c r="A909" s="29">
        <v>906</v>
      </c>
      <c r="B909" s="126" t="s">
        <v>8798</v>
      </c>
      <c r="C909" s="126" t="s">
        <v>8775</v>
      </c>
      <c r="D909" s="126">
        <v>3.8</v>
      </c>
      <c r="E909" s="31">
        <f t="shared" si="42"/>
        <v>76</v>
      </c>
      <c r="F909" s="12">
        <f t="shared" si="43"/>
        <v>38</v>
      </c>
      <c r="G909" s="12">
        <f t="shared" si="44"/>
        <v>38</v>
      </c>
    </row>
    <row r="910" spans="1:7" ht="20.25" customHeight="1">
      <c r="A910" s="29">
        <v>907</v>
      </c>
      <c r="B910" s="126" t="s">
        <v>8799</v>
      </c>
      <c r="C910" s="126" t="s">
        <v>8775</v>
      </c>
      <c r="D910" s="126">
        <v>1.3</v>
      </c>
      <c r="E910" s="31">
        <f t="shared" si="42"/>
        <v>26</v>
      </c>
      <c r="F910" s="12">
        <f t="shared" si="43"/>
        <v>13</v>
      </c>
      <c r="G910" s="12">
        <f t="shared" si="44"/>
        <v>13</v>
      </c>
    </row>
    <row r="911" spans="1:7" ht="20.25" customHeight="1">
      <c r="A911" s="29">
        <v>908</v>
      </c>
      <c r="B911" s="126" t="s">
        <v>8800</v>
      </c>
      <c r="C911" s="126" t="s">
        <v>8775</v>
      </c>
      <c r="D911" s="126">
        <v>2.5</v>
      </c>
      <c r="E911" s="31">
        <f t="shared" si="42"/>
        <v>50</v>
      </c>
      <c r="F911" s="12">
        <f t="shared" si="43"/>
        <v>25</v>
      </c>
      <c r="G911" s="12">
        <f t="shared" si="44"/>
        <v>25</v>
      </c>
    </row>
    <row r="912" spans="1:7" ht="20.25" customHeight="1">
      <c r="A912" s="29">
        <v>909</v>
      </c>
      <c r="B912" s="126" t="s">
        <v>8801</v>
      </c>
      <c r="C912" s="126" t="s">
        <v>8775</v>
      </c>
      <c r="D912" s="126">
        <v>2.6</v>
      </c>
      <c r="E912" s="31">
        <f t="shared" si="42"/>
        <v>52</v>
      </c>
      <c r="F912" s="12">
        <f t="shared" si="43"/>
        <v>26</v>
      </c>
      <c r="G912" s="12">
        <f t="shared" si="44"/>
        <v>26</v>
      </c>
    </row>
    <row r="913" spans="1:7" ht="20.25" customHeight="1">
      <c r="A913" s="29">
        <v>910</v>
      </c>
      <c r="B913" s="126" t="s">
        <v>8802</v>
      </c>
      <c r="C913" s="126" t="s">
        <v>8775</v>
      </c>
      <c r="D913" s="126">
        <v>1.6</v>
      </c>
      <c r="E913" s="31">
        <f t="shared" si="42"/>
        <v>32</v>
      </c>
      <c r="F913" s="12">
        <f t="shared" si="43"/>
        <v>16</v>
      </c>
      <c r="G913" s="12">
        <f t="shared" si="44"/>
        <v>16</v>
      </c>
    </row>
    <row r="914" spans="1:7" ht="20.25" customHeight="1">
      <c r="A914" s="29">
        <v>911</v>
      </c>
      <c r="B914" s="126" t="s">
        <v>6598</v>
      </c>
      <c r="C914" s="126" t="s">
        <v>8775</v>
      </c>
      <c r="D914" s="126">
        <v>1.6</v>
      </c>
      <c r="E914" s="31">
        <f t="shared" si="42"/>
        <v>32</v>
      </c>
      <c r="F914" s="12">
        <f t="shared" si="43"/>
        <v>16</v>
      </c>
      <c r="G914" s="12">
        <f t="shared" si="44"/>
        <v>16</v>
      </c>
    </row>
    <row r="915" spans="1:7" ht="20.25" customHeight="1">
      <c r="A915" s="29">
        <v>912</v>
      </c>
      <c r="B915" s="126" t="s">
        <v>2582</v>
      </c>
      <c r="C915" s="126" t="s">
        <v>8775</v>
      </c>
      <c r="D915" s="126">
        <v>2.2000000000000002</v>
      </c>
      <c r="E915" s="31">
        <f t="shared" si="42"/>
        <v>44</v>
      </c>
      <c r="F915" s="12">
        <f t="shared" si="43"/>
        <v>22</v>
      </c>
      <c r="G915" s="12">
        <f t="shared" si="44"/>
        <v>22</v>
      </c>
    </row>
    <row r="916" spans="1:7" ht="20.25" customHeight="1">
      <c r="A916" s="29">
        <v>913</v>
      </c>
      <c r="B916" s="126" t="s">
        <v>8803</v>
      </c>
      <c r="C916" s="126" t="s">
        <v>8775</v>
      </c>
      <c r="D916" s="126">
        <v>1.2</v>
      </c>
      <c r="E916" s="31">
        <f t="shared" si="42"/>
        <v>24</v>
      </c>
      <c r="F916" s="12">
        <f t="shared" si="43"/>
        <v>12</v>
      </c>
      <c r="G916" s="12">
        <f t="shared" si="44"/>
        <v>12</v>
      </c>
    </row>
    <row r="917" spans="1:7" ht="20.25" customHeight="1">
      <c r="A917" s="29">
        <v>914</v>
      </c>
      <c r="B917" s="126" t="s">
        <v>4070</v>
      </c>
      <c r="C917" s="126" t="s">
        <v>8775</v>
      </c>
      <c r="D917" s="126">
        <v>2.2000000000000002</v>
      </c>
      <c r="E917" s="31">
        <f t="shared" si="42"/>
        <v>44</v>
      </c>
      <c r="F917" s="12">
        <f t="shared" si="43"/>
        <v>22</v>
      </c>
      <c r="G917" s="12">
        <f t="shared" si="44"/>
        <v>22</v>
      </c>
    </row>
    <row r="918" spans="1:7" ht="20.25" customHeight="1">
      <c r="A918" s="29">
        <v>915</v>
      </c>
      <c r="B918" s="126" t="s">
        <v>1134</v>
      </c>
      <c r="C918" s="126" t="s">
        <v>8775</v>
      </c>
      <c r="D918" s="126">
        <v>1.6</v>
      </c>
      <c r="E918" s="31">
        <f t="shared" si="42"/>
        <v>32</v>
      </c>
      <c r="F918" s="12">
        <f t="shared" si="43"/>
        <v>16</v>
      </c>
      <c r="G918" s="12">
        <f t="shared" si="44"/>
        <v>16</v>
      </c>
    </row>
    <row r="919" spans="1:7" ht="20.25" customHeight="1">
      <c r="A919" s="29">
        <v>916</v>
      </c>
      <c r="B919" s="126" t="s">
        <v>8804</v>
      </c>
      <c r="C919" s="126" t="s">
        <v>8775</v>
      </c>
      <c r="D919" s="126">
        <v>1.6</v>
      </c>
      <c r="E919" s="31">
        <f t="shared" si="42"/>
        <v>32</v>
      </c>
      <c r="F919" s="12">
        <f t="shared" si="43"/>
        <v>16</v>
      </c>
      <c r="G919" s="12">
        <f t="shared" si="44"/>
        <v>16</v>
      </c>
    </row>
    <row r="920" spans="1:7" ht="20.25" customHeight="1">
      <c r="A920" s="29">
        <v>917</v>
      </c>
      <c r="B920" s="126" t="s">
        <v>8805</v>
      </c>
      <c r="C920" s="126" t="s">
        <v>8775</v>
      </c>
      <c r="D920" s="126">
        <v>2.2000000000000002</v>
      </c>
      <c r="E920" s="31">
        <f t="shared" si="42"/>
        <v>44</v>
      </c>
      <c r="F920" s="12">
        <f t="shared" si="43"/>
        <v>22</v>
      </c>
      <c r="G920" s="12">
        <f t="shared" si="44"/>
        <v>22</v>
      </c>
    </row>
    <row r="921" spans="1:7" ht="20.25" customHeight="1">
      <c r="A921" s="29">
        <v>918</v>
      </c>
      <c r="B921" s="126" t="s">
        <v>8806</v>
      </c>
      <c r="C921" s="126" t="s">
        <v>8775</v>
      </c>
      <c r="D921" s="126">
        <v>1.2</v>
      </c>
      <c r="E921" s="31">
        <f t="shared" si="42"/>
        <v>24</v>
      </c>
      <c r="F921" s="12">
        <f t="shared" si="43"/>
        <v>12</v>
      </c>
      <c r="G921" s="12">
        <f t="shared" si="44"/>
        <v>12</v>
      </c>
    </row>
    <row r="922" spans="1:7" ht="20.25" customHeight="1">
      <c r="A922" s="29">
        <v>919</v>
      </c>
      <c r="B922" s="126" t="s">
        <v>8807</v>
      </c>
      <c r="C922" s="126" t="s">
        <v>8775</v>
      </c>
      <c r="D922" s="126">
        <v>2.1</v>
      </c>
      <c r="E922" s="31">
        <f t="shared" si="42"/>
        <v>42</v>
      </c>
      <c r="F922" s="12">
        <f t="shared" si="43"/>
        <v>21</v>
      </c>
      <c r="G922" s="12">
        <f t="shared" si="44"/>
        <v>21</v>
      </c>
    </row>
    <row r="923" spans="1:7" ht="20.25" customHeight="1">
      <c r="A923" s="29">
        <v>920</v>
      </c>
      <c r="B923" s="126" t="s">
        <v>8808</v>
      </c>
      <c r="C923" s="126" t="s">
        <v>8775</v>
      </c>
      <c r="D923" s="126">
        <v>2.2000000000000002</v>
      </c>
      <c r="E923" s="31">
        <f t="shared" si="42"/>
        <v>44</v>
      </c>
      <c r="F923" s="12">
        <f t="shared" si="43"/>
        <v>22</v>
      </c>
      <c r="G923" s="12">
        <f t="shared" si="44"/>
        <v>22</v>
      </c>
    </row>
    <row r="924" spans="1:7" ht="20.25" customHeight="1">
      <c r="A924" s="29">
        <v>921</v>
      </c>
      <c r="B924" s="126" t="s">
        <v>8809</v>
      </c>
      <c r="C924" s="126" t="s">
        <v>8775</v>
      </c>
      <c r="D924" s="126">
        <v>2</v>
      </c>
      <c r="E924" s="31">
        <f t="shared" si="42"/>
        <v>40</v>
      </c>
      <c r="F924" s="12">
        <f t="shared" si="43"/>
        <v>20</v>
      </c>
      <c r="G924" s="12">
        <f t="shared" si="44"/>
        <v>20</v>
      </c>
    </row>
    <row r="925" spans="1:7" ht="20.25" customHeight="1">
      <c r="A925" s="29">
        <v>922</v>
      </c>
      <c r="B925" s="126" t="s">
        <v>8810</v>
      </c>
      <c r="C925" s="126" t="s">
        <v>8775</v>
      </c>
      <c r="D925" s="126">
        <v>2.1</v>
      </c>
      <c r="E925" s="31">
        <f t="shared" si="42"/>
        <v>42</v>
      </c>
      <c r="F925" s="12">
        <f t="shared" si="43"/>
        <v>21</v>
      </c>
      <c r="G925" s="12">
        <f t="shared" si="44"/>
        <v>21</v>
      </c>
    </row>
    <row r="926" spans="1:7" ht="20.25" customHeight="1">
      <c r="A926" s="29">
        <v>923</v>
      </c>
      <c r="B926" s="126" t="s">
        <v>8811</v>
      </c>
      <c r="C926" s="126" t="s">
        <v>8775</v>
      </c>
      <c r="D926" s="126">
        <v>0.8</v>
      </c>
      <c r="E926" s="31">
        <f t="shared" si="42"/>
        <v>16</v>
      </c>
      <c r="F926" s="12">
        <f t="shared" si="43"/>
        <v>8</v>
      </c>
      <c r="G926" s="12">
        <f t="shared" si="44"/>
        <v>8</v>
      </c>
    </row>
    <row r="927" spans="1:7" ht="20.25" customHeight="1">
      <c r="A927" s="29">
        <v>924</v>
      </c>
      <c r="B927" s="126" t="s">
        <v>8812</v>
      </c>
      <c r="C927" s="126" t="s">
        <v>8775</v>
      </c>
      <c r="D927" s="126">
        <v>0.8</v>
      </c>
      <c r="E927" s="31">
        <f t="shared" si="42"/>
        <v>16</v>
      </c>
      <c r="F927" s="12">
        <f t="shared" si="43"/>
        <v>8</v>
      </c>
      <c r="G927" s="12">
        <f t="shared" si="44"/>
        <v>8</v>
      </c>
    </row>
    <row r="928" spans="1:7" ht="20.25" customHeight="1">
      <c r="A928" s="29">
        <v>925</v>
      </c>
      <c r="B928" s="126" t="s">
        <v>8813</v>
      </c>
      <c r="C928" s="126" t="s">
        <v>8775</v>
      </c>
      <c r="D928" s="126">
        <v>2.1</v>
      </c>
      <c r="E928" s="31">
        <f t="shared" si="42"/>
        <v>42</v>
      </c>
      <c r="F928" s="12">
        <f t="shared" si="43"/>
        <v>21</v>
      </c>
      <c r="G928" s="12">
        <f t="shared" si="44"/>
        <v>21</v>
      </c>
    </row>
    <row r="929" spans="1:7" ht="20.25" customHeight="1">
      <c r="A929" s="29">
        <v>926</v>
      </c>
      <c r="B929" s="126" t="s">
        <v>8814</v>
      </c>
      <c r="C929" s="126" t="s">
        <v>8775</v>
      </c>
      <c r="D929" s="126">
        <v>2.1</v>
      </c>
      <c r="E929" s="31">
        <f t="shared" si="42"/>
        <v>42</v>
      </c>
      <c r="F929" s="12">
        <f t="shared" si="43"/>
        <v>21</v>
      </c>
      <c r="G929" s="12">
        <f t="shared" si="44"/>
        <v>21</v>
      </c>
    </row>
    <row r="930" spans="1:7" ht="20.25" customHeight="1">
      <c r="A930" s="29">
        <v>927</v>
      </c>
      <c r="B930" s="126" t="s">
        <v>8815</v>
      </c>
      <c r="C930" s="126" t="s">
        <v>8775</v>
      </c>
      <c r="D930" s="126">
        <v>0.6</v>
      </c>
      <c r="E930" s="31">
        <f t="shared" si="42"/>
        <v>12</v>
      </c>
      <c r="F930" s="12">
        <f t="shared" si="43"/>
        <v>6</v>
      </c>
      <c r="G930" s="12">
        <f t="shared" si="44"/>
        <v>6</v>
      </c>
    </row>
    <row r="931" spans="1:7" ht="20.25" customHeight="1">
      <c r="A931" s="29">
        <v>928</v>
      </c>
      <c r="B931" s="126" t="s">
        <v>8816</v>
      </c>
      <c r="C931" s="126" t="s">
        <v>8775</v>
      </c>
      <c r="D931" s="126">
        <v>2.2000000000000002</v>
      </c>
      <c r="E931" s="31">
        <f t="shared" si="42"/>
        <v>44</v>
      </c>
      <c r="F931" s="12">
        <f t="shared" si="43"/>
        <v>22</v>
      </c>
      <c r="G931" s="12">
        <f t="shared" si="44"/>
        <v>22</v>
      </c>
    </row>
    <row r="932" spans="1:7" ht="20.25" customHeight="1">
      <c r="A932" s="29">
        <v>929</v>
      </c>
      <c r="B932" s="126" t="s">
        <v>8817</v>
      </c>
      <c r="C932" s="126" t="s">
        <v>8775</v>
      </c>
      <c r="D932" s="126">
        <v>0.5</v>
      </c>
      <c r="E932" s="31">
        <f t="shared" si="42"/>
        <v>10</v>
      </c>
      <c r="F932" s="12">
        <f t="shared" si="43"/>
        <v>5</v>
      </c>
      <c r="G932" s="12">
        <f t="shared" si="44"/>
        <v>5</v>
      </c>
    </row>
    <row r="933" spans="1:7" ht="20.25" customHeight="1">
      <c r="A933" s="29">
        <v>930</v>
      </c>
      <c r="B933" s="126" t="s">
        <v>8818</v>
      </c>
      <c r="C933" s="126" t="s">
        <v>8819</v>
      </c>
      <c r="D933" s="126">
        <v>0.5</v>
      </c>
      <c r="E933" s="31">
        <f t="shared" si="42"/>
        <v>10</v>
      </c>
      <c r="F933" s="12">
        <f t="shared" si="43"/>
        <v>5</v>
      </c>
      <c r="G933" s="12">
        <f t="shared" si="44"/>
        <v>5</v>
      </c>
    </row>
    <row r="934" spans="1:7" ht="20.25" customHeight="1">
      <c r="A934" s="29">
        <v>931</v>
      </c>
      <c r="B934" s="126" t="s">
        <v>8820</v>
      </c>
      <c r="C934" s="126" t="s">
        <v>8819</v>
      </c>
      <c r="D934" s="126">
        <v>0.8</v>
      </c>
      <c r="E934" s="31">
        <f t="shared" si="42"/>
        <v>16</v>
      </c>
      <c r="F934" s="12">
        <f t="shared" si="43"/>
        <v>8</v>
      </c>
      <c r="G934" s="12">
        <f t="shared" si="44"/>
        <v>8</v>
      </c>
    </row>
    <row r="935" spans="1:7" ht="20.25" customHeight="1">
      <c r="A935" s="29">
        <v>932</v>
      </c>
      <c r="B935" s="126" t="s">
        <v>8821</v>
      </c>
      <c r="C935" s="126" t="s">
        <v>8819</v>
      </c>
      <c r="D935" s="126">
        <v>0.6</v>
      </c>
      <c r="E935" s="31">
        <f t="shared" si="42"/>
        <v>12</v>
      </c>
      <c r="F935" s="12">
        <f t="shared" si="43"/>
        <v>6</v>
      </c>
      <c r="G935" s="12">
        <f t="shared" si="44"/>
        <v>6</v>
      </c>
    </row>
    <row r="936" spans="1:7" ht="20.25" customHeight="1">
      <c r="A936" s="29">
        <v>933</v>
      </c>
      <c r="B936" s="126" t="s">
        <v>5302</v>
      </c>
      <c r="C936" s="126" t="s">
        <v>8822</v>
      </c>
      <c r="D936" s="126">
        <v>1.3</v>
      </c>
      <c r="E936" s="31">
        <f t="shared" si="42"/>
        <v>26</v>
      </c>
      <c r="F936" s="12">
        <f t="shared" si="43"/>
        <v>13</v>
      </c>
      <c r="G936" s="12">
        <f t="shared" si="44"/>
        <v>13</v>
      </c>
    </row>
    <row r="937" spans="1:7" ht="20.25" customHeight="1">
      <c r="A937" s="29">
        <v>934</v>
      </c>
      <c r="B937" s="126" t="s">
        <v>5320</v>
      </c>
      <c r="C937" s="126" t="s">
        <v>8822</v>
      </c>
      <c r="D937" s="126">
        <v>0.6</v>
      </c>
      <c r="E937" s="31">
        <f t="shared" si="42"/>
        <v>12</v>
      </c>
      <c r="F937" s="12">
        <f t="shared" si="43"/>
        <v>6</v>
      </c>
      <c r="G937" s="12">
        <f t="shared" si="44"/>
        <v>6</v>
      </c>
    </row>
    <row r="938" spans="1:7" ht="20.25" customHeight="1">
      <c r="A938" s="29">
        <v>935</v>
      </c>
      <c r="B938" s="126" t="s">
        <v>8823</v>
      </c>
      <c r="C938" s="126" t="s">
        <v>8822</v>
      </c>
      <c r="D938" s="126">
        <v>1</v>
      </c>
      <c r="E938" s="31">
        <f t="shared" si="42"/>
        <v>20</v>
      </c>
      <c r="F938" s="12">
        <f t="shared" si="43"/>
        <v>10</v>
      </c>
      <c r="G938" s="12">
        <f t="shared" si="44"/>
        <v>10</v>
      </c>
    </row>
    <row r="939" spans="1:7" ht="20.25" customHeight="1">
      <c r="A939" s="29">
        <v>936</v>
      </c>
      <c r="B939" s="126" t="s">
        <v>8824</v>
      </c>
      <c r="C939" s="126" t="s">
        <v>8822</v>
      </c>
      <c r="D939" s="126">
        <v>1.3</v>
      </c>
      <c r="E939" s="31">
        <f t="shared" si="42"/>
        <v>26</v>
      </c>
      <c r="F939" s="12">
        <f t="shared" si="43"/>
        <v>13</v>
      </c>
      <c r="G939" s="12">
        <f t="shared" si="44"/>
        <v>13</v>
      </c>
    </row>
    <row r="940" spans="1:7" ht="20.25" customHeight="1">
      <c r="A940" s="29">
        <v>937</v>
      </c>
      <c r="B940" s="126" t="s">
        <v>3469</v>
      </c>
      <c r="C940" s="126" t="s">
        <v>8822</v>
      </c>
      <c r="D940" s="126">
        <v>1.8</v>
      </c>
      <c r="E940" s="31">
        <f t="shared" si="42"/>
        <v>36</v>
      </c>
      <c r="F940" s="12">
        <f t="shared" si="43"/>
        <v>18</v>
      </c>
      <c r="G940" s="12">
        <f t="shared" si="44"/>
        <v>18</v>
      </c>
    </row>
    <row r="941" spans="1:7" ht="20.25" customHeight="1">
      <c r="A941" s="29">
        <v>938</v>
      </c>
      <c r="B941" s="126" t="s">
        <v>9549</v>
      </c>
      <c r="C941" s="126" t="s">
        <v>8822</v>
      </c>
      <c r="D941" s="126">
        <v>1.5</v>
      </c>
      <c r="E941" s="31">
        <f t="shared" si="42"/>
        <v>30</v>
      </c>
      <c r="F941" s="12">
        <f t="shared" si="43"/>
        <v>15</v>
      </c>
      <c r="G941" s="12">
        <f t="shared" si="44"/>
        <v>15</v>
      </c>
    </row>
    <row r="942" spans="1:7" ht="20.25" customHeight="1">
      <c r="A942" s="29">
        <v>939</v>
      </c>
      <c r="B942" s="126" t="s">
        <v>8825</v>
      </c>
      <c r="C942" s="126" t="s">
        <v>8822</v>
      </c>
      <c r="D942" s="126">
        <v>1.6</v>
      </c>
      <c r="E942" s="31">
        <f t="shared" si="42"/>
        <v>32</v>
      </c>
      <c r="F942" s="12">
        <f t="shared" si="43"/>
        <v>16</v>
      </c>
      <c r="G942" s="12">
        <f t="shared" si="44"/>
        <v>16</v>
      </c>
    </row>
    <row r="943" spans="1:7" ht="20.25" customHeight="1">
      <c r="A943" s="29">
        <v>940</v>
      </c>
      <c r="B943" s="126" t="s">
        <v>8826</v>
      </c>
      <c r="C943" s="126" t="s">
        <v>8822</v>
      </c>
      <c r="D943" s="126">
        <v>1.1000000000000001</v>
      </c>
      <c r="E943" s="31">
        <f t="shared" si="42"/>
        <v>22</v>
      </c>
      <c r="F943" s="12">
        <f t="shared" si="43"/>
        <v>11</v>
      </c>
      <c r="G943" s="12">
        <f t="shared" si="44"/>
        <v>11</v>
      </c>
    </row>
    <row r="944" spans="1:7" ht="20.25" customHeight="1">
      <c r="A944" s="29">
        <v>941</v>
      </c>
      <c r="B944" s="126" t="s">
        <v>8827</v>
      </c>
      <c r="C944" s="126" t="s">
        <v>8822</v>
      </c>
      <c r="D944" s="126">
        <v>1.9</v>
      </c>
      <c r="E944" s="31">
        <f t="shared" si="42"/>
        <v>38</v>
      </c>
      <c r="F944" s="12">
        <f t="shared" si="43"/>
        <v>19</v>
      </c>
      <c r="G944" s="12">
        <f t="shared" si="44"/>
        <v>19</v>
      </c>
    </row>
    <row r="945" spans="1:7" ht="20.25" customHeight="1">
      <c r="A945" s="29">
        <v>942</v>
      </c>
      <c r="B945" s="126" t="s">
        <v>8828</v>
      </c>
      <c r="C945" s="126" t="s">
        <v>8829</v>
      </c>
      <c r="D945" s="126">
        <v>0.7</v>
      </c>
      <c r="E945" s="31">
        <f t="shared" si="42"/>
        <v>14</v>
      </c>
      <c r="F945" s="12">
        <f t="shared" si="43"/>
        <v>7</v>
      </c>
      <c r="G945" s="12">
        <f t="shared" si="44"/>
        <v>7</v>
      </c>
    </row>
    <row r="946" spans="1:7" ht="20.25" customHeight="1">
      <c r="A946" s="29">
        <v>943</v>
      </c>
      <c r="B946" s="126" t="s">
        <v>8830</v>
      </c>
      <c r="C946" s="126" t="s">
        <v>8829</v>
      </c>
      <c r="D946" s="126">
        <v>0.3</v>
      </c>
      <c r="E946" s="31">
        <f t="shared" si="42"/>
        <v>6</v>
      </c>
      <c r="F946" s="12">
        <f t="shared" si="43"/>
        <v>3</v>
      </c>
      <c r="G946" s="12">
        <f t="shared" si="44"/>
        <v>3</v>
      </c>
    </row>
    <row r="947" spans="1:7" ht="20.25" customHeight="1">
      <c r="A947" s="29">
        <v>944</v>
      </c>
      <c r="B947" s="126" t="s">
        <v>8831</v>
      </c>
      <c r="C947" s="126" t="s">
        <v>8829</v>
      </c>
      <c r="D947" s="126">
        <v>0.2</v>
      </c>
      <c r="E947" s="31">
        <f t="shared" si="42"/>
        <v>4</v>
      </c>
      <c r="F947" s="12">
        <f t="shared" si="43"/>
        <v>2</v>
      </c>
      <c r="G947" s="12">
        <f t="shared" si="44"/>
        <v>2</v>
      </c>
    </row>
    <row r="948" spans="1:7" ht="20.25" customHeight="1">
      <c r="A948" s="29">
        <v>945</v>
      </c>
      <c r="B948" s="126" t="s">
        <v>8832</v>
      </c>
      <c r="C948" s="126" t="s">
        <v>8829</v>
      </c>
      <c r="D948" s="126">
        <v>0.2</v>
      </c>
      <c r="E948" s="31">
        <f t="shared" si="42"/>
        <v>4</v>
      </c>
      <c r="F948" s="12">
        <f t="shared" si="43"/>
        <v>2</v>
      </c>
      <c r="G948" s="12">
        <f t="shared" si="44"/>
        <v>2</v>
      </c>
    </row>
    <row r="949" spans="1:7" ht="20.25" customHeight="1">
      <c r="A949" s="29">
        <v>946</v>
      </c>
      <c r="B949" s="126" t="s">
        <v>8833</v>
      </c>
      <c r="C949" s="126" t="s">
        <v>8829</v>
      </c>
      <c r="D949" s="126">
        <v>1.4</v>
      </c>
      <c r="E949" s="31">
        <f t="shared" si="42"/>
        <v>28</v>
      </c>
      <c r="F949" s="12">
        <f t="shared" si="43"/>
        <v>14</v>
      </c>
      <c r="G949" s="12">
        <f t="shared" si="44"/>
        <v>14</v>
      </c>
    </row>
    <row r="950" spans="1:7" ht="20.25" customHeight="1">
      <c r="A950" s="29">
        <v>947</v>
      </c>
      <c r="B950" s="126" t="s">
        <v>8834</v>
      </c>
      <c r="C950" s="126" t="s">
        <v>8835</v>
      </c>
      <c r="D950" s="126">
        <v>0.4</v>
      </c>
      <c r="E950" s="31">
        <f t="shared" si="42"/>
        <v>8</v>
      </c>
      <c r="F950" s="12">
        <f t="shared" si="43"/>
        <v>4</v>
      </c>
      <c r="G950" s="12">
        <f t="shared" si="44"/>
        <v>4</v>
      </c>
    </row>
    <row r="951" spans="1:7" ht="20.25" customHeight="1">
      <c r="A951" s="29">
        <v>948</v>
      </c>
      <c r="B951" s="126" t="s">
        <v>8836</v>
      </c>
      <c r="C951" s="126" t="s">
        <v>8835</v>
      </c>
      <c r="D951" s="126">
        <v>1.5</v>
      </c>
      <c r="E951" s="31">
        <f t="shared" si="42"/>
        <v>30</v>
      </c>
      <c r="F951" s="12">
        <f t="shared" si="43"/>
        <v>15</v>
      </c>
      <c r="G951" s="12">
        <f t="shared" si="44"/>
        <v>15</v>
      </c>
    </row>
    <row r="952" spans="1:7" ht="20.25" customHeight="1">
      <c r="A952" s="29">
        <v>949</v>
      </c>
      <c r="B952" s="126" t="s">
        <v>8837</v>
      </c>
      <c r="C952" s="126" t="s">
        <v>8835</v>
      </c>
      <c r="D952" s="126">
        <v>1.2</v>
      </c>
      <c r="E952" s="31">
        <f t="shared" si="42"/>
        <v>24</v>
      </c>
      <c r="F952" s="12">
        <f t="shared" si="43"/>
        <v>12</v>
      </c>
      <c r="G952" s="12">
        <f t="shared" si="44"/>
        <v>12</v>
      </c>
    </row>
    <row r="953" spans="1:7" ht="20.25" customHeight="1">
      <c r="A953" s="29">
        <v>950</v>
      </c>
      <c r="B953" s="126" t="s">
        <v>2552</v>
      </c>
      <c r="C953" s="126" t="s">
        <v>8835</v>
      </c>
      <c r="D953" s="126">
        <v>0.5</v>
      </c>
      <c r="E953" s="31">
        <f t="shared" si="42"/>
        <v>10</v>
      </c>
      <c r="F953" s="12">
        <f t="shared" si="43"/>
        <v>5</v>
      </c>
      <c r="G953" s="12">
        <f t="shared" si="44"/>
        <v>5</v>
      </c>
    </row>
    <row r="954" spans="1:7" ht="20.25" customHeight="1">
      <c r="A954" s="29">
        <v>951</v>
      </c>
      <c r="B954" s="126" t="s">
        <v>8838</v>
      </c>
      <c r="C954" s="126" t="s">
        <v>8835</v>
      </c>
      <c r="D954" s="126">
        <v>0.4</v>
      </c>
      <c r="E954" s="31">
        <f t="shared" si="42"/>
        <v>8</v>
      </c>
      <c r="F954" s="12">
        <f t="shared" si="43"/>
        <v>4</v>
      </c>
      <c r="G954" s="12">
        <f t="shared" si="44"/>
        <v>4</v>
      </c>
    </row>
    <row r="955" spans="1:7" ht="20.25" customHeight="1">
      <c r="A955" s="29">
        <v>952</v>
      </c>
      <c r="B955" s="126" t="s">
        <v>8839</v>
      </c>
      <c r="C955" s="126" t="s">
        <v>8835</v>
      </c>
      <c r="D955" s="126">
        <v>0.3</v>
      </c>
      <c r="E955" s="31">
        <f t="shared" si="42"/>
        <v>6</v>
      </c>
      <c r="F955" s="12">
        <f t="shared" si="43"/>
        <v>3</v>
      </c>
      <c r="G955" s="12">
        <f t="shared" si="44"/>
        <v>3</v>
      </c>
    </row>
    <row r="956" spans="1:7" ht="20.25" customHeight="1">
      <c r="A956" s="29">
        <v>953</v>
      </c>
      <c r="B956" s="126" t="s">
        <v>8840</v>
      </c>
      <c r="C956" s="126" t="s">
        <v>8835</v>
      </c>
      <c r="D956" s="126">
        <v>1.4</v>
      </c>
      <c r="E956" s="31">
        <f t="shared" si="42"/>
        <v>28</v>
      </c>
      <c r="F956" s="12">
        <f t="shared" si="43"/>
        <v>14</v>
      </c>
      <c r="G956" s="12">
        <f t="shared" si="44"/>
        <v>14</v>
      </c>
    </row>
    <row r="957" spans="1:7" ht="20.25" customHeight="1">
      <c r="A957" s="29">
        <v>954</v>
      </c>
      <c r="B957" s="126" t="s">
        <v>8841</v>
      </c>
      <c r="C957" s="126" t="s">
        <v>8835</v>
      </c>
      <c r="D957" s="126">
        <v>0.4</v>
      </c>
      <c r="E957" s="31">
        <f t="shared" si="42"/>
        <v>8</v>
      </c>
      <c r="F957" s="12">
        <f t="shared" si="43"/>
        <v>4</v>
      </c>
      <c r="G957" s="12">
        <f t="shared" si="44"/>
        <v>4</v>
      </c>
    </row>
    <row r="958" spans="1:7" ht="20.25" customHeight="1">
      <c r="A958" s="29">
        <v>955</v>
      </c>
      <c r="B958" s="126" t="s">
        <v>8842</v>
      </c>
      <c r="C958" s="126" t="s">
        <v>8835</v>
      </c>
      <c r="D958" s="126">
        <v>0.5</v>
      </c>
      <c r="E958" s="31">
        <f t="shared" si="42"/>
        <v>10</v>
      </c>
      <c r="F958" s="12">
        <f t="shared" si="43"/>
        <v>5</v>
      </c>
      <c r="G958" s="12">
        <f t="shared" si="44"/>
        <v>5</v>
      </c>
    </row>
    <row r="959" spans="1:7" ht="20.25" customHeight="1">
      <c r="A959" s="29">
        <v>956</v>
      </c>
      <c r="B959" s="126" t="s">
        <v>8843</v>
      </c>
      <c r="C959" s="126" t="s">
        <v>8835</v>
      </c>
      <c r="D959" s="126">
        <v>0.2</v>
      </c>
      <c r="E959" s="31">
        <f t="shared" si="42"/>
        <v>4</v>
      </c>
      <c r="F959" s="12">
        <f t="shared" si="43"/>
        <v>2</v>
      </c>
      <c r="G959" s="12">
        <f t="shared" si="44"/>
        <v>2</v>
      </c>
    </row>
    <row r="960" spans="1:7" ht="20.25" customHeight="1">
      <c r="A960" s="29">
        <v>957</v>
      </c>
      <c r="B960" s="126" t="s">
        <v>8844</v>
      </c>
      <c r="C960" s="126" t="s">
        <v>8835</v>
      </c>
      <c r="D960" s="126">
        <v>1.7</v>
      </c>
      <c r="E960" s="31">
        <f t="shared" si="42"/>
        <v>34</v>
      </c>
      <c r="F960" s="12">
        <f t="shared" si="43"/>
        <v>17</v>
      </c>
      <c r="G960" s="12">
        <f t="shared" si="44"/>
        <v>17</v>
      </c>
    </row>
    <row r="961" spans="1:7" ht="20.25" customHeight="1">
      <c r="A961" s="29">
        <v>958</v>
      </c>
      <c r="B961" s="126" t="s">
        <v>8845</v>
      </c>
      <c r="C961" s="126" t="s">
        <v>8835</v>
      </c>
      <c r="D961" s="126">
        <v>0.2</v>
      </c>
      <c r="E961" s="31">
        <f t="shared" si="42"/>
        <v>4</v>
      </c>
      <c r="F961" s="12">
        <f t="shared" si="43"/>
        <v>2</v>
      </c>
      <c r="G961" s="12">
        <f t="shared" si="44"/>
        <v>2</v>
      </c>
    </row>
    <row r="962" spans="1:7" ht="20.25" customHeight="1">
      <c r="A962" s="29">
        <v>959</v>
      </c>
      <c r="B962" s="126" t="s">
        <v>8846</v>
      </c>
      <c r="C962" s="126" t="s">
        <v>8835</v>
      </c>
      <c r="D962" s="126">
        <v>1.5</v>
      </c>
      <c r="E962" s="31">
        <f t="shared" si="42"/>
        <v>30</v>
      </c>
      <c r="F962" s="12">
        <f t="shared" si="43"/>
        <v>15</v>
      </c>
      <c r="G962" s="12">
        <f t="shared" si="44"/>
        <v>15</v>
      </c>
    </row>
    <row r="963" spans="1:7" ht="20.25" customHeight="1">
      <c r="A963" s="29">
        <v>960</v>
      </c>
      <c r="B963" s="126" t="s">
        <v>8847</v>
      </c>
      <c r="C963" s="126" t="s">
        <v>8848</v>
      </c>
      <c r="D963" s="126">
        <v>0.5</v>
      </c>
      <c r="E963" s="31">
        <f t="shared" si="42"/>
        <v>10</v>
      </c>
      <c r="F963" s="12">
        <f t="shared" si="43"/>
        <v>5</v>
      </c>
      <c r="G963" s="12">
        <f t="shared" si="44"/>
        <v>5</v>
      </c>
    </row>
    <row r="964" spans="1:7" ht="20.25" customHeight="1">
      <c r="A964" s="29">
        <v>961</v>
      </c>
      <c r="B964" s="126" t="s">
        <v>8849</v>
      </c>
      <c r="C964" s="126" t="s">
        <v>8848</v>
      </c>
      <c r="D964" s="126">
        <v>1</v>
      </c>
      <c r="E964" s="31">
        <f t="shared" ref="E964:E1027" si="45">D964*20</f>
        <v>20</v>
      </c>
      <c r="F964" s="12">
        <f t="shared" si="43"/>
        <v>10</v>
      </c>
      <c r="G964" s="12">
        <f t="shared" si="44"/>
        <v>10</v>
      </c>
    </row>
    <row r="965" spans="1:7" ht="20.25" customHeight="1">
      <c r="A965" s="29">
        <v>962</v>
      </c>
      <c r="B965" s="126" t="s">
        <v>8850</v>
      </c>
      <c r="C965" s="126" t="s">
        <v>8851</v>
      </c>
      <c r="D965" s="126">
        <v>0.3</v>
      </c>
      <c r="E965" s="31">
        <f t="shared" si="45"/>
        <v>6</v>
      </c>
      <c r="F965" s="12">
        <f t="shared" ref="F965:F1028" si="46">D965*10</f>
        <v>3</v>
      </c>
      <c r="G965" s="12">
        <f t="shared" ref="G965:G1028" si="47">D965*10</f>
        <v>3</v>
      </c>
    </row>
    <row r="966" spans="1:7" ht="20.25" customHeight="1">
      <c r="A966" s="29">
        <v>963</v>
      </c>
      <c r="B966" s="126" t="s">
        <v>8852</v>
      </c>
      <c r="C966" s="126" t="s">
        <v>8851</v>
      </c>
      <c r="D966" s="126">
        <v>0.3</v>
      </c>
      <c r="E966" s="31">
        <f t="shared" si="45"/>
        <v>6</v>
      </c>
      <c r="F966" s="12">
        <f t="shared" si="46"/>
        <v>3</v>
      </c>
      <c r="G966" s="12">
        <f t="shared" si="47"/>
        <v>3</v>
      </c>
    </row>
    <row r="967" spans="1:7" ht="20.25" customHeight="1">
      <c r="A967" s="29">
        <v>964</v>
      </c>
      <c r="B967" s="126" t="s">
        <v>8853</v>
      </c>
      <c r="C967" s="126" t="s">
        <v>8851</v>
      </c>
      <c r="D967" s="126">
        <v>1</v>
      </c>
      <c r="E967" s="31">
        <f t="shared" si="45"/>
        <v>20</v>
      </c>
      <c r="F967" s="12">
        <f t="shared" si="46"/>
        <v>10</v>
      </c>
      <c r="G967" s="12">
        <f t="shared" si="47"/>
        <v>10</v>
      </c>
    </row>
    <row r="968" spans="1:7" ht="20.25" customHeight="1">
      <c r="A968" s="29">
        <v>965</v>
      </c>
      <c r="B968" s="126" t="s">
        <v>8854</v>
      </c>
      <c r="C968" s="126" t="s">
        <v>8851</v>
      </c>
      <c r="D968" s="126">
        <v>1</v>
      </c>
      <c r="E968" s="31">
        <f t="shared" si="45"/>
        <v>20</v>
      </c>
      <c r="F968" s="12">
        <f t="shared" si="46"/>
        <v>10</v>
      </c>
      <c r="G968" s="12">
        <f t="shared" si="47"/>
        <v>10</v>
      </c>
    </row>
    <row r="969" spans="1:7" ht="20.25" customHeight="1">
      <c r="A969" s="29">
        <v>966</v>
      </c>
      <c r="B969" s="126" t="s">
        <v>8855</v>
      </c>
      <c r="C969" s="126" t="s">
        <v>8851</v>
      </c>
      <c r="D969" s="126">
        <v>1.1000000000000001</v>
      </c>
      <c r="E969" s="31">
        <f t="shared" si="45"/>
        <v>22</v>
      </c>
      <c r="F969" s="12">
        <f t="shared" si="46"/>
        <v>11</v>
      </c>
      <c r="G969" s="12">
        <f t="shared" si="47"/>
        <v>11</v>
      </c>
    </row>
    <row r="970" spans="1:7" ht="20.25" customHeight="1">
      <c r="A970" s="29">
        <v>967</v>
      </c>
      <c r="B970" s="126" t="s">
        <v>8856</v>
      </c>
      <c r="C970" s="126" t="s">
        <v>8851</v>
      </c>
      <c r="D970" s="126">
        <v>1.7</v>
      </c>
      <c r="E970" s="31">
        <f t="shared" si="45"/>
        <v>34</v>
      </c>
      <c r="F970" s="12">
        <f t="shared" si="46"/>
        <v>17</v>
      </c>
      <c r="G970" s="12">
        <f t="shared" si="47"/>
        <v>17</v>
      </c>
    </row>
    <row r="971" spans="1:7" ht="20.25" customHeight="1">
      <c r="A971" s="29">
        <v>968</v>
      </c>
      <c r="B971" s="126" t="s">
        <v>8857</v>
      </c>
      <c r="C971" s="126" t="s">
        <v>8851</v>
      </c>
      <c r="D971" s="126">
        <v>1.3</v>
      </c>
      <c r="E971" s="31">
        <f t="shared" si="45"/>
        <v>26</v>
      </c>
      <c r="F971" s="12">
        <f t="shared" si="46"/>
        <v>13</v>
      </c>
      <c r="G971" s="12">
        <f t="shared" si="47"/>
        <v>13</v>
      </c>
    </row>
    <row r="972" spans="1:7" ht="20.25" customHeight="1">
      <c r="A972" s="29">
        <v>969</v>
      </c>
      <c r="B972" s="126" t="s">
        <v>8858</v>
      </c>
      <c r="C972" s="126" t="s">
        <v>8851</v>
      </c>
      <c r="D972" s="126">
        <v>1</v>
      </c>
      <c r="E972" s="31">
        <f t="shared" si="45"/>
        <v>20</v>
      </c>
      <c r="F972" s="12">
        <f t="shared" si="46"/>
        <v>10</v>
      </c>
      <c r="G972" s="12">
        <f t="shared" si="47"/>
        <v>10</v>
      </c>
    </row>
    <row r="973" spans="1:7" ht="20.25" customHeight="1">
      <c r="A973" s="29">
        <v>970</v>
      </c>
      <c r="B973" s="126" t="s">
        <v>8859</v>
      </c>
      <c r="C973" s="126" t="s">
        <v>8851</v>
      </c>
      <c r="D973" s="126">
        <v>0.7</v>
      </c>
      <c r="E973" s="31">
        <f t="shared" si="45"/>
        <v>14</v>
      </c>
      <c r="F973" s="12">
        <f t="shared" si="46"/>
        <v>7</v>
      </c>
      <c r="G973" s="12">
        <f t="shared" si="47"/>
        <v>7</v>
      </c>
    </row>
    <row r="974" spans="1:7" ht="20.25" customHeight="1">
      <c r="A974" s="29">
        <v>971</v>
      </c>
      <c r="B974" s="126" t="s">
        <v>8860</v>
      </c>
      <c r="C974" s="126" t="s">
        <v>8851</v>
      </c>
      <c r="D974" s="126">
        <v>0.4</v>
      </c>
      <c r="E974" s="31">
        <f t="shared" si="45"/>
        <v>8</v>
      </c>
      <c r="F974" s="12">
        <f t="shared" si="46"/>
        <v>4</v>
      </c>
      <c r="G974" s="12">
        <f t="shared" si="47"/>
        <v>4</v>
      </c>
    </row>
    <row r="975" spans="1:7" ht="20.25" customHeight="1">
      <c r="A975" s="29">
        <v>972</v>
      </c>
      <c r="B975" s="126" t="s">
        <v>8861</v>
      </c>
      <c r="C975" s="126" t="s">
        <v>8851</v>
      </c>
      <c r="D975" s="126">
        <v>0.7</v>
      </c>
      <c r="E975" s="31">
        <f t="shared" si="45"/>
        <v>14</v>
      </c>
      <c r="F975" s="12">
        <f t="shared" si="46"/>
        <v>7</v>
      </c>
      <c r="G975" s="12">
        <f t="shared" si="47"/>
        <v>7</v>
      </c>
    </row>
    <row r="976" spans="1:7" ht="20.25" customHeight="1">
      <c r="A976" s="29">
        <v>973</v>
      </c>
      <c r="B976" s="126" t="s">
        <v>8862</v>
      </c>
      <c r="C976" s="126" t="s">
        <v>8851</v>
      </c>
      <c r="D976" s="126">
        <v>0.4</v>
      </c>
      <c r="E976" s="31">
        <f t="shared" si="45"/>
        <v>8</v>
      </c>
      <c r="F976" s="12">
        <f t="shared" si="46"/>
        <v>4</v>
      </c>
      <c r="G976" s="12">
        <f t="shared" si="47"/>
        <v>4</v>
      </c>
    </row>
    <row r="977" spans="1:7" ht="20.25" customHeight="1">
      <c r="A977" s="29">
        <v>974</v>
      </c>
      <c r="B977" s="126" t="s">
        <v>8863</v>
      </c>
      <c r="C977" s="126" t="s">
        <v>8851</v>
      </c>
      <c r="D977" s="126">
        <v>0.5</v>
      </c>
      <c r="E977" s="31">
        <f t="shared" si="45"/>
        <v>10</v>
      </c>
      <c r="F977" s="12">
        <f t="shared" si="46"/>
        <v>5</v>
      </c>
      <c r="G977" s="12">
        <f t="shared" si="47"/>
        <v>5</v>
      </c>
    </row>
    <row r="978" spans="1:7" ht="20.25" customHeight="1">
      <c r="A978" s="29">
        <v>975</v>
      </c>
      <c r="B978" s="126" t="s">
        <v>8864</v>
      </c>
      <c r="C978" s="126" t="s">
        <v>8851</v>
      </c>
      <c r="D978" s="126">
        <v>0.3</v>
      </c>
      <c r="E978" s="31">
        <f t="shared" si="45"/>
        <v>6</v>
      </c>
      <c r="F978" s="12">
        <f t="shared" si="46"/>
        <v>3</v>
      </c>
      <c r="G978" s="12">
        <f t="shared" si="47"/>
        <v>3</v>
      </c>
    </row>
    <row r="979" spans="1:7" ht="20.25" customHeight="1">
      <c r="A979" s="29">
        <v>976</v>
      </c>
      <c r="B979" s="126" t="s">
        <v>8865</v>
      </c>
      <c r="C979" s="126" t="s">
        <v>8866</v>
      </c>
      <c r="D979" s="126">
        <v>0.4</v>
      </c>
      <c r="E979" s="31">
        <f t="shared" si="45"/>
        <v>8</v>
      </c>
      <c r="F979" s="12">
        <f t="shared" si="46"/>
        <v>4</v>
      </c>
      <c r="G979" s="12">
        <f t="shared" si="47"/>
        <v>4</v>
      </c>
    </row>
    <row r="980" spans="1:7" ht="20.25" customHeight="1">
      <c r="A980" s="29">
        <v>977</v>
      </c>
      <c r="B980" s="126" t="s">
        <v>8867</v>
      </c>
      <c r="C980" s="126" t="s">
        <v>8866</v>
      </c>
      <c r="D980" s="126">
        <v>0.4</v>
      </c>
      <c r="E980" s="31">
        <f t="shared" si="45"/>
        <v>8</v>
      </c>
      <c r="F980" s="12">
        <f t="shared" si="46"/>
        <v>4</v>
      </c>
      <c r="G980" s="12">
        <f t="shared" si="47"/>
        <v>4</v>
      </c>
    </row>
    <row r="981" spans="1:7" ht="20.25" customHeight="1">
      <c r="A981" s="29">
        <v>978</v>
      </c>
      <c r="B981" s="126" t="s">
        <v>8868</v>
      </c>
      <c r="C981" s="126" t="s">
        <v>8866</v>
      </c>
      <c r="D981" s="126">
        <v>0.4</v>
      </c>
      <c r="E981" s="31">
        <f t="shared" si="45"/>
        <v>8</v>
      </c>
      <c r="F981" s="12">
        <f t="shared" si="46"/>
        <v>4</v>
      </c>
      <c r="G981" s="12">
        <f t="shared" si="47"/>
        <v>4</v>
      </c>
    </row>
    <row r="982" spans="1:7" ht="20.25" customHeight="1">
      <c r="A982" s="29">
        <v>979</v>
      </c>
      <c r="B982" s="126" t="s">
        <v>8869</v>
      </c>
      <c r="C982" s="126" t="s">
        <v>8866</v>
      </c>
      <c r="D982" s="126">
        <v>0.5</v>
      </c>
      <c r="E982" s="31">
        <f t="shared" si="45"/>
        <v>10</v>
      </c>
      <c r="F982" s="12">
        <f t="shared" si="46"/>
        <v>5</v>
      </c>
      <c r="G982" s="12">
        <f t="shared" si="47"/>
        <v>5</v>
      </c>
    </row>
    <row r="983" spans="1:7" ht="20.25" customHeight="1">
      <c r="A983" s="29">
        <v>980</v>
      </c>
      <c r="B983" s="126" t="s">
        <v>6964</v>
      </c>
      <c r="C983" s="126" t="s">
        <v>8866</v>
      </c>
      <c r="D983" s="126">
        <v>0.4</v>
      </c>
      <c r="E983" s="31">
        <f t="shared" si="45"/>
        <v>8</v>
      </c>
      <c r="F983" s="12">
        <f t="shared" si="46"/>
        <v>4</v>
      </c>
      <c r="G983" s="12">
        <f t="shared" si="47"/>
        <v>4</v>
      </c>
    </row>
    <row r="984" spans="1:7" ht="20.25" customHeight="1">
      <c r="A984" s="29">
        <v>981</v>
      </c>
      <c r="B984" s="126" t="s">
        <v>8870</v>
      </c>
      <c r="C984" s="126" t="s">
        <v>8866</v>
      </c>
      <c r="D984" s="126">
        <v>0.1</v>
      </c>
      <c r="E984" s="31">
        <f t="shared" si="45"/>
        <v>2</v>
      </c>
      <c r="F984" s="12">
        <f t="shared" si="46"/>
        <v>1</v>
      </c>
      <c r="G984" s="12">
        <f t="shared" si="47"/>
        <v>1</v>
      </c>
    </row>
    <row r="985" spans="1:7" ht="20.25" customHeight="1">
      <c r="A985" s="29">
        <v>982</v>
      </c>
      <c r="B985" s="126" t="s">
        <v>8871</v>
      </c>
      <c r="C985" s="126" t="s">
        <v>8866</v>
      </c>
      <c r="D985" s="126">
        <v>0.8</v>
      </c>
      <c r="E985" s="31">
        <f t="shared" si="45"/>
        <v>16</v>
      </c>
      <c r="F985" s="12">
        <f t="shared" si="46"/>
        <v>8</v>
      </c>
      <c r="G985" s="12">
        <f t="shared" si="47"/>
        <v>8</v>
      </c>
    </row>
    <row r="986" spans="1:7" ht="20.25" customHeight="1">
      <c r="A986" s="29">
        <v>983</v>
      </c>
      <c r="B986" s="126" t="s">
        <v>8872</v>
      </c>
      <c r="C986" s="126" t="s">
        <v>8866</v>
      </c>
      <c r="D986" s="126">
        <v>1</v>
      </c>
      <c r="E986" s="31">
        <f t="shared" si="45"/>
        <v>20</v>
      </c>
      <c r="F986" s="12">
        <f t="shared" si="46"/>
        <v>10</v>
      </c>
      <c r="G986" s="12">
        <f t="shared" si="47"/>
        <v>10</v>
      </c>
    </row>
    <row r="987" spans="1:7" ht="20.25" customHeight="1">
      <c r="A987" s="29">
        <v>984</v>
      </c>
      <c r="B987" s="126" t="s">
        <v>8873</v>
      </c>
      <c r="C987" s="126" t="s">
        <v>8866</v>
      </c>
      <c r="D987" s="126">
        <v>0.4</v>
      </c>
      <c r="E987" s="31">
        <f t="shared" si="45"/>
        <v>8</v>
      </c>
      <c r="F987" s="12">
        <f t="shared" si="46"/>
        <v>4</v>
      </c>
      <c r="G987" s="12">
        <f t="shared" si="47"/>
        <v>4</v>
      </c>
    </row>
    <row r="988" spans="1:7" ht="20.25" customHeight="1">
      <c r="A988" s="29">
        <v>985</v>
      </c>
      <c r="B988" s="126" t="s">
        <v>8874</v>
      </c>
      <c r="C988" s="126" t="s">
        <v>8866</v>
      </c>
      <c r="D988" s="126">
        <v>0.2</v>
      </c>
      <c r="E988" s="31">
        <f t="shared" si="45"/>
        <v>4</v>
      </c>
      <c r="F988" s="12">
        <f t="shared" si="46"/>
        <v>2</v>
      </c>
      <c r="G988" s="12">
        <f t="shared" si="47"/>
        <v>2</v>
      </c>
    </row>
    <row r="989" spans="1:7" ht="20.25" customHeight="1">
      <c r="A989" s="29">
        <v>986</v>
      </c>
      <c r="B989" s="126" t="s">
        <v>8875</v>
      </c>
      <c r="C989" s="126" t="s">
        <v>8866</v>
      </c>
      <c r="D989" s="126">
        <v>0.1</v>
      </c>
      <c r="E989" s="31">
        <f t="shared" si="45"/>
        <v>2</v>
      </c>
      <c r="F989" s="12">
        <f t="shared" si="46"/>
        <v>1</v>
      </c>
      <c r="G989" s="12">
        <f t="shared" si="47"/>
        <v>1</v>
      </c>
    </row>
    <row r="990" spans="1:7" ht="20.25" customHeight="1">
      <c r="A990" s="29">
        <v>987</v>
      </c>
      <c r="B990" s="126" t="s">
        <v>8876</v>
      </c>
      <c r="C990" s="126" t="s">
        <v>8866</v>
      </c>
      <c r="D990" s="126">
        <v>0.2</v>
      </c>
      <c r="E990" s="31">
        <f t="shared" si="45"/>
        <v>4</v>
      </c>
      <c r="F990" s="12">
        <f t="shared" si="46"/>
        <v>2</v>
      </c>
      <c r="G990" s="12">
        <f t="shared" si="47"/>
        <v>2</v>
      </c>
    </row>
    <row r="991" spans="1:7" ht="20.25" customHeight="1">
      <c r="A991" s="29">
        <v>988</v>
      </c>
      <c r="B991" s="126" t="s">
        <v>8877</v>
      </c>
      <c r="C991" s="126" t="s">
        <v>8866</v>
      </c>
      <c r="D991" s="126">
        <v>0.2</v>
      </c>
      <c r="E991" s="31">
        <f t="shared" si="45"/>
        <v>4</v>
      </c>
      <c r="F991" s="12">
        <f t="shared" si="46"/>
        <v>2</v>
      </c>
      <c r="G991" s="12">
        <f t="shared" si="47"/>
        <v>2</v>
      </c>
    </row>
    <row r="992" spans="1:7" ht="20.25" customHeight="1">
      <c r="A992" s="29">
        <v>989</v>
      </c>
      <c r="B992" s="126" t="s">
        <v>2552</v>
      </c>
      <c r="C992" s="126" t="s">
        <v>8866</v>
      </c>
      <c r="D992" s="126">
        <v>0.1</v>
      </c>
      <c r="E992" s="31">
        <f t="shared" si="45"/>
        <v>2</v>
      </c>
      <c r="F992" s="12">
        <f t="shared" si="46"/>
        <v>1</v>
      </c>
      <c r="G992" s="12">
        <f t="shared" si="47"/>
        <v>1</v>
      </c>
    </row>
    <row r="993" spans="1:7" ht="20.25" customHeight="1">
      <c r="A993" s="29">
        <v>990</v>
      </c>
      <c r="B993" s="126" t="s">
        <v>8878</v>
      </c>
      <c r="C993" s="126" t="s">
        <v>8866</v>
      </c>
      <c r="D993" s="126">
        <v>0.8</v>
      </c>
      <c r="E993" s="31">
        <f t="shared" si="45"/>
        <v>16</v>
      </c>
      <c r="F993" s="12">
        <f t="shared" si="46"/>
        <v>8</v>
      </c>
      <c r="G993" s="12">
        <f t="shared" si="47"/>
        <v>8</v>
      </c>
    </row>
    <row r="994" spans="1:7" ht="20.25" customHeight="1">
      <c r="A994" s="29">
        <v>991</v>
      </c>
      <c r="B994" s="126" t="s">
        <v>8879</v>
      </c>
      <c r="C994" s="126" t="s">
        <v>8866</v>
      </c>
      <c r="D994" s="126">
        <v>1</v>
      </c>
      <c r="E994" s="31">
        <f t="shared" si="45"/>
        <v>20</v>
      </c>
      <c r="F994" s="12">
        <f t="shared" si="46"/>
        <v>10</v>
      </c>
      <c r="G994" s="12">
        <f t="shared" si="47"/>
        <v>10</v>
      </c>
    </row>
    <row r="995" spans="1:7" ht="20.25" customHeight="1">
      <c r="A995" s="29">
        <v>992</v>
      </c>
      <c r="B995" s="126" t="s">
        <v>8880</v>
      </c>
      <c r="C995" s="126" t="s">
        <v>8866</v>
      </c>
      <c r="D995" s="126">
        <v>0.3</v>
      </c>
      <c r="E995" s="31">
        <f t="shared" si="45"/>
        <v>6</v>
      </c>
      <c r="F995" s="12">
        <f t="shared" si="46"/>
        <v>3</v>
      </c>
      <c r="G995" s="12">
        <f t="shared" si="47"/>
        <v>3</v>
      </c>
    </row>
    <row r="996" spans="1:7" ht="20.25" customHeight="1">
      <c r="A996" s="29">
        <v>993</v>
      </c>
      <c r="B996" s="126" t="s">
        <v>8881</v>
      </c>
      <c r="C996" s="126" t="s">
        <v>8866</v>
      </c>
      <c r="D996" s="126">
        <v>0.5</v>
      </c>
      <c r="E996" s="31">
        <f t="shared" si="45"/>
        <v>10</v>
      </c>
      <c r="F996" s="12">
        <f t="shared" si="46"/>
        <v>5</v>
      </c>
      <c r="G996" s="12">
        <f t="shared" si="47"/>
        <v>5</v>
      </c>
    </row>
    <row r="997" spans="1:7" ht="20.25" customHeight="1">
      <c r="A997" s="29">
        <v>994</v>
      </c>
      <c r="B997" s="126" t="s">
        <v>8882</v>
      </c>
      <c r="C997" s="126" t="s">
        <v>8866</v>
      </c>
      <c r="D997" s="126">
        <v>0.1</v>
      </c>
      <c r="E997" s="31">
        <f t="shared" si="45"/>
        <v>2</v>
      </c>
      <c r="F997" s="12">
        <f t="shared" si="46"/>
        <v>1</v>
      </c>
      <c r="G997" s="12">
        <f t="shared" si="47"/>
        <v>1</v>
      </c>
    </row>
    <row r="998" spans="1:7" ht="20.25" customHeight="1">
      <c r="A998" s="29">
        <v>995</v>
      </c>
      <c r="B998" s="126" t="s">
        <v>10509</v>
      </c>
      <c r="C998" s="126" t="s">
        <v>8866</v>
      </c>
      <c r="D998" s="126">
        <v>0.5</v>
      </c>
      <c r="E998" s="31">
        <f t="shared" si="45"/>
        <v>10</v>
      </c>
      <c r="F998" s="12">
        <f t="shared" si="46"/>
        <v>5</v>
      </c>
      <c r="G998" s="12">
        <f t="shared" si="47"/>
        <v>5</v>
      </c>
    </row>
    <row r="999" spans="1:7" ht="20.25" customHeight="1">
      <c r="A999" s="29">
        <v>996</v>
      </c>
      <c r="B999" s="126" t="s">
        <v>4037</v>
      </c>
      <c r="C999" s="126" t="s">
        <v>8866</v>
      </c>
      <c r="D999" s="126">
        <v>0.6</v>
      </c>
      <c r="E999" s="31">
        <f t="shared" si="45"/>
        <v>12</v>
      </c>
      <c r="F999" s="12">
        <f t="shared" si="46"/>
        <v>6</v>
      </c>
      <c r="G999" s="12">
        <f t="shared" si="47"/>
        <v>6</v>
      </c>
    </row>
    <row r="1000" spans="1:7" ht="20.25" customHeight="1">
      <c r="A1000" s="29">
        <v>997</v>
      </c>
      <c r="B1000" s="126" t="s">
        <v>8883</v>
      </c>
      <c r="C1000" s="126" t="s">
        <v>8866</v>
      </c>
      <c r="D1000" s="126">
        <v>0.7</v>
      </c>
      <c r="E1000" s="31">
        <f t="shared" si="45"/>
        <v>14</v>
      </c>
      <c r="F1000" s="12">
        <f t="shared" si="46"/>
        <v>7</v>
      </c>
      <c r="G1000" s="12">
        <f t="shared" si="47"/>
        <v>7</v>
      </c>
    </row>
    <row r="1001" spans="1:7" ht="20.25" customHeight="1">
      <c r="A1001" s="29">
        <v>998</v>
      </c>
      <c r="B1001" s="126" t="s">
        <v>8884</v>
      </c>
      <c r="C1001" s="126" t="s">
        <v>8885</v>
      </c>
      <c r="D1001" s="126">
        <v>0.1</v>
      </c>
      <c r="E1001" s="31">
        <f t="shared" si="45"/>
        <v>2</v>
      </c>
      <c r="F1001" s="12">
        <f t="shared" si="46"/>
        <v>1</v>
      </c>
      <c r="G1001" s="12">
        <f t="shared" si="47"/>
        <v>1</v>
      </c>
    </row>
    <row r="1002" spans="1:7" ht="20.25" customHeight="1">
      <c r="A1002" s="29">
        <v>999</v>
      </c>
      <c r="B1002" s="126" t="s">
        <v>8886</v>
      </c>
      <c r="C1002" s="126" t="s">
        <v>8885</v>
      </c>
      <c r="D1002" s="126">
        <v>0.2</v>
      </c>
      <c r="E1002" s="31">
        <f t="shared" si="45"/>
        <v>4</v>
      </c>
      <c r="F1002" s="12">
        <f t="shared" si="46"/>
        <v>2</v>
      </c>
      <c r="G1002" s="12">
        <f t="shared" si="47"/>
        <v>2</v>
      </c>
    </row>
    <row r="1003" spans="1:7" ht="20.25" customHeight="1">
      <c r="A1003" s="29">
        <v>1000</v>
      </c>
      <c r="B1003" s="126" t="s">
        <v>8887</v>
      </c>
      <c r="C1003" s="126" t="s">
        <v>8885</v>
      </c>
      <c r="D1003" s="126">
        <v>1</v>
      </c>
      <c r="E1003" s="31">
        <f t="shared" si="45"/>
        <v>20</v>
      </c>
      <c r="F1003" s="12">
        <f t="shared" si="46"/>
        <v>10</v>
      </c>
      <c r="G1003" s="12">
        <f t="shared" si="47"/>
        <v>10</v>
      </c>
    </row>
    <row r="1004" spans="1:7" ht="20.25" customHeight="1">
      <c r="A1004" s="29">
        <v>1001</v>
      </c>
      <c r="B1004" s="126" t="s">
        <v>8888</v>
      </c>
      <c r="C1004" s="126" t="s">
        <v>8885</v>
      </c>
      <c r="D1004" s="126">
        <v>0.6</v>
      </c>
      <c r="E1004" s="31">
        <f t="shared" si="45"/>
        <v>12</v>
      </c>
      <c r="F1004" s="12">
        <f t="shared" si="46"/>
        <v>6</v>
      </c>
      <c r="G1004" s="12">
        <f t="shared" si="47"/>
        <v>6</v>
      </c>
    </row>
    <row r="1005" spans="1:7" ht="20.25" customHeight="1">
      <c r="A1005" s="29">
        <v>1002</v>
      </c>
      <c r="B1005" s="126" t="s">
        <v>8889</v>
      </c>
      <c r="C1005" s="126" t="s">
        <v>8885</v>
      </c>
      <c r="D1005" s="126">
        <v>0.6</v>
      </c>
      <c r="E1005" s="31">
        <f t="shared" si="45"/>
        <v>12</v>
      </c>
      <c r="F1005" s="12">
        <f t="shared" si="46"/>
        <v>6</v>
      </c>
      <c r="G1005" s="12">
        <f t="shared" si="47"/>
        <v>6</v>
      </c>
    </row>
    <row r="1006" spans="1:7" ht="20.25" customHeight="1">
      <c r="A1006" s="29">
        <v>1003</v>
      </c>
      <c r="B1006" s="126" t="s">
        <v>8890</v>
      </c>
      <c r="C1006" s="126" t="s">
        <v>8885</v>
      </c>
      <c r="D1006" s="126">
        <v>0.8</v>
      </c>
      <c r="E1006" s="31">
        <f t="shared" si="45"/>
        <v>16</v>
      </c>
      <c r="F1006" s="12">
        <f t="shared" si="46"/>
        <v>8</v>
      </c>
      <c r="G1006" s="12">
        <f t="shared" si="47"/>
        <v>8</v>
      </c>
    </row>
    <row r="1007" spans="1:7" ht="20.25" customHeight="1">
      <c r="A1007" s="29">
        <v>1004</v>
      </c>
      <c r="B1007" s="126" t="s">
        <v>8891</v>
      </c>
      <c r="C1007" s="126" t="s">
        <v>8885</v>
      </c>
      <c r="D1007" s="126">
        <v>1</v>
      </c>
      <c r="E1007" s="31">
        <f t="shared" si="45"/>
        <v>20</v>
      </c>
      <c r="F1007" s="12">
        <f t="shared" si="46"/>
        <v>10</v>
      </c>
      <c r="G1007" s="12">
        <f t="shared" si="47"/>
        <v>10</v>
      </c>
    </row>
    <row r="1008" spans="1:7" ht="20.25" customHeight="1">
      <c r="A1008" s="29">
        <v>1005</v>
      </c>
      <c r="B1008" s="126" t="s">
        <v>8892</v>
      </c>
      <c r="C1008" s="126" t="s">
        <v>8885</v>
      </c>
      <c r="D1008" s="126">
        <v>0.2</v>
      </c>
      <c r="E1008" s="31">
        <f t="shared" si="45"/>
        <v>4</v>
      </c>
      <c r="F1008" s="12">
        <f t="shared" si="46"/>
        <v>2</v>
      </c>
      <c r="G1008" s="12">
        <f t="shared" si="47"/>
        <v>2</v>
      </c>
    </row>
    <row r="1009" spans="1:7" ht="20.25" customHeight="1">
      <c r="A1009" s="29">
        <v>1006</v>
      </c>
      <c r="B1009" s="126" t="s">
        <v>8893</v>
      </c>
      <c r="C1009" s="126" t="s">
        <v>8885</v>
      </c>
      <c r="D1009" s="126">
        <v>1</v>
      </c>
      <c r="E1009" s="31">
        <f t="shared" si="45"/>
        <v>20</v>
      </c>
      <c r="F1009" s="12">
        <f t="shared" si="46"/>
        <v>10</v>
      </c>
      <c r="G1009" s="12">
        <f t="shared" si="47"/>
        <v>10</v>
      </c>
    </row>
    <row r="1010" spans="1:7" ht="20.25" customHeight="1">
      <c r="A1010" s="29">
        <v>1007</v>
      </c>
      <c r="B1010" s="126" t="s">
        <v>8894</v>
      </c>
      <c r="C1010" s="126" t="s">
        <v>8885</v>
      </c>
      <c r="D1010" s="126">
        <v>1.5</v>
      </c>
      <c r="E1010" s="31">
        <f t="shared" si="45"/>
        <v>30</v>
      </c>
      <c r="F1010" s="12">
        <f t="shared" si="46"/>
        <v>15</v>
      </c>
      <c r="G1010" s="12">
        <f t="shared" si="47"/>
        <v>15</v>
      </c>
    </row>
    <row r="1011" spans="1:7" ht="20.25" customHeight="1">
      <c r="A1011" s="29">
        <v>1008</v>
      </c>
      <c r="B1011" s="126" t="s">
        <v>8761</v>
      </c>
      <c r="C1011" s="126" t="s">
        <v>8885</v>
      </c>
      <c r="D1011" s="126">
        <v>0.3</v>
      </c>
      <c r="E1011" s="31">
        <f t="shared" si="45"/>
        <v>6</v>
      </c>
      <c r="F1011" s="12">
        <f t="shared" si="46"/>
        <v>3</v>
      </c>
      <c r="G1011" s="12">
        <f t="shared" si="47"/>
        <v>3</v>
      </c>
    </row>
    <row r="1012" spans="1:7" ht="20.25" customHeight="1">
      <c r="A1012" s="29">
        <v>1009</v>
      </c>
      <c r="B1012" s="126" t="s">
        <v>8895</v>
      </c>
      <c r="C1012" s="126" t="s">
        <v>8885</v>
      </c>
      <c r="D1012" s="126">
        <v>2.4</v>
      </c>
      <c r="E1012" s="31">
        <f t="shared" si="45"/>
        <v>48</v>
      </c>
      <c r="F1012" s="12">
        <f t="shared" si="46"/>
        <v>24</v>
      </c>
      <c r="G1012" s="12">
        <f t="shared" si="47"/>
        <v>24</v>
      </c>
    </row>
    <row r="1013" spans="1:7" ht="20.25" customHeight="1">
      <c r="A1013" s="29">
        <v>1010</v>
      </c>
      <c r="B1013" s="126" t="s">
        <v>8896</v>
      </c>
      <c r="C1013" s="126" t="s">
        <v>8885</v>
      </c>
      <c r="D1013" s="126">
        <v>0.2</v>
      </c>
      <c r="E1013" s="31">
        <f t="shared" si="45"/>
        <v>4</v>
      </c>
      <c r="F1013" s="12">
        <f t="shared" si="46"/>
        <v>2</v>
      </c>
      <c r="G1013" s="12">
        <f t="shared" si="47"/>
        <v>2</v>
      </c>
    </row>
    <row r="1014" spans="1:7" ht="20.25" customHeight="1">
      <c r="A1014" s="29">
        <v>1011</v>
      </c>
      <c r="B1014" s="126" t="s">
        <v>8897</v>
      </c>
      <c r="C1014" s="126" t="s">
        <v>8885</v>
      </c>
      <c r="D1014" s="126">
        <v>0.4</v>
      </c>
      <c r="E1014" s="31">
        <f t="shared" si="45"/>
        <v>8</v>
      </c>
      <c r="F1014" s="12">
        <f t="shared" si="46"/>
        <v>4</v>
      </c>
      <c r="G1014" s="12">
        <f t="shared" si="47"/>
        <v>4</v>
      </c>
    </row>
    <row r="1015" spans="1:7" ht="20.25" customHeight="1">
      <c r="A1015" s="29">
        <v>1012</v>
      </c>
      <c r="B1015" s="126" t="s">
        <v>8898</v>
      </c>
      <c r="C1015" s="126" t="s">
        <v>8885</v>
      </c>
      <c r="D1015" s="126">
        <v>1.2</v>
      </c>
      <c r="E1015" s="31">
        <f t="shared" si="45"/>
        <v>24</v>
      </c>
      <c r="F1015" s="12">
        <f t="shared" si="46"/>
        <v>12</v>
      </c>
      <c r="G1015" s="12">
        <f t="shared" si="47"/>
        <v>12</v>
      </c>
    </row>
    <row r="1016" spans="1:7" ht="20.25" customHeight="1">
      <c r="A1016" s="29">
        <v>1013</v>
      </c>
      <c r="B1016" s="126" t="s">
        <v>8899</v>
      </c>
      <c r="C1016" s="126" t="s">
        <v>8885</v>
      </c>
      <c r="D1016" s="126">
        <v>0.7</v>
      </c>
      <c r="E1016" s="31">
        <f t="shared" si="45"/>
        <v>14</v>
      </c>
      <c r="F1016" s="12">
        <f t="shared" si="46"/>
        <v>7</v>
      </c>
      <c r="G1016" s="12">
        <f t="shared" si="47"/>
        <v>7</v>
      </c>
    </row>
    <row r="1017" spans="1:7" ht="20.25" customHeight="1">
      <c r="A1017" s="29">
        <v>1014</v>
      </c>
      <c r="B1017" s="126" t="s">
        <v>8900</v>
      </c>
      <c r="C1017" s="126" t="s">
        <v>8885</v>
      </c>
      <c r="D1017" s="126">
        <v>0.5</v>
      </c>
      <c r="E1017" s="31">
        <f t="shared" si="45"/>
        <v>10</v>
      </c>
      <c r="F1017" s="12">
        <f t="shared" si="46"/>
        <v>5</v>
      </c>
      <c r="G1017" s="12">
        <f t="shared" si="47"/>
        <v>5</v>
      </c>
    </row>
    <row r="1018" spans="1:7" ht="20.25" customHeight="1">
      <c r="A1018" s="29">
        <v>1015</v>
      </c>
      <c r="B1018" s="126" t="s">
        <v>8901</v>
      </c>
      <c r="C1018" s="126" t="s">
        <v>8885</v>
      </c>
      <c r="D1018" s="126">
        <v>0.7</v>
      </c>
      <c r="E1018" s="31">
        <f t="shared" si="45"/>
        <v>14</v>
      </c>
      <c r="F1018" s="12">
        <f t="shared" si="46"/>
        <v>7</v>
      </c>
      <c r="G1018" s="12">
        <f t="shared" si="47"/>
        <v>7</v>
      </c>
    </row>
    <row r="1019" spans="1:7" ht="20.25" customHeight="1">
      <c r="A1019" s="29">
        <v>1016</v>
      </c>
      <c r="B1019" s="126" t="s">
        <v>8902</v>
      </c>
      <c r="C1019" s="126" t="s">
        <v>8885</v>
      </c>
      <c r="D1019" s="126">
        <v>0.2</v>
      </c>
      <c r="E1019" s="31">
        <f t="shared" si="45"/>
        <v>4</v>
      </c>
      <c r="F1019" s="12">
        <f t="shared" si="46"/>
        <v>2</v>
      </c>
      <c r="G1019" s="12">
        <f t="shared" si="47"/>
        <v>2</v>
      </c>
    </row>
    <row r="1020" spans="1:7" ht="20.25" customHeight="1">
      <c r="A1020" s="29">
        <v>1017</v>
      </c>
      <c r="B1020" s="126" t="s">
        <v>8903</v>
      </c>
      <c r="C1020" s="126" t="s">
        <v>8885</v>
      </c>
      <c r="D1020" s="126">
        <v>0.9</v>
      </c>
      <c r="E1020" s="31">
        <f t="shared" si="45"/>
        <v>18</v>
      </c>
      <c r="F1020" s="12">
        <f t="shared" si="46"/>
        <v>9</v>
      </c>
      <c r="G1020" s="12">
        <f t="shared" si="47"/>
        <v>9</v>
      </c>
    </row>
    <row r="1021" spans="1:7" ht="20.25" customHeight="1">
      <c r="A1021" s="29">
        <v>1018</v>
      </c>
      <c r="B1021" s="126" t="s">
        <v>8904</v>
      </c>
      <c r="C1021" s="126" t="s">
        <v>8885</v>
      </c>
      <c r="D1021" s="126">
        <v>0.6</v>
      </c>
      <c r="E1021" s="31">
        <f t="shared" si="45"/>
        <v>12</v>
      </c>
      <c r="F1021" s="12">
        <f t="shared" si="46"/>
        <v>6</v>
      </c>
      <c r="G1021" s="12">
        <f t="shared" si="47"/>
        <v>6</v>
      </c>
    </row>
    <row r="1022" spans="1:7" ht="20.25" customHeight="1">
      <c r="A1022" s="29">
        <v>1019</v>
      </c>
      <c r="B1022" s="126" t="s">
        <v>8905</v>
      </c>
      <c r="C1022" s="126" t="s">
        <v>8885</v>
      </c>
      <c r="D1022" s="126">
        <v>0.7</v>
      </c>
      <c r="E1022" s="31">
        <f t="shared" si="45"/>
        <v>14</v>
      </c>
      <c r="F1022" s="12">
        <f t="shared" si="46"/>
        <v>7</v>
      </c>
      <c r="G1022" s="12">
        <f t="shared" si="47"/>
        <v>7</v>
      </c>
    </row>
    <row r="1023" spans="1:7" ht="20.25" customHeight="1">
      <c r="A1023" s="29">
        <v>1020</v>
      </c>
      <c r="B1023" s="126" t="s">
        <v>8906</v>
      </c>
      <c r="C1023" s="126" t="s">
        <v>8885</v>
      </c>
      <c r="D1023" s="126">
        <v>0.8</v>
      </c>
      <c r="E1023" s="31">
        <f t="shared" si="45"/>
        <v>16</v>
      </c>
      <c r="F1023" s="12">
        <f t="shared" si="46"/>
        <v>8</v>
      </c>
      <c r="G1023" s="12">
        <f t="shared" si="47"/>
        <v>8</v>
      </c>
    </row>
    <row r="1024" spans="1:7" ht="20.25" customHeight="1">
      <c r="A1024" s="29">
        <v>1021</v>
      </c>
      <c r="B1024" s="126" t="s">
        <v>8907</v>
      </c>
      <c r="C1024" s="126" t="s">
        <v>8885</v>
      </c>
      <c r="D1024" s="126">
        <v>0.4</v>
      </c>
      <c r="E1024" s="31">
        <f t="shared" si="45"/>
        <v>8</v>
      </c>
      <c r="F1024" s="12">
        <f t="shared" si="46"/>
        <v>4</v>
      </c>
      <c r="G1024" s="12">
        <f t="shared" si="47"/>
        <v>4</v>
      </c>
    </row>
    <row r="1025" spans="1:7" ht="20.25" customHeight="1">
      <c r="A1025" s="29">
        <v>1022</v>
      </c>
      <c r="B1025" s="126" t="s">
        <v>8908</v>
      </c>
      <c r="C1025" s="126" t="s">
        <v>8885</v>
      </c>
      <c r="D1025" s="126">
        <v>0.4</v>
      </c>
      <c r="E1025" s="31">
        <f t="shared" si="45"/>
        <v>8</v>
      </c>
      <c r="F1025" s="12">
        <f t="shared" si="46"/>
        <v>4</v>
      </c>
      <c r="G1025" s="12">
        <f t="shared" si="47"/>
        <v>4</v>
      </c>
    </row>
    <row r="1026" spans="1:7" ht="20.25" customHeight="1">
      <c r="A1026" s="29">
        <v>1023</v>
      </c>
      <c r="B1026" s="126" t="s">
        <v>8909</v>
      </c>
      <c r="C1026" s="126" t="s">
        <v>8885</v>
      </c>
      <c r="D1026" s="126">
        <v>1.5</v>
      </c>
      <c r="E1026" s="31">
        <f t="shared" si="45"/>
        <v>30</v>
      </c>
      <c r="F1026" s="12">
        <f t="shared" si="46"/>
        <v>15</v>
      </c>
      <c r="G1026" s="12">
        <f t="shared" si="47"/>
        <v>15</v>
      </c>
    </row>
    <row r="1027" spans="1:7" ht="20.25" customHeight="1">
      <c r="A1027" s="29">
        <v>1024</v>
      </c>
      <c r="B1027" s="126" t="s">
        <v>8910</v>
      </c>
      <c r="C1027" s="126" t="s">
        <v>8885</v>
      </c>
      <c r="D1027" s="126">
        <v>2.5</v>
      </c>
      <c r="E1027" s="31">
        <f t="shared" si="45"/>
        <v>50</v>
      </c>
      <c r="F1027" s="12">
        <f t="shared" si="46"/>
        <v>25</v>
      </c>
      <c r="G1027" s="12">
        <f t="shared" si="47"/>
        <v>25</v>
      </c>
    </row>
    <row r="1028" spans="1:7" ht="20.25" customHeight="1">
      <c r="A1028" s="29">
        <v>1025</v>
      </c>
      <c r="B1028" s="126" t="s">
        <v>8911</v>
      </c>
      <c r="C1028" s="126" t="s">
        <v>8885</v>
      </c>
      <c r="D1028" s="126">
        <v>2.2000000000000002</v>
      </c>
      <c r="E1028" s="31">
        <f t="shared" ref="E1028:E1091" si="48">D1028*20</f>
        <v>44</v>
      </c>
      <c r="F1028" s="12">
        <f t="shared" si="46"/>
        <v>22</v>
      </c>
      <c r="G1028" s="12">
        <f t="shared" si="47"/>
        <v>22</v>
      </c>
    </row>
    <row r="1029" spans="1:7" ht="20.25" customHeight="1">
      <c r="A1029" s="29">
        <v>1026</v>
      </c>
      <c r="B1029" s="126" t="s">
        <v>8912</v>
      </c>
      <c r="C1029" s="126" t="s">
        <v>8885</v>
      </c>
      <c r="D1029" s="126">
        <v>0.3</v>
      </c>
      <c r="E1029" s="31">
        <f t="shared" si="48"/>
        <v>6</v>
      </c>
      <c r="F1029" s="12">
        <f t="shared" ref="F1029:F1092" si="49">D1029*10</f>
        <v>3</v>
      </c>
      <c r="G1029" s="12">
        <f t="shared" ref="G1029:G1092" si="50">D1029*10</f>
        <v>3</v>
      </c>
    </row>
    <row r="1030" spans="1:7" ht="20.25" customHeight="1">
      <c r="A1030" s="29">
        <v>1027</v>
      </c>
      <c r="B1030" s="126" t="s">
        <v>8913</v>
      </c>
      <c r="C1030" s="126" t="s">
        <v>8885</v>
      </c>
      <c r="D1030" s="126">
        <v>0.7</v>
      </c>
      <c r="E1030" s="31">
        <f t="shared" si="48"/>
        <v>14</v>
      </c>
      <c r="F1030" s="12">
        <f t="shared" si="49"/>
        <v>7</v>
      </c>
      <c r="G1030" s="12">
        <f t="shared" si="50"/>
        <v>7</v>
      </c>
    </row>
    <row r="1031" spans="1:7" ht="20.25" customHeight="1">
      <c r="A1031" s="29">
        <v>1028</v>
      </c>
      <c r="B1031" s="126" t="s">
        <v>8914</v>
      </c>
      <c r="C1031" s="126" t="s">
        <v>8885</v>
      </c>
      <c r="D1031" s="126">
        <v>2</v>
      </c>
      <c r="E1031" s="31">
        <f t="shared" si="48"/>
        <v>40</v>
      </c>
      <c r="F1031" s="12">
        <f t="shared" si="49"/>
        <v>20</v>
      </c>
      <c r="G1031" s="12">
        <f t="shared" si="50"/>
        <v>20</v>
      </c>
    </row>
    <row r="1032" spans="1:7" ht="20.25" customHeight="1">
      <c r="A1032" s="29">
        <v>1029</v>
      </c>
      <c r="B1032" s="126" t="s">
        <v>8915</v>
      </c>
      <c r="C1032" s="126" t="s">
        <v>8885</v>
      </c>
      <c r="D1032" s="126">
        <v>3.6</v>
      </c>
      <c r="E1032" s="31">
        <f t="shared" si="48"/>
        <v>72</v>
      </c>
      <c r="F1032" s="12">
        <f t="shared" si="49"/>
        <v>36</v>
      </c>
      <c r="G1032" s="12">
        <f t="shared" si="50"/>
        <v>36</v>
      </c>
    </row>
    <row r="1033" spans="1:7" ht="20.25" customHeight="1">
      <c r="A1033" s="29">
        <v>1030</v>
      </c>
      <c r="B1033" s="126" t="s">
        <v>5566</v>
      </c>
      <c r="C1033" s="126" t="s">
        <v>8885</v>
      </c>
      <c r="D1033" s="126">
        <v>3.5</v>
      </c>
      <c r="E1033" s="31">
        <f t="shared" si="48"/>
        <v>70</v>
      </c>
      <c r="F1033" s="12">
        <f t="shared" si="49"/>
        <v>35</v>
      </c>
      <c r="G1033" s="12">
        <f t="shared" si="50"/>
        <v>35</v>
      </c>
    </row>
    <row r="1034" spans="1:7" ht="20.25" customHeight="1">
      <c r="A1034" s="29">
        <v>1031</v>
      </c>
      <c r="B1034" s="126" t="s">
        <v>8916</v>
      </c>
      <c r="C1034" s="126" t="s">
        <v>8885</v>
      </c>
      <c r="D1034" s="126">
        <v>1.6</v>
      </c>
      <c r="E1034" s="31">
        <f t="shared" si="48"/>
        <v>32</v>
      </c>
      <c r="F1034" s="12">
        <f t="shared" si="49"/>
        <v>16</v>
      </c>
      <c r="G1034" s="12">
        <f t="shared" si="50"/>
        <v>16</v>
      </c>
    </row>
    <row r="1035" spans="1:7" ht="20.25" customHeight="1">
      <c r="A1035" s="29">
        <v>1032</v>
      </c>
      <c r="B1035" s="126" t="s">
        <v>8917</v>
      </c>
      <c r="C1035" s="126" t="s">
        <v>8885</v>
      </c>
      <c r="D1035" s="126">
        <v>1.3</v>
      </c>
      <c r="E1035" s="31">
        <f t="shared" si="48"/>
        <v>26</v>
      </c>
      <c r="F1035" s="12">
        <f t="shared" si="49"/>
        <v>13</v>
      </c>
      <c r="G1035" s="12">
        <f t="shared" si="50"/>
        <v>13</v>
      </c>
    </row>
    <row r="1036" spans="1:7" ht="20.25" customHeight="1">
      <c r="A1036" s="29">
        <v>1033</v>
      </c>
      <c r="B1036" s="126" t="s">
        <v>8918</v>
      </c>
      <c r="C1036" s="126" t="s">
        <v>8885</v>
      </c>
      <c r="D1036" s="126">
        <v>1.3</v>
      </c>
      <c r="E1036" s="31">
        <f t="shared" si="48"/>
        <v>26</v>
      </c>
      <c r="F1036" s="12">
        <f t="shared" si="49"/>
        <v>13</v>
      </c>
      <c r="G1036" s="12">
        <f t="shared" si="50"/>
        <v>13</v>
      </c>
    </row>
    <row r="1037" spans="1:7" ht="20.25" customHeight="1">
      <c r="A1037" s="29">
        <v>1034</v>
      </c>
      <c r="B1037" s="32" t="s">
        <v>8919</v>
      </c>
      <c r="C1037" s="33" t="s">
        <v>8920</v>
      </c>
      <c r="D1037" s="33">
        <v>110</v>
      </c>
      <c r="E1037" s="31">
        <f t="shared" si="48"/>
        <v>2200</v>
      </c>
      <c r="F1037" s="12">
        <f t="shared" si="49"/>
        <v>1100</v>
      </c>
      <c r="G1037" s="12">
        <f t="shared" si="50"/>
        <v>1100</v>
      </c>
    </row>
    <row r="1038" spans="1:7" ht="20.25" customHeight="1">
      <c r="A1038" s="29">
        <v>1035</v>
      </c>
      <c r="B1038" s="33" t="s">
        <v>8921</v>
      </c>
      <c r="C1038" s="33" t="s">
        <v>8922</v>
      </c>
      <c r="D1038" s="33">
        <v>150</v>
      </c>
      <c r="E1038" s="31">
        <f t="shared" si="48"/>
        <v>3000</v>
      </c>
      <c r="F1038" s="12">
        <f t="shared" si="49"/>
        <v>1500</v>
      </c>
      <c r="G1038" s="12">
        <f t="shared" si="50"/>
        <v>1500</v>
      </c>
    </row>
    <row r="1039" spans="1:7" ht="20.25" customHeight="1">
      <c r="A1039" s="29">
        <v>1036</v>
      </c>
      <c r="B1039" s="33" t="s">
        <v>8923</v>
      </c>
      <c r="C1039" s="33" t="s">
        <v>2799</v>
      </c>
      <c r="D1039" s="33">
        <v>50</v>
      </c>
      <c r="E1039" s="31">
        <f t="shared" si="48"/>
        <v>1000</v>
      </c>
      <c r="F1039" s="12">
        <f t="shared" si="49"/>
        <v>500</v>
      </c>
      <c r="G1039" s="12">
        <f t="shared" si="50"/>
        <v>500</v>
      </c>
    </row>
    <row r="1040" spans="1:7" ht="20.25" customHeight="1">
      <c r="A1040" s="29">
        <v>1037</v>
      </c>
      <c r="B1040" s="33" t="s">
        <v>8924</v>
      </c>
      <c r="C1040" s="33" t="s">
        <v>8925</v>
      </c>
      <c r="D1040" s="33">
        <v>40</v>
      </c>
      <c r="E1040" s="31">
        <f t="shared" si="48"/>
        <v>800</v>
      </c>
      <c r="F1040" s="12">
        <f t="shared" si="49"/>
        <v>400</v>
      </c>
      <c r="G1040" s="12">
        <f t="shared" si="50"/>
        <v>400</v>
      </c>
    </row>
    <row r="1041" spans="1:7" ht="20.25" customHeight="1">
      <c r="A1041" s="29">
        <v>1038</v>
      </c>
      <c r="B1041" s="33" t="s">
        <v>8926</v>
      </c>
      <c r="C1041" s="33" t="s">
        <v>8920</v>
      </c>
      <c r="D1041" s="33">
        <v>35</v>
      </c>
      <c r="E1041" s="31">
        <f t="shared" si="48"/>
        <v>700</v>
      </c>
      <c r="F1041" s="12">
        <f t="shared" si="49"/>
        <v>350</v>
      </c>
      <c r="G1041" s="12">
        <f t="shared" si="50"/>
        <v>350</v>
      </c>
    </row>
    <row r="1042" spans="1:7" ht="20.25" customHeight="1">
      <c r="A1042" s="29">
        <v>1039</v>
      </c>
      <c r="B1042" s="33" t="s">
        <v>8927</v>
      </c>
      <c r="C1042" s="33" t="s">
        <v>8922</v>
      </c>
      <c r="D1042" s="33">
        <v>124</v>
      </c>
      <c r="E1042" s="31">
        <f t="shared" si="48"/>
        <v>2480</v>
      </c>
      <c r="F1042" s="12">
        <f t="shared" si="49"/>
        <v>1240</v>
      </c>
      <c r="G1042" s="12">
        <f t="shared" si="50"/>
        <v>1240</v>
      </c>
    </row>
    <row r="1043" spans="1:7" ht="20.25" customHeight="1">
      <c r="A1043" s="29">
        <v>1040</v>
      </c>
      <c r="B1043" s="33" t="s">
        <v>8928</v>
      </c>
      <c r="C1043" s="33" t="s">
        <v>8925</v>
      </c>
      <c r="D1043" s="33">
        <v>1078</v>
      </c>
      <c r="E1043" s="31">
        <f t="shared" si="48"/>
        <v>21560</v>
      </c>
      <c r="F1043" s="12">
        <f t="shared" si="49"/>
        <v>10780</v>
      </c>
      <c r="G1043" s="12">
        <f t="shared" si="50"/>
        <v>10780</v>
      </c>
    </row>
    <row r="1044" spans="1:7" ht="20.25" customHeight="1">
      <c r="A1044" s="29">
        <v>1041</v>
      </c>
      <c r="B1044" s="33" t="s">
        <v>8929</v>
      </c>
      <c r="C1044" s="33" t="s">
        <v>8930</v>
      </c>
      <c r="D1044" s="33">
        <v>60</v>
      </c>
      <c r="E1044" s="31">
        <f t="shared" si="48"/>
        <v>1200</v>
      </c>
      <c r="F1044" s="12">
        <f t="shared" si="49"/>
        <v>600</v>
      </c>
      <c r="G1044" s="12">
        <f t="shared" si="50"/>
        <v>600</v>
      </c>
    </row>
    <row r="1045" spans="1:7" ht="20.25" customHeight="1">
      <c r="A1045" s="29">
        <v>1042</v>
      </c>
      <c r="B1045" s="33" t="s">
        <v>8931</v>
      </c>
      <c r="C1045" s="33" t="s">
        <v>8932</v>
      </c>
      <c r="D1045" s="33">
        <v>90</v>
      </c>
      <c r="E1045" s="31">
        <f t="shared" si="48"/>
        <v>1800</v>
      </c>
      <c r="F1045" s="12">
        <f t="shared" si="49"/>
        <v>900</v>
      </c>
      <c r="G1045" s="12">
        <f t="shared" si="50"/>
        <v>900</v>
      </c>
    </row>
    <row r="1046" spans="1:7" ht="20.25" customHeight="1">
      <c r="A1046" s="29">
        <v>1043</v>
      </c>
      <c r="B1046" s="33" t="s">
        <v>8933</v>
      </c>
      <c r="C1046" s="33" t="s">
        <v>8934</v>
      </c>
      <c r="D1046" s="33">
        <v>52</v>
      </c>
      <c r="E1046" s="31">
        <f t="shared" si="48"/>
        <v>1040</v>
      </c>
      <c r="F1046" s="12">
        <f t="shared" si="49"/>
        <v>520</v>
      </c>
      <c r="G1046" s="12">
        <f t="shared" si="50"/>
        <v>520</v>
      </c>
    </row>
    <row r="1047" spans="1:7" ht="20.25" customHeight="1">
      <c r="A1047" s="29">
        <v>1044</v>
      </c>
      <c r="B1047" s="33" t="s">
        <v>8935</v>
      </c>
      <c r="C1047" s="33" t="s">
        <v>8936</v>
      </c>
      <c r="D1047" s="33">
        <v>202</v>
      </c>
      <c r="E1047" s="31">
        <f t="shared" si="48"/>
        <v>4040</v>
      </c>
      <c r="F1047" s="12">
        <f t="shared" si="49"/>
        <v>2020</v>
      </c>
      <c r="G1047" s="12">
        <f t="shared" si="50"/>
        <v>2020</v>
      </c>
    </row>
    <row r="1048" spans="1:7" ht="20.25" customHeight="1">
      <c r="A1048" s="29">
        <v>1045</v>
      </c>
      <c r="B1048" s="33" t="s">
        <v>8937</v>
      </c>
      <c r="C1048" s="33" t="s">
        <v>2799</v>
      </c>
      <c r="D1048" s="33">
        <v>158.69999999999999</v>
      </c>
      <c r="E1048" s="31">
        <f t="shared" si="48"/>
        <v>3174</v>
      </c>
      <c r="F1048" s="12">
        <f t="shared" si="49"/>
        <v>1587</v>
      </c>
      <c r="G1048" s="12">
        <f t="shared" si="50"/>
        <v>1587</v>
      </c>
    </row>
    <row r="1049" spans="1:7" ht="20.25" customHeight="1">
      <c r="A1049" s="29">
        <v>1046</v>
      </c>
      <c r="B1049" s="33" t="s">
        <v>8938</v>
      </c>
      <c r="C1049" s="33" t="s">
        <v>8939</v>
      </c>
      <c r="D1049" s="33">
        <v>600</v>
      </c>
      <c r="E1049" s="31">
        <f t="shared" si="48"/>
        <v>12000</v>
      </c>
      <c r="F1049" s="12">
        <f t="shared" si="49"/>
        <v>6000</v>
      </c>
      <c r="G1049" s="12">
        <f t="shared" si="50"/>
        <v>6000</v>
      </c>
    </row>
    <row r="1050" spans="1:7" ht="20.25" customHeight="1">
      <c r="A1050" s="29">
        <v>1047</v>
      </c>
      <c r="B1050" s="33" t="s">
        <v>8940</v>
      </c>
      <c r="C1050" s="33" t="s">
        <v>8934</v>
      </c>
      <c r="D1050" s="33">
        <v>145</v>
      </c>
      <c r="E1050" s="31">
        <f t="shared" si="48"/>
        <v>2900</v>
      </c>
      <c r="F1050" s="12">
        <f t="shared" si="49"/>
        <v>1450</v>
      </c>
      <c r="G1050" s="12">
        <f t="shared" si="50"/>
        <v>1450</v>
      </c>
    </row>
    <row r="1051" spans="1:7" ht="20.25" customHeight="1">
      <c r="A1051" s="29">
        <v>1048</v>
      </c>
      <c r="B1051" s="33" t="s">
        <v>8941</v>
      </c>
      <c r="C1051" s="33" t="s">
        <v>8922</v>
      </c>
      <c r="D1051" s="33">
        <v>176</v>
      </c>
      <c r="E1051" s="31">
        <f t="shared" si="48"/>
        <v>3520</v>
      </c>
      <c r="F1051" s="12">
        <f t="shared" si="49"/>
        <v>1760</v>
      </c>
      <c r="G1051" s="12">
        <f t="shared" si="50"/>
        <v>1760</v>
      </c>
    </row>
    <row r="1052" spans="1:7" ht="20.25" customHeight="1">
      <c r="A1052" s="29">
        <v>1049</v>
      </c>
      <c r="B1052" s="33" t="s">
        <v>8942</v>
      </c>
      <c r="C1052" s="33" t="s">
        <v>8943</v>
      </c>
      <c r="D1052" s="33">
        <v>770</v>
      </c>
      <c r="E1052" s="31">
        <f t="shared" si="48"/>
        <v>15400</v>
      </c>
      <c r="F1052" s="12">
        <f t="shared" si="49"/>
        <v>7700</v>
      </c>
      <c r="G1052" s="12">
        <f t="shared" si="50"/>
        <v>7700</v>
      </c>
    </row>
    <row r="1053" spans="1:7" ht="20.25" customHeight="1">
      <c r="A1053" s="29">
        <v>1050</v>
      </c>
      <c r="B1053" s="33" t="s">
        <v>8944</v>
      </c>
      <c r="C1053" s="33" t="s">
        <v>2799</v>
      </c>
      <c r="D1053" s="33">
        <v>147</v>
      </c>
      <c r="E1053" s="31">
        <f t="shared" si="48"/>
        <v>2940</v>
      </c>
      <c r="F1053" s="12">
        <f t="shared" si="49"/>
        <v>1470</v>
      </c>
      <c r="G1053" s="12">
        <f t="shared" si="50"/>
        <v>1470</v>
      </c>
    </row>
    <row r="1054" spans="1:7" ht="20.25" customHeight="1">
      <c r="A1054" s="29">
        <v>1051</v>
      </c>
      <c r="B1054" s="33" t="s">
        <v>8945</v>
      </c>
      <c r="C1054" s="33" t="s">
        <v>8946</v>
      </c>
      <c r="D1054" s="33">
        <v>350</v>
      </c>
      <c r="E1054" s="31">
        <f t="shared" si="48"/>
        <v>7000</v>
      </c>
      <c r="F1054" s="12">
        <f t="shared" si="49"/>
        <v>3500</v>
      </c>
      <c r="G1054" s="12">
        <f t="shared" si="50"/>
        <v>3500</v>
      </c>
    </row>
    <row r="1055" spans="1:7" ht="20.25" customHeight="1">
      <c r="A1055" s="29">
        <v>1052</v>
      </c>
      <c r="B1055" s="33" t="s">
        <v>8947</v>
      </c>
      <c r="C1055" s="33" t="s">
        <v>8946</v>
      </c>
      <c r="D1055" s="33">
        <v>30</v>
      </c>
      <c r="E1055" s="31">
        <f t="shared" si="48"/>
        <v>600</v>
      </c>
      <c r="F1055" s="12">
        <f t="shared" si="49"/>
        <v>300</v>
      </c>
      <c r="G1055" s="12">
        <f t="shared" si="50"/>
        <v>300</v>
      </c>
    </row>
    <row r="1056" spans="1:7" ht="20.25" customHeight="1">
      <c r="A1056" s="29">
        <v>1053</v>
      </c>
      <c r="B1056" s="39" t="s">
        <v>8948</v>
      </c>
      <c r="C1056" s="33" t="s">
        <v>8949</v>
      </c>
      <c r="D1056" s="33">
        <v>872</v>
      </c>
      <c r="E1056" s="31">
        <f t="shared" si="48"/>
        <v>17440</v>
      </c>
      <c r="F1056" s="12">
        <f t="shared" si="49"/>
        <v>8720</v>
      </c>
      <c r="G1056" s="12">
        <f t="shared" si="50"/>
        <v>8720</v>
      </c>
    </row>
    <row r="1057" spans="1:7" ht="20.25" customHeight="1">
      <c r="A1057" s="29">
        <v>1054</v>
      </c>
      <c r="B1057" s="33" t="s">
        <v>8950</v>
      </c>
      <c r="C1057" s="33" t="s">
        <v>8925</v>
      </c>
      <c r="D1057" s="33">
        <v>0.8</v>
      </c>
      <c r="E1057" s="31">
        <f t="shared" si="48"/>
        <v>16</v>
      </c>
      <c r="F1057" s="12">
        <f t="shared" si="49"/>
        <v>8</v>
      </c>
      <c r="G1057" s="12">
        <f t="shared" si="50"/>
        <v>8</v>
      </c>
    </row>
    <row r="1058" spans="1:7" ht="20.25" customHeight="1">
      <c r="A1058" s="29">
        <v>1055</v>
      </c>
      <c r="B1058" s="33" t="s">
        <v>8951</v>
      </c>
      <c r="C1058" s="33" t="s">
        <v>8925</v>
      </c>
      <c r="D1058" s="33">
        <v>2</v>
      </c>
      <c r="E1058" s="31">
        <f t="shared" si="48"/>
        <v>40</v>
      </c>
      <c r="F1058" s="12">
        <f t="shared" si="49"/>
        <v>20</v>
      </c>
      <c r="G1058" s="12">
        <f t="shared" si="50"/>
        <v>20</v>
      </c>
    </row>
    <row r="1059" spans="1:7" ht="20.25" customHeight="1">
      <c r="A1059" s="29">
        <v>1056</v>
      </c>
      <c r="B1059" s="33" t="s">
        <v>8952</v>
      </c>
      <c r="C1059" s="33" t="s">
        <v>8925</v>
      </c>
      <c r="D1059" s="33">
        <v>2</v>
      </c>
      <c r="E1059" s="31">
        <f t="shared" si="48"/>
        <v>40</v>
      </c>
      <c r="F1059" s="12">
        <f t="shared" si="49"/>
        <v>20</v>
      </c>
      <c r="G1059" s="12">
        <f t="shared" si="50"/>
        <v>20</v>
      </c>
    </row>
    <row r="1060" spans="1:7" ht="20.25" customHeight="1">
      <c r="A1060" s="29">
        <v>1057</v>
      </c>
      <c r="B1060" s="33" t="s">
        <v>8953</v>
      </c>
      <c r="C1060" s="33" t="s">
        <v>8925</v>
      </c>
      <c r="D1060" s="33">
        <v>5</v>
      </c>
      <c r="E1060" s="31">
        <f t="shared" si="48"/>
        <v>100</v>
      </c>
      <c r="F1060" s="12">
        <f t="shared" si="49"/>
        <v>50</v>
      </c>
      <c r="G1060" s="12">
        <f t="shared" si="50"/>
        <v>50</v>
      </c>
    </row>
    <row r="1061" spans="1:7" ht="20.25" customHeight="1">
      <c r="A1061" s="29">
        <v>1058</v>
      </c>
      <c r="B1061" s="33" t="s">
        <v>8954</v>
      </c>
      <c r="C1061" s="33" t="s">
        <v>8925</v>
      </c>
      <c r="D1061" s="33">
        <v>0.8</v>
      </c>
      <c r="E1061" s="31">
        <f t="shared" si="48"/>
        <v>16</v>
      </c>
      <c r="F1061" s="12">
        <f t="shared" si="49"/>
        <v>8</v>
      </c>
      <c r="G1061" s="12">
        <f t="shared" si="50"/>
        <v>8</v>
      </c>
    </row>
    <row r="1062" spans="1:7" ht="20.25" customHeight="1">
      <c r="A1062" s="29">
        <v>1059</v>
      </c>
      <c r="B1062" s="33" t="s">
        <v>8955</v>
      </c>
      <c r="C1062" s="33" t="s">
        <v>8925</v>
      </c>
      <c r="D1062" s="33">
        <v>2</v>
      </c>
      <c r="E1062" s="31">
        <f t="shared" si="48"/>
        <v>40</v>
      </c>
      <c r="F1062" s="12">
        <f t="shared" si="49"/>
        <v>20</v>
      </c>
      <c r="G1062" s="12">
        <f t="shared" si="50"/>
        <v>20</v>
      </c>
    </row>
    <row r="1063" spans="1:7" ht="20.25" customHeight="1">
      <c r="A1063" s="29">
        <v>1060</v>
      </c>
      <c r="B1063" s="33" t="s">
        <v>8956</v>
      </c>
      <c r="C1063" s="33" t="s">
        <v>8925</v>
      </c>
      <c r="D1063" s="33">
        <v>5.3</v>
      </c>
      <c r="E1063" s="31">
        <f t="shared" si="48"/>
        <v>106</v>
      </c>
      <c r="F1063" s="12">
        <f t="shared" si="49"/>
        <v>53</v>
      </c>
      <c r="G1063" s="12">
        <f t="shared" si="50"/>
        <v>53</v>
      </c>
    </row>
    <row r="1064" spans="1:7" ht="20.25" customHeight="1">
      <c r="A1064" s="29">
        <v>1061</v>
      </c>
      <c r="B1064" s="33" t="s">
        <v>8957</v>
      </c>
      <c r="C1064" s="33" t="s">
        <v>8925</v>
      </c>
      <c r="D1064" s="33">
        <v>8.6</v>
      </c>
      <c r="E1064" s="31">
        <f t="shared" si="48"/>
        <v>172</v>
      </c>
      <c r="F1064" s="12">
        <f t="shared" si="49"/>
        <v>86</v>
      </c>
      <c r="G1064" s="12">
        <f t="shared" si="50"/>
        <v>86</v>
      </c>
    </row>
    <row r="1065" spans="1:7" ht="20.25" customHeight="1">
      <c r="A1065" s="29">
        <v>1062</v>
      </c>
      <c r="B1065" s="33" t="s">
        <v>8958</v>
      </c>
      <c r="C1065" s="33" t="s">
        <v>8925</v>
      </c>
      <c r="D1065" s="33">
        <v>9</v>
      </c>
      <c r="E1065" s="31">
        <f t="shared" si="48"/>
        <v>180</v>
      </c>
      <c r="F1065" s="12">
        <f t="shared" si="49"/>
        <v>90</v>
      </c>
      <c r="G1065" s="12">
        <f t="shared" si="50"/>
        <v>90</v>
      </c>
    </row>
    <row r="1066" spans="1:7" ht="20.25" customHeight="1">
      <c r="A1066" s="29">
        <v>1063</v>
      </c>
      <c r="B1066" s="33" t="s">
        <v>8959</v>
      </c>
      <c r="C1066" s="33" t="s">
        <v>8925</v>
      </c>
      <c r="D1066" s="33">
        <v>4</v>
      </c>
      <c r="E1066" s="31">
        <f t="shared" si="48"/>
        <v>80</v>
      </c>
      <c r="F1066" s="12">
        <f t="shared" si="49"/>
        <v>40</v>
      </c>
      <c r="G1066" s="12">
        <f t="shared" si="50"/>
        <v>40</v>
      </c>
    </row>
    <row r="1067" spans="1:7" ht="20.25" customHeight="1">
      <c r="A1067" s="29">
        <v>1064</v>
      </c>
      <c r="B1067" s="33" t="s">
        <v>8960</v>
      </c>
      <c r="C1067" s="33" t="s">
        <v>8925</v>
      </c>
      <c r="D1067" s="33">
        <v>5.5</v>
      </c>
      <c r="E1067" s="31">
        <f t="shared" si="48"/>
        <v>110</v>
      </c>
      <c r="F1067" s="12">
        <f t="shared" si="49"/>
        <v>55</v>
      </c>
      <c r="G1067" s="12">
        <f t="shared" si="50"/>
        <v>55</v>
      </c>
    </row>
    <row r="1068" spans="1:7" ht="20.25" customHeight="1">
      <c r="A1068" s="29">
        <v>1065</v>
      </c>
      <c r="B1068" s="33" t="s">
        <v>8961</v>
      </c>
      <c r="C1068" s="33" t="s">
        <v>8925</v>
      </c>
      <c r="D1068" s="33">
        <v>4.5999999999999996</v>
      </c>
      <c r="E1068" s="31">
        <f t="shared" si="48"/>
        <v>92</v>
      </c>
      <c r="F1068" s="12">
        <f t="shared" si="49"/>
        <v>46</v>
      </c>
      <c r="G1068" s="12">
        <f t="shared" si="50"/>
        <v>46</v>
      </c>
    </row>
    <row r="1069" spans="1:7" ht="20.25" customHeight="1">
      <c r="A1069" s="29">
        <v>1066</v>
      </c>
      <c r="B1069" s="33" t="s">
        <v>8962</v>
      </c>
      <c r="C1069" s="33" t="s">
        <v>8925</v>
      </c>
      <c r="D1069" s="33">
        <v>1</v>
      </c>
      <c r="E1069" s="31">
        <f t="shared" si="48"/>
        <v>20</v>
      </c>
      <c r="F1069" s="12">
        <f t="shared" si="49"/>
        <v>10</v>
      </c>
      <c r="G1069" s="12">
        <f t="shared" si="50"/>
        <v>10</v>
      </c>
    </row>
    <row r="1070" spans="1:7" ht="20.25" customHeight="1">
      <c r="A1070" s="29">
        <v>1067</v>
      </c>
      <c r="B1070" s="33" t="s">
        <v>8963</v>
      </c>
      <c r="C1070" s="33" t="s">
        <v>8925</v>
      </c>
      <c r="D1070" s="33">
        <v>2</v>
      </c>
      <c r="E1070" s="31">
        <f t="shared" si="48"/>
        <v>40</v>
      </c>
      <c r="F1070" s="12">
        <f t="shared" si="49"/>
        <v>20</v>
      </c>
      <c r="G1070" s="12">
        <f t="shared" si="50"/>
        <v>20</v>
      </c>
    </row>
    <row r="1071" spans="1:7" ht="20.25" customHeight="1">
      <c r="A1071" s="29">
        <v>1068</v>
      </c>
      <c r="B1071" s="33" t="s">
        <v>8964</v>
      </c>
      <c r="C1071" s="33" t="s">
        <v>8925</v>
      </c>
      <c r="D1071" s="33">
        <v>2</v>
      </c>
      <c r="E1071" s="31">
        <f t="shared" si="48"/>
        <v>40</v>
      </c>
      <c r="F1071" s="12">
        <f t="shared" si="49"/>
        <v>20</v>
      </c>
      <c r="G1071" s="12">
        <f t="shared" si="50"/>
        <v>20</v>
      </c>
    </row>
    <row r="1072" spans="1:7" ht="20.25" customHeight="1">
      <c r="A1072" s="29">
        <v>1069</v>
      </c>
      <c r="B1072" s="33" t="s">
        <v>8965</v>
      </c>
      <c r="C1072" s="33" t="s">
        <v>8925</v>
      </c>
      <c r="D1072" s="33">
        <v>2</v>
      </c>
      <c r="E1072" s="31">
        <f t="shared" si="48"/>
        <v>40</v>
      </c>
      <c r="F1072" s="12">
        <f t="shared" si="49"/>
        <v>20</v>
      </c>
      <c r="G1072" s="12">
        <f t="shared" si="50"/>
        <v>20</v>
      </c>
    </row>
    <row r="1073" spans="1:7" ht="20.25" customHeight="1">
      <c r="A1073" s="29">
        <v>1070</v>
      </c>
      <c r="B1073" s="33" t="s">
        <v>8966</v>
      </c>
      <c r="C1073" s="33" t="s">
        <v>8925</v>
      </c>
      <c r="D1073" s="33">
        <v>2</v>
      </c>
      <c r="E1073" s="31">
        <f t="shared" si="48"/>
        <v>40</v>
      </c>
      <c r="F1073" s="12">
        <f t="shared" si="49"/>
        <v>20</v>
      </c>
      <c r="G1073" s="12">
        <f t="shared" si="50"/>
        <v>20</v>
      </c>
    </row>
    <row r="1074" spans="1:7" ht="20.25" customHeight="1">
      <c r="A1074" s="29">
        <v>1071</v>
      </c>
      <c r="B1074" s="33" t="s">
        <v>8967</v>
      </c>
      <c r="C1074" s="33" t="s">
        <v>8925</v>
      </c>
      <c r="D1074" s="33">
        <v>1</v>
      </c>
      <c r="E1074" s="31">
        <f t="shared" si="48"/>
        <v>20</v>
      </c>
      <c r="F1074" s="12">
        <f t="shared" si="49"/>
        <v>10</v>
      </c>
      <c r="G1074" s="12">
        <f t="shared" si="50"/>
        <v>10</v>
      </c>
    </row>
    <row r="1075" spans="1:7" ht="20.25" customHeight="1">
      <c r="A1075" s="29">
        <v>1072</v>
      </c>
      <c r="B1075" s="33" t="s">
        <v>8968</v>
      </c>
      <c r="C1075" s="33" t="s">
        <v>8920</v>
      </c>
      <c r="D1075" s="33">
        <v>1.5</v>
      </c>
      <c r="E1075" s="31">
        <f t="shared" si="48"/>
        <v>30</v>
      </c>
      <c r="F1075" s="12">
        <f t="shared" si="49"/>
        <v>15</v>
      </c>
      <c r="G1075" s="12">
        <f t="shared" si="50"/>
        <v>15</v>
      </c>
    </row>
    <row r="1076" spans="1:7" ht="20.25" customHeight="1">
      <c r="A1076" s="29">
        <v>1073</v>
      </c>
      <c r="B1076" s="33" t="s">
        <v>8969</v>
      </c>
      <c r="C1076" s="33" t="s">
        <v>8920</v>
      </c>
      <c r="D1076" s="33">
        <v>6</v>
      </c>
      <c r="E1076" s="31">
        <f t="shared" si="48"/>
        <v>120</v>
      </c>
      <c r="F1076" s="12">
        <f t="shared" si="49"/>
        <v>60</v>
      </c>
      <c r="G1076" s="12">
        <f t="shared" si="50"/>
        <v>60</v>
      </c>
    </row>
    <row r="1077" spans="1:7" ht="20.25" customHeight="1">
      <c r="A1077" s="29">
        <v>1074</v>
      </c>
      <c r="B1077" s="33" t="s">
        <v>8970</v>
      </c>
      <c r="C1077" s="33" t="s">
        <v>8920</v>
      </c>
      <c r="D1077" s="33">
        <v>16</v>
      </c>
      <c r="E1077" s="31">
        <f t="shared" si="48"/>
        <v>320</v>
      </c>
      <c r="F1077" s="12">
        <f t="shared" si="49"/>
        <v>160</v>
      </c>
      <c r="G1077" s="12">
        <f t="shared" si="50"/>
        <v>160</v>
      </c>
    </row>
    <row r="1078" spans="1:7" ht="20.25" customHeight="1">
      <c r="A1078" s="29">
        <v>1075</v>
      </c>
      <c r="B1078" s="33" t="s">
        <v>9601</v>
      </c>
      <c r="C1078" s="33" t="s">
        <v>8920</v>
      </c>
      <c r="D1078" s="33">
        <v>2</v>
      </c>
      <c r="E1078" s="31">
        <f t="shared" si="48"/>
        <v>40</v>
      </c>
      <c r="F1078" s="12">
        <f t="shared" si="49"/>
        <v>20</v>
      </c>
      <c r="G1078" s="12">
        <f t="shared" si="50"/>
        <v>20</v>
      </c>
    </row>
    <row r="1079" spans="1:7" ht="20.25" customHeight="1">
      <c r="A1079" s="29">
        <v>1076</v>
      </c>
      <c r="B1079" s="33" t="s">
        <v>8971</v>
      </c>
      <c r="C1079" s="33" t="s">
        <v>8920</v>
      </c>
      <c r="D1079" s="33">
        <v>4.5</v>
      </c>
      <c r="E1079" s="31">
        <f t="shared" si="48"/>
        <v>90</v>
      </c>
      <c r="F1079" s="12">
        <f t="shared" si="49"/>
        <v>45</v>
      </c>
      <c r="G1079" s="12">
        <f t="shared" si="50"/>
        <v>45</v>
      </c>
    </row>
    <row r="1080" spans="1:7" ht="20.25" customHeight="1">
      <c r="A1080" s="29">
        <v>1077</v>
      </c>
      <c r="B1080" s="33" t="s">
        <v>8972</v>
      </c>
      <c r="C1080" s="33" t="s">
        <v>8920</v>
      </c>
      <c r="D1080" s="33">
        <v>1.5</v>
      </c>
      <c r="E1080" s="31">
        <f t="shared" si="48"/>
        <v>30</v>
      </c>
      <c r="F1080" s="12">
        <f t="shared" si="49"/>
        <v>15</v>
      </c>
      <c r="G1080" s="12">
        <f t="shared" si="50"/>
        <v>15</v>
      </c>
    </row>
    <row r="1081" spans="1:7" ht="20.25" customHeight="1">
      <c r="A1081" s="29">
        <v>1078</v>
      </c>
      <c r="B1081" s="33" t="s">
        <v>8973</v>
      </c>
      <c r="C1081" s="33" t="s">
        <v>8920</v>
      </c>
      <c r="D1081" s="33">
        <v>2.8</v>
      </c>
      <c r="E1081" s="31">
        <f t="shared" si="48"/>
        <v>56</v>
      </c>
      <c r="F1081" s="12">
        <f t="shared" si="49"/>
        <v>28</v>
      </c>
      <c r="G1081" s="12">
        <f t="shared" si="50"/>
        <v>28</v>
      </c>
    </row>
    <row r="1082" spans="1:7" ht="20.25" customHeight="1">
      <c r="A1082" s="29">
        <v>1079</v>
      </c>
      <c r="B1082" s="33" t="s">
        <v>58</v>
      </c>
      <c r="C1082" s="33" t="s">
        <v>8920</v>
      </c>
      <c r="D1082" s="33">
        <v>3</v>
      </c>
      <c r="E1082" s="31">
        <f t="shared" si="48"/>
        <v>60</v>
      </c>
      <c r="F1082" s="12">
        <f t="shared" si="49"/>
        <v>30</v>
      </c>
      <c r="G1082" s="12">
        <f t="shared" si="50"/>
        <v>30</v>
      </c>
    </row>
    <row r="1083" spans="1:7" ht="20.25" customHeight="1">
      <c r="A1083" s="29">
        <v>1080</v>
      </c>
      <c r="B1083" s="33" t="s">
        <v>8974</v>
      </c>
      <c r="C1083" s="33" t="s">
        <v>8920</v>
      </c>
      <c r="D1083" s="33">
        <v>2.5</v>
      </c>
      <c r="E1083" s="31">
        <f t="shared" si="48"/>
        <v>50</v>
      </c>
      <c r="F1083" s="12">
        <f t="shared" si="49"/>
        <v>25</v>
      </c>
      <c r="G1083" s="12">
        <f t="shared" si="50"/>
        <v>25</v>
      </c>
    </row>
    <row r="1084" spans="1:7" ht="20.25" customHeight="1">
      <c r="A1084" s="29">
        <v>1081</v>
      </c>
      <c r="B1084" s="33" t="s">
        <v>8975</v>
      </c>
      <c r="C1084" s="33" t="s">
        <v>8920</v>
      </c>
      <c r="D1084" s="33">
        <v>12</v>
      </c>
      <c r="E1084" s="31">
        <f t="shared" si="48"/>
        <v>240</v>
      </c>
      <c r="F1084" s="12">
        <f t="shared" si="49"/>
        <v>120</v>
      </c>
      <c r="G1084" s="12">
        <f t="shared" si="50"/>
        <v>120</v>
      </c>
    </row>
    <row r="1085" spans="1:7" ht="20.25" customHeight="1">
      <c r="A1085" s="29">
        <v>1082</v>
      </c>
      <c r="B1085" s="33" t="s">
        <v>8976</v>
      </c>
      <c r="C1085" s="33" t="s">
        <v>8920</v>
      </c>
      <c r="D1085" s="33">
        <v>4.8</v>
      </c>
      <c r="E1085" s="31">
        <f t="shared" si="48"/>
        <v>96</v>
      </c>
      <c r="F1085" s="12">
        <f t="shared" si="49"/>
        <v>48</v>
      </c>
      <c r="G1085" s="12">
        <f t="shared" si="50"/>
        <v>48</v>
      </c>
    </row>
    <row r="1086" spans="1:7" ht="20.25" customHeight="1">
      <c r="A1086" s="29">
        <v>1083</v>
      </c>
      <c r="B1086" s="33" t="s">
        <v>8977</v>
      </c>
      <c r="C1086" s="33" t="s">
        <v>8920</v>
      </c>
      <c r="D1086" s="33">
        <v>6</v>
      </c>
      <c r="E1086" s="31">
        <f t="shared" si="48"/>
        <v>120</v>
      </c>
      <c r="F1086" s="12">
        <f t="shared" si="49"/>
        <v>60</v>
      </c>
      <c r="G1086" s="12">
        <f t="shared" si="50"/>
        <v>60</v>
      </c>
    </row>
    <row r="1087" spans="1:7" ht="20.25" customHeight="1">
      <c r="A1087" s="29">
        <v>1084</v>
      </c>
      <c r="B1087" s="33" t="s">
        <v>8978</v>
      </c>
      <c r="C1087" s="33" t="s">
        <v>8920</v>
      </c>
      <c r="D1087" s="33">
        <v>1.3</v>
      </c>
      <c r="E1087" s="31">
        <f t="shared" si="48"/>
        <v>26</v>
      </c>
      <c r="F1087" s="12">
        <f t="shared" si="49"/>
        <v>13</v>
      </c>
      <c r="G1087" s="12">
        <f t="shared" si="50"/>
        <v>13</v>
      </c>
    </row>
    <row r="1088" spans="1:7" ht="20.25" customHeight="1">
      <c r="A1088" s="29">
        <v>1085</v>
      </c>
      <c r="B1088" s="33" t="s">
        <v>8979</v>
      </c>
      <c r="C1088" s="33" t="s">
        <v>8920</v>
      </c>
      <c r="D1088" s="33">
        <v>9.5</v>
      </c>
      <c r="E1088" s="31">
        <f t="shared" si="48"/>
        <v>190</v>
      </c>
      <c r="F1088" s="12">
        <f t="shared" si="49"/>
        <v>95</v>
      </c>
      <c r="G1088" s="12">
        <f t="shared" si="50"/>
        <v>95</v>
      </c>
    </row>
    <row r="1089" spans="1:7" ht="20.25" customHeight="1">
      <c r="A1089" s="29">
        <v>1086</v>
      </c>
      <c r="B1089" s="33" t="s">
        <v>8980</v>
      </c>
      <c r="C1089" s="33" t="s">
        <v>8920</v>
      </c>
      <c r="D1089" s="33">
        <v>4</v>
      </c>
      <c r="E1089" s="31">
        <f t="shared" si="48"/>
        <v>80</v>
      </c>
      <c r="F1089" s="12">
        <f t="shared" si="49"/>
        <v>40</v>
      </c>
      <c r="G1089" s="12">
        <f t="shared" si="50"/>
        <v>40</v>
      </c>
    </row>
    <row r="1090" spans="1:7" ht="20.25" customHeight="1">
      <c r="A1090" s="29">
        <v>1087</v>
      </c>
      <c r="B1090" s="33" t="s">
        <v>8981</v>
      </c>
      <c r="C1090" s="33" t="s">
        <v>8920</v>
      </c>
      <c r="D1090" s="33">
        <v>3</v>
      </c>
      <c r="E1090" s="31">
        <f t="shared" si="48"/>
        <v>60</v>
      </c>
      <c r="F1090" s="12">
        <f t="shared" si="49"/>
        <v>30</v>
      </c>
      <c r="G1090" s="12">
        <f t="shared" si="50"/>
        <v>30</v>
      </c>
    </row>
    <row r="1091" spans="1:7" ht="20.25" customHeight="1">
      <c r="A1091" s="29">
        <v>1088</v>
      </c>
      <c r="B1091" s="33" t="s">
        <v>8982</v>
      </c>
      <c r="C1091" s="33" t="s">
        <v>8920</v>
      </c>
      <c r="D1091" s="33">
        <v>2</v>
      </c>
      <c r="E1091" s="31">
        <f t="shared" si="48"/>
        <v>40</v>
      </c>
      <c r="F1091" s="12">
        <f t="shared" si="49"/>
        <v>20</v>
      </c>
      <c r="G1091" s="12">
        <f t="shared" si="50"/>
        <v>20</v>
      </c>
    </row>
    <row r="1092" spans="1:7" ht="20.25" customHeight="1">
      <c r="A1092" s="29">
        <v>1089</v>
      </c>
      <c r="B1092" s="33" t="s">
        <v>8983</v>
      </c>
      <c r="C1092" s="33" t="s">
        <v>8920</v>
      </c>
      <c r="D1092" s="33">
        <v>6.5</v>
      </c>
      <c r="E1092" s="31">
        <f t="shared" ref="E1092:E1155" si="51">D1092*20</f>
        <v>130</v>
      </c>
      <c r="F1092" s="12">
        <f t="shared" si="49"/>
        <v>65</v>
      </c>
      <c r="G1092" s="12">
        <f t="shared" si="50"/>
        <v>65</v>
      </c>
    </row>
    <row r="1093" spans="1:7" ht="20.25" customHeight="1">
      <c r="A1093" s="29">
        <v>1090</v>
      </c>
      <c r="B1093" s="33" t="s">
        <v>10405</v>
      </c>
      <c r="C1093" s="33" t="s">
        <v>8920</v>
      </c>
      <c r="D1093" s="33">
        <v>2.8</v>
      </c>
      <c r="E1093" s="31">
        <f t="shared" si="51"/>
        <v>56</v>
      </c>
      <c r="F1093" s="12">
        <f t="shared" ref="F1093:F1156" si="52">D1093*10</f>
        <v>28</v>
      </c>
      <c r="G1093" s="12">
        <f t="shared" ref="G1093:G1156" si="53">D1093*10</f>
        <v>28</v>
      </c>
    </row>
    <row r="1094" spans="1:7" ht="20.25" customHeight="1">
      <c r="A1094" s="29">
        <v>1091</v>
      </c>
      <c r="B1094" s="33" t="s">
        <v>8984</v>
      </c>
      <c r="C1094" s="33" t="s">
        <v>8920</v>
      </c>
      <c r="D1094" s="33">
        <v>5</v>
      </c>
      <c r="E1094" s="31">
        <f t="shared" si="51"/>
        <v>100</v>
      </c>
      <c r="F1094" s="12">
        <f t="shared" si="52"/>
        <v>50</v>
      </c>
      <c r="G1094" s="12">
        <f t="shared" si="53"/>
        <v>50</v>
      </c>
    </row>
    <row r="1095" spans="1:7" ht="20.25" customHeight="1">
      <c r="A1095" s="29">
        <v>1092</v>
      </c>
      <c r="B1095" s="33" t="s">
        <v>8985</v>
      </c>
      <c r="C1095" s="33" t="s">
        <v>8920</v>
      </c>
      <c r="D1095" s="33">
        <v>5</v>
      </c>
      <c r="E1095" s="31">
        <f t="shared" si="51"/>
        <v>100</v>
      </c>
      <c r="F1095" s="12">
        <f t="shared" si="52"/>
        <v>50</v>
      </c>
      <c r="G1095" s="12">
        <f t="shared" si="53"/>
        <v>50</v>
      </c>
    </row>
    <row r="1096" spans="1:7" ht="20.25" customHeight="1">
      <c r="A1096" s="29">
        <v>1093</v>
      </c>
      <c r="B1096" s="33" t="s">
        <v>8986</v>
      </c>
      <c r="C1096" s="33" t="s">
        <v>8920</v>
      </c>
      <c r="D1096" s="33">
        <v>5.5</v>
      </c>
      <c r="E1096" s="31">
        <f t="shared" si="51"/>
        <v>110</v>
      </c>
      <c r="F1096" s="12">
        <f t="shared" si="52"/>
        <v>55</v>
      </c>
      <c r="G1096" s="12">
        <f t="shared" si="53"/>
        <v>55</v>
      </c>
    </row>
    <row r="1097" spans="1:7" ht="20.25" customHeight="1">
      <c r="A1097" s="29">
        <v>1094</v>
      </c>
      <c r="B1097" s="33" t="s">
        <v>8987</v>
      </c>
      <c r="C1097" s="33" t="s">
        <v>8920</v>
      </c>
      <c r="D1097" s="33">
        <v>5.5</v>
      </c>
      <c r="E1097" s="31">
        <f t="shared" si="51"/>
        <v>110</v>
      </c>
      <c r="F1097" s="12">
        <f t="shared" si="52"/>
        <v>55</v>
      </c>
      <c r="G1097" s="12">
        <f t="shared" si="53"/>
        <v>55</v>
      </c>
    </row>
    <row r="1098" spans="1:7" ht="20.25" customHeight="1">
      <c r="A1098" s="29">
        <v>1095</v>
      </c>
      <c r="B1098" s="33" t="s">
        <v>8988</v>
      </c>
      <c r="C1098" s="33" t="s">
        <v>8920</v>
      </c>
      <c r="D1098" s="33">
        <v>6</v>
      </c>
      <c r="E1098" s="31">
        <f t="shared" si="51"/>
        <v>120</v>
      </c>
      <c r="F1098" s="12">
        <f t="shared" si="52"/>
        <v>60</v>
      </c>
      <c r="G1098" s="12">
        <f t="shared" si="53"/>
        <v>60</v>
      </c>
    </row>
    <row r="1099" spans="1:7" ht="20.25" customHeight="1">
      <c r="A1099" s="29">
        <v>1096</v>
      </c>
      <c r="B1099" s="33" t="s">
        <v>8989</v>
      </c>
      <c r="C1099" s="33" t="s">
        <v>8920</v>
      </c>
      <c r="D1099" s="33">
        <v>3</v>
      </c>
      <c r="E1099" s="31">
        <f t="shared" si="51"/>
        <v>60</v>
      </c>
      <c r="F1099" s="12">
        <f t="shared" si="52"/>
        <v>30</v>
      </c>
      <c r="G1099" s="12">
        <f t="shared" si="53"/>
        <v>30</v>
      </c>
    </row>
    <row r="1100" spans="1:7" ht="20.25" customHeight="1">
      <c r="A1100" s="29">
        <v>1097</v>
      </c>
      <c r="B1100" s="33" t="s">
        <v>3204</v>
      </c>
      <c r="C1100" s="33" t="s">
        <v>8920</v>
      </c>
      <c r="D1100" s="33">
        <v>7.1</v>
      </c>
      <c r="E1100" s="31">
        <f t="shared" si="51"/>
        <v>142</v>
      </c>
      <c r="F1100" s="12">
        <f t="shared" si="52"/>
        <v>71</v>
      </c>
      <c r="G1100" s="12">
        <f t="shared" si="53"/>
        <v>71</v>
      </c>
    </row>
    <row r="1101" spans="1:7" ht="20.25" customHeight="1">
      <c r="A1101" s="29">
        <v>1098</v>
      </c>
      <c r="B1101" s="33" t="s">
        <v>8990</v>
      </c>
      <c r="C1101" s="33" t="s">
        <v>2693</v>
      </c>
      <c r="D1101" s="33">
        <v>2</v>
      </c>
      <c r="E1101" s="31">
        <f t="shared" si="51"/>
        <v>40</v>
      </c>
      <c r="F1101" s="12">
        <f t="shared" si="52"/>
        <v>20</v>
      </c>
      <c r="G1101" s="12">
        <f t="shared" si="53"/>
        <v>20</v>
      </c>
    </row>
    <row r="1102" spans="1:7" ht="20.25" customHeight="1">
      <c r="A1102" s="29">
        <v>1099</v>
      </c>
      <c r="B1102" s="33" t="s">
        <v>8991</v>
      </c>
      <c r="C1102" s="33" t="s">
        <v>2693</v>
      </c>
      <c r="D1102" s="33">
        <v>2</v>
      </c>
      <c r="E1102" s="31">
        <f t="shared" si="51"/>
        <v>40</v>
      </c>
      <c r="F1102" s="12">
        <f t="shared" si="52"/>
        <v>20</v>
      </c>
      <c r="G1102" s="12">
        <f t="shared" si="53"/>
        <v>20</v>
      </c>
    </row>
    <row r="1103" spans="1:7" ht="20.25" customHeight="1">
      <c r="A1103" s="29">
        <v>1100</v>
      </c>
      <c r="B1103" s="33" t="s">
        <v>8992</v>
      </c>
      <c r="C1103" s="33" t="s">
        <v>2693</v>
      </c>
      <c r="D1103" s="33">
        <v>2</v>
      </c>
      <c r="E1103" s="31">
        <f t="shared" si="51"/>
        <v>40</v>
      </c>
      <c r="F1103" s="12">
        <f t="shared" si="52"/>
        <v>20</v>
      </c>
      <c r="G1103" s="12">
        <f t="shared" si="53"/>
        <v>20</v>
      </c>
    </row>
    <row r="1104" spans="1:7" ht="20.25" customHeight="1">
      <c r="A1104" s="29">
        <v>1101</v>
      </c>
      <c r="B1104" s="33" t="s">
        <v>8993</v>
      </c>
      <c r="C1104" s="33" t="s">
        <v>2693</v>
      </c>
      <c r="D1104" s="33">
        <v>4.5</v>
      </c>
      <c r="E1104" s="31">
        <f t="shared" si="51"/>
        <v>90</v>
      </c>
      <c r="F1104" s="12">
        <f t="shared" si="52"/>
        <v>45</v>
      </c>
      <c r="G1104" s="12">
        <f t="shared" si="53"/>
        <v>45</v>
      </c>
    </row>
    <row r="1105" spans="1:7" ht="20.25" customHeight="1">
      <c r="A1105" s="29">
        <v>1102</v>
      </c>
      <c r="B1105" s="33" t="s">
        <v>8994</v>
      </c>
      <c r="C1105" s="33" t="s">
        <v>2693</v>
      </c>
      <c r="D1105" s="33">
        <v>20</v>
      </c>
      <c r="E1105" s="31">
        <f t="shared" si="51"/>
        <v>400</v>
      </c>
      <c r="F1105" s="12">
        <f t="shared" si="52"/>
        <v>200</v>
      </c>
      <c r="G1105" s="12">
        <f t="shared" si="53"/>
        <v>200</v>
      </c>
    </row>
    <row r="1106" spans="1:7" ht="20.25" customHeight="1">
      <c r="A1106" s="29">
        <v>1103</v>
      </c>
      <c r="B1106" s="33" t="s">
        <v>10829</v>
      </c>
      <c r="C1106" s="33" t="s">
        <v>2662</v>
      </c>
      <c r="D1106" s="33">
        <v>1.8</v>
      </c>
      <c r="E1106" s="31">
        <f t="shared" si="51"/>
        <v>36</v>
      </c>
      <c r="F1106" s="12">
        <f t="shared" si="52"/>
        <v>18</v>
      </c>
      <c r="G1106" s="12">
        <f t="shared" si="53"/>
        <v>18</v>
      </c>
    </row>
    <row r="1107" spans="1:7" ht="20.25" customHeight="1">
      <c r="A1107" s="29">
        <v>1104</v>
      </c>
      <c r="B1107" s="33" t="s">
        <v>8995</v>
      </c>
      <c r="C1107" s="33" t="s">
        <v>2662</v>
      </c>
      <c r="D1107" s="33">
        <v>1.6</v>
      </c>
      <c r="E1107" s="31">
        <f t="shared" si="51"/>
        <v>32</v>
      </c>
      <c r="F1107" s="12">
        <f t="shared" si="52"/>
        <v>16</v>
      </c>
      <c r="G1107" s="12">
        <f t="shared" si="53"/>
        <v>16</v>
      </c>
    </row>
    <row r="1108" spans="1:7" ht="20.25" customHeight="1">
      <c r="A1108" s="29">
        <v>1105</v>
      </c>
      <c r="B1108" s="33" t="s">
        <v>8996</v>
      </c>
      <c r="C1108" s="33" t="s">
        <v>2662</v>
      </c>
      <c r="D1108" s="33">
        <v>0.6</v>
      </c>
      <c r="E1108" s="31">
        <f t="shared" si="51"/>
        <v>12</v>
      </c>
      <c r="F1108" s="12">
        <f t="shared" si="52"/>
        <v>6</v>
      </c>
      <c r="G1108" s="12">
        <f t="shared" si="53"/>
        <v>6</v>
      </c>
    </row>
    <row r="1109" spans="1:7" ht="20.25" customHeight="1">
      <c r="A1109" s="29">
        <v>1106</v>
      </c>
      <c r="B1109" s="33" t="s">
        <v>4816</v>
      </c>
      <c r="C1109" s="33" t="s">
        <v>2662</v>
      </c>
      <c r="D1109" s="33">
        <v>1.4</v>
      </c>
      <c r="E1109" s="31">
        <f t="shared" si="51"/>
        <v>28</v>
      </c>
      <c r="F1109" s="12">
        <f t="shared" si="52"/>
        <v>14</v>
      </c>
      <c r="G1109" s="12">
        <f t="shared" si="53"/>
        <v>14</v>
      </c>
    </row>
    <row r="1110" spans="1:7" ht="20.25" customHeight="1">
      <c r="A1110" s="29">
        <v>1107</v>
      </c>
      <c r="B1110" s="33" t="s">
        <v>8997</v>
      </c>
      <c r="C1110" s="33" t="s">
        <v>2662</v>
      </c>
      <c r="D1110" s="33">
        <v>2</v>
      </c>
      <c r="E1110" s="31">
        <f t="shared" si="51"/>
        <v>40</v>
      </c>
      <c r="F1110" s="12">
        <f t="shared" si="52"/>
        <v>20</v>
      </c>
      <c r="G1110" s="12">
        <f t="shared" si="53"/>
        <v>20</v>
      </c>
    </row>
    <row r="1111" spans="1:7" ht="20.25" customHeight="1">
      <c r="A1111" s="29">
        <v>1108</v>
      </c>
      <c r="B1111" s="33" t="s">
        <v>8998</v>
      </c>
      <c r="C1111" s="33" t="s">
        <v>2662</v>
      </c>
      <c r="D1111" s="33">
        <v>1.7</v>
      </c>
      <c r="E1111" s="31">
        <f t="shared" si="51"/>
        <v>34</v>
      </c>
      <c r="F1111" s="12">
        <f t="shared" si="52"/>
        <v>17</v>
      </c>
      <c r="G1111" s="12">
        <f t="shared" si="53"/>
        <v>17</v>
      </c>
    </row>
    <row r="1112" spans="1:7" ht="20.25" customHeight="1">
      <c r="A1112" s="29">
        <v>1109</v>
      </c>
      <c r="B1112" s="33" t="s">
        <v>8999</v>
      </c>
      <c r="C1112" s="33" t="s">
        <v>2662</v>
      </c>
      <c r="D1112" s="33">
        <v>0.6</v>
      </c>
      <c r="E1112" s="31">
        <f t="shared" si="51"/>
        <v>12</v>
      </c>
      <c r="F1112" s="12">
        <f t="shared" si="52"/>
        <v>6</v>
      </c>
      <c r="G1112" s="12">
        <f t="shared" si="53"/>
        <v>6</v>
      </c>
    </row>
    <row r="1113" spans="1:7" ht="20.25" customHeight="1">
      <c r="A1113" s="29">
        <v>1110</v>
      </c>
      <c r="B1113" s="33" t="s">
        <v>9000</v>
      </c>
      <c r="C1113" s="33" t="s">
        <v>2662</v>
      </c>
      <c r="D1113" s="33">
        <v>1.5</v>
      </c>
      <c r="E1113" s="31">
        <f t="shared" si="51"/>
        <v>30</v>
      </c>
      <c r="F1113" s="12">
        <f t="shared" si="52"/>
        <v>15</v>
      </c>
      <c r="G1113" s="12">
        <f t="shared" si="53"/>
        <v>15</v>
      </c>
    </row>
    <row r="1114" spans="1:7" ht="20.25" customHeight="1">
      <c r="A1114" s="29">
        <v>1111</v>
      </c>
      <c r="B1114" s="33" t="s">
        <v>9001</v>
      </c>
      <c r="C1114" s="33" t="s">
        <v>2662</v>
      </c>
      <c r="D1114" s="33">
        <v>0.8</v>
      </c>
      <c r="E1114" s="31">
        <f t="shared" si="51"/>
        <v>16</v>
      </c>
      <c r="F1114" s="12">
        <f t="shared" si="52"/>
        <v>8</v>
      </c>
      <c r="G1114" s="12">
        <f t="shared" si="53"/>
        <v>8</v>
      </c>
    </row>
    <row r="1115" spans="1:7" ht="20.25" customHeight="1">
      <c r="A1115" s="29">
        <v>1112</v>
      </c>
      <c r="B1115" s="33" t="s">
        <v>9002</v>
      </c>
      <c r="C1115" s="33" t="s">
        <v>2662</v>
      </c>
      <c r="D1115" s="33">
        <v>0.5</v>
      </c>
      <c r="E1115" s="31">
        <f t="shared" si="51"/>
        <v>10</v>
      </c>
      <c r="F1115" s="12">
        <f t="shared" si="52"/>
        <v>5</v>
      </c>
      <c r="G1115" s="12">
        <f t="shared" si="53"/>
        <v>5</v>
      </c>
    </row>
    <row r="1116" spans="1:7" ht="20.25" customHeight="1">
      <c r="A1116" s="29">
        <v>1113</v>
      </c>
      <c r="B1116" s="33" t="s">
        <v>9003</v>
      </c>
      <c r="C1116" s="33" t="s">
        <v>2662</v>
      </c>
      <c r="D1116" s="33">
        <v>0.7</v>
      </c>
      <c r="E1116" s="31">
        <f t="shared" si="51"/>
        <v>14</v>
      </c>
      <c r="F1116" s="12">
        <f t="shared" si="52"/>
        <v>7</v>
      </c>
      <c r="G1116" s="12">
        <f t="shared" si="53"/>
        <v>7</v>
      </c>
    </row>
    <row r="1117" spans="1:7" ht="20.25" customHeight="1">
      <c r="A1117" s="29">
        <v>1114</v>
      </c>
      <c r="B1117" s="33" t="s">
        <v>9004</v>
      </c>
      <c r="C1117" s="33" t="s">
        <v>2662</v>
      </c>
      <c r="D1117" s="33">
        <v>0.3</v>
      </c>
      <c r="E1117" s="31">
        <f t="shared" si="51"/>
        <v>6</v>
      </c>
      <c r="F1117" s="12">
        <f t="shared" si="52"/>
        <v>3</v>
      </c>
      <c r="G1117" s="12">
        <f t="shared" si="53"/>
        <v>3</v>
      </c>
    </row>
    <row r="1118" spans="1:7" ht="20.25" customHeight="1">
      <c r="A1118" s="29">
        <v>1115</v>
      </c>
      <c r="B1118" s="33" t="s">
        <v>9005</v>
      </c>
      <c r="C1118" s="33" t="s">
        <v>2662</v>
      </c>
      <c r="D1118" s="33">
        <v>0.8</v>
      </c>
      <c r="E1118" s="31">
        <f t="shared" si="51"/>
        <v>16</v>
      </c>
      <c r="F1118" s="12">
        <f t="shared" si="52"/>
        <v>8</v>
      </c>
      <c r="G1118" s="12">
        <f t="shared" si="53"/>
        <v>8</v>
      </c>
    </row>
    <row r="1119" spans="1:7" ht="20.25" customHeight="1">
      <c r="A1119" s="29">
        <v>1116</v>
      </c>
      <c r="B1119" s="33" t="s">
        <v>9006</v>
      </c>
      <c r="C1119" s="33" t="s">
        <v>2662</v>
      </c>
      <c r="D1119" s="33">
        <v>0.4</v>
      </c>
      <c r="E1119" s="31">
        <f t="shared" si="51"/>
        <v>8</v>
      </c>
      <c r="F1119" s="12">
        <f t="shared" si="52"/>
        <v>4</v>
      </c>
      <c r="G1119" s="12">
        <f t="shared" si="53"/>
        <v>4</v>
      </c>
    </row>
    <row r="1120" spans="1:7" ht="20.25" customHeight="1">
      <c r="A1120" s="29">
        <v>1117</v>
      </c>
      <c r="B1120" s="33" t="s">
        <v>9007</v>
      </c>
      <c r="C1120" s="33" t="s">
        <v>2662</v>
      </c>
      <c r="D1120" s="33">
        <v>0.4</v>
      </c>
      <c r="E1120" s="31">
        <f t="shared" si="51"/>
        <v>8</v>
      </c>
      <c r="F1120" s="12">
        <f t="shared" si="52"/>
        <v>4</v>
      </c>
      <c r="G1120" s="12">
        <f t="shared" si="53"/>
        <v>4</v>
      </c>
    </row>
    <row r="1121" spans="1:7" ht="20.25" customHeight="1">
      <c r="A1121" s="29">
        <v>1118</v>
      </c>
      <c r="B1121" s="33" t="s">
        <v>9008</v>
      </c>
      <c r="C1121" s="33" t="s">
        <v>2662</v>
      </c>
      <c r="D1121" s="33">
        <v>0.6</v>
      </c>
      <c r="E1121" s="31">
        <f t="shared" si="51"/>
        <v>12</v>
      </c>
      <c r="F1121" s="12">
        <f t="shared" si="52"/>
        <v>6</v>
      </c>
      <c r="G1121" s="12">
        <f t="shared" si="53"/>
        <v>6</v>
      </c>
    </row>
    <row r="1122" spans="1:7" ht="20.25" customHeight="1">
      <c r="A1122" s="29">
        <v>1119</v>
      </c>
      <c r="B1122" s="33" t="s">
        <v>9009</v>
      </c>
      <c r="C1122" s="33" t="s">
        <v>9010</v>
      </c>
      <c r="D1122" s="33">
        <v>4</v>
      </c>
      <c r="E1122" s="31">
        <f t="shared" si="51"/>
        <v>80</v>
      </c>
      <c r="F1122" s="12">
        <f t="shared" si="52"/>
        <v>40</v>
      </c>
      <c r="G1122" s="12">
        <f t="shared" si="53"/>
        <v>40</v>
      </c>
    </row>
    <row r="1123" spans="1:7" ht="20.25" customHeight="1">
      <c r="A1123" s="29">
        <v>1120</v>
      </c>
      <c r="B1123" s="33" t="s">
        <v>9011</v>
      </c>
      <c r="C1123" s="33" t="s">
        <v>8943</v>
      </c>
      <c r="D1123" s="33">
        <v>8</v>
      </c>
      <c r="E1123" s="31">
        <f t="shared" si="51"/>
        <v>160</v>
      </c>
      <c r="F1123" s="12">
        <f t="shared" si="52"/>
        <v>80</v>
      </c>
      <c r="G1123" s="12">
        <f t="shared" si="53"/>
        <v>80</v>
      </c>
    </row>
    <row r="1124" spans="1:7" ht="20.25" customHeight="1">
      <c r="A1124" s="29">
        <v>1121</v>
      </c>
      <c r="B1124" s="33" t="s">
        <v>9012</v>
      </c>
      <c r="C1124" s="33" t="s">
        <v>8943</v>
      </c>
      <c r="D1124" s="33">
        <v>5.5</v>
      </c>
      <c r="E1124" s="31">
        <f t="shared" si="51"/>
        <v>110</v>
      </c>
      <c r="F1124" s="12">
        <f t="shared" si="52"/>
        <v>55</v>
      </c>
      <c r="G1124" s="12">
        <f t="shared" si="53"/>
        <v>55</v>
      </c>
    </row>
    <row r="1125" spans="1:7" ht="20.25" customHeight="1">
      <c r="A1125" s="29">
        <v>1122</v>
      </c>
      <c r="B1125" s="33" t="s">
        <v>9013</v>
      </c>
      <c r="C1125" s="33" t="s">
        <v>9014</v>
      </c>
      <c r="D1125" s="33">
        <v>5</v>
      </c>
      <c r="E1125" s="31">
        <f t="shared" si="51"/>
        <v>100</v>
      </c>
      <c r="F1125" s="12">
        <f t="shared" si="52"/>
        <v>50</v>
      </c>
      <c r="G1125" s="12">
        <f t="shared" si="53"/>
        <v>50</v>
      </c>
    </row>
    <row r="1126" spans="1:7" ht="20.25" customHeight="1">
      <c r="A1126" s="29">
        <v>1123</v>
      </c>
      <c r="B1126" s="33" t="s">
        <v>9015</v>
      </c>
      <c r="C1126" s="33" t="s">
        <v>9016</v>
      </c>
      <c r="D1126" s="33">
        <v>1.5</v>
      </c>
      <c r="E1126" s="31">
        <f t="shared" si="51"/>
        <v>30</v>
      </c>
      <c r="F1126" s="12">
        <f t="shared" si="52"/>
        <v>15</v>
      </c>
      <c r="G1126" s="12">
        <f t="shared" si="53"/>
        <v>15</v>
      </c>
    </row>
    <row r="1127" spans="1:7" ht="20.25" customHeight="1">
      <c r="A1127" s="29">
        <v>1124</v>
      </c>
      <c r="B1127" s="33" t="s">
        <v>9017</v>
      </c>
      <c r="C1127" s="33" t="s">
        <v>8939</v>
      </c>
      <c r="D1127" s="33">
        <v>2.5</v>
      </c>
      <c r="E1127" s="31">
        <f t="shared" si="51"/>
        <v>50</v>
      </c>
      <c r="F1127" s="12">
        <f t="shared" si="52"/>
        <v>25</v>
      </c>
      <c r="G1127" s="12">
        <f t="shared" si="53"/>
        <v>25</v>
      </c>
    </row>
    <row r="1128" spans="1:7" ht="20.25" customHeight="1">
      <c r="A1128" s="29">
        <v>1125</v>
      </c>
      <c r="B1128" s="33" t="s">
        <v>235</v>
      </c>
      <c r="C1128" s="33" t="s">
        <v>8943</v>
      </c>
      <c r="D1128" s="33">
        <v>10</v>
      </c>
      <c r="E1128" s="31">
        <f t="shared" si="51"/>
        <v>200</v>
      </c>
      <c r="F1128" s="12">
        <f t="shared" si="52"/>
        <v>100</v>
      </c>
      <c r="G1128" s="12">
        <f t="shared" si="53"/>
        <v>100</v>
      </c>
    </row>
    <row r="1129" spans="1:7" ht="20.25" customHeight="1">
      <c r="A1129" s="29">
        <v>1126</v>
      </c>
      <c r="B1129" s="33" t="s">
        <v>6132</v>
      </c>
      <c r="C1129" s="33" t="s">
        <v>2799</v>
      </c>
      <c r="D1129" s="33">
        <v>4.5</v>
      </c>
      <c r="E1129" s="31">
        <f t="shared" si="51"/>
        <v>90</v>
      </c>
      <c r="F1129" s="12">
        <f t="shared" si="52"/>
        <v>45</v>
      </c>
      <c r="G1129" s="12">
        <f t="shared" si="53"/>
        <v>45</v>
      </c>
    </row>
    <row r="1130" spans="1:7" ht="20.25" customHeight="1">
      <c r="A1130" s="29">
        <v>1127</v>
      </c>
      <c r="B1130" s="33" t="s">
        <v>9018</v>
      </c>
      <c r="C1130" s="33" t="s">
        <v>2799</v>
      </c>
      <c r="D1130" s="33">
        <v>2</v>
      </c>
      <c r="E1130" s="31">
        <f t="shared" si="51"/>
        <v>40</v>
      </c>
      <c r="F1130" s="12">
        <f t="shared" si="52"/>
        <v>20</v>
      </c>
      <c r="G1130" s="12">
        <f t="shared" si="53"/>
        <v>20</v>
      </c>
    </row>
    <row r="1131" spans="1:7" ht="20.25" customHeight="1">
      <c r="A1131" s="29">
        <v>1128</v>
      </c>
      <c r="B1131" s="33" t="s">
        <v>9019</v>
      </c>
      <c r="C1131" s="33" t="s">
        <v>2799</v>
      </c>
      <c r="D1131" s="33">
        <v>3.5</v>
      </c>
      <c r="E1131" s="31">
        <f t="shared" si="51"/>
        <v>70</v>
      </c>
      <c r="F1131" s="12">
        <f t="shared" si="52"/>
        <v>35</v>
      </c>
      <c r="G1131" s="12">
        <f t="shared" si="53"/>
        <v>35</v>
      </c>
    </row>
    <row r="1132" spans="1:7" ht="20.25" customHeight="1">
      <c r="A1132" s="29">
        <v>1129</v>
      </c>
      <c r="B1132" s="33" t="s">
        <v>9020</v>
      </c>
      <c r="C1132" s="33" t="s">
        <v>2799</v>
      </c>
      <c r="D1132" s="33">
        <v>0.5</v>
      </c>
      <c r="E1132" s="31">
        <f t="shared" si="51"/>
        <v>10</v>
      </c>
      <c r="F1132" s="12">
        <f t="shared" si="52"/>
        <v>5</v>
      </c>
      <c r="G1132" s="12">
        <f t="shared" si="53"/>
        <v>5</v>
      </c>
    </row>
    <row r="1133" spans="1:7" ht="20.25" customHeight="1">
      <c r="A1133" s="29">
        <v>1130</v>
      </c>
      <c r="B1133" s="33" t="s">
        <v>9021</v>
      </c>
      <c r="C1133" s="33" t="s">
        <v>2799</v>
      </c>
      <c r="D1133" s="33">
        <v>1.2</v>
      </c>
      <c r="E1133" s="31">
        <f t="shared" si="51"/>
        <v>24</v>
      </c>
      <c r="F1133" s="12">
        <f t="shared" si="52"/>
        <v>12</v>
      </c>
      <c r="G1133" s="12">
        <f t="shared" si="53"/>
        <v>12</v>
      </c>
    </row>
    <row r="1134" spans="1:7" ht="20.25" customHeight="1">
      <c r="A1134" s="29">
        <v>1131</v>
      </c>
      <c r="B1134" s="33" t="s">
        <v>9022</v>
      </c>
      <c r="C1134" s="33" t="s">
        <v>2799</v>
      </c>
      <c r="D1134" s="33">
        <v>0.5</v>
      </c>
      <c r="E1134" s="31">
        <f t="shared" si="51"/>
        <v>10</v>
      </c>
      <c r="F1134" s="12">
        <f t="shared" si="52"/>
        <v>5</v>
      </c>
      <c r="G1134" s="12">
        <f t="shared" si="53"/>
        <v>5</v>
      </c>
    </row>
    <row r="1135" spans="1:7" ht="20.25" customHeight="1">
      <c r="A1135" s="29">
        <v>1132</v>
      </c>
      <c r="B1135" s="33" t="s">
        <v>9023</v>
      </c>
      <c r="C1135" s="33" t="s">
        <v>2799</v>
      </c>
      <c r="D1135" s="33">
        <v>4</v>
      </c>
      <c r="E1135" s="31">
        <f t="shared" si="51"/>
        <v>80</v>
      </c>
      <c r="F1135" s="12">
        <f t="shared" si="52"/>
        <v>40</v>
      </c>
      <c r="G1135" s="12">
        <f t="shared" si="53"/>
        <v>40</v>
      </c>
    </row>
    <row r="1136" spans="1:7" ht="20.25" customHeight="1">
      <c r="A1136" s="29">
        <v>1133</v>
      </c>
      <c r="B1136" s="33" t="s">
        <v>9024</v>
      </c>
      <c r="C1136" s="33" t="s">
        <v>2799</v>
      </c>
      <c r="D1136" s="33">
        <v>0.3</v>
      </c>
      <c r="E1136" s="31">
        <f t="shared" si="51"/>
        <v>6</v>
      </c>
      <c r="F1136" s="12">
        <f t="shared" si="52"/>
        <v>3</v>
      </c>
      <c r="G1136" s="12">
        <f t="shared" si="53"/>
        <v>3</v>
      </c>
    </row>
    <row r="1137" spans="1:7" ht="20.25" customHeight="1">
      <c r="A1137" s="29">
        <v>1134</v>
      </c>
      <c r="B1137" s="33" t="s">
        <v>9025</v>
      </c>
      <c r="C1137" s="33" t="s">
        <v>2799</v>
      </c>
      <c r="D1137" s="33">
        <v>2.6</v>
      </c>
      <c r="E1137" s="31">
        <f t="shared" si="51"/>
        <v>52</v>
      </c>
      <c r="F1137" s="12">
        <f t="shared" si="52"/>
        <v>26</v>
      </c>
      <c r="G1137" s="12">
        <f t="shared" si="53"/>
        <v>26</v>
      </c>
    </row>
    <row r="1138" spans="1:7" ht="20.25" customHeight="1">
      <c r="A1138" s="29">
        <v>1135</v>
      </c>
      <c r="B1138" s="33" t="s">
        <v>9026</v>
      </c>
      <c r="C1138" s="33" t="s">
        <v>2799</v>
      </c>
      <c r="D1138" s="33">
        <v>2.5</v>
      </c>
      <c r="E1138" s="31">
        <f t="shared" si="51"/>
        <v>50</v>
      </c>
      <c r="F1138" s="12">
        <f t="shared" si="52"/>
        <v>25</v>
      </c>
      <c r="G1138" s="12">
        <f t="shared" si="53"/>
        <v>25</v>
      </c>
    </row>
    <row r="1139" spans="1:7" ht="20.25" customHeight="1">
      <c r="A1139" s="29">
        <v>1136</v>
      </c>
      <c r="B1139" s="33" t="s">
        <v>9027</v>
      </c>
      <c r="C1139" s="33" t="s">
        <v>2799</v>
      </c>
      <c r="D1139" s="33">
        <v>3.5</v>
      </c>
      <c r="E1139" s="31">
        <f t="shared" si="51"/>
        <v>70</v>
      </c>
      <c r="F1139" s="12">
        <f t="shared" si="52"/>
        <v>35</v>
      </c>
      <c r="G1139" s="12">
        <f t="shared" si="53"/>
        <v>35</v>
      </c>
    </row>
    <row r="1140" spans="1:7" ht="20.25" customHeight="1">
      <c r="A1140" s="29">
        <v>1137</v>
      </c>
      <c r="B1140" s="33" t="s">
        <v>9028</v>
      </c>
      <c r="C1140" s="33" t="s">
        <v>2799</v>
      </c>
      <c r="D1140" s="33">
        <v>2.1</v>
      </c>
      <c r="E1140" s="31">
        <f t="shared" si="51"/>
        <v>42</v>
      </c>
      <c r="F1140" s="12">
        <f t="shared" si="52"/>
        <v>21</v>
      </c>
      <c r="G1140" s="12">
        <f t="shared" si="53"/>
        <v>21</v>
      </c>
    </row>
    <row r="1141" spans="1:7" ht="20.25" customHeight="1">
      <c r="A1141" s="29">
        <v>1138</v>
      </c>
      <c r="B1141" s="33" t="s">
        <v>9029</v>
      </c>
      <c r="C1141" s="33" t="s">
        <v>2799</v>
      </c>
      <c r="D1141" s="33">
        <v>3</v>
      </c>
      <c r="E1141" s="31">
        <f t="shared" si="51"/>
        <v>60</v>
      </c>
      <c r="F1141" s="12">
        <f t="shared" si="52"/>
        <v>30</v>
      </c>
      <c r="G1141" s="12">
        <f t="shared" si="53"/>
        <v>30</v>
      </c>
    </row>
    <row r="1142" spans="1:7" ht="20.25" customHeight="1">
      <c r="A1142" s="29">
        <v>1139</v>
      </c>
      <c r="B1142" s="33" t="s">
        <v>9030</v>
      </c>
      <c r="C1142" s="33" t="s">
        <v>2799</v>
      </c>
      <c r="D1142" s="33">
        <v>2</v>
      </c>
      <c r="E1142" s="31">
        <f t="shared" si="51"/>
        <v>40</v>
      </c>
      <c r="F1142" s="12">
        <f t="shared" si="52"/>
        <v>20</v>
      </c>
      <c r="G1142" s="12">
        <f t="shared" si="53"/>
        <v>20</v>
      </c>
    </row>
    <row r="1143" spans="1:7" ht="20.25" customHeight="1">
      <c r="A1143" s="29">
        <v>1140</v>
      </c>
      <c r="B1143" s="33" t="s">
        <v>9031</v>
      </c>
      <c r="C1143" s="33" t="s">
        <v>2799</v>
      </c>
      <c r="D1143" s="33">
        <v>1.5</v>
      </c>
      <c r="E1143" s="31">
        <f t="shared" si="51"/>
        <v>30</v>
      </c>
      <c r="F1143" s="12">
        <f t="shared" si="52"/>
        <v>15</v>
      </c>
      <c r="G1143" s="12">
        <f t="shared" si="53"/>
        <v>15</v>
      </c>
    </row>
    <row r="1144" spans="1:7" ht="20.25" customHeight="1">
      <c r="A1144" s="29">
        <v>1141</v>
      </c>
      <c r="B1144" s="33" t="s">
        <v>9032</v>
      </c>
      <c r="C1144" s="33" t="s">
        <v>2799</v>
      </c>
      <c r="D1144" s="33">
        <v>5</v>
      </c>
      <c r="E1144" s="31">
        <f t="shared" si="51"/>
        <v>100</v>
      </c>
      <c r="F1144" s="12">
        <f t="shared" si="52"/>
        <v>50</v>
      </c>
      <c r="G1144" s="12">
        <f t="shared" si="53"/>
        <v>50</v>
      </c>
    </row>
    <row r="1145" spans="1:7" ht="20.25" customHeight="1">
      <c r="A1145" s="29">
        <v>1142</v>
      </c>
      <c r="B1145" s="33" t="s">
        <v>9033</v>
      </c>
      <c r="C1145" s="33" t="s">
        <v>2799</v>
      </c>
      <c r="D1145" s="33">
        <v>3</v>
      </c>
      <c r="E1145" s="31">
        <f t="shared" si="51"/>
        <v>60</v>
      </c>
      <c r="F1145" s="12">
        <f t="shared" si="52"/>
        <v>30</v>
      </c>
      <c r="G1145" s="12">
        <f t="shared" si="53"/>
        <v>30</v>
      </c>
    </row>
    <row r="1146" spans="1:7" ht="20.25" customHeight="1">
      <c r="A1146" s="29">
        <v>1143</v>
      </c>
      <c r="B1146" s="33" t="s">
        <v>9034</v>
      </c>
      <c r="C1146" s="33" t="s">
        <v>2799</v>
      </c>
      <c r="D1146" s="33">
        <v>9</v>
      </c>
      <c r="E1146" s="31">
        <f t="shared" si="51"/>
        <v>180</v>
      </c>
      <c r="F1146" s="12">
        <f t="shared" si="52"/>
        <v>90</v>
      </c>
      <c r="G1146" s="12">
        <f t="shared" si="53"/>
        <v>90</v>
      </c>
    </row>
    <row r="1147" spans="1:7" ht="20.25" customHeight="1">
      <c r="A1147" s="29">
        <v>1144</v>
      </c>
      <c r="B1147" s="33" t="s">
        <v>9035</v>
      </c>
      <c r="C1147" s="33" t="s">
        <v>2799</v>
      </c>
      <c r="D1147" s="33">
        <v>1.5</v>
      </c>
      <c r="E1147" s="31">
        <f t="shared" si="51"/>
        <v>30</v>
      </c>
      <c r="F1147" s="12">
        <f t="shared" si="52"/>
        <v>15</v>
      </c>
      <c r="G1147" s="12">
        <f t="shared" si="53"/>
        <v>15</v>
      </c>
    </row>
    <row r="1148" spans="1:7" ht="20.25" customHeight="1">
      <c r="A1148" s="29">
        <v>1145</v>
      </c>
      <c r="B1148" s="33" t="s">
        <v>9036</v>
      </c>
      <c r="C1148" s="33" t="s">
        <v>2799</v>
      </c>
      <c r="D1148" s="33">
        <v>2</v>
      </c>
      <c r="E1148" s="31">
        <f t="shared" si="51"/>
        <v>40</v>
      </c>
      <c r="F1148" s="12">
        <f t="shared" si="52"/>
        <v>20</v>
      </c>
      <c r="G1148" s="12">
        <f t="shared" si="53"/>
        <v>20</v>
      </c>
    </row>
    <row r="1149" spans="1:7" ht="20.25" customHeight="1">
      <c r="A1149" s="29">
        <v>1146</v>
      </c>
      <c r="B1149" s="33" t="s">
        <v>4284</v>
      </c>
      <c r="C1149" s="33" t="s">
        <v>2799</v>
      </c>
      <c r="D1149" s="33">
        <v>5</v>
      </c>
      <c r="E1149" s="31">
        <f t="shared" si="51"/>
        <v>100</v>
      </c>
      <c r="F1149" s="12">
        <f t="shared" si="52"/>
        <v>50</v>
      </c>
      <c r="G1149" s="12">
        <f t="shared" si="53"/>
        <v>50</v>
      </c>
    </row>
    <row r="1150" spans="1:7" ht="20.25" customHeight="1">
      <c r="A1150" s="29">
        <v>1147</v>
      </c>
      <c r="B1150" s="33" t="s">
        <v>9037</v>
      </c>
      <c r="C1150" s="33" t="s">
        <v>2799</v>
      </c>
      <c r="D1150" s="33">
        <v>2</v>
      </c>
      <c r="E1150" s="31">
        <f t="shared" si="51"/>
        <v>40</v>
      </c>
      <c r="F1150" s="12">
        <f t="shared" si="52"/>
        <v>20</v>
      </c>
      <c r="G1150" s="12">
        <f t="shared" si="53"/>
        <v>20</v>
      </c>
    </row>
    <row r="1151" spans="1:7" ht="20.25" customHeight="1">
      <c r="A1151" s="29">
        <v>1148</v>
      </c>
      <c r="B1151" s="33" t="s">
        <v>6620</v>
      </c>
      <c r="C1151" s="33" t="s">
        <v>2799</v>
      </c>
      <c r="D1151" s="33">
        <v>1.5</v>
      </c>
      <c r="E1151" s="31">
        <f t="shared" si="51"/>
        <v>30</v>
      </c>
      <c r="F1151" s="12">
        <f t="shared" si="52"/>
        <v>15</v>
      </c>
      <c r="G1151" s="12">
        <f t="shared" si="53"/>
        <v>15</v>
      </c>
    </row>
    <row r="1152" spans="1:7" ht="20.25" customHeight="1">
      <c r="A1152" s="29">
        <v>1149</v>
      </c>
      <c r="B1152" s="33" t="s">
        <v>9038</v>
      </c>
      <c r="C1152" s="33" t="s">
        <v>2799</v>
      </c>
      <c r="D1152" s="33">
        <v>4</v>
      </c>
      <c r="E1152" s="31">
        <f t="shared" si="51"/>
        <v>80</v>
      </c>
      <c r="F1152" s="12">
        <f t="shared" si="52"/>
        <v>40</v>
      </c>
      <c r="G1152" s="12">
        <f t="shared" si="53"/>
        <v>40</v>
      </c>
    </row>
    <row r="1153" spans="1:7" ht="20.25" customHeight="1">
      <c r="A1153" s="29">
        <v>1150</v>
      </c>
      <c r="B1153" s="33" t="s">
        <v>9039</v>
      </c>
      <c r="C1153" s="33" t="s">
        <v>2799</v>
      </c>
      <c r="D1153" s="33">
        <v>1</v>
      </c>
      <c r="E1153" s="31">
        <f t="shared" si="51"/>
        <v>20</v>
      </c>
      <c r="F1153" s="12">
        <f t="shared" si="52"/>
        <v>10</v>
      </c>
      <c r="G1153" s="12">
        <f t="shared" si="53"/>
        <v>10</v>
      </c>
    </row>
    <row r="1154" spans="1:7" ht="20.25" customHeight="1">
      <c r="A1154" s="29">
        <v>1151</v>
      </c>
      <c r="B1154" s="33" t="s">
        <v>9040</v>
      </c>
      <c r="C1154" s="33" t="s">
        <v>2799</v>
      </c>
      <c r="D1154" s="33">
        <v>6</v>
      </c>
      <c r="E1154" s="31">
        <f t="shared" si="51"/>
        <v>120</v>
      </c>
      <c r="F1154" s="12">
        <f t="shared" si="52"/>
        <v>60</v>
      </c>
      <c r="G1154" s="12">
        <f t="shared" si="53"/>
        <v>60</v>
      </c>
    </row>
    <row r="1155" spans="1:7" ht="20.25" customHeight="1">
      <c r="A1155" s="29">
        <v>1152</v>
      </c>
      <c r="B1155" s="33" t="s">
        <v>9041</v>
      </c>
      <c r="C1155" s="33" t="s">
        <v>2799</v>
      </c>
      <c r="D1155" s="33">
        <v>3.7</v>
      </c>
      <c r="E1155" s="31">
        <f t="shared" si="51"/>
        <v>74</v>
      </c>
      <c r="F1155" s="12">
        <f t="shared" si="52"/>
        <v>37</v>
      </c>
      <c r="G1155" s="12">
        <f t="shared" si="53"/>
        <v>37</v>
      </c>
    </row>
    <row r="1156" spans="1:7" ht="20.25" customHeight="1">
      <c r="A1156" s="29">
        <v>1153</v>
      </c>
      <c r="B1156" s="33" t="s">
        <v>9289</v>
      </c>
      <c r="C1156" s="33" t="s">
        <v>2799</v>
      </c>
      <c r="D1156" s="33">
        <v>3.3</v>
      </c>
      <c r="E1156" s="31">
        <f t="shared" ref="E1156:E1219" si="54">D1156*20</f>
        <v>66</v>
      </c>
      <c r="F1156" s="12">
        <f t="shared" si="52"/>
        <v>33</v>
      </c>
      <c r="G1156" s="12">
        <f t="shared" si="53"/>
        <v>33</v>
      </c>
    </row>
    <row r="1157" spans="1:7" ht="20.25" customHeight="1">
      <c r="A1157" s="29">
        <v>1154</v>
      </c>
      <c r="B1157" s="33" t="s">
        <v>9042</v>
      </c>
      <c r="C1157" s="33" t="s">
        <v>2799</v>
      </c>
      <c r="D1157" s="33">
        <v>1.5</v>
      </c>
      <c r="E1157" s="31">
        <f t="shared" si="54"/>
        <v>30</v>
      </c>
      <c r="F1157" s="12">
        <f t="shared" ref="F1157:F1220" si="55">D1157*10</f>
        <v>15</v>
      </c>
      <c r="G1157" s="12">
        <f t="shared" ref="G1157:G1220" si="56">D1157*10</f>
        <v>15</v>
      </c>
    </row>
    <row r="1158" spans="1:7" ht="20.25" customHeight="1">
      <c r="A1158" s="29">
        <v>1155</v>
      </c>
      <c r="B1158" s="33" t="s">
        <v>9043</v>
      </c>
      <c r="C1158" s="33" t="s">
        <v>2799</v>
      </c>
      <c r="D1158" s="33">
        <v>1.5</v>
      </c>
      <c r="E1158" s="31">
        <f t="shared" si="54"/>
        <v>30</v>
      </c>
      <c r="F1158" s="12">
        <f t="shared" si="55"/>
        <v>15</v>
      </c>
      <c r="G1158" s="12">
        <f t="shared" si="56"/>
        <v>15</v>
      </c>
    </row>
    <row r="1159" spans="1:7" ht="20.25" customHeight="1">
      <c r="A1159" s="29">
        <v>1156</v>
      </c>
      <c r="B1159" s="33" t="s">
        <v>9044</v>
      </c>
      <c r="C1159" s="33" t="s">
        <v>2806</v>
      </c>
      <c r="D1159" s="33">
        <v>1.3</v>
      </c>
      <c r="E1159" s="31">
        <f t="shared" si="54"/>
        <v>26</v>
      </c>
      <c r="F1159" s="12">
        <f t="shared" si="55"/>
        <v>13</v>
      </c>
      <c r="G1159" s="12">
        <f t="shared" si="56"/>
        <v>13</v>
      </c>
    </row>
    <row r="1160" spans="1:7" ht="20.25" customHeight="1">
      <c r="A1160" s="29">
        <v>1157</v>
      </c>
      <c r="B1160" s="33" t="s">
        <v>9045</v>
      </c>
      <c r="C1160" s="33" t="s">
        <v>2806</v>
      </c>
      <c r="D1160" s="33">
        <v>1</v>
      </c>
      <c r="E1160" s="31">
        <f t="shared" si="54"/>
        <v>20</v>
      </c>
      <c r="F1160" s="12">
        <f t="shared" si="55"/>
        <v>10</v>
      </c>
      <c r="G1160" s="12">
        <f t="shared" si="56"/>
        <v>10</v>
      </c>
    </row>
    <row r="1161" spans="1:7" ht="20.25" customHeight="1">
      <c r="A1161" s="29">
        <v>1158</v>
      </c>
      <c r="B1161" s="33" t="s">
        <v>9046</v>
      </c>
      <c r="C1161" s="33" t="s">
        <v>2806</v>
      </c>
      <c r="D1161" s="33">
        <v>1</v>
      </c>
      <c r="E1161" s="31">
        <f t="shared" si="54"/>
        <v>20</v>
      </c>
      <c r="F1161" s="12">
        <f t="shared" si="55"/>
        <v>10</v>
      </c>
      <c r="G1161" s="12">
        <f t="shared" si="56"/>
        <v>10</v>
      </c>
    </row>
    <row r="1162" spans="1:7" ht="20.25" customHeight="1">
      <c r="A1162" s="29">
        <v>1159</v>
      </c>
      <c r="B1162" s="33" t="s">
        <v>9047</v>
      </c>
      <c r="C1162" s="33" t="s">
        <v>8936</v>
      </c>
      <c r="D1162" s="33">
        <v>1</v>
      </c>
      <c r="E1162" s="31">
        <f t="shared" si="54"/>
        <v>20</v>
      </c>
      <c r="F1162" s="12">
        <f t="shared" si="55"/>
        <v>10</v>
      </c>
      <c r="G1162" s="12">
        <f t="shared" si="56"/>
        <v>10</v>
      </c>
    </row>
    <row r="1163" spans="1:7" ht="20.25" customHeight="1">
      <c r="A1163" s="29">
        <v>1160</v>
      </c>
      <c r="B1163" s="33" t="s">
        <v>9048</v>
      </c>
      <c r="C1163" s="33" t="s">
        <v>8936</v>
      </c>
      <c r="D1163" s="33">
        <v>1.5</v>
      </c>
      <c r="E1163" s="31">
        <f t="shared" si="54"/>
        <v>30</v>
      </c>
      <c r="F1163" s="12">
        <f t="shared" si="55"/>
        <v>15</v>
      </c>
      <c r="G1163" s="12">
        <f t="shared" si="56"/>
        <v>15</v>
      </c>
    </row>
    <row r="1164" spans="1:7" ht="20.25" customHeight="1">
      <c r="A1164" s="29">
        <v>1161</v>
      </c>
      <c r="B1164" s="33" t="s">
        <v>9049</v>
      </c>
      <c r="C1164" s="33" t="s">
        <v>8936</v>
      </c>
      <c r="D1164" s="33">
        <v>2</v>
      </c>
      <c r="E1164" s="31">
        <f t="shared" si="54"/>
        <v>40</v>
      </c>
      <c r="F1164" s="12">
        <f t="shared" si="55"/>
        <v>20</v>
      </c>
      <c r="G1164" s="12">
        <f t="shared" si="56"/>
        <v>20</v>
      </c>
    </row>
    <row r="1165" spans="1:7" ht="20.25" customHeight="1">
      <c r="A1165" s="29">
        <v>1162</v>
      </c>
      <c r="B1165" s="33" t="s">
        <v>9244</v>
      </c>
      <c r="C1165" s="33" t="s">
        <v>8936</v>
      </c>
      <c r="D1165" s="33">
        <v>2</v>
      </c>
      <c r="E1165" s="31">
        <f t="shared" si="54"/>
        <v>40</v>
      </c>
      <c r="F1165" s="12">
        <f t="shared" si="55"/>
        <v>20</v>
      </c>
      <c r="G1165" s="12">
        <f t="shared" si="56"/>
        <v>20</v>
      </c>
    </row>
    <row r="1166" spans="1:7" ht="20.25" customHeight="1">
      <c r="A1166" s="29">
        <v>1163</v>
      </c>
      <c r="B1166" s="33" t="s">
        <v>9050</v>
      </c>
      <c r="C1166" s="33" t="s">
        <v>8936</v>
      </c>
      <c r="D1166" s="33">
        <v>2.8</v>
      </c>
      <c r="E1166" s="31">
        <f t="shared" si="54"/>
        <v>56</v>
      </c>
      <c r="F1166" s="12">
        <f t="shared" si="55"/>
        <v>28</v>
      </c>
      <c r="G1166" s="12">
        <f t="shared" si="56"/>
        <v>28</v>
      </c>
    </row>
    <row r="1167" spans="1:7" ht="20.25" customHeight="1">
      <c r="A1167" s="29">
        <v>1164</v>
      </c>
      <c r="B1167" s="33" t="s">
        <v>9051</v>
      </c>
      <c r="C1167" s="33" t="s">
        <v>8936</v>
      </c>
      <c r="D1167" s="33">
        <v>4.5</v>
      </c>
      <c r="E1167" s="31">
        <f t="shared" si="54"/>
        <v>90</v>
      </c>
      <c r="F1167" s="12">
        <f t="shared" si="55"/>
        <v>45</v>
      </c>
      <c r="G1167" s="12">
        <f t="shared" si="56"/>
        <v>45</v>
      </c>
    </row>
    <row r="1168" spans="1:7" ht="20.25" customHeight="1">
      <c r="A1168" s="29">
        <v>1165</v>
      </c>
      <c r="B1168" s="33" t="s">
        <v>9052</v>
      </c>
      <c r="C1168" s="33" t="s">
        <v>8936</v>
      </c>
      <c r="D1168" s="33">
        <v>2.6</v>
      </c>
      <c r="E1168" s="31">
        <f t="shared" si="54"/>
        <v>52</v>
      </c>
      <c r="F1168" s="12">
        <f t="shared" si="55"/>
        <v>26</v>
      </c>
      <c r="G1168" s="12">
        <f t="shared" si="56"/>
        <v>26</v>
      </c>
    </row>
    <row r="1169" spans="1:7" ht="20.25" customHeight="1">
      <c r="A1169" s="29">
        <v>1166</v>
      </c>
      <c r="B1169" s="33" t="s">
        <v>9053</v>
      </c>
      <c r="C1169" s="33" t="s">
        <v>8936</v>
      </c>
      <c r="D1169" s="33">
        <v>2.8</v>
      </c>
      <c r="E1169" s="31">
        <f t="shared" si="54"/>
        <v>56</v>
      </c>
      <c r="F1169" s="12">
        <f t="shared" si="55"/>
        <v>28</v>
      </c>
      <c r="G1169" s="12">
        <f t="shared" si="56"/>
        <v>28</v>
      </c>
    </row>
    <row r="1170" spans="1:7" ht="20.25" customHeight="1">
      <c r="A1170" s="29">
        <v>1167</v>
      </c>
      <c r="B1170" s="33" t="s">
        <v>9054</v>
      </c>
      <c r="C1170" s="33" t="s">
        <v>8936</v>
      </c>
      <c r="D1170" s="33">
        <v>1.2</v>
      </c>
      <c r="E1170" s="31">
        <f t="shared" si="54"/>
        <v>24</v>
      </c>
      <c r="F1170" s="12">
        <f t="shared" si="55"/>
        <v>12</v>
      </c>
      <c r="G1170" s="12">
        <f t="shared" si="56"/>
        <v>12</v>
      </c>
    </row>
    <row r="1171" spans="1:7" ht="20.25" customHeight="1">
      <c r="A1171" s="29">
        <v>1168</v>
      </c>
      <c r="B1171" s="33" t="s">
        <v>9055</v>
      </c>
      <c r="C1171" s="33" t="s">
        <v>8936</v>
      </c>
      <c r="D1171" s="33">
        <v>2.5</v>
      </c>
      <c r="E1171" s="31">
        <f t="shared" si="54"/>
        <v>50</v>
      </c>
      <c r="F1171" s="12">
        <f t="shared" si="55"/>
        <v>25</v>
      </c>
      <c r="G1171" s="12">
        <f t="shared" si="56"/>
        <v>25</v>
      </c>
    </row>
    <row r="1172" spans="1:7" ht="20.25" customHeight="1">
      <c r="A1172" s="29">
        <v>1169</v>
      </c>
      <c r="B1172" s="33" t="s">
        <v>9056</v>
      </c>
      <c r="C1172" s="33" t="s">
        <v>8936</v>
      </c>
      <c r="D1172" s="33">
        <v>1.2</v>
      </c>
      <c r="E1172" s="31">
        <f t="shared" si="54"/>
        <v>24</v>
      </c>
      <c r="F1172" s="12">
        <f t="shared" si="55"/>
        <v>12</v>
      </c>
      <c r="G1172" s="12">
        <f t="shared" si="56"/>
        <v>12</v>
      </c>
    </row>
    <row r="1173" spans="1:7" ht="20.25" customHeight="1">
      <c r="A1173" s="29">
        <v>1170</v>
      </c>
      <c r="B1173" s="33" t="s">
        <v>9057</v>
      </c>
      <c r="C1173" s="33" t="s">
        <v>8936</v>
      </c>
      <c r="D1173" s="33">
        <v>2.5</v>
      </c>
      <c r="E1173" s="31">
        <f t="shared" si="54"/>
        <v>50</v>
      </c>
      <c r="F1173" s="12">
        <f t="shared" si="55"/>
        <v>25</v>
      </c>
      <c r="G1173" s="12">
        <f t="shared" si="56"/>
        <v>25</v>
      </c>
    </row>
    <row r="1174" spans="1:7" ht="20.25" customHeight="1">
      <c r="A1174" s="29">
        <v>1171</v>
      </c>
      <c r="B1174" s="33" t="s">
        <v>9058</v>
      </c>
      <c r="C1174" s="33" t="s">
        <v>8936</v>
      </c>
      <c r="D1174" s="33">
        <v>3</v>
      </c>
      <c r="E1174" s="31">
        <f t="shared" si="54"/>
        <v>60</v>
      </c>
      <c r="F1174" s="12">
        <f t="shared" si="55"/>
        <v>30</v>
      </c>
      <c r="G1174" s="12">
        <f t="shared" si="56"/>
        <v>30</v>
      </c>
    </row>
    <row r="1175" spans="1:7" ht="20.25" customHeight="1">
      <c r="A1175" s="29">
        <v>1172</v>
      </c>
      <c r="B1175" s="33" t="s">
        <v>9059</v>
      </c>
      <c r="C1175" s="33" t="s">
        <v>8936</v>
      </c>
      <c r="D1175" s="33">
        <v>2.5</v>
      </c>
      <c r="E1175" s="31">
        <f t="shared" si="54"/>
        <v>50</v>
      </c>
      <c r="F1175" s="12">
        <f t="shared" si="55"/>
        <v>25</v>
      </c>
      <c r="G1175" s="12">
        <f t="shared" si="56"/>
        <v>25</v>
      </c>
    </row>
    <row r="1176" spans="1:7" ht="20.25" customHeight="1">
      <c r="A1176" s="29">
        <v>1173</v>
      </c>
      <c r="B1176" s="33" t="s">
        <v>9060</v>
      </c>
      <c r="C1176" s="33" t="s">
        <v>8936</v>
      </c>
      <c r="D1176" s="33">
        <v>0.7</v>
      </c>
      <c r="E1176" s="31">
        <f t="shared" si="54"/>
        <v>14</v>
      </c>
      <c r="F1176" s="12">
        <f t="shared" si="55"/>
        <v>7</v>
      </c>
      <c r="G1176" s="12">
        <f t="shared" si="56"/>
        <v>7</v>
      </c>
    </row>
    <row r="1177" spans="1:7" ht="20.25" customHeight="1">
      <c r="A1177" s="29">
        <v>1174</v>
      </c>
      <c r="B1177" s="33" t="s">
        <v>9061</v>
      </c>
      <c r="C1177" s="33" t="s">
        <v>8936</v>
      </c>
      <c r="D1177" s="33">
        <v>0.5</v>
      </c>
      <c r="E1177" s="31">
        <f t="shared" si="54"/>
        <v>10</v>
      </c>
      <c r="F1177" s="12">
        <f t="shared" si="55"/>
        <v>5</v>
      </c>
      <c r="G1177" s="12">
        <f t="shared" si="56"/>
        <v>5</v>
      </c>
    </row>
    <row r="1178" spans="1:7" ht="20.25" customHeight="1">
      <c r="A1178" s="29">
        <v>1175</v>
      </c>
      <c r="B1178" s="33" t="s">
        <v>9062</v>
      </c>
      <c r="C1178" s="33" t="s">
        <v>8936</v>
      </c>
      <c r="D1178" s="33">
        <v>6.8</v>
      </c>
      <c r="E1178" s="31">
        <f t="shared" si="54"/>
        <v>136</v>
      </c>
      <c r="F1178" s="12">
        <f t="shared" si="55"/>
        <v>68</v>
      </c>
      <c r="G1178" s="12">
        <f t="shared" si="56"/>
        <v>68</v>
      </c>
    </row>
    <row r="1179" spans="1:7" ht="20.25" customHeight="1">
      <c r="A1179" s="29">
        <v>1176</v>
      </c>
      <c r="B1179" s="33" t="s">
        <v>9063</v>
      </c>
      <c r="C1179" s="33" t="s">
        <v>8936</v>
      </c>
      <c r="D1179" s="33">
        <v>1</v>
      </c>
      <c r="E1179" s="31">
        <f t="shared" si="54"/>
        <v>20</v>
      </c>
      <c r="F1179" s="12">
        <f t="shared" si="55"/>
        <v>10</v>
      </c>
      <c r="G1179" s="12">
        <f t="shared" si="56"/>
        <v>10</v>
      </c>
    </row>
    <row r="1180" spans="1:7" ht="20.25" customHeight="1">
      <c r="A1180" s="29">
        <v>1177</v>
      </c>
      <c r="B1180" s="33" t="s">
        <v>9064</v>
      </c>
      <c r="C1180" s="33" t="s">
        <v>8936</v>
      </c>
      <c r="D1180" s="33">
        <v>5</v>
      </c>
      <c r="E1180" s="31">
        <f t="shared" si="54"/>
        <v>100</v>
      </c>
      <c r="F1180" s="12">
        <f t="shared" si="55"/>
        <v>50</v>
      </c>
      <c r="G1180" s="12">
        <f t="shared" si="56"/>
        <v>50</v>
      </c>
    </row>
    <row r="1181" spans="1:7" ht="20.25" customHeight="1">
      <c r="A1181" s="29">
        <v>1178</v>
      </c>
      <c r="B1181" s="33" t="s">
        <v>9065</v>
      </c>
      <c r="C1181" s="33" t="s">
        <v>8936</v>
      </c>
      <c r="D1181" s="33">
        <v>1.6</v>
      </c>
      <c r="E1181" s="31">
        <f t="shared" si="54"/>
        <v>32</v>
      </c>
      <c r="F1181" s="12">
        <f t="shared" si="55"/>
        <v>16</v>
      </c>
      <c r="G1181" s="12">
        <f t="shared" si="56"/>
        <v>16</v>
      </c>
    </row>
    <row r="1182" spans="1:7" ht="20.25" customHeight="1">
      <c r="A1182" s="29">
        <v>1179</v>
      </c>
      <c r="B1182" s="33" t="s">
        <v>9066</v>
      </c>
      <c r="C1182" s="33" t="s">
        <v>8936</v>
      </c>
      <c r="D1182" s="33">
        <v>1</v>
      </c>
      <c r="E1182" s="31">
        <f t="shared" si="54"/>
        <v>20</v>
      </c>
      <c r="F1182" s="12">
        <f t="shared" si="55"/>
        <v>10</v>
      </c>
      <c r="G1182" s="12">
        <f t="shared" si="56"/>
        <v>10</v>
      </c>
    </row>
    <row r="1183" spans="1:7" ht="20.25" customHeight="1">
      <c r="A1183" s="29">
        <v>1180</v>
      </c>
      <c r="B1183" s="33" t="s">
        <v>9067</v>
      </c>
      <c r="C1183" s="33" t="s">
        <v>8936</v>
      </c>
      <c r="D1183" s="33">
        <v>1</v>
      </c>
      <c r="E1183" s="31">
        <f t="shared" si="54"/>
        <v>20</v>
      </c>
      <c r="F1183" s="12">
        <f t="shared" si="55"/>
        <v>10</v>
      </c>
      <c r="G1183" s="12">
        <f t="shared" si="56"/>
        <v>10</v>
      </c>
    </row>
    <row r="1184" spans="1:7" ht="20.25" customHeight="1">
      <c r="A1184" s="29">
        <v>1181</v>
      </c>
      <c r="B1184" s="33" t="s">
        <v>9068</v>
      </c>
      <c r="C1184" s="33" t="s">
        <v>8936</v>
      </c>
      <c r="D1184" s="33">
        <v>2</v>
      </c>
      <c r="E1184" s="31">
        <f t="shared" si="54"/>
        <v>40</v>
      </c>
      <c r="F1184" s="12">
        <f t="shared" si="55"/>
        <v>20</v>
      </c>
      <c r="G1184" s="12">
        <f t="shared" si="56"/>
        <v>20</v>
      </c>
    </row>
    <row r="1185" spans="1:7" ht="20.25" customHeight="1">
      <c r="A1185" s="29">
        <v>1182</v>
      </c>
      <c r="B1185" s="33" t="s">
        <v>9069</v>
      </c>
      <c r="C1185" s="33" t="s">
        <v>8936</v>
      </c>
      <c r="D1185" s="33">
        <v>1.5</v>
      </c>
      <c r="E1185" s="31">
        <f t="shared" si="54"/>
        <v>30</v>
      </c>
      <c r="F1185" s="12">
        <f t="shared" si="55"/>
        <v>15</v>
      </c>
      <c r="G1185" s="12">
        <f t="shared" si="56"/>
        <v>15</v>
      </c>
    </row>
    <row r="1186" spans="1:7" ht="20.25" customHeight="1">
      <c r="A1186" s="29">
        <v>1183</v>
      </c>
      <c r="B1186" s="33" t="s">
        <v>9070</v>
      </c>
      <c r="C1186" s="33" t="s">
        <v>8936</v>
      </c>
      <c r="D1186" s="33">
        <v>0.5</v>
      </c>
      <c r="E1186" s="31">
        <f t="shared" si="54"/>
        <v>10</v>
      </c>
      <c r="F1186" s="12">
        <f t="shared" si="55"/>
        <v>5</v>
      </c>
      <c r="G1186" s="12">
        <f t="shared" si="56"/>
        <v>5</v>
      </c>
    </row>
    <row r="1187" spans="1:7" ht="20.25" customHeight="1">
      <c r="A1187" s="29">
        <v>1184</v>
      </c>
      <c r="B1187" s="33" t="s">
        <v>3462</v>
      </c>
      <c r="C1187" s="33" t="s">
        <v>8936</v>
      </c>
      <c r="D1187" s="33">
        <v>2.4</v>
      </c>
      <c r="E1187" s="31">
        <f t="shared" si="54"/>
        <v>48</v>
      </c>
      <c r="F1187" s="12">
        <f t="shared" si="55"/>
        <v>24</v>
      </c>
      <c r="G1187" s="12">
        <f t="shared" si="56"/>
        <v>24</v>
      </c>
    </row>
    <row r="1188" spans="1:7" ht="20.25" customHeight="1">
      <c r="A1188" s="29">
        <v>1185</v>
      </c>
      <c r="B1188" s="33" t="s">
        <v>9071</v>
      </c>
      <c r="C1188" s="33" t="s">
        <v>8936</v>
      </c>
      <c r="D1188" s="33">
        <v>0.4</v>
      </c>
      <c r="E1188" s="31">
        <f t="shared" si="54"/>
        <v>8</v>
      </c>
      <c r="F1188" s="12">
        <f t="shared" si="55"/>
        <v>4</v>
      </c>
      <c r="G1188" s="12">
        <f t="shared" si="56"/>
        <v>4</v>
      </c>
    </row>
    <row r="1189" spans="1:7" ht="20.25" customHeight="1">
      <c r="A1189" s="29">
        <v>1186</v>
      </c>
      <c r="B1189" s="33" t="s">
        <v>9072</v>
      </c>
      <c r="C1189" s="33" t="s">
        <v>8936</v>
      </c>
      <c r="D1189" s="33">
        <v>0.5</v>
      </c>
      <c r="E1189" s="31">
        <f t="shared" si="54"/>
        <v>10</v>
      </c>
      <c r="F1189" s="12">
        <f t="shared" si="55"/>
        <v>5</v>
      </c>
      <c r="G1189" s="12">
        <f t="shared" si="56"/>
        <v>5</v>
      </c>
    </row>
    <row r="1190" spans="1:7" ht="20.25" customHeight="1">
      <c r="A1190" s="29">
        <v>1187</v>
      </c>
      <c r="B1190" s="33" t="s">
        <v>9073</v>
      </c>
      <c r="C1190" s="33" t="s">
        <v>8936</v>
      </c>
      <c r="D1190" s="33">
        <v>1.3</v>
      </c>
      <c r="E1190" s="31">
        <f t="shared" si="54"/>
        <v>26</v>
      </c>
      <c r="F1190" s="12">
        <f t="shared" si="55"/>
        <v>13</v>
      </c>
      <c r="G1190" s="12">
        <f t="shared" si="56"/>
        <v>13</v>
      </c>
    </row>
    <row r="1191" spans="1:7" ht="20.25" customHeight="1">
      <c r="A1191" s="29">
        <v>1188</v>
      </c>
      <c r="B1191" s="33" t="s">
        <v>9074</v>
      </c>
      <c r="C1191" s="33" t="s">
        <v>9075</v>
      </c>
      <c r="D1191" s="33">
        <v>2.5</v>
      </c>
      <c r="E1191" s="31">
        <f t="shared" si="54"/>
        <v>50</v>
      </c>
      <c r="F1191" s="12">
        <f t="shared" si="55"/>
        <v>25</v>
      </c>
      <c r="G1191" s="12">
        <f t="shared" si="56"/>
        <v>25</v>
      </c>
    </row>
    <row r="1192" spans="1:7" ht="20.25" customHeight="1">
      <c r="A1192" s="29">
        <v>1189</v>
      </c>
      <c r="B1192" s="33" t="s">
        <v>9076</v>
      </c>
      <c r="C1192" s="33" t="s">
        <v>9075</v>
      </c>
      <c r="D1192" s="33">
        <v>1.7</v>
      </c>
      <c r="E1192" s="31">
        <f t="shared" si="54"/>
        <v>34</v>
      </c>
      <c r="F1192" s="12">
        <f t="shared" si="55"/>
        <v>17</v>
      </c>
      <c r="G1192" s="12">
        <f t="shared" si="56"/>
        <v>17</v>
      </c>
    </row>
    <row r="1193" spans="1:7" ht="20.25" customHeight="1">
      <c r="A1193" s="29">
        <v>1190</v>
      </c>
      <c r="B1193" s="33" t="s">
        <v>9077</v>
      </c>
      <c r="C1193" s="33" t="s">
        <v>9075</v>
      </c>
      <c r="D1193" s="33">
        <v>1.7</v>
      </c>
      <c r="E1193" s="31">
        <f t="shared" si="54"/>
        <v>34</v>
      </c>
      <c r="F1193" s="12">
        <f t="shared" si="55"/>
        <v>17</v>
      </c>
      <c r="G1193" s="12">
        <f t="shared" si="56"/>
        <v>17</v>
      </c>
    </row>
    <row r="1194" spans="1:7" ht="20.25" customHeight="1">
      <c r="A1194" s="29">
        <v>1191</v>
      </c>
      <c r="B1194" s="33" t="s">
        <v>9078</v>
      </c>
      <c r="C1194" s="33" t="s">
        <v>9075</v>
      </c>
      <c r="D1194" s="33">
        <v>4.5</v>
      </c>
      <c r="E1194" s="31">
        <f t="shared" si="54"/>
        <v>90</v>
      </c>
      <c r="F1194" s="12">
        <f t="shared" si="55"/>
        <v>45</v>
      </c>
      <c r="G1194" s="12">
        <f t="shared" si="56"/>
        <v>45</v>
      </c>
    </row>
    <row r="1195" spans="1:7" ht="20.25" customHeight="1">
      <c r="A1195" s="29">
        <v>1192</v>
      </c>
      <c r="B1195" s="33" t="s">
        <v>9079</v>
      </c>
      <c r="C1195" s="33" t="s">
        <v>9075</v>
      </c>
      <c r="D1195" s="33">
        <v>7</v>
      </c>
      <c r="E1195" s="31">
        <f t="shared" si="54"/>
        <v>140</v>
      </c>
      <c r="F1195" s="12">
        <f t="shared" si="55"/>
        <v>70</v>
      </c>
      <c r="G1195" s="12">
        <f t="shared" si="56"/>
        <v>70</v>
      </c>
    </row>
    <row r="1196" spans="1:7" ht="20.25" customHeight="1">
      <c r="A1196" s="29">
        <v>1193</v>
      </c>
      <c r="B1196" s="33" t="s">
        <v>9080</v>
      </c>
      <c r="C1196" s="33" t="s">
        <v>9075</v>
      </c>
      <c r="D1196" s="33">
        <v>1.7</v>
      </c>
      <c r="E1196" s="31">
        <f t="shared" si="54"/>
        <v>34</v>
      </c>
      <c r="F1196" s="12">
        <f t="shared" si="55"/>
        <v>17</v>
      </c>
      <c r="G1196" s="12">
        <f t="shared" si="56"/>
        <v>17</v>
      </c>
    </row>
    <row r="1197" spans="1:7" ht="20.25" customHeight="1">
      <c r="A1197" s="29">
        <v>1194</v>
      </c>
      <c r="B1197" s="33" t="s">
        <v>9081</v>
      </c>
      <c r="C1197" s="33" t="s">
        <v>9075</v>
      </c>
      <c r="D1197" s="33">
        <v>3</v>
      </c>
      <c r="E1197" s="31">
        <f t="shared" si="54"/>
        <v>60</v>
      </c>
      <c r="F1197" s="12">
        <f t="shared" si="55"/>
        <v>30</v>
      </c>
      <c r="G1197" s="12">
        <f t="shared" si="56"/>
        <v>30</v>
      </c>
    </row>
    <row r="1198" spans="1:7" ht="20.25" customHeight="1">
      <c r="A1198" s="29">
        <v>1195</v>
      </c>
      <c r="B1198" s="33" t="s">
        <v>9082</v>
      </c>
      <c r="C1198" s="33" t="s">
        <v>9075</v>
      </c>
      <c r="D1198" s="33">
        <v>1.5</v>
      </c>
      <c r="E1198" s="31">
        <f t="shared" si="54"/>
        <v>30</v>
      </c>
      <c r="F1198" s="12">
        <f t="shared" si="55"/>
        <v>15</v>
      </c>
      <c r="G1198" s="12">
        <f t="shared" si="56"/>
        <v>15</v>
      </c>
    </row>
    <row r="1199" spans="1:7" ht="20.25" customHeight="1">
      <c r="A1199" s="29">
        <v>1196</v>
      </c>
      <c r="B1199" s="33" t="s">
        <v>9083</v>
      </c>
      <c r="C1199" s="33" t="s">
        <v>9075</v>
      </c>
      <c r="D1199" s="33">
        <v>2</v>
      </c>
      <c r="E1199" s="31">
        <f t="shared" si="54"/>
        <v>40</v>
      </c>
      <c r="F1199" s="12">
        <f t="shared" si="55"/>
        <v>20</v>
      </c>
      <c r="G1199" s="12">
        <f t="shared" si="56"/>
        <v>20</v>
      </c>
    </row>
    <row r="1200" spans="1:7" ht="20.25" customHeight="1">
      <c r="A1200" s="29">
        <v>1197</v>
      </c>
      <c r="B1200" s="33" t="s">
        <v>9084</v>
      </c>
      <c r="C1200" s="33" t="s">
        <v>9075</v>
      </c>
      <c r="D1200" s="33">
        <v>11</v>
      </c>
      <c r="E1200" s="31">
        <f t="shared" si="54"/>
        <v>220</v>
      </c>
      <c r="F1200" s="12">
        <f t="shared" si="55"/>
        <v>110</v>
      </c>
      <c r="G1200" s="12">
        <f t="shared" si="56"/>
        <v>110</v>
      </c>
    </row>
    <row r="1201" spans="1:7" ht="20.25" customHeight="1">
      <c r="A1201" s="29">
        <v>1198</v>
      </c>
      <c r="B1201" s="33" t="s">
        <v>9085</v>
      </c>
      <c r="C1201" s="33" t="s">
        <v>9075</v>
      </c>
      <c r="D1201" s="33">
        <v>8</v>
      </c>
      <c r="E1201" s="31">
        <f t="shared" si="54"/>
        <v>160</v>
      </c>
      <c r="F1201" s="12">
        <f t="shared" si="55"/>
        <v>80</v>
      </c>
      <c r="G1201" s="12">
        <f t="shared" si="56"/>
        <v>80</v>
      </c>
    </row>
    <row r="1202" spans="1:7" ht="20.25" customHeight="1">
      <c r="A1202" s="29">
        <v>1199</v>
      </c>
      <c r="B1202" s="33" t="s">
        <v>9086</v>
      </c>
      <c r="C1202" s="33" t="s">
        <v>9075</v>
      </c>
      <c r="D1202" s="33">
        <v>10</v>
      </c>
      <c r="E1202" s="31">
        <f t="shared" si="54"/>
        <v>200</v>
      </c>
      <c r="F1202" s="12">
        <f t="shared" si="55"/>
        <v>100</v>
      </c>
      <c r="G1202" s="12">
        <f t="shared" si="56"/>
        <v>100</v>
      </c>
    </row>
    <row r="1203" spans="1:7" ht="20.25" customHeight="1">
      <c r="A1203" s="29">
        <v>1200</v>
      </c>
      <c r="B1203" s="33" t="s">
        <v>9087</v>
      </c>
      <c r="C1203" s="33" t="s">
        <v>9075</v>
      </c>
      <c r="D1203" s="33">
        <v>10</v>
      </c>
      <c r="E1203" s="31">
        <f t="shared" si="54"/>
        <v>200</v>
      </c>
      <c r="F1203" s="12">
        <f t="shared" si="55"/>
        <v>100</v>
      </c>
      <c r="G1203" s="12">
        <f t="shared" si="56"/>
        <v>100</v>
      </c>
    </row>
    <row r="1204" spans="1:7" ht="20.25" customHeight="1">
      <c r="A1204" s="29">
        <v>1201</v>
      </c>
      <c r="B1204" s="33" t="s">
        <v>9088</v>
      </c>
      <c r="C1204" s="33" t="s">
        <v>9075</v>
      </c>
      <c r="D1204" s="33">
        <v>1.5</v>
      </c>
      <c r="E1204" s="31">
        <f t="shared" si="54"/>
        <v>30</v>
      </c>
      <c r="F1204" s="12">
        <f t="shared" si="55"/>
        <v>15</v>
      </c>
      <c r="G1204" s="12">
        <f t="shared" si="56"/>
        <v>15</v>
      </c>
    </row>
    <row r="1205" spans="1:7" ht="20.25" customHeight="1">
      <c r="A1205" s="29">
        <v>1202</v>
      </c>
      <c r="B1205" s="33" t="s">
        <v>9089</v>
      </c>
      <c r="C1205" s="33" t="s">
        <v>9075</v>
      </c>
      <c r="D1205" s="33">
        <v>1.5</v>
      </c>
      <c r="E1205" s="31">
        <f t="shared" si="54"/>
        <v>30</v>
      </c>
      <c r="F1205" s="12">
        <f t="shared" si="55"/>
        <v>15</v>
      </c>
      <c r="G1205" s="12">
        <f t="shared" si="56"/>
        <v>15</v>
      </c>
    </row>
    <row r="1206" spans="1:7" ht="20.25" customHeight="1">
      <c r="A1206" s="29">
        <v>1203</v>
      </c>
      <c r="B1206" s="33" t="s">
        <v>9090</v>
      </c>
      <c r="C1206" s="33" t="s">
        <v>9091</v>
      </c>
      <c r="D1206" s="33">
        <v>2</v>
      </c>
      <c r="E1206" s="31">
        <f t="shared" si="54"/>
        <v>40</v>
      </c>
      <c r="F1206" s="12">
        <f t="shared" si="55"/>
        <v>20</v>
      </c>
      <c r="G1206" s="12">
        <f t="shared" si="56"/>
        <v>20</v>
      </c>
    </row>
    <row r="1207" spans="1:7" ht="20.25" customHeight="1">
      <c r="A1207" s="29">
        <v>1204</v>
      </c>
      <c r="B1207" s="33" t="s">
        <v>9092</v>
      </c>
      <c r="C1207" s="33" t="s">
        <v>9091</v>
      </c>
      <c r="D1207" s="33">
        <v>3</v>
      </c>
      <c r="E1207" s="31">
        <f t="shared" si="54"/>
        <v>60</v>
      </c>
      <c r="F1207" s="12">
        <f t="shared" si="55"/>
        <v>30</v>
      </c>
      <c r="G1207" s="12">
        <f t="shared" si="56"/>
        <v>30</v>
      </c>
    </row>
    <row r="1208" spans="1:7" ht="20.25" customHeight="1">
      <c r="A1208" s="29">
        <v>1205</v>
      </c>
      <c r="B1208" s="33" t="s">
        <v>5005</v>
      </c>
      <c r="C1208" s="33" t="s">
        <v>9091</v>
      </c>
      <c r="D1208" s="33">
        <v>2.7</v>
      </c>
      <c r="E1208" s="31">
        <f t="shared" si="54"/>
        <v>54</v>
      </c>
      <c r="F1208" s="12">
        <f t="shared" si="55"/>
        <v>27</v>
      </c>
      <c r="G1208" s="12">
        <f t="shared" si="56"/>
        <v>27</v>
      </c>
    </row>
    <row r="1209" spans="1:7" ht="20.25" customHeight="1">
      <c r="A1209" s="29">
        <v>1206</v>
      </c>
      <c r="B1209" s="33" t="s">
        <v>10530</v>
      </c>
      <c r="C1209" s="33" t="s">
        <v>9091</v>
      </c>
      <c r="D1209" s="33">
        <v>2</v>
      </c>
      <c r="E1209" s="31">
        <f t="shared" si="54"/>
        <v>40</v>
      </c>
      <c r="F1209" s="12">
        <f t="shared" si="55"/>
        <v>20</v>
      </c>
      <c r="G1209" s="12">
        <f t="shared" si="56"/>
        <v>20</v>
      </c>
    </row>
    <row r="1210" spans="1:7" ht="20.25" customHeight="1">
      <c r="A1210" s="29">
        <v>1207</v>
      </c>
      <c r="B1210" s="33" t="s">
        <v>9093</v>
      </c>
      <c r="C1210" s="33" t="s">
        <v>8922</v>
      </c>
      <c r="D1210" s="33">
        <v>1</v>
      </c>
      <c r="E1210" s="31">
        <f t="shared" si="54"/>
        <v>20</v>
      </c>
      <c r="F1210" s="12">
        <f t="shared" si="55"/>
        <v>10</v>
      </c>
      <c r="G1210" s="12">
        <f t="shared" si="56"/>
        <v>10</v>
      </c>
    </row>
    <row r="1211" spans="1:7" ht="20.25" customHeight="1">
      <c r="A1211" s="29">
        <v>1208</v>
      </c>
      <c r="B1211" s="33" t="s">
        <v>9094</v>
      </c>
      <c r="C1211" s="33" t="s">
        <v>8922</v>
      </c>
      <c r="D1211" s="33">
        <v>1</v>
      </c>
      <c r="E1211" s="31">
        <f t="shared" si="54"/>
        <v>20</v>
      </c>
      <c r="F1211" s="12">
        <f t="shared" si="55"/>
        <v>10</v>
      </c>
      <c r="G1211" s="12">
        <f t="shared" si="56"/>
        <v>10</v>
      </c>
    </row>
    <row r="1212" spans="1:7" ht="20.25" customHeight="1">
      <c r="A1212" s="29">
        <v>1209</v>
      </c>
      <c r="B1212" s="33" t="s">
        <v>9095</v>
      </c>
      <c r="C1212" s="33" t="s">
        <v>8922</v>
      </c>
      <c r="D1212" s="33">
        <v>5.5</v>
      </c>
      <c r="E1212" s="31">
        <f t="shared" si="54"/>
        <v>110</v>
      </c>
      <c r="F1212" s="12">
        <f t="shared" si="55"/>
        <v>55</v>
      </c>
      <c r="G1212" s="12">
        <f t="shared" si="56"/>
        <v>55</v>
      </c>
    </row>
    <row r="1213" spans="1:7" ht="20.25" customHeight="1">
      <c r="A1213" s="29">
        <v>1210</v>
      </c>
      <c r="B1213" s="33" t="s">
        <v>9096</v>
      </c>
      <c r="C1213" s="33" t="s">
        <v>8922</v>
      </c>
      <c r="D1213" s="33">
        <v>9.4</v>
      </c>
      <c r="E1213" s="31">
        <f t="shared" si="54"/>
        <v>188</v>
      </c>
      <c r="F1213" s="12">
        <f t="shared" si="55"/>
        <v>94</v>
      </c>
      <c r="G1213" s="12">
        <f t="shared" si="56"/>
        <v>94</v>
      </c>
    </row>
    <row r="1214" spans="1:7" ht="20.25" customHeight="1">
      <c r="A1214" s="29">
        <v>1211</v>
      </c>
      <c r="B1214" s="33" t="s">
        <v>9097</v>
      </c>
      <c r="C1214" s="33" t="s">
        <v>8922</v>
      </c>
      <c r="D1214" s="33">
        <v>0.8</v>
      </c>
      <c r="E1214" s="31">
        <f t="shared" si="54"/>
        <v>16</v>
      </c>
      <c r="F1214" s="12">
        <f t="shared" si="55"/>
        <v>8</v>
      </c>
      <c r="G1214" s="12">
        <f t="shared" si="56"/>
        <v>8</v>
      </c>
    </row>
    <row r="1215" spans="1:7" ht="20.25" customHeight="1">
      <c r="A1215" s="29">
        <v>1212</v>
      </c>
      <c r="B1215" s="33" t="s">
        <v>6696</v>
      </c>
      <c r="C1215" s="33" t="s">
        <v>8922</v>
      </c>
      <c r="D1215" s="33">
        <v>2.9</v>
      </c>
      <c r="E1215" s="31">
        <f t="shared" si="54"/>
        <v>58</v>
      </c>
      <c r="F1215" s="12">
        <f t="shared" si="55"/>
        <v>29</v>
      </c>
      <c r="G1215" s="12">
        <f t="shared" si="56"/>
        <v>29</v>
      </c>
    </row>
    <row r="1216" spans="1:7" ht="20.25" customHeight="1">
      <c r="A1216" s="29">
        <v>1213</v>
      </c>
      <c r="B1216" s="33" t="s">
        <v>9098</v>
      </c>
      <c r="C1216" s="33" t="s">
        <v>8922</v>
      </c>
      <c r="D1216" s="33">
        <v>3.2</v>
      </c>
      <c r="E1216" s="31">
        <f t="shared" si="54"/>
        <v>64</v>
      </c>
      <c r="F1216" s="12">
        <f t="shared" si="55"/>
        <v>32</v>
      </c>
      <c r="G1216" s="12">
        <f t="shared" si="56"/>
        <v>32</v>
      </c>
    </row>
    <row r="1217" spans="1:7" ht="20.25" customHeight="1">
      <c r="A1217" s="29">
        <v>1214</v>
      </c>
      <c r="B1217" s="33" t="s">
        <v>9099</v>
      </c>
      <c r="C1217" s="33" t="s">
        <v>8922</v>
      </c>
      <c r="D1217" s="33">
        <v>2.8</v>
      </c>
      <c r="E1217" s="31">
        <f t="shared" si="54"/>
        <v>56</v>
      </c>
      <c r="F1217" s="12">
        <f t="shared" si="55"/>
        <v>28</v>
      </c>
      <c r="G1217" s="12">
        <f t="shared" si="56"/>
        <v>28</v>
      </c>
    </row>
    <row r="1218" spans="1:7" ht="20.25" customHeight="1">
      <c r="A1218" s="29">
        <v>1215</v>
      </c>
      <c r="B1218" s="33" t="s">
        <v>9100</v>
      </c>
      <c r="C1218" s="33" t="s">
        <v>8922</v>
      </c>
      <c r="D1218" s="33">
        <v>4</v>
      </c>
      <c r="E1218" s="31">
        <f t="shared" si="54"/>
        <v>80</v>
      </c>
      <c r="F1218" s="12">
        <f t="shared" si="55"/>
        <v>40</v>
      </c>
      <c r="G1218" s="12">
        <f t="shared" si="56"/>
        <v>40</v>
      </c>
    </row>
    <row r="1219" spans="1:7" ht="20.25" customHeight="1">
      <c r="A1219" s="29">
        <v>1216</v>
      </c>
      <c r="B1219" s="33" t="s">
        <v>9101</v>
      </c>
      <c r="C1219" s="33" t="s">
        <v>8922</v>
      </c>
      <c r="D1219" s="33">
        <v>2.8</v>
      </c>
      <c r="E1219" s="31">
        <f t="shared" si="54"/>
        <v>56</v>
      </c>
      <c r="F1219" s="12">
        <f t="shared" si="55"/>
        <v>28</v>
      </c>
      <c r="G1219" s="12">
        <f t="shared" si="56"/>
        <v>28</v>
      </c>
    </row>
    <row r="1220" spans="1:7" ht="20.25" customHeight="1">
      <c r="A1220" s="29">
        <v>1217</v>
      </c>
      <c r="B1220" s="33" t="s">
        <v>9102</v>
      </c>
      <c r="C1220" s="33" t="s">
        <v>8922</v>
      </c>
      <c r="D1220" s="33">
        <v>2.7</v>
      </c>
      <c r="E1220" s="31">
        <f t="shared" ref="E1220:E1283" si="57">D1220*20</f>
        <v>54</v>
      </c>
      <c r="F1220" s="12">
        <f t="shared" si="55"/>
        <v>27</v>
      </c>
      <c r="G1220" s="12">
        <f t="shared" si="56"/>
        <v>27</v>
      </c>
    </row>
    <row r="1221" spans="1:7" ht="20.25" customHeight="1">
      <c r="A1221" s="29">
        <v>1218</v>
      </c>
      <c r="B1221" s="33" t="s">
        <v>9103</v>
      </c>
      <c r="C1221" s="33" t="s">
        <v>8922</v>
      </c>
      <c r="D1221" s="33">
        <v>6</v>
      </c>
      <c r="E1221" s="31">
        <f t="shared" si="57"/>
        <v>120</v>
      </c>
      <c r="F1221" s="12">
        <f t="shared" ref="F1221:F1284" si="58">D1221*10</f>
        <v>60</v>
      </c>
      <c r="G1221" s="12">
        <f t="shared" ref="G1221:G1284" si="59">D1221*10</f>
        <v>60</v>
      </c>
    </row>
    <row r="1222" spans="1:7" ht="20.25" customHeight="1">
      <c r="A1222" s="29">
        <v>1219</v>
      </c>
      <c r="B1222" s="33" t="s">
        <v>9104</v>
      </c>
      <c r="C1222" s="33" t="s">
        <v>8922</v>
      </c>
      <c r="D1222" s="33">
        <v>3.7</v>
      </c>
      <c r="E1222" s="31">
        <f t="shared" si="57"/>
        <v>74</v>
      </c>
      <c r="F1222" s="12">
        <f t="shared" si="58"/>
        <v>37</v>
      </c>
      <c r="G1222" s="12">
        <f t="shared" si="59"/>
        <v>37</v>
      </c>
    </row>
    <row r="1223" spans="1:7" ht="20.25" customHeight="1">
      <c r="A1223" s="29">
        <v>1220</v>
      </c>
      <c r="B1223" s="33" t="s">
        <v>9105</v>
      </c>
      <c r="C1223" s="33" t="s">
        <v>8922</v>
      </c>
      <c r="D1223" s="33">
        <v>2.2999999999999998</v>
      </c>
      <c r="E1223" s="31">
        <f t="shared" si="57"/>
        <v>46</v>
      </c>
      <c r="F1223" s="12">
        <f t="shared" si="58"/>
        <v>23</v>
      </c>
      <c r="G1223" s="12">
        <f t="shared" si="59"/>
        <v>23</v>
      </c>
    </row>
    <row r="1224" spans="1:7" ht="20.25" customHeight="1">
      <c r="A1224" s="29">
        <v>1221</v>
      </c>
      <c r="B1224" s="33" t="s">
        <v>9106</v>
      </c>
      <c r="C1224" s="33" t="s">
        <v>8922</v>
      </c>
      <c r="D1224" s="33">
        <v>2.2999999999999998</v>
      </c>
      <c r="E1224" s="31">
        <f t="shared" si="57"/>
        <v>46</v>
      </c>
      <c r="F1224" s="12">
        <f t="shared" si="58"/>
        <v>23</v>
      </c>
      <c r="G1224" s="12">
        <f t="shared" si="59"/>
        <v>23</v>
      </c>
    </row>
    <row r="1225" spans="1:7" ht="20.25" customHeight="1">
      <c r="A1225" s="29">
        <v>1222</v>
      </c>
      <c r="B1225" s="33" t="s">
        <v>9107</v>
      </c>
      <c r="C1225" s="33" t="s">
        <v>9075</v>
      </c>
      <c r="D1225" s="33">
        <v>1.5</v>
      </c>
      <c r="E1225" s="31">
        <f t="shared" si="57"/>
        <v>30</v>
      </c>
      <c r="F1225" s="12">
        <f t="shared" si="58"/>
        <v>15</v>
      </c>
      <c r="G1225" s="12">
        <f t="shared" si="59"/>
        <v>15</v>
      </c>
    </row>
    <row r="1226" spans="1:7" ht="20.25" customHeight="1">
      <c r="A1226" s="29">
        <v>1223</v>
      </c>
      <c r="B1226" s="33" t="s">
        <v>9108</v>
      </c>
      <c r="C1226" s="33" t="s">
        <v>9075</v>
      </c>
      <c r="D1226" s="33">
        <v>1</v>
      </c>
      <c r="E1226" s="31">
        <f t="shared" si="57"/>
        <v>20</v>
      </c>
      <c r="F1226" s="12">
        <f t="shared" si="58"/>
        <v>10</v>
      </c>
      <c r="G1226" s="12">
        <f t="shared" si="59"/>
        <v>10</v>
      </c>
    </row>
    <row r="1227" spans="1:7" ht="20.25" customHeight="1">
      <c r="A1227" s="29">
        <v>1224</v>
      </c>
      <c r="B1227" s="33" t="s">
        <v>2318</v>
      </c>
      <c r="C1227" s="33" t="s">
        <v>9075</v>
      </c>
      <c r="D1227" s="33">
        <v>1</v>
      </c>
      <c r="E1227" s="31">
        <f t="shared" si="57"/>
        <v>20</v>
      </c>
      <c r="F1227" s="12">
        <f t="shared" si="58"/>
        <v>10</v>
      </c>
      <c r="G1227" s="12">
        <f t="shared" si="59"/>
        <v>10</v>
      </c>
    </row>
    <row r="1228" spans="1:7" ht="20.25" customHeight="1">
      <c r="A1228" s="29">
        <v>1225</v>
      </c>
      <c r="B1228" s="33" t="s">
        <v>9109</v>
      </c>
      <c r="C1228" s="33" t="s">
        <v>9075</v>
      </c>
      <c r="D1228" s="33">
        <v>1.5</v>
      </c>
      <c r="E1228" s="31">
        <f t="shared" si="57"/>
        <v>30</v>
      </c>
      <c r="F1228" s="12">
        <f t="shared" si="58"/>
        <v>15</v>
      </c>
      <c r="G1228" s="12">
        <f t="shared" si="59"/>
        <v>15</v>
      </c>
    </row>
    <row r="1229" spans="1:7" ht="20.25" customHeight="1">
      <c r="A1229" s="29">
        <v>1226</v>
      </c>
      <c r="B1229" s="33" t="s">
        <v>9110</v>
      </c>
      <c r="C1229" s="33" t="s">
        <v>9075</v>
      </c>
      <c r="D1229" s="33">
        <v>1.5</v>
      </c>
      <c r="E1229" s="31">
        <f t="shared" si="57"/>
        <v>30</v>
      </c>
      <c r="F1229" s="12">
        <f t="shared" si="58"/>
        <v>15</v>
      </c>
      <c r="G1229" s="12">
        <f t="shared" si="59"/>
        <v>15</v>
      </c>
    </row>
    <row r="1230" spans="1:7" ht="20.25" customHeight="1">
      <c r="A1230" s="29">
        <v>1227</v>
      </c>
      <c r="B1230" s="33" t="s">
        <v>9111</v>
      </c>
      <c r="C1230" s="33" t="s">
        <v>9075</v>
      </c>
      <c r="D1230" s="33">
        <v>2.5</v>
      </c>
      <c r="E1230" s="31">
        <f t="shared" si="57"/>
        <v>50</v>
      </c>
      <c r="F1230" s="12">
        <f t="shared" si="58"/>
        <v>25</v>
      </c>
      <c r="G1230" s="12">
        <f t="shared" si="59"/>
        <v>25</v>
      </c>
    </row>
    <row r="1231" spans="1:7" ht="20.25" customHeight="1">
      <c r="A1231" s="29">
        <v>1228</v>
      </c>
      <c r="B1231" s="33" t="s">
        <v>9356</v>
      </c>
      <c r="C1231" s="33" t="s">
        <v>9075</v>
      </c>
      <c r="D1231" s="33">
        <v>3</v>
      </c>
      <c r="E1231" s="31">
        <f t="shared" si="57"/>
        <v>60</v>
      </c>
      <c r="F1231" s="12">
        <f t="shared" si="58"/>
        <v>30</v>
      </c>
      <c r="G1231" s="12">
        <f t="shared" si="59"/>
        <v>30</v>
      </c>
    </row>
    <row r="1232" spans="1:7" ht="20.25" customHeight="1">
      <c r="A1232" s="29">
        <v>1229</v>
      </c>
      <c r="B1232" s="33" t="s">
        <v>9112</v>
      </c>
      <c r="C1232" s="33" t="s">
        <v>9075</v>
      </c>
      <c r="D1232" s="33">
        <v>2</v>
      </c>
      <c r="E1232" s="31">
        <f t="shared" si="57"/>
        <v>40</v>
      </c>
      <c r="F1232" s="12">
        <f t="shared" si="58"/>
        <v>20</v>
      </c>
      <c r="G1232" s="12">
        <f t="shared" si="59"/>
        <v>20</v>
      </c>
    </row>
    <row r="1233" spans="1:7" ht="20.25" customHeight="1">
      <c r="A1233" s="29">
        <v>1230</v>
      </c>
      <c r="B1233" s="33" t="s">
        <v>9113</v>
      </c>
      <c r="C1233" s="33" t="s">
        <v>9075</v>
      </c>
      <c r="D1233" s="33">
        <v>1.5</v>
      </c>
      <c r="E1233" s="31">
        <f t="shared" si="57"/>
        <v>30</v>
      </c>
      <c r="F1233" s="12">
        <f t="shared" si="58"/>
        <v>15</v>
      </c>
      <c r="G1233" s="12">
        <f t="shared" si="59"/>
        <v>15</v>
      </c>
    </row>
    <row r="1234" spans="1:7" ht="20.25" customHeight="1">
      <c r="A1234" s="29">
        <v>1231</v>
      </c>
      <c r="B1234" s="33" t="s">
        <v>9114</v>
      </c>
      <c r="C1234" s="33" t="s">
        <v>9075</v>
      </c>
      <c r="D1234" s="33">
        <v>2</v>
      </c>
      <c r="E1234" s="31">
        <f t="shared" si="57"/>
        <v>40</v>
      </c>
      <c r="F1234" s="12">
        <f t="shared" si="58"/>
        <v>20</v>
      </c>
      <c r="G1234" s="12">
        <f t="shared" si="59"/>
        <v>20</v>
      </c>
    </row>
    <row r="1235" spans="1:7" ht="20.25" customHeight="1">
      <c r="A1235" s="29">
        <v>1232</v>
      </c>
      <c r="B1235" s="33" t="s">
        <v>2606</v>
      </c>
      <c r="C1235" s="33" t="s">
        <v>9075</v>
      </c>
      <c r="D1235" s="33">
        <v>9</v>
      </c>
      <c r="E1235" s="31">
        <f t="shared" si="57"/>
        <v>180</v>
      </c>
      <c r="F1235" s="12">
        <f t="shared" si="58"/>
        <v>90</v>
      </c>
      <c r="G1235" s="12">
        <f t="shared" si="59"/>
        <v>90</v>
      </c>
    </row>
    <row r="1236" spans="1:7" ht="20.25" customHeight="1">
      <c r="A1236" s="29">
        <v>1233</v>
      </c>
      <c r="B1236" s="33" t="s">
        <v>9115</v>
      </c>
      <c r="C1236" s="33" t="s">
        <v>9075</v>
      </c>
      <c r="D1236" s="33">
        <v>7.5</v>
      </c>
      <c r="E1236" s="31">
        <f t="shared" si="57"/>
        <v>150</v>
      </c>
      <c r="F1236" s="12">
        <f t="shared" si="58"/>
        <v>75</v>
      </c>
      <c r="G1236" s="12">
        <f t="shared" si="59"/>
        <v>75</v>
      </c>
    </row>
    <row r="1237" spans="1:7" ht="20.25" customHeight="1">
      <c r="A1237" s="29">
        <v>1234</v>
      </c>
      <c r="B1237" s="40" t="s">
        <v>9116</v>
      </c>
      <c r="C1237" s="41" t="s">
        <v>2693</v>
      </c>
      <c r="D1237" s="41">
        <v>1.5</v>
      </c>
      <c r="E1237" s="31">
        <f t="shared" si="57"/>
        <v>30</v>
      </c>
      <c r="F1237" s="12">
        <f t="shared" si="58"/>
        <v>15</v>
      </c>
      <c r="G1237" s="12">
        <f t="shared" si="59"/>
        <v>15</v>
      </c>
    </row>
    <row r="1238" spans="1:7" ht="20.25" customHeight="1">
      <c r="A1238" s="29">
        <v>1235</v>
      </c>
      <c r="B1238" s="42" t="s">
        <v>9117</v>
      </c>
      <c r="C1238" s="41" t="s">
        <v>2693</v>
      </c>
      <c r="D1238" s="41">
        <v>7.3</v>
      </c>
      <c r="E1238" s="31">
        <f t="shared" si="57"/>
        <v>146</v>
      </c>
      <c r="F1238" s="12">
        <f t="shared" si="58"/>
        <v>73</v>
      </c>
      <c r="G1238" s="12">
        <f t="shared" si="59"/>
        <v>73</v>
      </c>
    </row>
    <row r="1239" spans="1:7" ht="20.25" customHeight="1">
      <c r="A1239" s="29">
        <v>1236</v>
      </c>
      <c r="B1239" s="42" t="s">
        <v>9118</v>
      </c>
      <c r="C1239" s="41" t="s">
        <v>2693</v>
      </c>
      <c r="D1239" s="41">
        <v>3.5</v>
      </c>
      <c r="E1239" s="31">
        <f t="shared" si="57"/>
        <v>70</v>
      </c>
      <c r="F1239" s="12">
        <f t="shared" si="58"/>
        <v>35</v>
      </c>
      <c r="G1239" s="12">
        <f t="shared" si="59"/>
        <v>35</v>
      </c>
    </row>
    <row r="1240" spans="1:7" ht="20.25" customHeight="1">
      <c r="A1240" s="29">
        <v>1237</v>
      </c>
      <c r="B1240" s="42" t="s">
        <v>9226</v>
      </c>
      <c r="C1240" s="41" t="s">
        <v>2693</v>
      </c>
      <c r="D1240" s="41">
        <v>1.8</v>
      </c>
      <c r="E1240" s="31">
        <f t="shared" si="57"/>
        <v>36</v>
      </c>
      <c r="F1240" s="12">
        <f t="shared" si="58"/>
        <v>18</v>
      </c>
      <c r="G1240" s="12">
        <f t="shared" si="59"/>
        <v>18</v>
      </c>
    </row>
    <row r="1241" spans="1:7" ht="20.25" customHeight="1">
      <c r="A1241" s="29">
        <v>1238</v>
      </c>
      <c r="B1241" s="42" t="s">
        <v>9119</v>
      </c>
      <c r="C1241" s="41" t="s">
        <v>2693</v>
      </c>
      <c r="D1241" s="41">
        <v>2</v>
      </c>
      <c r="E1241" s="31">
        <f t="shared" si="57"/>
        <v>40</v>
      </c>
      <c r="F1241" s="12">
        <f t="shared" si="58"/>
        <v>20</v>
      </c>
      <c r="G1241" s="12">
        <f t="shared" si="59"/>
        <v>20</v>
      </c>
    </row>
    <row r="1242" spans="1:7" ht="20.25" customHeight="1">
      <c r="A1242" s="29">
        <v>1239</v>
      </c>
      <c r="B1242" s="42" t="s">
        <v>9120</v>
      </c>
      <c r="C1242" s="41" t="s">
        <v>2693</v>
      </c>
      <c r="D1242" s="41">
        <v>1.8</v>
      </c>
      <c r="E1242" s="31">
        <f t="shared" si="57"/>
        <v>36</v>
      </c>
      <c r="F1242" s="12">
        <f t="shared" si="58"/>
        <v>18</v>
      </c>
      <c r="G1242" s="12">
        <f t="shared" si="59"/>
        <v>18</v>
      </c>
    </row>
    <row r="1243" spans="1:7" ht="20.25" customHeight="1">
      <c r="A1243" s="29">
        <v>1240</v>
      </c>
      <c r="B1243" s="42" t="s">
        <v>9121</v>
      </c>
      <c r="C1243" s="41" t="s">
        <v>2693</v>
      </c>
      <c r="D1243" s="41">
        <v>3.6</v>
      </c>
      <c r="E1243" s="31">
        <f t="shared" si="57"/>
        <v>72</v>
      </c>
      <c r="F1243" s="12">
        <f t="shared" si="58"/>
        <v>36</v>
      </c>
      <c r="G1243" s="12">
        <f t="shared" si="59"/>
        <v>36</v>
      </c>
    </row>
    <row r="1244" spans="1:7" ht="20.25" customHeight="1">
      <c r="A1244" s="29">
        <v>1241</v>
      </c>
      <c r="B1244" s="42" t="s">
        <v>9122</v>
      </c>
      <c r="C1244" s="41" t="s">
        <v>2693</v>
      </c>
      <c r="D1244" s="41">
        <v>3.8</v>
      </c>
      <c r="E1244" s="31">
        <f t="shared" si="57"/>
        <v>76</v>
      </c>
      <c r="F1244" s="12">
        <f t="shared" si="58"/>
        <v>38</v>
      </c>
      <c r="G1244" s="12">
        <f t="shared" si="59"/>
        <v>38</v>
      </c>
    </row>
    <row r="1245" spans="1:7" ht="20.25" customHeight="1">
      <c r="A1245" s="29">
        <v>1242</v>
      </c>
      <c r="B1245" s="42" t="s">
        <v>9123</v>
      </c>
      <c r="C1245" s="41" t="s">
        <v>2693</v>
      </c>
      <c r="D1245" s="41">
        <v>1.7</v>
      </c>
      <c r="E1245" s="31">
        <f t="shared" si="57"/>
        <v>34</v>
      </c>
      <c r="F1245" s="12">
        <f t="shared" si="58"/>
        <v>17</v>
      </c>
      <c r="G1245" s="12">
        <f t="shared" si="59"/>
        <v>17</v>
      </c>
    </row>
    <row r="1246" spans="1:7" ht="20.25" customHeight="1">
      <c r="A1246" s="29">
        <v>1243</v>
      </c>
      <c r="B1246" s="42" t="s">
        <v>9124</v>
      </c>
      <c r="C1246" s="41" t="s">
        <v>2693</v>
      </c>
      <c r="D1246" s="41">
        <v>0.9</v>
      </c>
      <c r="E1246" s="31">
        <f t="shared" si="57"/>
        <v>18</v>
      </c>
      <c r="F1246" s="12">
        <f t="shared" si="58"/>
        <v>9</v>
      </c>
      <c r="G1246" s="12">
        <f t="shared" si="59"/>
        <v>9</v>
      </c>
    </row>
    <row r="1247" spans="1:7" ht="20.25" customHeight="1">
      <c r="A1247" s="29">
        <v>1244</v>
      </c>
      <c r="B1247" s="42" t="s">
        <v>9125</v>
      </c>
      <c r="C1247" s="41" t="s">
        <v>2693</v>
      </c>
      <c r="D1247" s="41">
        <v>0.7</v>
      </c>
      <c r="E1247" s="31">
        <f t="shared" si="57"/>
        <v>14</v>
      </c>
      <c r="F1247" s="12">
        <f t="shared" si="58"/>
        <v>7</v>
      </c>
      <c r="G1247" s="12">
        <f t="shared" si="59"/>
        <v>7</v>
      </c>
    </row>
    <row r="1248" spans="1:7" ht="20.25" customHeight="1">
      <c r="A1248" s="29">
        <v>1245</v>
      </c>
      <c r="B1248" s="42" t="s">
        <v>9126</v>
      </c>
      <c r="C1248" s="41" t="s">
        <v>2693</v>
      </c>
      <c r="D1248" s="41">
        <v>1.4</v>
      </c>
      <c r="E1248" s="31">
        <f t="shared" si="57"/>
        <v>28</v>
      </c>
      <c r="F1248" s="12">
        <f t="shared" si="58"/>
        <v>14</v>
      </c>
      <c r="G1248" s="12">
        <f t="shared" si="59"/>
        <v>14</v>
      </c>
    </row>
    <row r="1249" spans="1:7" ht="20.25" customHeight="1">
      <c r="A1249" s="29">
        <v>1246</v>
      </c>
      <c r="B1249" s="42" t="s">
        <v>9127</v>
      </c>
      <c r="C1249" s="43" t="s">
        <v>2727</v>
      </c>
      <c r="D1249" s="44">
        <v>348.3</v>
      </c>
      <c r="E1249" s="31">
        <f t="shared" si="57"/>
        <v>6966</v>
      </c>
      <c r="F1249" s="12">
        <f t="shared" si="58"/>
        <v>3483</v>
      </c>
      <c r="G1249" s="12">
        <f t="shared" si="59"/>
        <v>3483</v>
      </c>
    </row>
    <row r="1250" spans="1:7" ht="20.25" customHeight="1">
      <c r="A1250" s="29">
        <v>1247</v>
      </c>
      <c r="B1250" s="42" t="s">
        <v>4788</v>
      </c>
      <c r="C1250" s="43" t="s">
        <v>2806</v>
      </c>
      <c r="D1250" s="43">
        <v>1.3</v>
      </c>
      <c r="E1250" s="31">
        <f t="shared" si="57"/>
        <v>26</v>
      </c>
      <c r="F1250" s="12">
        <f t="shared" si="58"/>
        <v>13</v>
      </c>
      <c r="G1250" s="12">
        <f t="shared" si="59"/>
        <v>13</v>
      </c>
    </row>
    <row r="1251" spans="1:7" ht="20.25" customHeight="1">
      <c r="A1251" s="29">
        <v>1248</v>
      </c>
      <c r="B1251" s="42" t="s">
        <v>9128</v>
      </c>
      <c r="C1251" s="43" t="s">
        <v>2806</v>
      </c>
      <c r="D1251" s="43">
        <v>91.2</v>
      </c>
      <c r="E1251" s="31">
        <f t="shared" si="57"/>
        <v>1824</v>
      </c>
      <c r="F1251" s="12">
        <f t="shared" si="58"/>
        <v>912</v>
      </c>
      <c r="G1251" s="12">
        <f t="shared" si="59"/>
        <v>912</v>
      </c>
    </row>
    <row r="1252" spans="1:7" ht="20.25" customHeight="1">
      <c r="A1252" s="29">
        <v>1249</v>
      </c>
      <c r="B1252" s="42" t="s">
        <v>9129</v>
      </c>
      <c r="C1252" s="43" t="s">
        <v>2806</v>
      </c>
      <c r="D1252" s="43">
        <v>2.9</v>
      </c>
      <c r="E1252" s="31">
        <f t="shared" si="57"/>
        <v>58</v>
      </c>
      <c r="F1252" s="12">
        <f t="shared" si="58"/>
        <v>29</v>
      </c>
      <c r="G1252" s="12">
        <f t="shared" si="59"/>
        <v>29</v>
      </c>
    </row>
    <row r="1253" spans="1:7" ht="20.25" customHeight="1">
      <c r="A1253" s="29">
        <v>1250</v>
      </c>
      <c r="B1253" s="42" t="s">
        <v>9130</v>
      </c>
      <c r="C1253" s="43" t="s">
        <v>2806</v>
      </c>
      <c r="D1253" s="43">
        <v>2.7</v>
      </c>
      <c r="E1253" s="31">
        <f t="shared" si="57"/>
        <v>54</v>
      </c>
      <c r="F1253" s="12">
        <f t="shared" si="58"/>
        <v>27</v>
      </c>
      <c r="G1253" s="12">
        <f t="shared" si="59"/>
        <v>27</v>
      </c>
    </row>
    <row r="1254" spans="1:7" ht="20.25" customHeight="1">
      <c r="A1254" s="29">
        <v>1251</v>
      </c>
      <c r="B1254" s="42" t="s">
        <v>9131</v>
      </c>
      <c r="C1254" s="43" t="s">
        <v>2806</v>
      </c>
      <c r="D1254" s="43">
        <v>1</v>
      </c>
      <c r="E1254" s="31">
        <f t="shared" si="57"/>
        <v>20</v>
      </c>
      <c r="F1254" s="12">
        <f t="shared" si="58"/>
        <v>10</v>
      </c>
      <c r="G1254" s="12">
        <f t="shared" si="59"/>
        <v>10</v>
      </c>
    </row>
    <row r="1255" spans="1:7" ht="20.25" customHeight="1">
      <c r="A1255" s="29">
        <v>1252</v>
      </c>
      <c r="B1255" s="42" t="s">
        <v>9132</v>
      </c>
      <c r="C1255" s="43" t="s">
        <v>2806</v>
      </c>
      <c r="D1255" s="43">
        <v>1.9</v>
      </c>
      <c r="E1255" s="31">
        <f t="shared" si="57"/>
        <v>38</v>
      </c>
      <c r="F1255" s="12">
        <f t="shared" si="58"/>
        <v>19</v>
      </c>
      <c r="G1255" s="12">
        <f t="shared" si="59"/>
        <v>19</v>
      </c>
    </row>
    <row r="1256" spans="1:7" ht="20.25" customHeight="1">
      <c r="A1256" s="29">
        <v>1253</v>
      </c>
      <c r="B1256" s="42" t="s">
        <v>9133</v>
      </c>
      <c r="C1256" s="43" t="s">
        <v>2806</v>
      </c>
      <c r="D1256" s="43">
        <v>1.9</v>
      </c>
      <c r="E1256" s="31">
        <f t="shared" si="57"/>
        <v>38</v>
      </c>
      <c r="F1256" s="12">
        <f t="shared" si="58"/>
        <v>19</v>
      </c>
      <c r="G1256" s="12">
        <f t="shared" si="59"/>
        <v>19</v>
      </c>
    </row>
    <row r="1257" spans="1:7" ht="20.25" customHeight="1">
      <c r="A1257" s="29">
        <v>1254</v>
      </c>
      <c r="B1257" s="42" t="s">
        <v>9134</v>
      </c>
      <c r="C1257" s="43" t="s">
        <v>2806</v>
      </c>
      <c r="D1257" s="43">
        <v>140.9</v>
      </c>
      <c r="E1257" s="31">
        <f t="shared" si="57"/>
        <v>2818</v>
      </c>
      <c r="F1257" s="12">
        <f t="shared" si="58"/>
        <v>1409</v>
      </c>
      <c r="G1257" s="12">
        <f t="shared" si="59"/>
        <v>1409</v>
      </c>
    </row>
    <row r="1258" spans="1:7" ht="20.25" customHeight="1">
      <c r="A1258" s="29">
        <v>1255</v>
      </c>
      <c r="B1258" s="42" t="s">
        <v>9135</v>
      </c>
      <c r="C1258" s="43" t="s">
        <v>2806</v>
      </c>
      <c r="D1258" s="43">
        <v>2.9</v>
      </c>
      <c r="E1258" s="31">
        <f t="shared" si="57"/>
        <v>58</v>
      </c>
      <c r="F1258" s="12">
        <f t="shared" si="58"/>
        <v>29</v>
      </c>
      <c r="G1258" s="12">
        <f t="shared" si="59"/>
        <v>29</v>
      </c>
    </row>
    <row r="1259" spans="1:7" ht="20.25" customHeight="1">
      <c r="A1259" s="29">
        <v>1256</v>
      </c>
      <c r="B1259" s="42" t="s">
        <v>9136</v>
      </c>
      <c r="C1259" s="43" t="s">
        <v>2806</v>
      </c>
      <c r="D1259" s="43">
        <v>3.8</v>
      </c>
      <c r="E1259" s="31">
        <f t="shared" si="57"/>
        <v>76</v>
      </c>
      <c r="F1259" s="12">
        <f t="shared" si="58"/>
        <v>38</v>
      </c>
      <c r="G1259" s="12">
        <f t="shared" si="59"/>
        <v>38</v>
      </c>
    </row>
    <row r="1260" spans="1:7" ht="20.25" customHeight="1">
      <c r="A1260" s="29">
        <v>1257</v>
      </c>
      <c r="B1260" s="42" t="s">
        <v>9137</v>
      </c>
      <c r="C1260" s="43" t="s">
        <v>2806</v>
      </c>
      <c r="D1260" s="43">
        <v>45.4</v>
      </c>
      <c r="E1260" s="31">
        <f t="shared" si="57"/>
        <v>908</v>
      </c>
      <c r="F1260" s="12">
        <f t="shared" si="58"/>
        <v>454</v>
      </c>
      <c r="G1260" s="12">
        <f t="shared" si="59"/>
        <v>454</v>
      </c>
    </row>
    <row r="1261" spans="1:7" ht="20.25" customHeight="1">
      <c r="A1261" s="29">
        <v>1258</v>
      </c>
      <c r="B1261" s="42" t="s">
        <v>9138</v>
      </c>
      <c r="C1261" s="43" t="s">
        <v>2806</v>
      </c>
      <c r="D1261" s="43">
        <v>51.3</v>
      </c>
      <c r="E1261" s="31">
        <f t="shared" si="57"/>
        <v>1026</v>
      </c>
      <c r="F1261" s="12">
        <f t="shared" si="58"/>
        <v>513</v>
      </c>
      <c r="G1261" s="12">
        <f t="shared" si="59"/>
        <v>513</v>
      </c>
    </row>
    <row r="1262" spans="1:7" ht="20.25" customHeight="1">
      <c r="A1262" s="29">
        <v>1259</v>
      </c>
      <c r="B1262" s="42" t="s">
        <v>9139</v>
      </c>
      <c r="C1262" s="43" t="s">
        <v>2806</v>
      </c>
      <c r="D1262" s="43">
        <v>5.8</v>
      </c>
      <c r="E1262" s="31">
        <f t="shared" si="57"/>
        <v>116</v>
      </c>
      <c r="F1262" s="12">
        <f t="shared" si="58"/>
        <v>58</v>
      </c>
      <c r="G1262" s="12">
        <f t="shared" si="59"/>
        <v>58</v>
      </c>
    </row>
    <row r="1263" spans="1:7" ht="20.25" customHeight="1">
      <c r="A1263" s="29">
        <v>1260</v>
      </c>
      <c r="B1263" s="42" t="s">
        <v>10171</v>
      </c>
      <c r="C1263" s="43" t="s">
        <v>2806</v>
      </c>
      <c r="D1263" s="43">
        <v>6.5</v>
      </c>
      <c r="E1263" s="31">
        <f t="shared" si="57"/>
        <v>130</v>
      </c>
      <c r="F1263" s="12">
        <f t="shared" si="58"/>
        <v>65</v>
      </c>
      <c r="G1263" s="12">
        <f t="shared" si="59"/>
        <v>65</v>
      </c>
    </row>
    <row r="1264" spans="1:7" ht="20.25" customHeight="1">
      <c r="A1264" s="29">
        <v>1261</v>
      </c>
      <c r="B1264" s="42" t="s">
        <v>9140</v>
      </c>
      <c r="C1264" s="43" t="s">
        <v>2806</v>
      </c>
      <c r="D1264" s="43">
        <v>5.2</v>
      </c>
      <c r="E1264" s="31">
        <f t="shared" si="57"/>
        <v>104</v>
      </c>
      <c r="F1264" s="12">
        <f t="shared" si="58"/>
        <v>52</v>
      </c>
      <c r="G1264" s="12">
        <f t="shared" si="59"/>
        <v>52</v>
      </c>
    </row>
    <row r="1265" spans="1:7" ht="20.25" customHeight="1">
      <c r="A1265" s="29">
        <v>1262</v>
      </c>
      <c r="B1265" s="42" t="s">
        <v>9141</v>
      </c>
      <c r="C1265" s="43" t="s">
        <v>2806</v>
      </c>
      <c r="D1265" s="43">
        <v>1.1000000000000001</v>
      </c>
      <c r="E1265" s="31">
        <f t="shared" si="57"/>
        <v>22</v>
      </c>
      <c r="F1265" s="12">
        <f t="shared" si="58"/>
        <v>11</v>
      </c>
      <c r="G1265" s="12">
        <f t="shared" si="59"/>
        <v>11</v>
      </c>
    </row>
    <row r="1266" spans="1:7" ht="20.25" customHeight="1">
      <c r="A1266" s="29">
        <v>1263</v>
      </c>
      <c r="B1266" s="42" t="s">
        <v>9142</v>
      </c>
      <c r="C1266" s="43" t="s">
        <v>2836</v>
      </c>
      <c r="D1266" s="43">
        <v>25</v>
      </c>
      <c r="E1266" s="31">
        <f t="shared" si="57"/>
        <v>500</v>
      </c>
      <c r="F1266" s="12">
        <f t="shared" si="58"/>
        <v>250</v>
      </c>
      <c r="G1266" s="12">
        <f t="shared" si="59"/>
        <v>250</v>
      </c>
    </row>
    <row r="1267" spans="1:7" ht="20.25" customHeight="1">
      <c r="A1267" s="29">
        <v>1264</v>
      </c>
      <c r="B1267" s="42" t="s">
        <v>9143</v>
      </c>
      <c r="C1267" s="43" t="s">
        <v>2836</v>
      </c>
      <c r="D1267" s="43">
        <v>12.1</v>
      </c>
      <c r="E1267" s="31">
        <f t="shared" si="57"/>
        <v>242</v>
      </c>
      <c r="F1267" s="12">
        <f t="shared" si="58"/>
        <v>121</v>
      </c>
      <c r="G1267" s="12">
        <f t="shared" si="59"/>
        <v>121</v>
      </c>
    </row>
    <row r="1268" spans="1:7" ht="20.25" customHeight="1">
      <c r="A1268" s="29">
        <v>1265</v>
      </c>
      <c r="B1268" s="42" t="s">
        <v>9144</v>
      </c>
      <c r="C1268" s="43" t="s">
        <v>2836</v>
      </c>
      <c r="D1268" s="43">
        <v>1.9</v>
      </c>
      <c r="E1268" s="31">
        <f t="shared" si="57"/>
        <v>38</v>
      </c>
      <c r="F1268" s="12">
        <f t="shared" si="58"/>
        <v>19</v>
      </c>
      <c r="G1268" s="12">
        <f t="shared" si="59"/>
        <v>19</v>
      </c>
    </row>
    <row r="1269" spans="1:7" ht="20.25" customHeight="1">
      <c r="A1269" s="29">
        <v>1266</v>
      </c>
      <c r="B1269" s="42" t="s">
        <v>9145</v>
      </c>
      <c r="C1269" s="43" t="s">
        <v>2836</v>
      </c>
      <c r="D1269" s="43">
        <v>1.5</v>
      </c>
      <c r="E1269" s="31">
        <f t="shared" si="57"/>
        <v>30</v>
      </c>
      <c r="F1269" s="12">
        <f t="shared" si="58"/>
        <v>15</v>
      </c>
      <c r="G1269" s="12">
        <f t="shared" si="59"/>
        <v>15</v>
      </c>
    </row>
    <row r="1270" spans="1:7" ht="20.25" customHeight="1">
      <c r="A1270" s="29">
        <v>1267</v>
      </c>
      <c r="B1270" s="42" t="s">
        <v>9146</v>
      </c>
      <c r="C1270" s="43" t="s">
        <v>2836</v>
      </c>
      <c r="D1270" s="43">
        <v>9.4</v>
      </c>
      <c r="E1270" s="31">
        <f t="shared" si="57"/>
        <v>188</v>
      </c>
      <c r="F1270" s="12">
        <f t="shared" si="58"/>
        <v>94</v>
      </c>
      <c r="G1270" s="12">
        <f t="shared" si="59"/>
        <v>94</v>
      </c>
    </row>
    <row r="1271" spans="1:7" ht="20.25" customHeight="1">
      <c r="A1271" s="29">
        <v>1268</v>
      </c>
      <c r="B1271" s="42" t="s">
        <v>9147</v>
      </c>
      <c r="C1271" s="43" t="s">
        <v>2836</v>
      </c>
      <c r="D1271" s="43">
        <v>2.6</v>
      </c>
      <c r="E1271" s="31">
        <f t="shared" si="57"/>
        <v>52</v>
      </c>
      <c r="F1271" s="12">
        <f t="shared" si="58"/>
        <v>26</v>
      </c>
      <c r="G1271" s="12">
        <f t="shared" si="59"/>
        <v>26</v>
      </c>
    </row>
    <row r="1272" spans="1:7" ht="20.25" customHeight="1">
      <c r="A1272" s="29">
        <v>1269</v>
      </c>
      <c r="B1272" s="42" t="s">
        <v>9148</v>
      </c>
      <c r="C1272" s="43" t="s">
        <v>2836</v>
      </c>
      <c r="D1272" s="43">
        <v>2.4</v>
      </c>
      <c r="E1272" s="31">
        <f t="shared" si="57"/>
        <v>48</v>
      </c>
      <c r="F1272" s="12">
        <f t="shared" si="58"/>
        <v>24</v>
      </c>
      <c r="G1272" s="12">
        <f t="shared" si="59"/>
        <v>24</v>
      </c>
    </row>
    <row r="1273" spans="1:7" ht="20.25" customHeight="1">
      <c r="A1273" s="29">
        <v>1270</v>
      </c>
      <c r="B1273" s="42" t="s">
        <v>9149</v>
      </c>
      <c r="C1273" s="43" t="s">
        <v>2836</v>
      </c>
      <c r="D1273" s="43">
        <v>2.6</v>
      </c>
      <c r="E1273" s="31">
        <f t="shared" si="57"/>
        <v>52</v>
      </c>
      <c r="F1273" s="12">
        <f t="shared" si="58"/>
        <v>26</v>
      </c>
      <c r="G1273" s="12">
        <f t="shared" si="59"/>
        <v>26</v>
      </c>
    </row>
    <row r="1274" spans="1:7" ht="20.25" customHeight="1">
      <c r="A1274" s="29">
        <v>1271</v>
      </c>
      <c r="B1274" s="42" t="s">
        <v>9150</v>
      </c>
      <c r="C1274" s="43" t="s">
        <v>2836</v>
      </c>
      <c r="D1274" s="43">
        <v>1</v>
      </c>
      <c r="E1274" s="31">
        <f t="shared" si="57"/>
        <v>20</v>
      </c>
      <c r="F1274" s="12">
        <f t="shared" si="58"/>
        <v>10</v>
      </c>
      <c r="G1274" s="12">
        <f t="shared" si="59"/>
        <v>10</v>
      </c>
    </row>
    <row r="1275" spans="1:7" ht="20.25" customHeight="1">
      <c r="A1275" s="29">
        <v>1272</v>
      </c>
      <c r="B1275" s="42" t="s">
        <v>9151</v>
      </c>
      <c r="C1275" s="43" t="s">
        <v>2836</v>
      </c>
      <c r="D1275" s="43">
        <v>3.6</v>
      </c>
      <c r="E1275" s="31">
        <f t="shared" si="57"/>
        <v>72</v>
      </c>
      <c r="F1275" s="12">
        <f t="shared" si="58"/>
        <v>36</v>
      </c>
      <c r="G1275" s="12">
        <f t="shared" si="59"/>
        <v>36</v>
      </c>
    </row>
    <row r="1276" spans="1:7" ht="20.25" customHeight="1">
      <c r="A1276" s="29">
        <v>1273</v>
      </c>
      <c r="B1276" s="42" t="s">
        <v>9152</v>
      </c>
      <c r="C1276" s="43" t="s">
        <v>2836</v>
      </c>
      <c r="D1276" s="43">
        <v>2.7</v>
      </c>
      <c r="E1276" s="31">
        <f t="shared" si="57"/>
        <v>54</v>
      </c>
      <c r="F1276" s="12">
        <f t="shared" si="58"/>
        <v>27</v>
      </c>
      <c r="G1276" s="12">
        <f t="shared" si="59"/>
        <v>27</v>
      </c>
    </row>
    <row r="1277" spans="1:7" ht="20.25" customHeight="1">
      <c r="A1277" s="29">
        <v>1274</v>
      </c>
      <c r="B1277" s="42" t="s">
        <v>9153</v>
      </c>
      <c r="C1277" s="43" t="s">
        <v>2836</v>
      </c>
      <c r="D1277" s="43">
        <v>1.6</v>
      </c>
      <c r="E1277" s="31">
        <f t="shared" si="57"/>
        <v>32</v>
      </c>
      <c r="F1277" s="12">
        <f t="shared" si="58"/>
        <v>16</v>
      </c>
      <c r="G1277" s="12">
        <f t="shared" si="59"/>
        <v>16</v>
      </c>
    </row>
    <row r="1278" spans="1:7" ht="20.25" customHeight="1">
      <c r="A1278" s="29">
        <v>1275</v>
      </c>
      <c r="B1278" s="42" t="s">
        <v>9154</v>
      </c>
      <c r="C1278" s="43" t="s">
        <v>2836</v>
      </c>
      <c r="D1278" s="43">
        <v>1.3</v>
      </c>
      <c r="E1278" s="31">
        <f t="shared" si="57"/>
        <v>26</v>
      </c>
      <c r="F1278" s="12">
        <f t="shared" si="58"/>
        <v>13</v>
      </c>
      <c r="G1278" s="12">
        <f t="shared" si="59"/>
        <v>13</v>
      </c>
    </row>
    <row r="1279" spans="1:7" ht="20.25" customHeight="1">
      <c r="A1279" s="29">
        <v>1276</v>
      </c>
      <c r="B1279" s="42" t="s">
        <v>9155</v>
      </c>
      <c r="C1279" s="43" t="s">
        <v>2836</v>
      </c>
      <c r="D1279" s="43">
        <v>1.6</v>
      </c>
      <c r="E1279" s="31">
        <f t="shared" si="57"/>
        <v>32</v>
      </c>
      <c r="F1279" s="12">
        <f t="shared" si="58"/>
        <v>16</v>
      </c>
      <c r="G1279" s="12">
        <f t="shared" si="59"/>
        <v>16</v>
      </c>
    </row>
    <row r="1280" spans="1:7" ht="20.25" customHeight="1">
      <c r="A1280" s="29">
        <v>1277</v>
      </c>
      <c r="B1280" s="42" t="s">
        <v>9156</v>
      </c>
      <c r="C1280" s="43" t="s">
        <v>2836</v>
      </c>
      <c r="D1280" s="43">
        <v>1.2</v>
      </c>
      <c r="E1280" s="31">
        <f t="shared" si="57"/>
        <v>24</v>
      </c>
      <c r="F1280" s="12">
        <f t="shared" si="58"/>
        <v>12</v>
      </c>
      <c r="G1280" s="12">
        <f t="shared" si="59"/>
        <v>12</v>
      </c>
    </row>
    <row r="1281" spans="1:7" ht="20.25" customHeight="1">
      <c r="A1281" s="29">
        <v>1278</v>
      </c>
      <c r="B1281" s="42" t="s">
        <v>6454</v>
      </c>
      <c r="C1281" s="43" t="s">
        <v>2836</v>
      </c>
      <c r="D1281" s="43">
        <v>2.8</v>
      </c>
      <c r="E1281" s="31">
        <f t="shared" si="57"/>
        <v>56</v>
      </c>
      <c r="F1281" s="12">
        <f t="shared" si="58"/>
        <v>28</v>
      </c>
      <c r="G1281" s="12">
        <f t="shared" si="59"/>
        <v>28</v>
      </c>
    </row>
    <row r="1282" spans="1:7" ht="20.25" customHeight="1">
      <c r="A1282" s="29">
        <v>1279</v>
      </c>
      <c r="B1282" s="42" t="s">
        <v>9157</v>
      </c>
      <c r="C1282" s="43" t="s">
        <v>2836</v>
      </c>
      <c r="D1282" s="43">
        <v>6.5</v>
      </c>
      <c r="E1282" s="31">
        <f t="shared" si="57"/>
        <v>130</v>
      </c>
      <c r="F1282" s="12">
        <f t="shared" si="58"/>
        <v>65</v>
      </c>
      <c r="G1282" s="12">
        <f t="shared" si="59"/>
        <v>65</v>
      </c>
    </row>
    <row r="1283" spans="1:7" ht="20.25" customHeight="1">
      <c r="A1283" s="29">
        <v>1280</v>
      </c>
      <c r="B1283" s="42" t="s">
        <v>9158</v>
      </c>
      <c r="C1283" s="43" t="s">
        <v>2836</v>
      </c>
      <c r="D1283" s="43">
        <v>12</v>
      </c>
      <c r="E1283" s="31">
        <f t="shared" si="57"/>
        <v>240</v>
      </c>
      <c r="F1283" s="12">
        <f t="shared" si="58"/>
        <v>120</v>
      </c>
      <c r="G1283" s="12">
        <f t="shared" si="59"/>
        <v>120</v>
      </c>
    </row>
    <row r="1284" spans="1:7" ht="20.25" customHeight="1">
      <c r="A1284" s="29">
        <v>1281</v>
      </c>
      <c r="B1284" s="42" t="s">
        <v>9159</v>
      </c>
      <c r="C1284" s="43" t="s">
        <v>2836</v>
      </c>
      <c r="D1284" s="43">
        <v>2</v>
      </c>
      <c r="E1284" s="31">
        <f t="shared" ref="E1284:E1347" si="60">D1284*20</f>
        <v>40</v>
      </c>
      <c r="F1284" s="12">
        <f t="shared" si="58"/>
        <v>20</v>
      </c>
      <c r="G1284" s="12">
        <f t="shared" si="59"/>
        <v>20</v>
      </c>
    </row>
    <row r="1285" spans="1:7" ht="20.25" customHeight="1">
      <c r="A1285" s="29">
        <v>1282</v>
      </c>
      <c r="B1285" s="42" t="s">
        <v>9160</v>
      </c>
      <c r="C1285" s="43" t="s">
        <v>2836</v>
      </c>
      <c r="D1285" s="43">
        <v>1.6</v>
      </c>
      <c r="E1285" s="31">
        <f t="shared" si="60"/>
        <v>32</v>
      </c>
      <c r="F1285" s="12">
        <f t="shared" ref="F1285:F1348" si="61">D1285*10</f>
        <v>16</v>
      </c>
      <c r="G1285" s="12">
        <f t="shared" ref="G1285:G1348" si="62">D1285*10</f>
        <v>16</v>
      </c>
    </row>
    <row r="1286" spans="1:7" ht="20.25" customHeight="1">
      <c r="A1286" s="29">
        <v>1283</v>
      </c>
      <c r="B1286" s="42" t="s">
        <v>9161</v>
      </c>
      <c r="C1286" s="43" t="s">
        <v>2836</v>
      </c>
      <c r="D1286" s="43">
        <v>1.6</v>
      </c>
      <c r="E1286" s="31">
        <f t="shared" si="60"/>
        <v>32</v>
      </c>
      <c r="F1286" s="12">
        <f t="shared" si="61"/>
        <v>16</v>
      </c>
      <c r="G1286" s="12">
        <f t="shared" si="62"/>
        <v>16</v>
      </c>
    </row>
    <row r="1287" spans="1:7" ht="20.25" customHeight="1">
      <c r="A1287" s="29">
        <v>1284</v>
      </c>
      <c r="B1287" s="42" t="s">
        <v>9162</v>
      </c>
      <c r="C1287" s="43" t="s">
        <v>2836</v>
      </c>
      <c r="D1287" s="43">
        <v>4.5</v>
      </c>
      <c r="E1287" s="31">
        <f t="shared" si="60"/>
        <v>90</v>
      </c>
      <c r="F1287" s="12">
        <f t="shared" si="61"/>
        <v>45</v>
      </c>
      <c r="G1287" s="12">
        <f t="shared" si="62"/>
        <v>45</v>
      </c>
    </row>
    <row r="1288" spans="1:7" ht="20.25" customHeight="1">
      <c r="A1288" s="29">
        <v>1285</v>
      </c>
      <c r="B1288" s="42" t="s">
        <v>9163</v>
      </c>
      <c r="C1288" s="43" t="s">
        <v>2836</v>
      </c>
      <c r="D1288" s="43">
        <v>2.2000000000000002</v>
      </c>
      <c r="E1288" s="31">
        <f t="shared" si="60"/>
        <v>44</v>
      </c>
      <c r="F1288" s="12">
        <f t="shared" si="61"/>
        <v>22</v>
      </c>
      <c r="G1288" s="12">
        <f t="shared" si="62"/>
        <v>22</v>
      </c>
    </row>
    <row r="1289" spans="1:7" ht="20.25" customHeight="1">
      <c r="A1289" s="29">
        <v>1286</v>
      </c>
      <c r="B1289" s="42" t="s">
        <v>9164</v>
      </c>
      <c r="C1289" s="43" t="s">
        <v>2836</v>
      </c>
      <c r="D1289" s="43">
        <v>95.7</v>
      </c>
      <c r="E1289" s="31">
        <f t="shared" si="60"/>
        <v>1914</v>
      </c>
      <c r="F1289" s="12">
        <f t="shared" si="61"/>
        <v>957</v>
      </c>
      <c r="G1289" s="12">
        <f t="shared" si="62"/>
        <v>957</v>
      </c>
    </row>
    <row r="1290" spans="1:7" ht="20.25" customHeight="1">
      <c r="A1290" s="29">
        <v>1287</v>
      </c>
      <c r="B1290" s="42" t="s">
        <v>9165</v>
      </c>
      <c r="C1290" s="43" t="s">
        <v>2836</v>
      </c>
      <c r="D1290" s="43">
        <v>2.8</v>
      </c>
      <c r="E1290" s="31">
        <f t="shared" si="60"/>
        <v>56</v>
      </c>
      <c r="F1290" s="12">
        <f t="shared" si="61"/>
        <v>28</v>
      </c>
      <c r="G1290" s="12">
        <f t="shared" si="62"/>
        <v>28</v>
      </c>
    </row>
    <row r="1291" spans="1:7" ht="20.25" customHeight="1">
      <c r="A1291" s="29">
        <v>1288</v>
      </c>
      <c r="B1291" s="42" t="s">
        <v>9166</v>
      </c>
      <c r="C1291" s="43" t="s">
        <v>2836</v>
      </c>
      <c r="D1291" s="43">
        <v>2.8</v>
      </c>
      <c r="E1291" s="31">
        <f t="shared" si="60"/>
        <v>56</v>
      </c>
      <c r="F1291" s="12">
        <f t="shared" si="61"/>
        <v>28</v>
      </c>
      <c r="G1291" s="12">
        <f t="shared" si="62"/>
        <v>28</v>
      </c>
    </row>
    <row r="1292" spans="1:7" ht="20.25" customHeight="1">
      <c r="A1292" s="29">
        <v>1289</v>
      </c>
      <c r="B1292" s="42" t="s">
        <v>9364</v>
      </c>
      <c r="C1292" s="43" t="s">
        <v>2836</v>
      </c>
      <c r="D1292" s="43">
        <v>42.1</v>
      </c>
      <c r="E1292" s="31">
        <f t="shared" si="60"/>
        <v>842</v>
      </c>
      <c r="F1292" s="12">
        <f t="shared" si="61"/>
        <v>421</v>
      </c>
      <c r="G1292" s="12">
        <f t="shared" si="62"/>
        <v>421</v>
      </c>
    </row>
    <row r="1293" spans="1:7" ht="20.25" customHeight="1">
      <c r="A1293" s="29">
        <v>1290</v>
      </c>
      <c r="B1293" s="42" t="s">
        <v>9167</v>
      </c>
      <c r="C1293" s="43" t="s">
        <v>2836</v>
      </c>
      <c r="D1293" s="43">
        <v>58.9</v>
      </c>
      <c r="E1293" s="31">
        <f t="shared" si="60"/>
        <v>1178</v>
      </c>
      <c r="F1293" s="12">
        <f t="shared" si="61"/>
        <v>589</v>
      </c>
      <c r="G1293" s="12">
        <f t="shared" si="62"/>
        <v>589</v>
      </c>
    </row>
    <row r="1294" spans="1:7" ht="20.25" customHeight="1">
      <c r="A1294" s="29">
        <v>1291</v>
      </c>
      <c r="B1294" s="42" t="s">
        <v>9168</v>
      </c>
      <c r="C1294" s="43" t="s">
        <v>2836</v>
      </c>
      <c r="D1294" s="43">
        <v>2</v>
      </c>
      <c r="E1294" s="31">
        <f t="shared" si="60"/>
        <v>40</v>
      </c>
      <c r="F1294" s="12">
        <f t="shared" si="61"/>
        <v>20</v>
      </c>
      <c r="G1294" s="12">
        <f t="shared" si="62"/>
        <v>20</v>
      </c>
    </row>
    <row r="1295" spans="1:7" ht="20.25" customHeight="1">
      <c r="A1295" s="29">
        <v>1292</v>
      </c>
      <c r="B1295" s="42" t="s">
        <v>9169</v>
      </c>
      <c r="C1295" s="43" t="s">
        <v>2836</v>
      </c>
      <c r="D1295" s="43">
        <v>2.2000000000000002</v>
      </c>
      <c r="E1295" s="31">
        <f t="shared" si="60"/>
        <v>44</v>
      </c>
      <c r="F1295" s="12">
        <f t="shared" si="61"/>
        <v>22</v>
      </c>
      <c r="G1295" s="12">
        <f t="shared" si="62"/>
        <v>22</v>
      </c>
    </row>
    <row r="1296" spans="1:7" ht="20.25" customHeight="1">
      <c r="A1296" s="29">
        <v>1293</v>
      </c>
      <c r="B1296" s="42" t="s">
        <v>9170</v>
      </c>
      <c r="C1296" s="43" t="s">
        <v>2836</v>
      </c>
      <c r="D1296" s="43">
        <v>2.2999999999999998</v>
      </c>
      <c r="E1296" s="31">
        <f t="shared" si="60"/>
        <v>46</v>
      </c>
      <c r="F1296" s="12">
        <f t="shared" si="61"/>
        <v>23</v>
      </c>
      <c r="G1296" s="12">
        <f t="shared" si="62"/>
        <v>23</v>
      </c>
    </row>
    <row r="1297" spans="1:7" ht="20.25" customHeight="1">
      <c r="A1297" s="29">
        <v>1294</v>
      </c>
      <c r="B1297" s="42" t="s">
        <v>9171</v>
      </c>
      <c r="C1297" s="43" t="s">
        <v>2836</v>
      </c>
      <c r="D1297" s="43">
        <v>1.1000000000000001</v>
      </c>
      <c r="E1297" s="31">
        <f t="shared" si="60"/>
        <v>22</v>
      </c>
      <c r="F1297" s="12">
        <f t="shared" si="61"/>
        <v>11</v>
      </c>
      <c r="G1297" s="12">
        <f t="shared" si="62"/>
        <v>11</v>
      </c>
    </row>
    <row r="1298" spans="1:7" ht="20.25" customHeight="1">
      <c r="A1298" s="29">
        <v>1295</v>
      </c>
      <c r="B1298" s="42" t="s">
        <v>3836</v>
      </c>
      <c r="C1298" s="43" t="s">
        <v>2836</v>
      </c>
      <c r="D1298" s="43">
        <v>3.9</v>
      </c>
      <c r="E1298" s="31">
        <f t="shared" si="60"/>
        <v>78</v>
      </c>
      <c r="F1298" s="12">
        <f t="shared" si="61"/>
        <v>39</v>
      </c>
      <c r="G1298" s="12">
        <f t="shared" si="62"/>
        <v>39</v>
      </c>
    </row>
    <row r="1299" spans="1:7" ht="20.25" customHeight="1">
      <c r="A1299" s="29">
        <v>1296</v>
      </c>
      <c r="B1299" s="42" t="s">
        <v>9172</v>
      </c>
      <c r="C1299" s="43" t="s">
        <v>2836</v>
      </c>
      <c r="D1299" s="43">
        <v>1.1000000000000001</v>
      </c>
      <c r="E1299" s="31">
        <f t="shared" si="60"/>
        <v>22</v>
      </c>
      <c r="F1299" s="12">
        <f t="shared" si="61"/>
        <v>11</v>
      </c>
      <c r="G1299" s="12">
        <f t="shared" si="62"/>
        <v>11</v>
      </c>
    </row>
    <row r="1300" spans="1:7" ht="20.25" customHeight="1">
      <c r="A1300" s="29">
        <v>1297</v>
      </c>
      <c r="B1300" s="42" t="s">
        <v>9173</v>
      </c>
      <c r="C1300" s="43" t="s">
        <v>2836</v>
      </c>
      <c r="D1300" s="43">
        <v>1.1000000000000001</v>
      </c>
      <c r="E1300" s="31">
        <f t="shared" si="60"/>
        <v>22</v>
      </c>
      <c r="F1300" s="12">
        <f t="shared" si="61"/>
        <v>11</v>
      </c>
      <c r="G1300" s="12">
        <f t="shared" si="62"/>
        <v>11</v>
      </c>
    </row>
    <row r="1301" spans="1:7" ht="20.25" customHeight="1">
      <c r="A1301" s="29">
        <v>1298</v>
      </c>
      <c r="B1301" s="42" t="s">
        <v>9174</v>
      </c>
      <c r="C1301" s="43" t="s">
        <v>2836</v>
      </c>
      <c r="D1301" s="43">
        <v>4.5</v>
      </c>
      <c r="E1301" s="31">
        <f t="shared" si="60"/>
        <v>90</v>
      </c>
      <c r="F1301" s="12">
        <f t="shared" si="61"/>
        <v>45</v>
      </c>
      <c r="G1301" s="12">
        <f t="shared" si="62"/>
        <v>45</v>
      </c>
    </row>
    <row r="1302" spans="1:7" ht="20.25" customHeight="1">
      <c r="A1302" s="29">
        <v>1299</v>
      </c>
      <c r="B1302" s="42" t="s">
        <v>9175</v>
      </c>
      <c r="C1302" s="43" t="s">
        <v>2836</v>
      </c>
      <c r="D1302" s="43">
        <v>4.0999999999999996</v>
      </c>
      <c r="E1302" s="31">
        <f t="shared" si="60"/>
        <v>82</v>
      </c>
      <c r="F1302" s="12">
        <f t="shared" si="61"/>
        <v>41</v>
      </c>
      <c r="G1302" s="12">
        <f t="shared" si="62"/>
        <v>41</v>
      </c>
    </row>
    <row r="1303" spans="1:7" ht="20.25" customHeight="1">
      <c r="A1303" s="29">
        <v>1300</v>
      </c>
      <c r="B1303" s="42" t="s">
        <v>9176</v>
      </c>
      <c r="C1303" s="43" t="s">
        <v>2836</v>
      </c>
      <c r="D1303" s="43">
        <v>8.4</v>
      </c>
      <c r="E1303" s="31">
        <f t="shared" si="60"/>
        <v>168</v>
      </c>
      <c r="F1303" s="12">
        <f t="shared" si="61"/>
        <v>84</v>
      </c>
      <c r="G1303" s="12">
        <f t="shared" si="62"/>
        <v>84</v>
      </c>
    </row>
    <row r="1304" spans="1:7" ht="20.25" customHeight="1">
      <c r="A1304" s="29">
        <v>1301</v>
      </c>
      <c r="B1304" s="42" t="s">
        <v>9177</v>
      </c>
      <c r="C1304" s="43" t="s">
        <v>2836</v>
      </c>
      <c r="D1304" s="43">
        <v>1.7</v>
      </c>
      <c r="E1304" s="31">
        <f t="shared" si="60"/>
        <v>34</v>
      </c>
      <c r="F1304" s="12">
        <f t="shared" si="61"/>
        <v>17</v>
      </c>
      <c r="G1304" s="12">
        <f t="shared" si="62"/>
        <v>17</v>
      </c>
    </row>
    <row r="1305" spans="1:7" ht="20.25" customHeight="1">
      <c r="A1305" s="29">
        <v>1302</v>
      </c>
      <c r="B1305" s="42" t="s">
        <v>9178</v>
      </c>
      <c r="C1305" s="43" t="s">
        <v>2836</v>
      </c>
      <c r="D1305" s="43">
        <v>4.5</v>
      </c>
      <c r="E1305" s="31">
        <f t="shared" si="60"/>
        <v>90</v>
      </c>
      <c r="F1305" s="12">
        <f t="shared" si="61"/>
        <v>45</v>
      </c>
      <c r="G1305" s="12">
        <f t="shared" si="62"/>
        <v>45</v>
      </c>
    </row>
    <row r="1306" spans="1:7" ht="20.25" customHeight="1">
      <c r="A1306" s="29">
        <v>1303</v>
      </c>
      <c r="B1306" s="42" t="s">
        <v>9179</v>
      </c>
      <c r="C1306" s="43" t="s">
        <v>2836</v>
      </c>
      <c r="D1306" s="43">
        <v>2</v>
      </c>
      <c r="E1306" s="31">
        <f t="shared" si="60"/>
        <v>40</v>
      </c>
      <c r="F1306" s="12">
        <f t="shared" si="61"/>
        <v>20</v>
      </c>
      <c r="G1306" s="12">
        <f t="shared" si="62"/>
        <v>20</v>
      </c>
    </row>
    <row r="1307" spans="1:7" ht="20.25" customHeight="1">
      <c r="A1307" s="29">
        <v>1304</v>
      </c>
      <c r="B1307" s="42" t="s">
        <v>5719</v>
      </c>
      <c r="C1307" s="43" t="s">
        <v>2836</v>
      </c>
      <c r="D1307" s="43">
        <v>2.5</v>
      </c>
      <c r="E1307" s="31">
        <f t="shared" si="60"/>
        <v>50</v>
      </c>
      <c r="F1307" s="12">
        <f t="shared" si="61"/>
        <v>25</v>
      </c>
      <c r="G1307" s="12">
        <f t="shared" si="62"/>
        <v>25</v>
      </c>
    </row>
    <row r="1308" spans="1:7" ht="20.25" customHeight="1">
      <c r="A1308" s="29">
        <v>1305</v>
      </c>
      <c r="B1308" s="42" t="s">
        <v>8205</v>
      </c>
      <c r="C1308" s="43" t="s">
        <v>2836</v>
      </c>
      <c r="D1308" s="43">
        <v>2</v>
      </c>
      <c r="E1308" s="31">
        <f t="shared" si="60"/>
        <v>40</v>
      </c>
      <c r="F1308" s="12">
        <f t="shared" si="61"/>
        <v>20</v>
      </c>
      <c r="G1308" s="12">
        <f t="shared" si="62"/>
        <v>20</v>
      </c>
    </row>
    <row r="1309" spans="1:7" ht="20.25" customHeight="1">
      <c r="A1309" s="29">
        <v>1306</v>
      </c>
      <c r="B1309" s="42" t="s">
        <v>2007</v>
      </c>
      <c r="C1309" s="43" t="s">
        <v>2836</v>
      </c>
      <c r="D1309" s="43">
        <v>2</v>
      </c>
      <c r="E1309" s="31">
        <f t="shared" si="60"/>
        <v>40</v>
      </c>
      <c r="F1309" s="12">
        <f t="shared" si="61"/>
        <v>20</v>
      </c>
      <c r="G1309" s="12">
        <f t="shared" si="62"/>
        <v>20</v>
      </c>
    </row>
    <row r="1310" spans="1:7" ht="20.25" customHeight="1">
      <c r="A1310" s="29">
        <v>1307</v>
      </c>
      <c r="B1310" s="42" t="s">
        <v>5720</v>
      </c>
      <c r="C1310" s="43" t="s">
        <v>2836</v>
      </c>
      <c r="D1310" s="43">
        <v>50.5</v>
      </c>
      <c r="E1310" s="31">
        <f t="shared" si="60"/>
        <v>1010</v>
      </c>
      <c r="F1310" s="12">
        <f t="shared" si="61"/>
        <v>505</v>
      </c>
      <c r="G1310" s="12">
        <f t="shared" si="62"/>
        <v>505</v>
      </c>
    </row>
    <row r="1311" spans="1:7" ht="20.25" customHeight="1">
      <c r="A1311" s="29">
        <v>1308</v>
      </c>
      <c r="B1311" s="42" t="s">
        <v>2105</v>
      </c>
      <c r="C1311" s="43" t="s">
        <v>2836</v>
      </c>
      <c r="D1311" s="43">
        <v>2.8</v>
      </c>
      <c r="E1311" s="31">
        <f t="shared" si="60"/>
        <v>56</v>
      </c>
      <c r="F1311" s="12">
        <f t="shared" si="61"/>
        <v>28</v>
      </c>
      <c r="G1311" s="12">
        <f t="shared" si="62"/>
        <v>28</v>
      </c>
    </row>
    <row r="1312" spans="1:7" ht="20.25" customHeight="1">
      <c r="A1312" s="29">
        <v>1309</v>
      </c>
      <c r="B1312" s="42" t="s">
        <v>8206</v>
      </c>
      <c r="C1312" s="43" t="s">
        <v>2836</v>
      </c>
      <c r="D1312" s="43">
        <v>3.8</v>
      </c>
      <c r="E1312" s="31">
        <f t="shared" si="60"/>
        <v>76</v>
      </c>
      <c r="F1312" s="12">
        <f t="shared" si="61"/>
        <v>38</v>
      </c>
      <c r="G1312" s="12">
        <f t="shared" si="62"/>
        <v>38</v>
      </c>
    </row>
    <row r="1313" spans="1:7" ht="20.25" customHeight="1">
      <c r="A1313" s="29">
        <v>1310</v>
      </c>
      <c r="B1313" s="42" t="s">
        <v>8207</v>
      </c>
      <c r="C1313" s="43" t="s">
        <v>2836</v>
      </c>
      <c r="D1313" s="43">
        <v>2</v>
      </c>
      <c r="E1313" s="31">
        <f t="shared" si="60"/>
        <v>40</v>
      </c>
      <c r="F1313" s="12">
        <f t="shared" si="61"/>
        <v>20</v>
      </c>
      <c r="G1313" s="12">
        <f t="shared" si="62"/>
        <v>20</v>
      </c>
    </row>
    <row r="1314" spans="1:7" ht="20.25" customHeight="1">
      <c r="A1314" s="29">
        <v>1311</v>
      </c>
      <c r="B1314" s="42" t="s">
        <v>8208</v>
      </c>
      <c r="C1314" s="43" t="s">
        <v>2836</v>
      </c>
      <c r="D1314" s="43">
        <v>1.1000000000000001</v>
      </c>
      <c r="E1314" s="31">
        <f t="shared" si="60"/>
        <v>22</v>
      </c>
      <c r="F1314" s="12">
        <f t="shared" si="61"/>
        <v>11</v>
      </c>
      <c r="G1314" s="12">
        <f t="shared" si="62"/>
        <v>11</v>
      </c>
    </row>
    <row r="1315" spans="1:7" ht="20.25" customHeight="1">
      <c r="A1315" s="29">
        <v>1312</v>
      </c>
      <c r="B1315" s="42" t="s">
        <v>8209</v>
      </c>
      <c r="C1315" s="43" t="s">
        <v>2836</v>
      </c>
      <c r="D1315" s="43">
        <v>2</v>
      </c>
      <c r="E1315" s="31">
        <f t="shared" si="60"/>
        <v>40</v>
      </c>
      <c r="F1315" s="12">
        <f t="shared" si="61"/>
        <v>20</v>
      </c>
      <c r="G1315" s="12">
        <f t="shared" si="62"/>
        <v>20</v>
      </c>
    </row>
    <row r="1316" spans="1:7" ht="20.25" customHeight="1">
      <c r="A1316" s="29">
        <v>1313</v>
      </c>
      <c r="B1316" s="42" t="s">
        <v>8210</v>
      </c>
      <c r="C1316" s="43" t="s">
        <v>2836</v>
      </c>
      <c r="D1316" s="43">
        <v>0.9</v>
      </c>
      <c r="E1316" s="31">
        <f t="shared" si="60"/>
        <v>18</v>
      </c>
      <c r="F1316" s="12">
        <f t="shared" si="61"/>
        <v>9</v>
      </c>
      <c r="G1316" s="12">
        <f t="shared" si="62"/>
        <v>9</v>
      </c>
    </row>
    <row r="1317" spans="1:7" ht="20.25" customHeight="1">
      <c r="A1317" s="29">
        <v>1314</v>
      </c>
      <c r="B1317" s="42" t="s">
        <v>8211</v>
      </c>
      <c r="C1317" s="43" t="s">
        <v>2877</v>
      </c>
      <c r="D1317" s="43">
        <v>118.7</v>
      </c>
      <c r="E1317" s="31">
        <f t="shared" si="60"/>
        <v>2374</v>
      </c>
      <c r="F1317" s="12">
        <f t="shared" si="61"/>
        <v>1187</v>
      </c>
      <c r="G1317" s="12">
        <f t="shared" si="62"/>
        <v>1187</v>
      </c>
    </row>
    <row r="1318" spans="1:7" ht="20.25" customHeight="1">
      <c r="A1318" s="29">
        <v>1315</v>
      </c>
      <c r="B1318" s="42" t="s">
        <v>8212</v>
      </c>
      <c r="C1318" s="43" t="s">
        <v>2877</v>
      </c>
      <c r="D1318" s="43">
        <v>3.3</v>
      </c>
      <c r="E1318" s="31">
        <f t="shared" si="60"/>
        <v>66</v>
      </c>
      <c r="F1318" s="12">
        <f t="shared" si="61"/>
        <v>33</v>
      </c>
      <c r="G1318" s="12">
        <f t="shared" si="62"/>
        <v>33</v>
      </c>
    </row>
    <row r="1319" spans="1:7" ht="20.25" customHeight="1">
      <c r="A1319" s="29">
        <v>1316</v>
      </c>
      <c r="B1319" s="42" t="s">
        <v>4410</v>
      </c>
      <c r="C1319" s="43" t="s">
        <v>2877</v>
      </c>
      <c r="D1319" s="43">
        <v>3.3</v>
      </c>
      <c r="E1319" s="31">
        <f t="shared" si="60"/>
        <v>66</v>
      </c>
      <c r="F1319" s="12">
        <f t="shared" si="61"/>
        <v>33</v>
      </c>
      <c r="G1319" s="12">
        <f t="shared" si="62"/>
        <v>33</v>
      </c>
    </row>
    <row r="1320" spans="1:7" ht="20.25" customHeight="1">
      <c r="A1320" s="29">
        <v>1317</v>
      </c>
      <c r="B1320" s="42" t="s">
        <v>8213</v>
      </c>
      <c r="C1320" s="43" t="s">
        <v>2877</v>
      </c>
      <c r="D1320" s="43">
        <v>43</v>
      </c>
      <c r="E1320" s="31">
        <f t="shared" si="60"/>
        <v>860</v>
      </c>
      <c r="F1320" s="12">
        <f t="shared" si="61"/>
        <v>430</v>
      </c>
      <c r="G1320" s="12">
        <f t="shared" si="62"/>
        <v>430</v>
      </c>
    </row>
    <row r="1321" spans="1:7" ht="20.25" customHeight="1">
      <c r="A1321" s="29">
        <v>1318</v>
      </c>
      <c r="B1321" s="42" t="s">
        <v>3816</v>
      </c>
      <c r="C1321" s="43" t="s">
        <v>2877</v>
      </c>
      <c r="D1321" s="43">
        <v>2.8</v>
      </c>
      <c r="E1321" s="31">
        <f t="shared" si="60"/>
        <v>56</v>
      </c>
      <c r="F1321" s="12">
        <f t="shared" si="61"/>
        <v>28</v>
      </c>
      <c r="G1321" s="12">
        <f t="shared" si="62"/>
        <v>28</v>
      </c>
    </row>
    <row r="1322" spans="1:7" ht="20.25" customHeight="1">
      <c r="A1322" s="29">
        <v>1319</v>
      </c>
      <c r="B1322" s="42" t="s">
        <v>8214</v>
      </c>
      <c r="C1322" s="43" t="s">
        <v>2877</v>
      </c>
      <c r="D1322" s="43">
        <v>2.1</v>
      </c>
      <c r="E1322" s="31">
        <f t="shared" si="60"/>
        <v>42</v>
      </c>
      <c r="F1322" s="12">
        <f t="shared" si="61"/>
        <v>21</v>
      </c>
      <c r="G1322" s="12">
        <f t="shared" si="62"/>
        <v>21</v>
      </c>
    </row>
    <row r="1323" spans="1:7" ht="20.25" customHeight="1">
      <c r="A1323" s="29">
        <v>1320</v>
      </c>
      <c r="B1323" s="42" t="s">
        <v>8215</v>
      </c>
      <c r="C1323" s="43" t="s">
        <v>2877</v>
      </c>
      <c r="D1323" s="43">
        <v>2.8</v>
      </c>
      <c r="E1323" s="31">
        <f t="shared" si="60"/>
        <v>56</v>
      </c>
      <c r="F1323" s="12">
        <f t="shared" si="61"/>
        <v>28</v>
      </c>
      <c r="G1323" s="12">
        <f t="shared" si="62"/>
        <v>28</v>
      </c>
    </row>
    <row r="1324" spans="1:7" ht="20.25" customHeight="1">
      <c r="A1324" s="29">
        <v>1321</v>
      </c>
      <c r="B1324" s="42" t="s">
        <v>8216</v>
      </c>
      <c r="C1324" s="43" t="s">
        <v>2877</v>
      </c>
      <c r="D1324" s="43">
        <v>22.4</v>
      </c>
      <c r="E1324" s="31">
        <f t="shared" si="60"/>
        <v>448</v>
      </c>
      <c r="F1324" s="12">
        <f t="shared" si="61"/>
        <v>224</v>
      </c>
      <c r="G1324" s="12">
        <f t="shared" si="62"/>
        <v>224</v>
      </c>
    </row>
    <row r="1325" spans="1:7" ht="20.25" customHeight="1">
      <c r="A1325" s="29">
        <v>1322</v>
      </c>
      <c r="B1325" s="42" t="s">
        <v>8217</v>
      </c>
      <c r="C1325" s="43" t="s">
        <v>2877</v>
      </c>
      <c r="D1325" s="43">
        <v>1.4</v>
      </c>
      <c r="E1325" s="31">
        <f t="shared" si="60"/>
        <v>28</v>
      </c>
      <c r="F1325" s="12">
        <f t="shared" si="61"/>
        <v>14</v>
      </c>
      <c r="G1325" s="12">
        <f t="shared" si="62"/>
        <v>14</v>
      </c>
    </row>
    <row r="1326" spans="1:7" ht="20.25" customHeight="1">
      <c r="A1326" s="29">
        <v>1323</v>
      </c>
      <c r="B1326" s="42" t="s">
        <v>8218</v>
      </c>
      <c r="C1326" s="43" t="s">
        <v>2877</v>
      </c>
      <c r="D1326" s="43">
        <v>2.1</v>
      </c>
      <c r="E1326" s="31">
        <f t="shared" si="60"/>
        <v>42</v>
      </c>
      <c r="F1326" s="12">
        <f t="shared" si="61"/>
        <v>21</v>
      </c>
      <c r="G1326" s="12">
        <f t="shared" si="62"/>
        <v>21</v>
      </c>
    </row>
    <row r="1327" spans="1:7" ht="20.25" customHeight="1">
      <c r="A1327" s="29">
        <v>1324</v>
      </c>
      <c r="B1327" s="42" t="s">
        <v>8219</v>
      </c>
      <c r="C1327" s="43" t="s">
        <v>2877</v>
      </c>
      <c r="D1327" s="43">
        <v>2.1</v>
      </c>
      <c r="E1327" s="31">
        <f t="shared" si="60"/>
        <v>42</v>
      </c>
      <c r="F1327" s="12">
        <f t="shared" si="61"/>
        <v>21</v>
      </c>
      <c r="G1327" s="12">
        <f t="shared" si="62"/>
        <v>21</v>
      </c>
    </row>
    <row r="1328" spans="1:7" ht="20.25" customHeight="1">
      <c r="A1328" s="29">
        <v>1325</v>
      </c>
      <c r="B1328" s="42" t="s">
        <v>8220</v>
      </c>
      <c r="C1328" s="43" t="s">
        <v>2877</v>
      </c>
      <c r="D1328" s="43">
        <v>2.8</v>
      </c>
      <c r="E1328" s="31">
        <f t="shared" si="60"/>
        <v>56</v>
      </c>
      <c r="F1328" s="12">
        <f t="shared" si="61"/>
        <v>28</v>
      </c>
      <c r="G1328" s="12">
        <f t="shared" si="62"/>
        <v>28</v>
      </c>
    </row>
    <row r="1329" spans="1:7" ht="20.25" customHeight="1">
      <c r="A1329" s="29">
        <v>1326</v>
      </c>
      <c r="B1329" s="42" t="s">
        <v>8221</v>
      </c>
      <c r="C1329" s="43" t="s">
        <v>2877</v>
      </c>
      <c r="D1329" s="43">
        <v>2.1</v>
      </c>
      <c r="E1329" s="31">
        <f t="shared" si="60"/>
        <v>42</v>
      </c>
      <c r="F1329" s="12">
        <f t="shared" si="61"/>
        <v>21</v>
      </c>
      <c r="G1329" s="12">
        <f t="shared" si="62"/>
        <v>21</v>
      </c>
    </row>
    <row r="1330" spans="1:7" ht="20.25" customHeight="1">
      <c r="A1330" s="29">
        <v>1327</v>
      </c>
      <c r="B1330" s="42" t="s">
        <v>8222</v>
      </c>
      <c r="C1330" s="43" t="s">
        <v>2877</v>
      </c>
      <c r="D1330" s="43">
        <v>54.9</v>
      </c>
      <c r="E1330" s="31">
        <f t="shared" si="60"/>
        <v>1098</v>
      </c>
      <c r="F1330" s="12">
        <f t="shared" si="61"/>
        <v>549</v>
      </c>
      <c r="G1330" s="12">
        <f t="shared" si="62"/>
        <v>549</v>
      </c>
    </row>
    <row r="1331" spans="1:7" ht="20.25" customHeight="1">
      <c r="A1331" s="29">
        <v>1328</v>
      </c>
      <c r="B1331" s="42" t="s">
        <v>8223</v>
      </c>
      <c r="C1331" s="43" t="s">
        <v>2877</v>
      </c>
      <c r="D1331" s="43">
        <v>2.1</v>
      </c>
      <c r="E1331" s="31">
        <f t="shared" si="60"/>
        <v>42</v>
      </c>
      <c r="F1331" s="12">
        <f t="shared" si="61"/>
        <v>21</v>
      </c>
      <c r="G1331" s="12">
        <f t="shared" si="62"/>
        <v>21</v>
      </c>
    </row>
    <row r="1332" spans="1:7" ht="20.25" customHeight="1">
      <c r="A1332" s="29">
        <v>1329</v>
      </c>
      <c r="B1332" s="42" t="s">
        <v>8224</v>
      </c>
      <c r="C1332" s="43" t="s">
        <v>2914</v>
      </c>
      <c r="D1332" s="43">
        <v>1.3</v>
      </c>
      <c r="E1332" s="31">
        <f t="shared" si="60"/>
        <v>26</v>
      </c>
      <c r="F1332" s="12">
        <f t="shared" si="61"/>
        <v>13</v>
      </c>
      <c r="G1332" s="12">
        <f t="shared" si="62"/>
        <v>13</v>
      </c>
    </row>
    <row r="1333" spans="1:7" ht="20.25" customHeight="1">
      <c r="A1333" s="29">
        <v>1330</v>
      </c>
      <c r="B1333" s="42" t="s">
        <v>8225</v>
      </c>
      <c r="C1333" s="43" t="s">
        <v>2914</v>
      </c>
      <c r="D1333" s="43">
        <v>2</v>
      </c>
      <c r="E1333" s="31">
        <f t="shared" si="60"/>
        <v>40</v>
      </c>
      <c r="F1333" s="12">
        <f t="shared" si="61"/>
        <v>20</v>
      </c>
      <c r="G1333" s="12">
        <f t="shared" si="62"/>
        <v>20</v>
      </c>
    </row>
    <row r="1334" spans="1:7" ht="20.25" customHeight="1">
      <c r="A1334" s="29">
        <v>1331</v>
      </c>
      <c r="B1334" s="42" t="s">
        <v>8226</v>
      </c>
      <c r="C1334" s="43" t="s">
        <v>2914</v>
      </c>
      <c r="D1334" s="43">
        <v>3.3</v>
      </c>
      <c r="E1334" s="31">
        <f t="shared" si="60"/>
        <v>66</v>
      </c>
      <c r="F1334" s="12">
        <f t="shared" si="61"/>
        <v>33</v>
      </c>
      <c r="G1334" s="12">
        <f t="shared" si="62"/>
        <v>33</v>
      </c>
    </row>
    <row r="1335" spans="1:7" ht="20.25" customHeight="1">
      <c r="A1335" s="29">
        <v>1332</v>
      </c>
      <c r="B1335" s="42" t="s">
        <v>8227</v>
      </c>
      <c r="C1335" s="43" t="s">
        <v>2914</v>
      </c>
      <c r="D1335" s="43">
        <v>2</v>
      </c>
      <c r="E1335" s="31">
        <f t="shared" si="60"/>
        <v>40</v>
      </c>
      <c r="F1335" s="12">
        <f t="shared" si="61"/>
        <v>20</v>
      </c>
      <c r="G1335" s="12">
        <f t="shared" si="62"/>
        <v>20</v>
      </c>
    </row>
    <row r="1336" spans="1:7" ht="20.25" customHeight="1">
      <c r="A1336" s="29">
        <v>1333</v>
      </c>
      <c r="B1336" s="42" t="s">
        <v>8228</v>
      </c>
      <c r="C1336" s="43" t="s">
        <v>2914</v>
      </c>
      <c r="D1336" s="43">
        <v>4</v>
      </c>
      <c r="E1336" s="31">
        <f t="shared" si="60"/>
        <v>80</v>
      </c>
      <c r="F1336" s="12">
        <f t="shared" si="61"/>
        <v>40</v>
      </c>
      <c r="G1336" s="12">
        <f t="shared" si="62"/>
        <v>40</v>
      </c>
    </row>
    <row r="1337" spans="1:7" ht="20.25" customHeight="1">
      <c r="A1337" s="29">
        <v>1334</v>
      </c>
      <c r="B1337" s="42" t="s">
        <v>8229</v>
      </c>
      <c r="C1337" s="43" t="s">
        <v>2914</v>
      </c>
      <c r="D1337" s="43">
        <v>1.3</v>
      </c>
      <c r="E1337" s="31">
        <f t="shared" si="60"/>
        <v>26</v>
      </c>
      <c r="F1337" s="12">
        <f t="shared" si="61"/>
        <v>13</v>
      </c>
      <c r="G1337" s="12">
        <f t="shared" si="62"/>
        <v>13</v>
      </c>
    </row>
    <row r="1338" spans="1:7" ht="20.25" customHeight="1">
      <c r="A1338" s="29">
        <v>1335</v>
      </c>
      <c r="B1338" s="42" t="s">
        <v>8230</v>
      </c>
      <c r="C1338" s="43" t="s">
        <v>2914</v>
      </c>
      <c r="D1338" s="43">
        <v>2.6</v>
      </c>
      <c r="E1338" s="31">
        <f t="shared" si="60"/>
        <v>52</v>
      </c>
      <c r="F1338" s="12">
        <f t="shared" si="61"/>
        <v>26</v>
      </c>
      <c r="G1338" s="12">
        <f t="shared" si="62"/>
        <v>26</v>
      </c>
    </row>
    <row r="1339" spans="1:7" ht="20.25" customHeight="1">
      <c r="A1339" s="29">
        <v>1336</v>
      </c>
      <c r="B1339" s="42" t="s">
        <v>8231</v>
      </c>
      <c r="C1339" s="43" t="s">
        <v>2914</v>
      </c>
      <c r="D1339" s="43">
        <v>56</v>
      </c>
      <c r="E1339" s="31">
        <f t="shared" si="60"/>
        <v>1120</v>
      </c>
      <c r="F1339" s="12">
        <f t="shared" si="61"/>
        <v>560</v>
      </c>
      <c r="G1339" s="12">
        <f t="shared" si="62"/>
        <v>560</v>
      </c>
    </row>
    <row r="1340" spans="1:7" ht="20.25" customHeight="1">
      <c r="A1340" s="29">
        <v>1337</v>
      </c>
      <c r="B1340" s="42" t="s">
        <v>8232</v>
      </c>
      <c r="C1340" s="43" t="s">
        <v>2914</v>
      </c>
      <c r="D1340" s="43">
        <v>3.3</v>
      </c>
      <c r="E1340" s="31">
        <f t="shared" si="60"/>
        <v>66</v>
      </c>
      <c r="F1340" s="12">
        <f t="shared" si="61"/>
        <v>33</v>
      </c>
      <c r="G1340" s="12">
        <f t="shared" si="62"/>
        <v>33</v>
      </c>
    </row>
    <row r="1341" spans="1:7" ht="20.25" customHeight="1">
      <c r="A1341" s="29">
        <v>1338</v>
      </c>
      <c r="B1341" s="42" t="s">
        <v>8233</v>
      </c>
      <c r="C1341" s="43" t="s">
        <v>2914</v>
      </c>
      <c r="D1341" s="43">
        <v>6.6</v>
      </c>
      <c r="E1341" s="31">
        <f t="shared" si="60"/>
        <v>132</v>
      </c>
      <c r="F1341" s="12">
        <f t="shared" si="61"/>
        <v>66</v>
      </c>
      <c r="G1341" s="12">
        <f t="shared" si="62"/>
        <v>66</v>
      </c>
    </row>
    <row r="1342" spans="1:7" ht="20.25" customHeight="1">
      <c r="A1342" s="29">
        <v>1339</v>
      </c>
      <c r="B1342" s="42" t="s">
        <v>8234</v>
      </c>
      <c r="C1342" s="43" t="s">
        <v>2914</v>
      </c>
      <c r="D1342" s="43">
        <v>1.3</v>
      </c>
      <c r="E1342" s="31">
        <f t="shared" si="60"/>
        <v>26</v>
      </c>
      <c r="F1342" s="12">
        <f t="shared" si="61"/>
        <v>13</v>
      </c>
      <c r="G1342" s="12">
        <f t="shared" si="62"/>
        <v>13</v>
      </c>
    </row>
    <row r="1343" spans="1:7" ht="20.25" customHeight="1">
      <c r="A1343" s="29">
        <v>1340</v>
      </c>
      <c r="B1343" s="42" t="s">
        <v>8235</v>
      </c>
      <c r="C1343" s="43" t="s">
        <v>2914</v>
      </c>
      <c r="D1343" s="43">
        <v>2</v>
      </c>
      <c r="E1343" s="31">
        <f t="shared" si="60"/>
        <v>40</v>
      </c>
      <c r="F1343" s="12">
        <f t="shared" si="61"/>
        <v>20</v>
      </c>
      <c r="G1343" s="12">
        <f t="shared" si="62"/>
        <v>20</v>
      </c>
    </row>
    <row r="1344" spans="1:7" ht="20.25" customHeight="1">
      <c r="A1344" s="29">
        <v>1341</v>
      </c>
      <c r="B1344" s="42" t="s">
        <v>8236</v>
      </c>
      <c r="C1344" s="43" t="s">
        <v>2914</v>
      </c>
      <c r="D1344" s="43">
        <v>2</v>
      </c>
      <c r="E1344" s="31">
        <f t="shared" si="60"/>
        <v>40</v>
      </c>
      <c r="F1344" s="12">
        <f t="shared" si="61"/>
        <v>20</v>
      </c>
      <c r="G1344" s="12">
        <f t="shared" si="62"/>
        <v>20</v>
      </c>
    </row>
    <row r="1345" spans="1:7" ht="20.25" customHeight="1">
      <c r="A1345" s="29">
        <v>1342</v>
      </c>
      <c r="B1345" s="42" t="s">
        <v>8237</v>
      </c>
      <c r="C1345" s="43" t="s">
        <v>2914</v>
      </c>
      <c r="D1345" s="43">
        <v>2</v>
      </c>
      <c r="E1345" s="31">
        <f t="shared" si="60"/>
        <v>40</v>
      </c>
      <c r="F1345" s="12">
        <f t="shared" si="61"/>
        <v>20</v>
      </c>
      <c r="G1345" s="12">
        <f t="shared" si="62"/>
        <v>20</v>
      </c>
    </row>
    <row r="1346" spans="1:7" ht="20.25" customHeight="1">
      <c r="A1346" s="29">
        <v>1343</v>
      </c>
      <c r="B1346" s="42" t="s">
        <v>8238</v>
      </c>
      <c r="C1346" s="43" t="s">
        <v>2914</v>
      </c>
      <c r="D1346" s="43">
        <v>1.3</v>
      </c>
      <c r="E1346" s="31">
        <f t="shared" si="60"/>
        <v>26</v>
      </c>
      <c r="F1346" s="12">
        <f t="shared" si="61"/>
        <v>13</v>
      </c>
      <c r="G1346" s="12">
        <f t="shared" si="62"/>
        <v>13</v>
      </c>
    </row>
    <row r="1347" spans="1:7" ht="20.25" customHeight="1">
      <c r="A1347" s="29">
        <v>1344</v>
      </c>
      <c r="B1347" s="42" t="s">
        <v>8239</v>
      </c>
      <c r="C1347" s="43" t="s">
        <v>2914</v>
      </c>
      <c r="D1347" s="43">
        <v>3.3</v>
      </c>
      <c r="E1347" s="31">
        <f t="shared" si="60"/>
        <v>66</v>
      </c>
      <c r="F1347" s="12">
        <f t="shared" si="61"/>
        <v>33</v>
      </c>
      <c r="G1347" s="12">
        <f t="shared" si="62"/>
        <v>33</v>
      </c>
    </row>
    <row r="1348" spans="1:7" ht="20.25" customHeight="1">
      <c r="A1348" s="29">
        <v>1345</v>
      </c>
      <c r="B1348" s="42" t="s">
        <v>8240</v>
      </c>
      <c r="C1348" s="43" t="s">
        <v>2914</v>
      </c>
      <c r="D1348" s="43">
        <v>2</v>
      </c>
      <c r="E1348" s="31">
        <f t="shared" ref="E1348:E1411" si="63">D1348*20</f>
        <v>40</v>
      </c>
      <c r="F1348" s="12">
        <f t="shared" si="61"/>
        <v>20</v>
      </c>
      <c r="G1348" s="12">
        <f t="shared" si="62"/>
        <v>20</v>
      </c>
    </row>
    <row r="1349" spans="1:7" ht="20.25" customHeight="1">
      <c r="A1349" s="29">
        <v>1346</v>
      </c>
      <c r="B1349" s="42" t="s">
        <v>8241</v>
      </c>
      <c r="C1349" s="43" t="s">
        <v>2914</v>
      </c>
      <c r="D1349" s="43">
        <v>2.6</v>
      </c>
      <c r="E1349" s="31">
        <f t="shared" si="63"/>
        <v>52</v>
      </c>
      <c r="F1349" s="12">
        <f t="shared" ref="F1349:F1412" si="64">D1349*10</f>
        <v>26</v>
      </c>
      <c r="G1349" s="12">
        <f t="shared" ref="G1349:G1412" si="65">D1349*10</f>
        <v>26</v>
      </c>
    </row>
    <row r="1350" spans="1:7" ht="20.25" customHeight="1">
      <c r="A1350" s="29">
        <v>1347</v>
      </c>
      <c r="B1350" s="42" t="s">
        <v>8242</v>
      </c>
      <c r="C1350" s="43" t="s">
        <v>2914</v>
      </c>
      <c r="D1350" s="43">
        <v>4.3</v>
      </c>
      <c r="E1350" s="31">
        <f t="shared" si="63"/>
        <v>86</v>
      </c>
      <c r="F1350" s="12">
        <f t="shared" si="64"/>
        <v>43</v>
      </c>
      <c r="G1350" s="12">
        <f t="shared" si="65"/>
        <v>43</v>
      </c>
    </row>
    <row r="1351" spans="1:7" ht="20.25" customHeight="1">
      <c r="A1351" s="29">
        <v>1348</v>
      </c>
      <c r="B1351" s="42" t="s">
        <v>8243</v>
      </c>
      <c r="C1351" s="43" t="s">
        <v>2914</v>
      </c>
      <c r="D1351" s="43">
        <v>1.6</v>
      </c>
      <c r="E1351" s="31">
        <f t="shared" si="63"/>
        <v>32</v>
      </c>
      <c r="F1351" s="12">
        <f t="shared" si="64"/>
        <v>16</v>
      </c>
      <c r="G1351" s="12">
        <f t="shared" si="65"/>
        <v>16</v>
      </c>
    </row>
    <row r="1352" spans="1:7" ht="20.25" customHeight="1">
      <c r="A1352" s="29">
        <v>1349</v>
      </c>
      <c r="B1352" s="42" t="s">
        <v>8244</v>
      </c>
      <c r="C1352" s="43" t="s">
        <v>2914</v>
      </c>
      <c r="D1352" s="43">
        <v>2</v>
      </c>
      <c r="E1352" s="31">
        <f t="shared" si="63"/>
        <v>40</v>
      </c>
      <c r="F1352" s="12">
        <f t="shared" si="64"/>
        <v>20</v>
      </c>
      <c r="G1352" s="12">
        <f t="shared" si="65"/>
        <v>20</v>
      </c>
    </row>
    <row r="1353" spans="1:7" ht="20.25" customHeight="1">
      <c r="A1353" s="29">
        <v>1350</v>
      </c>
      <c r="B1353" s="42" t="s">
        <v>1160</v>
      </c>
      <c r="C1353" s="43" t="s">
        <v>2914</v>
      </c>
      <c r="D1353" s="43">
        <v>1.2</v>
      </c>
      <c r="E1353" s="31">
        <f t="shared" si="63"/>
        <v>24</v>
      </c>
      <c r="F1353" s="12">
        <f t="shared" si="64"/>
        <v>12</v>
      </c>
      <c r="G1353" s="12">
        <f t="shared" si="65"/>
        <v>12</v>
      </c>
    </row>
    <row r="1354" spans="1:7" ht="20.25" customHeight="1">
      <c r="A1354" s="29">
        <v>1351</v>
      </c>
      <c r="B1354" s="42" t="s">
        <v>8245</v>
      </c>
      <c r="C1354" s="43" t="s">
        <v>2914</v>
      </c>
      <c r="D1354" s="43">
        <v>3.5</v>
      </c>
      <c r="E1354" s="31">
        <f t="shared" si="63"/>
        <v>70</v>
      </c>
      <c r="F1354" s="12">
        <f t="shared" si="64"/>
        <v>35</v>
      </c>
      <c r="G1354" s="12">
        <f t="shared" si="65"/>
        <v>35</v>
      </c>
    </row>
    <row r="1355" spans="1:7" ht="20.25" customHeight="1">
      <c r="A1355" s="29">
        <v>1352</v>
      </c>
      <c r="B1355" s="42" t="s">
        <v>8246</v>
      </c>
      <c r="C1355" s="43" t="s">
        <v>2914</v>
      </c>
      <c r="D1355" s="43">
        <v>2</v>
      </c>
      <c r="E1355" s="31">
        <f t="shared" si="63"/>
        <v>40</v>
      </c>
      <c r="F1355" s="12">
        <f t="shared" si="64"/>
        <v>20</v>
      </c>
      <c r="G1355" s="12">
        <f t="shared" si="65"/>
        <v>20</v>
      </c>
    </row>
    <row r="1356" spans="1:7" ht="20.25" customHeight="1">
      <c r="A1356" s="29">
        <v>1353</v>
      </c>
      <c r="B1356" s="43" t="s">
        <v>8247</v>
      </c>
      <c r="C1356" s="43" t="s">
        <v>2914</v>
      </c>
      <c r="D1356" s="43">
        <v>66.8</v>
      </c>
      <c r="E1356" s="31">
        <f t="shared" si="63"/>
        <v>1336</v>
      </c>
      <c r="F1356" s="12">
        <f t="shared" si="64"/>
        <v>668</v>
      </c>
      <c r="G1356" s="12">
        <f t="shared" si="65"/>
        <v>668</v>
      </c>
    </row>
    <row r="1357" spans="1:7" ht="20.25" customHeight="1">
      <c r="A1357" s="29">
        <v>1354</v>
      </c>
      <c r="B1357" s="42" t="s">
        <v>8248</v>
      </c>
      <c r="C1357" s="43" t="s">
        <v>2914</v>
      </c>
      <c r="D1357" s="43">
        <v>283.89999999999998</v>
      </c>
      <c r="E1357" s="31">
        <f t="shared" si="63"/>
        <v>5678</v>
      </c>
      <c r="F1357" s="12">
        <f t="shared" si="64"/>
        <v>2839</v>
      </c>
      <c r="G1357" s="12">
        <f t="shared" si="65"/>
        <v>2839</v>
      </c>
    </row>
    <row r="1358" spans="1:7" ht="20.25" customHeight="1">
      <c r="A1358" s="29">
        <v>1355</v>
      </c>
      <c r="B1358" s="42" t="s">
        <v>5720</v>
      </c>
      <c r="C1358" s="43" t="s">
        <v>2914</v>
      </c>
      <c r="D1358" s="43">
        <v>14.1</v>
      </c>
      <c r="E1358" s="31">
        <f t="shared" si="63"/>
        <v>282</v>
      </c>
      <c r="F1358" s="12">
        <f t="shared" si="64"/>
        <v>141</v>
      </c>
      <c r="G1358" s="12">
        <f t="shared" si="65"/>
        <v>141</v>
      </c>
    </row>
    <row r="1359" spans="1:7" ht="20.25" customHeight="1">
      <c r="A1359" s="29">
        <v>1356</v>
      </c>
      <c r="B1359" s="42" t="s">
        <v>8249</v>
      </c>
      <c r="C1359" s="43" t="s">
        <v>2939</v>
      </c>
      <c r="D1359" s="43">
        <v>2</v>
      </c>
      <c r="E1359" s="31">
        <f t="shared" si="63"/>
        <v>40</v>
      </c>
      <c r="F1359" s="12">
        <f t="shared" si="64"/>
        <v>20</v>
      </c>
      <c r="G1359" s="12">
        <f t="shared" si="65"/>
        <v>20</v>
      </c>
    </row>
    <row r="1360" spans="1:7" ht="20.25" customHeight="1">
      <c r="A1360" s="29">
        <v>1357</v>
      </c>
      <c r="B1360" s="42" t="s">
        <v>8250</v>
      </c>
      <c r="C1360" s="43" t="s">
        <v>2939</v>
      </c>
      <c r="D1360" s="43">
        <v>2</v>
      </c>
      <c r="E1360" s="31">
        <f t="shared" si="63"/>
        <v>40</v>
      </c>
      <c r="F1360" s="12">
        <f t="shared" si="64"/>
        <v>20</v>
      </c>
      <c r="G1360" s="12">
        <f t="shared" si="65"/>
        <v>20</v>
      </c>
    </row>
    <row r="1361" spans="1:7" ht="20.25" customHeight="1">
      <c r="A1361" s="29">
        <v>1358</v>
      </c>
      <c r="B1361" s="42" t="s">
        <v>8251</v>
      </c>
      <c r="C1361" s="43" t="s">
        <v>2939</v>
      </c>
      <c r="D1361" s="43">
        <v>2</v>
      </c>
      <c r="E1361" s="31">
        <f t="shared" si="63"/>
        <v>40</v>
      </c>
      <c r="F1361" s="12">
        <f t="shared" si="64"/>
        <v>20</v>
      </c>
      <c r="G1361" s="12">
        <f t="shared" si="65"/>
        <v>20</v>
      </c>
    </row>
    <row r="1362" spans="1:7" ht="20.25" customHeight="1">
      <c r="A1362" s="29">
        <v>1359</v>
      </c>
      <c r="B1362" s="42" t="s">
        <v>8252</v>
      </c>
      <c r="C1362" s="43" t="s">
        <v>2939</v>
      </c>
      <c r="D1362" s="43">
        <v>1.2</v>
      </c>
      <c r="E1362" s="31">
        <f t="shared" si="63"/>
        <v>24</v>
      </c>
      <c r="F1362" s="12">
        <f t="shared" si="64"/>
        <v>12</v>
      </c>
      <c r="G1362" s="12">
        <f t="shared" si="65"/>
        <v>12</v>
      </c>
    </row>
    <row r="1363" spans="1:7" ht="20.25" customHeight="1">
      <c r="A1363" s="29">
        <v>1360</v>
      </c>
      <c r="B1363" s="42" t="s">
        <v>8253</v>
      </c>
      <c r="C1363" s="43" t="s">
        <v>2939</v>
      </c>
      <c r="D1363" s="43">
        <v>1</v>
      </c>
      <c r="E1363" s="31">
        <f t="shared" si="63"/>
        <v>20</v>
      </c>
      <c r="F1363" s="12">
        <f t="shared" si="64"/>
        <v>10</v>
      </c>
      <c r="G1363" s="12">
        <f t="shared" si="65"/>
        <v>10</v>
      </c>
    </row>
    <row r="1364" spans="1:7" ht="20.25" customHeight="1">
      <c r="A1364" s="29">
        <v>1361</v>
      </c>
      <c r="B1364" s="42" t="s">
        <v>8254</v>
      </c>
      <c r="C1364" s="43" t="s">
        <v>2939</v>
      </c>
      <c r="D1364" s="43">
        <v>1.2</v>
      </c>
      <c r="E1364" s="31">
        <f t="shared" si="63"/>
        <v>24</v>
      </c>
      <c r="F1364" s="12">
        <f t="shared" si="64"/>
        <v>12</v>
      </c>
      <c r="G1364" s="12">
        <f t="shared" si="65"/>
        <v>12</v>
      </c>
    </row>
    <row r="1365" spans="1:7" ht="20.25" customHeight="1">
      <c r="A1365" s="29">
        <v>1362</v>
      </c>
      <c r="B1365" s="42" t="s">
        <v>2942</v>
      </c>
      <c r="C1365" s="43" t="s">
        <v>2939</v>
      </c>
      <c r="D1365" s="43">
        <v>1.2</v>
      </c>
      <c r="E1365" s="31">
        <f t="shared" si="63"/>
        <v>24</v>
      </c>
      <c r="F1365" s="12">
        <f t="shared" si="64"/>
        <v>12</v>
      </c>
      <c r="G1365" s="12">
        <f t="shared" si="65"/>
        <v>12</v>
      </c>
    </row>
    <row r="1366" spans="1:7" ht="20.25" customHeight="1">
      <c r="A1366" s="29">
        <v>1363</v>
      </c>
      <c r="B1366" s="42" t="s">
        <v>8255</v>
      </c>
      <c r="C1366" s="43" t="s">
        <v>2939</v>
      </c>
      <c r="D1366" s="43">
        <v>1</v>
      </c>
      <c r="E1366" s="31">
        <f t="shared" si="63"/>
        <v>20</v>
      </c>
      <c r="F1366" s="12">
        <f t="shared" si="64"/>
        <v>10</v>
      </c>
      <c r="G1366" s="12">
        <f t="shared" si="65"/>
        <v>10</v>
      </c>
    </row>
    <row r="1367" spans="1:7" ht="20.25" customHeight="1">
      <c r="A1367" s="29">
        <v>1364</v>
      </c>
      <c r="B1367" s="42" t="s">
        <v>8256</v>
      </c>
      <c r="C1367" s="43" t="s">
        <v>2939</v>
      </c>
      <c r="D1367" s="43">
        <v>1</v>
      </c>
      <c r="E1367" s="31">
        <f t="shared" si="63"/>
        <v>20</v>
      </c>
      <c r="F1367" s="12">
        <f t="shared" si="64"/>
        <v>10</v>
      </c>
      <c r="G1367" s="12">
        <f t="shared" si="65"/>
        <v>10</v>
      </c>
    </row>
    <row r="1368" spans="1:7" ht="20.25" customHeight="1">
      <c r="A1368" s="29">
        <v>1365</v>
      </c>
      <c r="B1368" s="42" t="s">
        <v>8257</v>
      </c>
      <c r="C1368" s="43" t="s">
        <v>2939</v>
      </c>
      <c r="D1368" s="43">
        <v>1.2</v>
      </c>
      <c r="E1368" s="31">
        <f t="shared" si="63"/>
        <v>24</v>
      </c>
      <c r="F1368" s="12">
        <f t="shared" si="64"/>
        <v>12</v>
      </c>
      <c r="G1368" s="12">
        <f t="shared" si="65"/>
        <v>12</v>
      </c>
    </row>
    <row r="1369" spans="1:7" ht="20.25" customHeight="1">
      <c r="A1369" s="29">
        <v>1366</v>
      </c>
      <c r="B1369" s="42" t="s">
        <v>10369</v>
      </c>
      <c r="C1369" s="43" t="s">
        <v>2939</v>
      </c>
      <c r="D1369" s="43">
        <v>1.2</v>
      </c>
      <c r="E1369" s="31">
        <f t="shared" si="63"/>
        <v>24</v>
      </c>
      <c r="F1369" s="12">
        <f t="shared" si="64"/>
        <v>12</v>
      </c>
      <c r="G1369" s="12">
        <f t="shared" si="65"/>
        <v>12</v>
      </c>
    </row>
    <row r="1370" spans="1:7" ht="20.25" customHeight="1">
      <c r="A1370" s="29">
        <v>1367</v>
      </c>
      <c r="B1370" s="42" t="s">
        <v>8258</v>
      </c>
      <c r="C1370" s="43" t="s">
        <v>2939</v>
      </c>
      <c r="D1370" s="43">
        <v>1.2</v>
      </c>
      <c r="E1370" s="31">
        <f t="shared" si="63"/>
        <v>24</v>
      </c>
      <c r="F1370" s="12">
        <f t="shared" si="64"/>
        <v>12</v>
      </c>
      <c r="G1370" s="12">
        <f t="shared" si="65"/>
        <v>12</v>
      </c>
    </row>
    <row r="1371" spans="1:7" ht="20.25" customHeight="1">
      <c r="A1371" s="29">
        <v>1368</v>
      </c>
      <c r="B1371" s="42" t="s">
        <v>8259</v>
      </c>
      <c r="C1371" s="43" t="s">
        <v>2939</v>
      </c>
      <c r="D1371" s="43">
        <v>0.8</v>
      </c>
      <c r="E1371" s="31">
        <f t="shared" si="63"/>
        <v>16</v>
      </c>
      <c r="F1371" s="12">
        <f t="shared" si="64"/>
        <v>8</v>
      </c>
      <c r="G1371" s="12">
        <f t="shared" si="65"/>
        <v>8</v>
      </c>
    </row>
    <row r="1372" spans="1:7" ht="20.25" customHeight="1">
      <c r="A1372" s="29">
        <v>1369</v>
      </c>
      <c r="B1372" s="42" t="s">
        <v>2571</v>
      </c>
      <c r="C1372" s="43" t="s">
        <v>2939</v>
      </c>
      <c r="D1372" s="43">
        <v>1.2</v>
      </c>
      <c r="E1372" s="31">
        <f t="shared" si="63"/>
        <v>24</v>
      </c>
      <c r="F1372" s="12">
        <f t="shared" si="64"/>
        <v>12</v>
      </c>
      <c r="G1372" s="12">
        <f t="shared" si="65"/>
        <v>12</v>
      </c>
    </row>
    <row r="1373" spans="1:7" ht="20.25" customHeight="1">
      <c r="A1373" s="29">
        <v>1370</v>
      </c>
      <c r="B1373" s="42" t="s">
        <v>8260</v>
      </c>
      <c r="C1373" s="43" t="s">
        <v>2939</v>
      </c>
      <c r="D1373" s="43">
        <v>1.2</v>
      </c>
      <c r="E1373" s="31">
        <f t="shared" si="63"/>
        <v>24</v>
      </c>
      <c r="F1373" s="12">
        <f t="shared" si="64"/>
        <v>12</v>
      </c>
      <c r="G1373" s="12">
        <f t="shared" si="65"/>
        <v>12</v>
      </c>
    </row>
    <row r="1374" spans="1:7" ht="20.25" customHeight="1">
      <c r="A1374" s="29">
        <v>1371</v>
      </c>
      <c r="B1374" s="42" t="s">
        <v>8261</v>
      </c>
      <c r="C1374" s="43" t="s">
        <v>2939</v>
      </c>
      <c r="D1374" s="43">
        <v>1.6</v>
      </c>
      <c r="E1374" s="31">
        <f t="shared" si="63"/>
        <v>32</v>
      </c>
      <c r="F1374" s="12">
        <f t="shared" si="64"/>
        <v>16</v>
      </c>
      <c r="G1374" s="12">
        <f t="shared" si="65"/>
        <v>16</v>
      </c>
    </row>
    <row r="1375" spans="1:7" ht="20.25" customHeight="1">
      <c r="A1375" s="29">
        <v>1372</v>
      </c>
      <c r="B1375" s="42" t="s">
        <v>8262</v>
      </c>
      <c r="C1375" s="43" t="s">
        <v>2939</v>
      </c>
      <c r="D1375" s="43">
        <v>1.2</v>
      </c>
      <c r="E1375" s="31">
        <f t="shared" si="63"/>
        <v>24</v>
      </c>
      <c r="F1375" s="12">
        <f t="shared" si="64"/>
        <v>12</v>
      </c>
      <c r="G1375" s="12">
        <f t="shared" si="65"/>
        <v>12</v>
      </c>
    </row>
    <row r="1376" spans="1:7" ht="20.25" customHeight="1">
      <c r="A1376" s="29">
        <v>1373</v>
      </c>
      <c r="B1376" s="42" t="s">
        <v>8263</v>
      </c>
      <c r="C1376" s="43" t="s">
        <v>2939</v>
      </c>
      <c r="D1376" s="43">
        <v>1.2</v>
      </c>
      <c r="E1376" s="31">
        <f t="shared" si="63"/>
        <v>24</v>
      </c>
      <c r="F1376" s="12">
        <f t="shared" si="64"/>
        <v>12</v>
      </c>
      <c r="G1376" s="12">
        <f t="shared" si="65"/>
        <v>12</v>
      </c>
    </row>
    <row r="1377" spans="1:7" ht="20.25" customHeight="1">
      <c r="A1377" s="29">
        <v>1374</v>
      </c>
      <c r="B1377" s="42" t="s">
        <v>8264</v>
      </c>
      <c r="C1377" s="43" t="s">
        <v>2939</v>
      </c>
      <c r="D1377" s="43">
        <v>0.8</v>
      </c>
      <c r="E1377" s="31">
        <f t="shared" si="63"/>
        <v>16</v>
      </c>
      <c r="F1377" s="12">
        <f t="shared" si="64"/>
        <v>8</v>
      </c>
      <c r="G1377" s="12">
        <f t="shared" si="65"/>
        <v>8</v>
      </c>
    </row>
    <row r="1378" spans="1:7" ht="20.25" customHeight="1">
      <c r="A1378" s="29">
        <v>1375</v>
      </c>
      <c r="B1378" s="42" t="s">
        <v>8265</v>
      </c>
      <c r="C1378" s="43" t="s">
        <v>2939</v>
      </c>
      <c r="D1378" s="43">
        <v>1.3</v>
      </c>
      <c r="E1378" s="31">
        <f t="shared" si="63"/>
        <v>26</v>
      </c>
      <c r="F1378" s="12">
        <f t="shared" si="64"/>
        <v>13</v>
      </c>
      <c r="G1378" s="12">
        <f t="shared" si="65"/>
        <v>13</v>
      </c>
    </row>
    <row r="1379" spans="1:7" ht="20.25" customHeight="1">
      <c r="A1379" s="29">
        <v>1376</v>
      </c>
      <c r="B1379" s="42" t="s">
        <v>1153</v>
      </c>
      <c r="C1379" s="43" t="s">
        <v>2939</v>
      </c>
      <c r="D1379" s="43">
        <v>2</v>
      </c>
      <c r="E1379" s="31">
        <f t="shared" si="63"/>
        <v>40</v>
      </c>
      <c r="F1379" s="12">
        <f t="shared" si="64"/>
        <v>20</v>
      </c>
      <c r="G1379" s="12">
        <f t="shared" si="65"/>
        <v>20</v>
      </c>
    </row>
    <row r="1380" spans="1:7" ht="20.25" customHeight="1">
      <c r="A1380" s="29">
        <v>1377</v>
      </c>
      <c r="B1380" s="42" t="s">
        <v>412</v>
      </c>
      <c r="C1380" s="43" t="s">
        <v>2939</v>
      </c>
      <c r="D1380" s="43">
        <v>1.3</v>
      </c>
      <c r="E1380" s="31">
        <f t="shared" si="63"/>
        <v>26</v>
      </c>
      <c r="F1380" s="12">
        <f t="shared" si="64"/>
        <v>13</v>
      </c>
      <c r="G1380" s="12">
        <f t="shared" si="65"/>
        <v>13</v>
      </c>
    </row>
    <row r="1381" spans="1:7" ht="20.25" customHeight="1">
      <c r="A1381" s="29">
        <v>1378</v>
      </c>
      <c r="B1381" s="42" t="s">
        <v>4263</v>
      </c>
      <c r="C1381" s="43" t="s">
        <v>2939</v>
      </c>
      <c r="D1381" s="43">
        <v>1.3</v>
      </c>
      <c r="E1381" s="31">
        <f t="shared" si="63"/>
        <v>26</v>
      </c>
      <c r="F1381" s="12">
        <f t="shared" si="64"/>
        <v>13</v>
      </c>
      <c r="G1381" s="12">
        <f t="shared" si="65"/>
        <v>13</v>
      </c>
    </row>
    <row r="1382" spans="1:7" ht="20.25" customHeight="1">
      <c r="A1382" s="29">
        <v>1379</v>
      </c>
      <c r="B1382" s="42" t="s">
        <v>2186</v>
      </c>
      <c r="C1382" s="43" t="s">
        <v>2939</v>
      </c>
      <c r="D1382" s="43">
        <v>1.3</v>
      </c>
      <c r="E1382" s="31">
        <f t="shared" si="63"/>
        <v>26</v>
      </c>
      <c r="F1382" s="12">
        <f t="shared" si="64"/>
        <v>13</v>
      </c>
      <c r="G1382" s="12">
        <f t="shared" si="65"/>
        <v>13</v>
      </c>
    </row>
    <row r="1383" spans="1:7" ht="20.25" customHeight="1">
      <c r="A1383" s="29">
        <v>1380</v>
      </c>
      <c r="B1383" s="42" t="s">
        <v>8266</v>
      </c>
      <c r="C1383" s="43" t="s">
        <v>2939</v>
      </c>
      <c r="D1383" s="43">
        <v>2</v>
      </c>
      <c r="E1383" s="31">
        <f t="shared" si="63"/>
        <v>40</v>
      </c>
      <c r="F1383" s="12">
        <f t="shared" si="64"/>
        <v>20</v>
      </c>
      <c r="G1383" s="12">
        <f t="shared" si="65"/>
        <v>20</v>
      </c>
    </row>
    <row r="1384" spans="1:7" ht="20.25" customHeight="1">
      <c r="A1384" s="29">
        <v>1381</v>
      </c>
      <c r="B1384" s="42" t="s">
        <v>8267</v>
      </c>
      <c r="C1384" s="43" t="s">
        <v>2939</v>
      </c>
      <c r="D1384" s="43">
        <v>1.2</v>
      </c>
      <c r="E1384" s="31">
        <f t="shared" si="63"/>
        <v>24</v>
      </c>
      <c r="F1384" s="12">
        <f t="shared" si="64"/>
        <v>12</v>
      </c>
      <c r="G1384" s="12">
        <f t="shared" si="65"/>
        <v>12</v>
      </c>
    </row>
    <row r="1385" spans="1:7" ht="20.25" customHeight="1">
      <c r="A1385" s="29">
        <v>1382</v>
      </c>
      <c r="B1385" s="42" t="s">
        <v>8268</v>
      </c>
      <c r="C1385" s="43" t="s">
        <v>2939</v>
      </c>
      <c r="D1385" s="43">
        <v>1.6</v>
      </c>
      <c r="E1385" s="31">
        <f t="shared" si="63"/>
        <v>32</v>
      </c>
      <c r="F1385" s="12">
        <f t="shared" si="64"/>
        <v>16</v>
      </c>
      <c r="G1385" s="12">
        <f t="shared" si="65"/>
        <v>16</v>
      </c>
    </row>
    <row r="1386" spans="1:7" ht="20.25" customHeight="1">
      <c r="A1386" s="29">
        <v>1383</v>
      </c>
      <c r="B1386" s="42" t="s">
        <v>8269</v>
      </c>
      <c r="C1386" s="43" t="s">
        <v>2939</v>
      </c>
      <c r="D1386" s="43">
        <v>1.2</v>
      </c>
      <c r="E1386" s="31">
        <f t="shared" si="63"/>
        <v>24</v>
      </c>
      <c r="F1386" s="12">
        <f t="shared" si="64"/>
        <v>12</v>
      </c>
      <c r="G1386" s="12">
        <f t="shared" si="65"/>
        <v>12</v>
      </c>
    </row>
    <row r="1387" spans="1:7" ht="20.25" customHeight="1">
      <c r="A1387" s="29">
        <v>1384</v>
      </c>
      <c r="B1387" s="42" t="s">
        <v>8270</v>
      </c>
      <c r="C1387" s="43" t="s">
        <v>2939</v>
      </c>
      <c r="D1387" s="43">
        <v>3</v>
      </c>
      <c r="E1387" s="31">
        <f t="shared" si="63"/>
        <v>60</v>
      </c>
      <c r="F1387" s="12">
        <f t="shared" si="64"/>
        <v>30</v>
      </c>
      <c r="G1387" s="12">
        <f t="shared" si="65"/>
        <v>30</v>
      </c>
    </row>
    <row r="1388" spans="1:7" ht="20.25" customHeight="1">
      <c r="A1388" s="29">
        <v>1385</v>
      </c>
      <c r="B1388" s="42" t="s">
        <v>8271</v>
      </c>
      <c r="C1388" s="43" t="s">
        <v>2939</v>
      </c>
      <c r="D1388" s="43">
        <v>1.2</v>
      </c>
      <c r="E1388" s="31">
        <f t="shared" si="63"/>
        <v>24</v>
      </c>
      <c r="F1388" s="12">
        <f t="shared" si="64"/>
        <v>12</v>
      </c>
      <c r="G1388" s="12">
        <f t="shared" si="65"/>
        <v>12</v>
      </c>
    </row>
    <row r="1389" spans="1:7" ht="20.25" customHeight="1">
      <c r="A1389" s="29">
        <v>1386</v>
      </c>
      <c r="B1389" s="42" t="s">
        <v>8272</v>
      </c>
      <c r="C1389" s="43" t="s">
        <v>2939</v>
      </c>
      <c r="D1389" s="43">
        <v>0.8</v>
      </c>
      <c r="E1389" s="31">
        <f t="shared" si="63"/>
        <v>16</v>
      </c>
      <c r="F1389" s="12">
        <f t="shared" si="64"/>
        <v>8</v>
      </c>
      <c r="G1389" s="12">
        <f t="shared" si="65"/>
        <v>8</v>
      </c>
    </row>
    <row r="1390" spans="1:7" ht="20.25" customHeight="1">
      <c r="A1390" s="29">
        <v>1387</v>
      </c>
      <c r="B1390" s="42" t="s">
        <v>8273</v>
      </c>
      <c r="C1390" s="43" t="s">
        <v>2939</v>
      </c>
      <c r="D1390" s="43">
        <v>2</v>
      </c>
      <c r="E1390" s="31">
        <f t="shared" si="63"/>
        <v>40</v>
      </c>
      <c r="F1390" s="12">
        <f t="shared" si="64"/>
        <v>20</v>
      </c>
      <c r="G1390" s="12">
        <f t="shared" si="65"/>
        <v>20</v>
      </c>
    </row>
    <row r="1391" spans="1:7" ht="20.25" customHeight="1">
      <c r="A1391" s="29">
        <v>1388</v>
      </c>
      <c r="B1391" s="42" t="s">
        <v>8274</v>
      </c>
      <c r="C1391" s="43" t="s">
        <v>2939</v>
      </c>
      <c r="D1391" s="43">
        <v>1.2</v>
      </c>
      <c r="E1391" s="31">
        <f t="shared" si="63"/>
        <v>24</v>
      </c>
      <c r="F1391" s="12">
        <f t="shared" si="64"/>
        <v>12</v>
      </c>
      <c r="G1391" s="12">
        <f t="shared" si="65"/>
        <v>12</v>
      </c>
    </row>
    <row r="1392" spans="1:7" ht="20.25" customHeight="1">
      <c r="A1392" s="29">
        <v>1389</v>
      </c>
      <c r="B1392" s="42" t="s">
        <v>8275</v>
      </c>
      <c r="C1392" s="43" t="s">
        <v>2939</v>
      </c>
      <c r="D1392" s="43">
        <v>1</v>
      </c>
      <c r="E1392" s="31">
        <f t="shared" si="63"/>
        <v>20</v>
      </c>
      <c r="F1392" s="12">
        <f t="shared" si="64"/>
        <v>10</v>
      </c>
      <c r="G1392" s="12">
        <f t="shared" si="65"/>
        <v>10</v>
      </c>
    </row>
    <row r="1393" spans="1:7" ht="20.25" customHeight="1">
      <c r="A1393" s="29">
        <v>1390</v>
      </c>
      <c r="B1393" s="42" t="s">
        <v>8276</v>
      </c>
      <c r="C1393" s="43" t="s">
        <v>2939</v>
      </c>
      <c r="D1393" s="43">
        <v>0.8</v>
      </c>
      <c r="E1393" s="31">
        <f t="shared" si="63"/>
        <v>16</v>
      </c>
      <c r="F1393" s="12">
        <f t="shared" si="64"/>
        <v>8</v>
      </c>
      <c r="G1393" s="12">
        <f t="shared" si="65"/>
        <v>8</v>
      </c>
    </row>
    <row r="1394" spans="1:7" ht="20.25" customHeight="1">
      <c r="A1394" s="29">
        <v>1391</v>
      </c>
      <c r="B1394" s="42" t="s">
        <v>8277</v>
      </c>
      <c r="C1394" s="43" t="s">
        <v>2939</v>
      </c>
      <c r="D1394" s="43">
        <v>0.8</v>
      </c>
      <c r="E1394" s="31">
        <f t="shared" si="63"/>
        <v>16</v>
      </c>
      <c r="F1394" s="12">
        <f t="shared" si="64"/>
        <v>8</v>
      </c>
      <c r="G1394" s="12">
        <f t="shared" si="65"/>
        <v>8</v>
      </c>
    </row>
    <row r="1395" spans="1:7" ht="20.25" customHeight="1">
      <c r="A1395" s="29">
        <v>1392</v>
      </c>
      <c r="B1395" s="42" t="s">
        <v>8278</v>
      </c>
      <c r="C1395" s="43" t="s">
        <v>2959</v>
      </c>
      <c r="D1395" s="43">
        <v>2.1</v>
      </c>
      <c r="E1395" s="31">
        <f t="shared" si="63"/>
        <v>42</v>
      </c>
      <c r="F1395" s="12">
        <f t="shared" si="64"/>
        <v>21</v>
      </c>
      <c r="G1395" s="12">
        <f t="shared" si="65"/>
        <v>21</v>
      </c>
    </row>
    <row r="1396" spans="1:7" ht="20.25" customHeight="1">
      <c r="A1396" s="29">
        <v>1393</v>
      </c>
      <c r="B1396" s="42" t="s">
        <v>8279</v>
      </c>
      <c r="C1396" s="43" t="s">
        <v>2959</v>
      </c>
      <c r="D1396" s="43">
        <v>2.1</v>
      </c>
      <c r="E1396" s="31">
        <f t="shared" si="63"/>
        <v>42</v>
      </c>
      <c r="F1396" s="12">
        <f t="shared" si="64"/>
        <v>21</v>
      </c>
      <c r="G1396" s="12">
        <f t="shared" si="65"/>
        <v>21</v>
      </c>
    </row>
    <row r="1397" spans="1:7" ht="20.25" customHeight="1">
      <c r="A1397" s="29">
        <v>1394</v>
      </c>
      <c r="B1397" s="42" t="s">
        <v>8280</v>
      </c>
      <c r="C1397" s="43" t="s">
        <v>2959</v>
      </c>
      <c r="D1397" s="43">
        <v>1.4</v>
      </c>
      <c r="E1397" s="31">
        <f t="shared" si="63"/>
        <v>28</v>
      </c>
      <c r="F1397" s="12">
        <f t="shared" si="64"/>
        <v>14</v>
      </c>
      <c r="G1397" s="12">
        <f t="shared" si="65"/>
        <v>14</v>
      </c>
    </row>
    <row r="1398" spans="1:7" ht="20.25" customHeight="1">
      <c r="A1398" s="29">
        <v>1395</v>
      </c>
      <c r="B1398" s="42" t="s">
        <v>8281</v>
      </c>
      <c r="C1398" s="43" t="s">
        <v>2959</v>
      </c>
      <c r="D1398" s="43">
        <v>3.8</v>
      </c>
      <c r="E1398" s="31">
        <f t="shared" si="63"/>
        <v>76</v>
      </c>
      <c r="F1398" s="12">
        <f t="shared" si="64"/>
        <v>38</v>
      </c>
      <c r="G1398" s="12">
        <f t="shared" si="65"/>
        <v>38</v>
      </c>
    </row>
    <row r="1399" spans="1:7" ht="20.25" customHeight="1">
      <c r="A1399" s="29">
        <v>1396</v>
      </c>
      <c r="B1399" s="42" t="s">
        <v>9156</v>
      </c>
      <c r="C1399" s="43" t="s">
        <v>2959</v>
      </c>
      <c r="D1399" s="43">
        <v>1.8</v>
      </c>
      <c r="E1399" s="31">
        <f t="shared" si="63"/>
        <v>36</v>
      </c>
      <c r="F1399" s="12">
        <f t="shared" si="64"/>
        <v>18</v>
      </c>
      <c r="G1399" s="12">
        <f t="shared" si="65"/>
        <v>18</v>
      </c>
    </row>
    <row r="1400" spans="1:7" ht="20.25" customHeight="1">
      <c r="A1400" s="29">
        <v>1397</v>
      </c>
      <c r="B1400" s="42" t="s">
        <v>8282</v>
      </c>
      <c r="C1400" s="43" t="s">
        <v>2959</v>
      </c>
      <c r="D1400" s="43">
        <v>1.7</v>
      </c>
      <c r="E1400" s="31">
        <f t="shared" si="63"/>
        <v>34</v>
      </c>
      <c r="F1400" s="12">
        <f t="shared" si="64"/>
        <v>17</v>
      </c>
      <c r="G1400" s="12">
        <f t="shared" si="65"/>
        <v>17</v>
      </c>
    </row>
    <row r="1401" spans="1:7" ht="20.25" customHeight="1">
      <c r="A1401" s="29">
        <v>1398</v>
      </c>
      <c r="B1401" s="42" t="s">
        <v>8283</v>
      </c>
      <c r="C1401" s="43" t="s">
        <v>2959</v>
      </c>
      <c r="D1401" s="43">
        <v>2.8</v>
      </c>
      <c r="E1401" s="31">
        <f t="shared" si="63"/>
        <v>56</v>
      </c>
      <c r="F1401" s="12">
        <f t="shared" si="64"/>
        <v>28</v>
      </c>
      <c r="G1401" s="12">
        <f t="shared" si="65"/>
        <v>28</v>
      </c>
    </row>
    <row r="1402" spans="1:7" ht="20.25" customHeight="1">
      <c r="A1402" s="29">
        <v>1399</v>
      </c>
      <c r="B1402" s="42" t="s">
        <v>8284</v>
      </c>
      <c r="C1402" s="43" t="s">
        <v>2959</v>
      </c>
      <c r="D1402" s="43">
        <v>0.7</v>
      </c>
      <c r="E1402" s="31">
        <f t="shared" si="63"/>
        <v>14</v>
      </c>
      <c r="F1402" s="12">
        <f t="shared" si="64"/>
        <v>7</v>
      </c>
      <c r="G1402" s="12">
        <f t="shared" si="65"/>
        <v>7</v>
      </c>
    </row>
    <row r="1403" spans="1:7" ht="20.25" customHeight="1">
      <c r="A1403" s="29">
        <v>1400</v>
      </c>
      <c r="B1403" s="42" t="s">
        <v>8285</v>
      </c>
      <c r="C1403" s="43" t="s">
        <v>2959</v>
      </c>
      <c r="D1403" s="43">
        <v>0.9</v>
      </c>
      <c r="E1403" s="31">
        <f t="shared" si="63"/>
        <v>18</v>
      </c>
      <c r="F1403" s="12">
        <f t="shared" si="64"/>
        <v>9</v>
      </c>
      <c r="G1403" s="12">
        <f t="shared" si="65"/>
        <v>9</v>
      </c>
    </row>
    <row r="1404" spans="1:7" ht="20.25" customHeight="1">
      <c r="A1404" s="29">
        <v>1401</v>
      </c>
      <c r="B1404" s="42" t="s">
        <v>8286</v>
      </c>
      <c r="C1404" s="43" t="s">
        <v>2959</v>
      </c>
      <c r="D1404" s="43">
        <v>0.7</v>
      </c>
      <c r="E1404" s="31">
        <f t="shared" si="63"/>
        <v>14</v>
      </c>
      <c r="F1404" s="12">
        <f t="shared" si="64"/>
        <v>7</v>
      </c>
      <c r="G1404" s="12">
        <f t="shared" si="65"/>
        <v>7</v>
      </c>
    </row>
    <row r="1405" spans="1:7" ht="20.25" customHeight="1">
      <c r="A1405" s="29">
        <v>1402</v>
      </c>
      <c r="B1405" s="42" t="s">
        <v>8287</v>
      </c>
      <c r="C1405" s="43" t="s">
        <v>2959</v>
      </c>
      <c r="D1405" s="43">
        <v>2.7</v>
      </c>
      <c r="E1405" s="31">
        <f t="shared" si="63"/>
        <v>54</v>
      </c>
      <c r="F1405" s="12">
        <f t="shared" si="64"/>
        <v>27</v>
      </c>
      <c r="G1405" s="12">
        <f t="shared" si="65"/>
        <v>27</v>
      </c>
    </row>
    <row r="1406" spans="1:7" ht="20.25" customHeight="1">
      <c r="A1406" s="29">
        <v>1403</v>
      </c>
      <c r="B1406" s="42" t="s">
        <v>8288</v>
      </c>
      <c r="C1406" s="43" t="s">
        <v>2959</v>
      </c>
      <c r="D1406" s="43">
        <v>3.2</v>
      </c>
      <c r="E1406" s="31">
        <f t="shared" si="63"/>
        <v>64</v>
      </c>
      <c r="F1406" s="12">
        <f t="shared" si="64"/>
        <v>32</v>
      </c>
      <c r="G1406" s="12">
        <f t="shared" si="65"/>
        <v>32</v>
      </c>
    </row>
    <row r="1407" spans="1:7" ht="20.25" customHeight="1">
      <c r="A1407" s="29">
        <v>1404</v>
      </c>
      <c r="B1407" s="42" t="s">
        <v>8289</v>
      </c>
      <c r="C1407" s="43" t="s">
        <v>2959</v>
      </c>
      <c r="D1407" s="43">
        <v>0.5</v>
      </c>
      <c r="E1407" s="31">
        <f t="shared" si="63"/>
        <v>10</v>
      </c>
      <c r="F1407" s="12">
        <f t="shared" si="64"/>
        <v>5</v>
      </c>
      <c r="G1407" s="12">
        <f t="shared" si="65"/>
        <v>5</v>
      </c>
    </row>
    <row r="1408" spans="1:7" ht="20.25" customHeight="1">
      <c r="A1408" s="29">
        <v>1405</v>
      </c>
      <c r="B1408" s="42" t="s">
        <v>8290</v>
      </c>
      <c r="C1408" s="43" t="s">
        <v>2959</v>
      </c>
      <c r="D1408" s="43">
        <v>1.5</v>
      </c>
      <c r="E1408" s="31">
        <f t="shared" si="63"/>
        <v>30</v>
      </c>
      <c r="F1408" s="12">
        <f t="shared" si="64"/>
        <v>15</v>
      </c>
      <c r="G1408" s="12">
        <f t="shared" si="65"/>
        <v>15</v>
      </c>
    </row>
    <row r="1409" spans="1:7" ht="20.25" customHeight="1">
      <c r="A1409" s="29">
        <v>1406</v>
      </c>
      <c r="B1409" s="42" t="s">
        <v>8291</v>
      </c>
      <c r="C1409" s="43" t="s">
        <v>2959</v>
      </c>
      <c r="D1409" s="43">
        <v>3</v>
      </c>
      <c r="E1409" s="31">
        <f t="shared" si="63"/>
        <v>60</v>
      </c>
      <c r="F1409" s="12">
        <f t="shared" si="64"/>
        <v>30</v>
      </c>
      <c r="G1409" s="12">
        <f t="shared" si="65"/>
        <v>30</v>
      </c>
    </row>
    <row r="1410" spans="1:7" ht="20.25" customHeight="1">
      <c r="A1410" s="29">
        <v>1407</v>
      </c>
      <c r="B1410" s="42" t="s">
        <v>8292</v>
      </c>
      <c r="C1410" s="43" t="s">
        <v>2959</v>
      </c>
      <c r="D1410" s="43">
        <v>1.5</v>
      </c>
      <c r="E1410" s="31">
        <f t="shared" si="63"/>
        <v>30</v>
      </c>
      <c r="F1410" s="12">
        <f t="shared" si="64"/>
        <v>15</v>
      </c>
      <c r="G1410" s="12">
        <f t="shared" si="65"/>
        <v>15</v>
      </c>
    </row>
    <row r="1411" spans="1:7" ht="20.25" customHeight="1">
      <c r="A1411" s="29">
        <v>1408</v>
      </c>
      <c r="B1411" s="42" t="s">
        <v>8293</v>
      </c>
      <c r="C1411" s="43" t="s">
        <v>2959</v>
      </c>
      <c r="D1411" s="43">
        <v>1.5</v>
      </c>
      <c r="E1411" s="31">
        <f t="shared" si="63"/>
        <v>30</v>
      </c>
      <c r="F1411" s="12">
        <f t="shared" si="64"/>
        <v>15</v>
      </c>
      <c r="G1411" s="12">
        <f t="shared" si="65"/>
        <v>15</v>
      </c>
    </row>
    <row r="1412" spans="1:7" ht="20.25" customHeight="1">
      <c r="A1412" s="29">
        <v>1409</v>
      </c>
      <c r="B1412" s="42" t="s">
        <v>8294</v>
      </c>
      <c r="C1412" s="43" t="s">
        <v>2959</v>
      </c>
      <c r="D1412" s="43">
        <v>1.5</v>
      </c>
      <c r="E1412" s="31">
        <f t="shared" ref="E1412:E1475" si="66">D1412*20</f>
        <v>30</v>
      </c>
      <c r="F1412" s="12">
        <f t="shared" si="64"/>
        <v>15</v>
      </c>
      <c r="G1412" s="12">
        <f t="shared" si="65"/>
        <v>15</v>
      </c>
    </row>
    <row r="1413" spans="1:7" ht="20.25" customHeight="1">
      <c r="A1413" s="29">
        <v>1410</v>
      </c>
      <c r="B1413" s="42" t="s">
        <v>5448</v>
      </c>
      <c r="C1413" s="43" t="s">
        <v>2959</v>
      </c>
      <c r="D1413" s="43">
        <v>1.1000000000000001</v>
      </c>
      <c r="E1413" s="31">
        <f t="shared" si="66"/>
        <v>22</v>
      </c>
      <c r="F1413" s="12">
        <f t="shared" ref="F1413:F1476" si="67">D1413*10</f>
        <v>11</v>
      </c>
      <c r="G1413" s="12">
        <f t="shared" ref="G1413:G1476" si="68">D1413*10</f>
        <v>11</v>
      </c>
    </row>
    <row r="1414" spans="1:7" ht="20.25" customHeight="1">
      <c r="A1414" s="29">
        <v>1411</v>
      </c>
      <c r="B1414" s="42" t="s">
        <v>2831</v>
      </c>
      <c r="C1414" s="43" t="s">
        <v>2959</v>
      </c>
      <c r="D1414" s="43">
        <v>2</v>
      </c>
      <c r="E1414" s="31">
        <f t="shared" si="66"/>
        <v>40</v>
      </c>
      <c r="F1414" s="12">
        <f t="shared" si="67"/>
        <v>20</v>
      </c>
      <c r="G1414" s="12">
        <f t="shared" si="68"/>
        <v>20</v>
      </c>
    </row>
    <row r="1415" spans="1:7" ht="20.25" customHeight="1">
      <c r="A1415" s="29">
        <v>1412</v>
      </c>
      <c r="B1415" s="42" t="s">
        <v>8295</v>
      </c>
      <c r="C1415" s="43" t="s">
        <v>2959</v>
      </c>
      <c r="D1415" s="43">
        <v>2.4</v>
      </c>
      <c r="E1415" s="31">
        <f t="shared" si="66"/>
        <v>48</v>
      </c>
      <c r="F1415" s="12">
        <f t="shared" si="67"/>
        <v>24</v>
      </c>
      <c r="G1415" s="12">
        <f t="shared" si="68"/>
        <v>24</v>
      </c>
    </row>
    <row r="1416" spans="1:7" ht="20.25" customHeight="1">
      <c r="A1416" s="29">
        <v>1413</v>
      </c>
      <c r="B1416" s="42" t="s">
        <v>8296</v>
      </c>
      <c r="C1416" s="43" t="s">
        <v>2959</v>
      </c>
      <c r="D1416" s="43">
        <v>0.9</v>
      </c>
      <c r="E1416" s="31">
        <f t="shared" si="66"/>
        <v>18</v>
      </c>
      <c r="F1416" s="12">
        <f t="shared" si="67"/>
        <v>9</v>
      </c>
      <c r="G1416" s="12">
        <f t="shared" si="68"/>
        <v>9</v>
      </c>
    </row>
    <row r="1417" spans="1:7" ht="20.25" customHeight="1">
      <c r="A1417" s="29">
        <v>1414</v>
      </c>
      <c r="B1417" s="42" t="s">
        <v>8297</v>
      </c>
      <c r="C1417" s="43" t="s">
        <v>2959</v>
      </c>
      <c r="D1417" s="43">
        <v>1</v>
      </c>
      <c r="E1417" s="31">
        <f t="shared" si="66"/>
        <v>20</v>
      </c>
      <c r="F1417" s="12">
        <f t="shared" si="67"/>
        <v>10</v>
      </c>
      <c r="G1417" s="12">
        <f t="shared" si="68"/>
        <v>10</v>
      </c>
    </row>
    <row r="1418" spans="1:7" ht="20.25" customHeight="1">
      <c r="A1418" s="29">
        <v>1415</v>
      </c>
      <c r="B1418" s="42" t="s">
        <v>8298</v>
      </c>
      <c r="C1418" s="43" t="s">
        <v>2959</v>
      </c>
      <c r="D1418" s="43">
        <v>1.5</v>
      </c>
      <c r="E1418" s="31">
        <f t="shared" si="66"/>
        <v>30</v>
      </c>
      <c r="F1418" s="12">
        <f t="shared" si="67"/>
        <v>15</v>
      </c>
      <c r="G1418" s="12">
        <f t="shared" si="68"/>
        <v>15</v>
      </c>
    </row>
    <row r="1419" spans="1:7" ht="20.25" customHeight="1">
      <c r="A1419" s="29">
        <v>1416</v>
      </c>
      <c r="B1419" s="42" t="s">
        <v>8299</v>
      </c>
      <c r="C1419" s="43" t="s">
        <v>2959</v>
      </c>
      <c r="D1419" s="43">
        <v>3</v>
      </c>
      <c r="E1419" s="31">
        <f t="shared" si="66"/>
        <v>60</v>
      </c>
      <c r="F1419" s="12">
        <f t="shared" si="67"/>
        <v>30</v>
      </c>
      <c r="G1419" s="12">
        <f t="shared" si="68"/>
        <v>30</v>
      </c>
    </row>
    <row r="1420" spans="1:7" ht="20.25" customHeight="1">
      <c r="A1420" s="29">
        <v>1417</v>
      </c>
      <c r="B1420" s="42" t="s">
        <v>8300</v>
      </c>
      <c r="C1420" s="43" t="s">
        <v>2959</v>
      </c>
      <c r="D1420" s="43">
        <v>3</v>
      </c>
      <c r="E1420" s="31">
        <f t="shared" si="66"/>
        <v>60</v>
      </c>
      <c r="F1420" s="12">
        <f t="shared" si="67"/>
        <v>30</v>
      </c>
      <c r="G1420" s="12">
        <f t="shared" si="68"/>
        <v>30</v>
      </c>
    </row>
    <row r="1421" spans="1:7" ht="20.25" customHeight="1">
      <c r="A1421" s="29">
        <v>1418</v>
      </c>
      <c r="B1421" s="42" t="s">
        <v>8301</v>
      </c>
      <c r="C1421" s="43" t="s">
        <v>2959</v>
      </c>
      <c r="D1421" s="43">
        <v>0.4</v>
      </c>
      <c r="E1421" s="31">
        <f t="shared" si="66"/>
        <v>8</v>
      </c>
      <c r="F1421" s="12">
        <f t="shared" si="67"/>
        <v>4</v>
      </c>
      <c r="G1421" s="12">
        <f t="shared" si="68"/>
        <v>4</v>
      </c>
    </row>
    <row r="1422" spans="1:7" ht="20.25" customHeight="1">
      <c r="A1422" s="29">
        <v>1419</v>
      </c>
      <c r="B1422" s="42" t="s">
        <v>8302</v>
      </c>
      <c r="C1422" s="43" t="s">
        <v>2959</v>
      </c>
      <c r="D1422" s="43">
        <v>1.9</v>
      </c>
      <c r="E1422" s="31">
        <f t="shared" si="66"/>
        <v>38</v>
      </c>
      <c r="F1422" s="12">
        <f t="shared" si="67"/>
        <v>19</v>
      </c>
      <c r="G1422" s="12">
        <f t="shared" si="68"/>
        <v>19</v>
      </c>
    </row>
    <row r="1423" spans="1:7" ht="20.25" customHeight="1">
      <c r="A1423" s="29">
        <v>1420</v>
      </c>
      <c r="B1423" s="42" t="s">
        <v>8303</v>
      </c>
      <c r="C1423" s="43" t="s">
        <v>2959</v>
      </c>
      <c r="D1423" s="43">
        <v>1.5</v>
      </c>
      <c r="E1423" s="31">
        <f t="shared" si="66"/>
        <v>30</v>
      </c>
      <c r="F1423" s="12">
        <f t="shared" si="67"/>
        <v>15</v>
      </c>
      <c r="G1423" s="12">
        <f t="shared" si="68"/>
        <v>15</v>
      </c>
    </row>
    <row r="1424" spans="1:7" ht="20.25" customHeight="1">
      <c r="A1424" s="29">
        <v>1421</v>
      </c>
      <c r="B1424" s="42" t="s">
        <v>8304</v>
      </c>
      <c r="C1424" s="43" t="s">
        <v>2959</v>
      </c>
      <c r="D1424" s="43">
        <v>1.4</v>
      </c>
      <c r="E1424" s="31">
        <f t="shared" si="66"/>
        <v>28</v>
      </c>
      <c r="F1424" s="12">
        <f t="shared" si="67"/>
        <v>14</v>
      </c>
      <c r="G1424" s="12">
        <f t="shared" si="68"/>
        <v>14</v>
      </c>
    </row>
    <row r="1425" spans="1:7" ht="20.25" customHeight="1">
      <c r="A1425" s="29">
        <v>1422</v>
      </c>
      <c r="B1425" s="42" t="s">
        <v>8305</v>
      </c>
      <c r="C1425" s="43" t="s">
        <v>2959</v>
      </c>
      <c r="D1425" s="43">
        <v>0.8</v>
      </c>
      <c r="E1425" s="31">
        <f t="shared" si="66"/>
        <v>16</v>
      </c>
      <c r="F1425" s="12">
        <f t="shared" si="67"/>
        <v>8</v>
      </c>
      <c r="G1425" s="12">
        <f t="shared" si="68"/>
        <v>8</v>
      </c>
    </row>
    <row r="1426" spans="1:7" ht="20.25" customHeight="1">
      <c r="A1426" s="29">
        <v>1423</v>
      </c>
      <c r="B1426" s="42" t="s">
        <v>8306</v>
      </c>
      <c r="C1426" s="43" t="s">
        <v>2959</v>
      </c>
      <c r="D1426" s="43">
        <v>3.6</v>
      </c>
      <c r="E1426" s="31">
        <f t="shared" si="66"/>
        <v>72</v>
      </c>
      <c r="F1426" s="12">
        <f t="shared" si="67"/>
        <v>36</v>
      </c>
      <c r="G1426" s="12">
        <f t="shared" si="68"/>
        <v>36</v>
      </c>
    </row>
    <row r="1427" spans="1:7" ht="20.25" customHeight="1">
      <c r="A1427" s="29">
        <v>1424</v>
      </c>
      <c r="B1427" s="42" t="s">
        <v>2917</v>
      </c>
      <c r="C1427" s="43" t="s">
        <v>2959</v>
      </c>
      <c r="D1427" s="43">
        <v>2.2000000000000002</v>
      </c>
      <c r="E1427" s="31">
        <f t="shared" si="66"/>
        <v>44</v>
      </c>
      <c r="F1427" s="12">
        <f t="shared" si="67"/>
        <v>22</v>
      </c>
      <c r="G1427" s="12">
        <f t="shared" si="68"/>
        <v>22</v>
      </c>
    </row>
    <row r="1428" spans="1:7" ht="20.25" customHeight="1">
      <c r="A1428" s="29">
        <v>1425</v>
      </c>
      <c r="B1428" s="42" t="s">
        <v>8307</v>
      </c>
      <c r="C1428" s="43" t="s">
        <v>2959</v>
      </c>
      <c r="D1428" s="43">
        <v>1.4</v>
      </c>
      <c r="E1428" s="31">
        <f t="shared" si="66"/>
        <v>28</v>
      </c>
      <c r="F1428" s="12">
        <f t="shared" si="67"/>
        <v>14</v>
      </c>
      <c r="G1428" s="12">
        <f t="shared" si="68"/>
        <v>14</v>
      </c>
    </row>
    <row r="1429" spans="1:7" ht="20.25" customHeight="1">
      <c r="A1429" s="29">
        <v>1426</v>
      </c>
      <c r="B1429" s="42" t="s">
        <v>2913</v>
      </c>
      <c r="C1429" s="43" t="s">
        <v>2959</v>
      </c>
      <c r="D1429" s="43">
        <v>1.3</v>
      </c>
      <c r="E1429" s="31">
        <f t="shared" si="66"/>
        <v>26</v>
      </c>
      <c r="F1429" s="12">
        <f t="shared" si="67"/>
        <v>13</v>
      </c>
      <c r="G1429" s="12">
        <f t="shared" si="68"/>
        <v>13</v>
      </c>
    </row>
    <row r="1430" spans="1:7" ht="20.25" customHeight="1">
      <c r="A1430" s="29">
        <v>1427</v>
      </c>
      <c r="B1430" s="42" t="s">
        <v>8308</v>
      </c>
      <c r="C1430" s="43" t="s">
        <v>2959</v>
      </c>
      <c r="D1430" s="43">
        <v>1.4</v>
      </c>
      <c r="E1430" s="31">
        <f t="shared" si="66"/>
        <v>28</v>
      </c>
      <c r="F1430" s="12">
        <f t="shared" si="67"/>
        <v>14</v>
      </c>
      <c r="G1430" s="12">
        <f t="shared" si="68"/>
        <v>14</v>
      </c>
    </row>
    <row r="1431" spans="1:7" ht="20.25" customHeight="1">
      <c r="A1431" s="29">
        <v>1428</v>
      </c>
      <c r="B1431" s="42" t="s">
        <v>8309</v>
      </c>
      <c r="C1431" s="43" t="s">
        <v>2959</v>
      </c>
      <c r="D1431" s="43">
        <v>3.3</v>
      </c>
      <c r="E1431" s="31">
        <f t="shared" si="66"/>
        <v>66</v>
      </c>
      <c r="F1431" s="12">
        <f t="shared" si="67"/>
        <v>33</v>
      </c>
      <c r="G1431" s="12">
        <f t="shared" si="68"/>
        <v>33</v>
      </c>
    </row>
    <row r="1432" spans="1:7" ht="20.25" customHeight="1">
      <c r="A1432" s="29">
        <v>1429</v>
      </c>
      <c r="B1432" s="42" t="s">
        <v>8310</v>
      </c>
      <c r="C1432" s="43" t="s">
        <v>2959</v>
      </c>
      <c r="D1432" s="43">
        <v>2</v>
      </c>
      <c r="E1432" s="31">
        <f t="shared" si="66"/>
        <v>40</v>
      </c>
      <c r="F1432" s="12">
        <f t="shared" si="67"/>
        <v>20</v>
      </c>
      <c r="G1432" s="12">
        <f t="shared" si="68"/>
        <v>20</v>
      </c>
    </row>
    <row r="1433" spans="1:7" ht="20.25" customHeight="1">
      <c r="A1433" s="29">
        <v>1430</v>
      </c>
      <c r="B1433" s="42" t="s">
        <v>8311</v>
      </c>
      <c r="C1433" s="43" t="s">
        <v>2959</v>
      </c>
      <c r="D1433" s="43">
        <v>1.6</v>
      </c>
      <c r="E1433" s="31">
        <f t="shared" si="66"/>
        <v>32</v>
      </c>
      <c r="F1433" s="12">
        <f t="shared" si="67"/>
        <v>16</v>
      </c>
      <c r="G1433" s="12">
        <f t="shared" si="68"/>
        <v>16</v>
      </c>
    </row>
    <row r="1434" spans="1:7" ht="20.25" customHeight="1">
      <c r="A1434" s="29">
        <v>1431</v>
      </c>
      <c r="B1434" s="42" t="s">
        <v>8312</v>
      </c>
      <c r="C1434" s="43" t="s">
        <v>2959</v>
      </c>
      <c r="D1434" s="43">
        <v>3.2</v>
      </c>
      <c r="E1434" s="31">
        <f t="shared" si="66"/>
        <v>64</v>
      </c>
      <c r="F1434" s="12">
        <f t="shared" si="67"/>
        <v>32</v>
      </c>
      <c r="G1434" s="12">
        <f t="shared" si="68"/>
        <v>32</v>
      </c>
    </row>
    <row r="1435" spans="1:7" ht="20.25" customHeight="1">
      <c r="A1435" s="29">
        <v>1432</v>
      </c>
      <c r="B1435" s="42" t="s">
        <v>8313</v>
      </c>
      <c r="C1435" s="43" t="s">
        <v>2959</v>
      </c>
      <c r="D1435" s="43">
        <v>3.2</v>
      </c>
      <c r="E1435" s="31">
        <f t="shared" si="66"/>
        <v>64</v>
      </c>
      <c r="F1435" s="12">
        <f t="shared" si="67"/>
        <v>32</v>
      </c>
      <c r="G1435" s="12">
        <f t="shared" si="68"/>
        <v>32</v>
      </c>
    </row>
    <row r="1436" spans="1:7" ht="20.25" customHeight="1">
      <c r="A1436" s="29">
        <v>1433</v>
      </c>
      <c r="B1436" s="42" t="s">
        <v>8314</v>
      </c>
      <c r="C1436" s="43" t="s">
        <v>2959</v>
      </c>
      <c r="D1436" s="43">
        <v>0.9</v>
      </c>
      <c r="E1436" s="31">
        <f t="shared" si="66"/>
        <v>18</v>
      </c>
      <c r="F1436" s="12">
        <f t="shared" si="67"/>
        <v>9</v>
      </c>
      <c r="G1436" s="12">
        <f t="shared" si="68"/>
        <v>9</v>
      </c>
    </row>
    <row r="1437" spans="1:7" ht="20.25" customHeight="1">
      <c r="A1437" s="29">
        <v>1434</v>
      </c>
      <c r="B1437" s="42" t="s">
        <v>8315</v>
      </c>
      <c r="C1437" s="43" t="s">
        <v>2959</v>
      </c>
      <c r="D1437" s="43">
        <v>5</v>
      </c>
      <c r="E1437" s="31">
        <f t="shared" si="66"/>
        <v>100</v>
      </c>
      <c r="F1437" s="12">
        <f t="shared" si="67"/>
        <v>50</v>
      </c>
      <c r="G1437" s="12">
        <f t="shared" si="68"/>
        <v>50</v>
      </c>
    </row>
    <row r="1438" spans="1:7" ht="20.25" customHeight="1">
      <c r="A1438" s="29">
        <v>1435</v>
      </c>
      <c r="B1438" s="42" t="s">
        <v>8316</v>
      </c>
      <c r="C1438" s="43" t="s">
        <v>2959</v>
      </c>
      <c r="D1438" s="43">
        <v>6</v>
      </c>
      <c r="E1438" s="31">
        <f t="shared" si="66"/>
        <v>120</v>
      </c>
      <c r="F1438" s="12">
        <f t="shared" si="67"/>
        <v>60</v>
      </c>
      <c r="G1438" s="12">
        <f t="shared" si="68"/>
        <v>60</v>
      </c>
    </row>
    <row r="1439" spans="1:7" ht="20.25" customHeight="1">
      <c r="A1439" s="29">
        <v>1436</v>
      </c>
      <c r="B1439" s="42" t="s">
        <v>8317</v>
      </c>
      <c r="C1439" s="43" t="s">
        <v>2959</v>
      </c>
      <c r="D1439" s="43">
        <v>1.3</v>
      </c>
      <c r="E1439" s="31">
        <f t="shared" si="66"/>
        <v>26</v>
      </c>
      <c r="F1439" s="12">
        <f t="shared" si="67"/>
        <v>13</v>
      </c>
      <c r="G1439" s="12">
        <f t="shared" si="68"/>
        <v>13</v>
      </c>
    </row>
    <row r="1440" spans="1:7" ht="20.25" customHeight="1">
      <c r="A1440" s="29">
        <v>1437</v>
      </c>
      <c r="B1440" s="42" t="s">
        <v>8318</v>
      </c>
      <c r="C1440" s="43" t="s">
        <v>2959</v>
      </c>
      <c r="D1440" s="43">
        <v>1.2</v>
      </c>
      <c r="E1440" s="31">
        <f t="shared" si="66"/>
        <v>24</v>
      </c>
      <c r="F1440" s="12">
        <f t="shared" si="67"/>
        <v>12</v>
      </c>
      <c r="G1440" s="12">
        <f t="shared" si="68"/>
        <v>12</v>
      </c>
    </row>
    <row r="1441" spans="1:7" ht="20.25" customHeight="1">
      <c r="A1441" s="29">
        <v>1438</v>
      </c>
      <c r="B1441" s="42" t="s">
        <v>8319</v>
      </c>
      <c r="C1441" s="43" t="s">
        <v>2959</v>
      </c>
      <c r="D1441" s="43">
        <v>1.4</v>
      </c>
      <c r="E1441" s="31">
        <f t="shared" si="66"/>
        <v>28</v>
      </c>
      <c r="F1441" s="12">
        <f t="shared" si="67"/>
        <v>14</v>
      </c>
      <c r="G1441" s="12">
        <f t="shared" si="68"/>
        <v>14</v>
      </c>
    </row>
    <row r="1442" spans="1:7" ht="20.25" customHeight="1">
      <c r="A1442" s="29">
        <v>1439</v>
      </c>
      <c r="B1442" s="42" t="s">
        <v>8320</v>
      </c>
      <c r="C1442" s="43" t="s">
        <v>2959</v>
      </c>
      <c r="D1442" s="43">
        <v>2.2000000000000002</v>
      </c>
      <c r="E1442" s="31">
        <f t="shared" si="66"/>
        <v>44</v>
      </c>
      <c r="F1442" s="12">
        <f t="shared" si="67"/>
        <v>22</v>
      </c>
      <c r="G1442" s="12">
        <f t="shared" si="68"/>
        <v>22</v>
      </c>
    </row>
    <row r="1443" spans="1:7" ht="20.25" customHeight="1">
      <c r="A1443" s="29">
        <v>1440</v>
      </c>
      <c r="B1443" s="42" t="s">
        <v>8321</v>
      </c>
      <c r="C1443" s="43" t="s">
        <v>2959</v>
      </c>
      <c r="D1443" s="43">
        <v>3</v>
      </c>
      <c r="E1443" s="31">
        <f t="shared" si="66"/>
        <v>60</v>
      </c>
      <c r="F1443" s="12">
        <f t="shared" si="67"/>
        <v>30</v>
      </c>
      <c r="G1443" s="12">
        <f t="shared" si="68"/>
        <v>30</v>
      </c>
    </row>
    <row r="1444" spans="1:7" ht="20.25" customHeight="1">
      <c r="A1444" s="29">
        <v>1441</v>
      </c>
      <c r="B1444" s="42" t="s">
        <v>8322</v>
      </c>
      <c r="C1444" s="43" t="s">
        <v>2959</v>
      </c>
      <c r="D1444" s="43">
        <v>3.2</v>
      </c>
      <c r="E1444" s="31">
        <f t="shared" si="66"/>
        <v>64</v>
      </c>
      <c r="F1444" s="12">
        <f t="shared" si="67"/>
        <v>32</v>
      </c>
      <c r="G1444" s="12">
        <f t="shared" si="68"/>
        <v>32</v>
      </c>
    </row>
    <row r="1445" spans="1:7" ht="20.25" customHeight="1">
      <c r="A1445" s="29">
        <v>1442</v>
      </c>
      <c r="B1445" s="42" t="s">
        <v>8323</v>
      </c>
      <c r="C1445" s="43" t="s">
        <v>2959</v>
      </c>
      <c r="D1445" s="43">
        <v>2.9</v>
      </c>
      <c r="E1445" s="31">
        <f t="shared" si="66"/>
        <v>58</v>
      </c>
      <c r="F1445" s="12">
        <f t="shared" si="67"/>
        <v>29</v>
      </c>
      <c r="G1445" s="12">
        <f t="shared" si="68"/>
        <v>29</v>
      </c>
    </row>
    <row r="1446" spans="1:7" ht="20.25" customHeight="1">
      <c r="A1446" s="29">
        <v>1443</v>
      </c>
      <c r="B1446" s="42" t="s">
        <v>4914</v>
      </c>
      <c r="C1446" s="43" t="s">
        <v>2959</v>
      </c>
      <c r="D1446" s="43">
        <v>2</v>
      </c>
      <c r="E1446" s="31">
        <f t="shared" si="66"/>
        <v>40</v>
      </c>
      <c r="F1446" s="12">
        <f t="shared" si="67"/>
        <v>20</v>
      </c>
      <c r="G1446" s="12">
        <f t="shared" si="68"/>
        <v>20</v>
      </c>
    </row>
    <row r="1447" spans="1:7" ht="20.25" customHeight="1">
      <c r="A1447" s="29">
        <v>1444</v>
      </c>
      <c r="B1447" s="42" t="s">
        <v>8324</v>
      </c>
      <c r="C1447" s="43" t="s">
        <v>2959</v>
      </c>
      <c r="D1447" s="43">
        <v>17</v>
      </c>
      <c r="E1447" s="31">
        <f t="shared" si="66"/>
        <v>340</v>
      </c>
      <c r="F1447" s="12">
        <f t="shared" si="67"/>
        <v>170</v>
      </c>
      <c r="G1447" s="12">
        <f t="shared" si="68"/>
        <v>170</v>
      </c>
    </row>
    <row r="1448" spans="1:7" ht="20.25" customHeight="1">
      <c r="A1448" s="29">
        <v>1445</v>
      </c>
      <c r="B1448" s="42" t="s">
        <v>8325</v>
      </c>
      <c r="C1448" s="43" t="s">
        <v>2959</v>
      </c>
      <c r="D1448" s="43">
        <v>2.9</v>
      </c>
      <c r="E1448" s="31">
        <f t="shared" si="66"/>
        <v>58</v>
      </c>
      <c r="F1448" s="12">
        <f t="shared" si="67"/>
        <v>29</v>
      </c>
      <c r="G1448" s="12">
        <f t="shared" si="68"/>
        <v>29</v>
      </c>
    </row>
    <row r="1449" spans="1:7" ht="20.25" customHeight="1">
      <c r="A1449" s="29">
        <v>1446</v>
      </c>
      <c r="B1449" s="42" t="s">
        <v>8326</v>
      </c>
      <c r="C1449" s="43" t="s">
        <v>2959</v>
      </c>
      <c r="D1449" s="43">
        <v>4.9000000000000004</v>
      </c>
      <c r="E1449" s="31">
        <f t="shared" si="66"/>
        <v>98</v>
      </c>
      <c r="F1449" s="12">
        <f t="shared" si="67"/>
        <v>49</v>
      </c>
      <c r="G1449" s="12">
        <f t="shared" si="68"/>
        <v>49</v>
      </c>
    </row>
    <row r="1450" spans="1:7" ht="20.25" customHeight="1">
      <c r="A1450" s="29">
        <v>1447</v>
      </c>
      <c r="B1450" s="42" t="s">
        <v>8327</v>
      </c>
      <c r="C1450" s="43" t="s">
        <v>2959</v>
      </c>
      <c r="D1450" s="43">
        <v>1.6</v>
      </c>
      <c r="E1450" s="31">
        <f t="shared" si="66"/>
        <v>32</v>
      </c>
      <c r="F1450" s="12">
        <f t="shared" si="67"/>
        <v>16</v>
      </c>
      <c r="G1450" s="12">
        <f t="shared" si="68"/>
        <v>16</v>
      </c>
    </row>
    <row r="1451" spans="1:7" ht="20.25" customHeight="1">
      <c r="A1451" s="29">
        <v>1448</v>
      </c>
      <c r="B1451" s="42" t="s">
        <v>8328</v>
      </c>
      <c r="C1451" s="43" t="s">
        <v>2959</v>
      </c>
      <c r="D1451" s="43">
        <v>1.5</v>
      </c>
      <c r="E1451" s="31">
        <f t="shared" si="66"/>
        <v>30</v>
      </c>
      <c r="F1451" s="12">
        <f t="shared" si="67"/>
        <v>15</v>
      </c>
      <c r="G1451" s="12">
        <f t="shared" si="68"/>
        <v>15</v>
      </c>
    </row>
    <row r="1452" spans="1:7" ht="20.25" customHeight="1">
      <c r="A1452" s="29">
        <v>1449</v>
      </c>
      <c r="B1452" s="42" t="s">
        <v>256</v>
      </c>
      <c r="C1452" s="43" t="s">
        <v>2959</v>
      </c>
      <c r="D1452" s="43">
        <v>1.2</v>
      </c>
      <c r="E1452" s="31">
        <f t="shared" si="66"/>
        <v>24</v>
      </c>
      <c r="F1452" s="12">
        <f t="shared" si="67"/>
        <v>12</v>
      </c>
      <c r="G1452" s="12">
        <f t="shared" si="68"/>
        <v>12</v>
      </c>
    </row>
    <row r="1453" spans="1:7" ht="20.25" customHeight="1">
      <c r="A1453" s="29">
        <v>1450</v>
      </c>
      <c r="B1453" s="42" t="s">
        <v>3792</v>
      </c>
      <c r="C1453" s="43" t="s">
        <v>2959</v>
      </c>
      <c r="D1453" s="43">
        <v>1.3</v>
      </c>
      <c r="E1453" s="31">
        <f t="shared" si="66"/>
        <v>26</v>
      </c>
      <c r="F1453" s="12">
        <f t="shared" si="67"/>
        <v>13</v>
      </c>
      <c r="G1453" s="12">
        <f t="shared" si="68"/>
        <v>13</v>
      </c>
    </row>
    <row r="1454" spans="1:7" ht="20.25" customHeight="1">
      <c r="A1454" s="29">
        <v>1451</v>
      </c>
      <c r="B1454" s="42" t="s">
        <v>8329</v>
      </c>
      <c r="C1454" s="43" t="s">
        <v>2959</v>
      </c>
      <c r="D1454" s="43">
        <v>2</v>
      </c>
      <c r="E1454" s="31">
        <f t="shared" si="66"/>
        <v>40</v>
      </c>
      <c r="F1454" s="12">
        <f t="shared" si="67"/>
        <v>20</v>
      </c>
      <c r="G1454" s="12">
        <f t="shared" si="68"/>
        <v>20</v>
      </c>
    </row>
    <row r="1455" spans="1:7" ht="20.25" customHeight="1">
      <c r="A1455" s="29">
        <v>1452</v>
      </c>
      <c r="B1455" s="42" t="s">
        <v>8330</v>
      </c>
      <c r="C1455" s="43" t="s">
        <v>2959</v>
      </c>
      <c r="D1455" s="43">
        <v>1.2</v>
      </c>
      <c r="E1455" s="31">
        <f t="shared" si="66"/>
        <v>24</v>
      </c>
      <c r="F1455" s="12">
        <f t="shared" si="67"/>
        <v>12</v>
      </c>
      <c r="G1455" s="12">
        <f t="shared" si="68"/>
        <v>12</v>
      </c>
    </row>
    <row r="1456" spans="1:7" ht="20.25" customHeight="1">
      <c r="A1456" s="29">
        <v>1453</v>
      </c>
      <c r="B1456" s="42" t="s">
        <v>8331</v>
      </c>
      <c r="C1456" s="43" t="s">
        <v>2959</v>
      </c>
      <c r="D1456" s="43">
        <v>1.2</v>
      </c>
      <c r="E1456" s="31">
        <f t="shared" si="66"/>
        <v>24</v>
      </c>
      <c r="F1456" s="12">
        <f t="shared" si="67"/>
        <v>12</v>
      </c>
      <c r="G1456" s="12">
        <f t="shared" si="68"/>
        <v>12</v>
      </c>
    </row>
    <row r="1457" spans="1:7" ht="20.25" customHeight="1">
      <c r="A1457" s="29">
        <v>1454</v>
      </c>
      <c r="B1457" s="42" t="s">
        <v>8332</v>
      </c>
      <c r="C1457" s="43" t="s">
        <v>2959</v>
      </c>
      <c r="D1457" s="43">
        <v>1.2</v>
      </c>
      <c r="E1457" s="31">
        <f t="shared" si="66"/>
        <v>24</v>
      </c>
      <c r="F1457" s="12">
        <f t="shared" si="67"/>
        <v>12</v>
      </c>
      <c r="G1457" s="12">
        <f t="shared" si="68"/>
        <v>12</v>
      </c>
    </row>
    <row r="1458" spans="1:7" ht="20.25" customHeight="1">
      <c r="A1458" s="29">
        <v>1455</v>
      </c>
      <c r="B1458" s="42" t="s">
        <v>8333</v>
      </c>
      <c r="C1458" s="43" t="s">
        <v>2959</v>
      </c>
      <c r="D1458" s="43">
        <v>1.2</v>
      </c>
      <c r="E1458" s="31">
        <f t="shared" si="66"/>
        <v>24</v>
      </c>
      <c r="F1458" s="12">
        <f t="shared" si="67"/>
        <v>12</v>
      </c>
      <c r="G1458" s="12">
        <f t="shared" si="68"/>
        <v>12</v>
      </c>
    </row>
    <row r="1459" spans="1:7" ht="20.25" customHeight="1">
      <c r="A1459" s="29">
        <v>1456</v>
      </c>
      <c r="B1459" s="42" t="s">
        <v>893</v>
      </c>
      <c r="C1459" s="43" t="s">
        <v>2959</v>
      </c>
      <c r="D1459" s="43">
        <v>1.3</v>
      </c>
      <c r="E1459" s="31">
        <f t="shared" si="66"/>
        <v>26</v>
      </c>
      <c r="F1459" s="12">
        <f t="shared" si="67"/>
        <v>13</v>
      </c>
      <c r="G1459" s="12">
        <f t="shared" si="68"/>
        <v>13</v>
      </c>
    </row>
    <row r="1460" spans="1:7" ht="20.25" customHeight="1">
      <c r="A1460" s="29">
        <v>1457</v>
      </c>
      <c r="B1460" s="42" t="s">
        <v>8334</v>
      </c>
      <c r="C1460" s="43" t="s">
        <v>2959</v>
      </c>
      <c r="D1460" s="43">
        <v>1</v>
      </c>
      <c r="E1460" s="31">
        <f t="shared" si="66"/>
        <v>20</v>
      </c>
      <c r="F1460" s="12">
        <f t="shared" si="67"/>
        <v>10</v>
      </c>
      <c r="G1460" s="12">
        <f t="shared" si="68"/>
        <v>10</v>
      </c>
    </row>
    <row r="1461" spans="1:7" ht="20.25" customHeight="1">
      <c r="A1461" s="29">
        <v>1458</v>
      </c>
      <c r="B1461" s="42" t="s">
        <v>8335</v>
      </c>
      <c r="C1461" s="43" t="s">
        <v>2959</v>
      </c>
      <c r="D1461" s="43">
        <v>2.5</v>
      </c>
      <c r="E1461" s="31">
        <f t="shared" si="66"/>
        <v>50</v>
      </c>
      <c r="F1461" s="12">
        <f t="shared" si="67"/>
        <v>25</v>
      </c>
      <c r="G1461" s="12">
        <f t="shared" si="68"/>
        <v>25</v>
      </c>
    </row>
    <row r="1462" spans="1:7" ht="20.25" customHeight="1">
      <c r="A1462" s="29">
        <v>1459</v>
      </c>
      <c r="B1462" s="42" t="s">
        <v>8336</v>
      </c>
      <c r="C1462" s="43" t="s">
        <v>2959</v>
      </c>
      <c r="D1462" s="43">
        <v>1.8</v>
      </c>
      <c r="E1462" s="31">
        <f t="shared" si="66"/>
        <v>36</v>
      </c>
      <c r="F1462" s="12">
        <f t="shared" si="67"/>
        <v>18</v>
      </c>
      <c r="G1462" s="12">
        <f t="shared" si="68"/>
        <v>18</v>
      </c>
    </row>
    <row r="1463" spans="1:7" ht="20.25" customHeight="1">
      <c r="A1463" s="29">
        <v>1460</v>
      </c>
      <c r="B1463" s="42" t="s">
        <v>8337</v>
      </c>
      <c r="C1463" s="43" t="s">
        <v>2959</v>
      </c>
      <c r="D1463" s="43">
        <v>2.9</v>
      </c>
      <c r="E1463" s="31">
        <f t="shared" si="66"/>
        <v>58</v>
      </c>
      <c r="F1463" s="12">
        <f t="shared" si="67"/>
        <v>29</v>
      </c>
      <c r="G1463" s="12">
        <f t="shared" si="68"/>
        <v>29</v>
      </c>
    </row>
    <row r="1464" spans="1:7" ht="20.25" customHeight="1">
      <c r="A1464" s="29">
        <v>1461</v>
      </c>
      <c r="B1464" s="42" t="s">
        <v>8338</v>
      </c>
      <c r="C1464" s="43" t="s">
        <v>2959</v>
      </c>
      <c r="D1464" s="43">
        <v>1.5</v>
      </c>
      <c r="E1464" s="31">
        <f t="shared" si="66"/>
        <v>30</v>
      </c>
      <c r="F1464" s="12">
        <f t="shared" si="67"/>
        <v>15</v>
      </c>
      <c r="G1464" s="12">
        <f t="shared" si="68"/>
        <v>15</v>
      </c>
    </row>
    <row r="1465" spans="1:7" ht="20.25" customHeight="1">
      <c r="A1465" s="29">
        <v>1462</v>
      </c>
      <c r="B1465" s="42" t="s">
        <v>8339</v>
      </c>
      <c r="C1465" s="43" t="s">
        <v>2959</v>
      </c>
      <c r="D1465" s="43">
        <v>2.1</v>
      </c>
      <c r="E1465" s="31">
        <f t="shared" si="66"/>
        <v>42</v>
      </c>
      <c r="F1465" s="12">
        <f t="shared" si="67"/>
        <v>21</v>
      </c>
      <c r="G1465" s="12">
        <f t="shared" si="68"/>
        <v>21</v>
      </c>
    </row>
    <row r="1466" spans="1:7" ht="20.25" customHeight="1">
      <c r="A1466" s="29">
        <v>1463</v>
      </c>
      <c r="B1466" s="42" t="s">
        <v>8340</v>
      </c>
      <c r="C1466" s="43" t="s">
        <v>2987</v>
      </c>
      <c r="D1466" s="43">
        <v>4</v>
      </c>
      <c r="E1466" s="31">
        <f t="shared" si="66"/>
        <v>80</v>
      </c>
      <c r="F1466" s="12">
        <f t="shared" si="67"/>
        <v>40</v>
      </c>
      <c r="G1466" s="12">
        <f t="shared" si="68"/>
        <v>40</v>
      </c>
    </row>
    <row r="1467" spans="1:7" ht="20.25" customHeight="1">
      <c r="A1467" s="29">
        <v>1464</v>
      </c>
      <c r="B1467" s="42" t="s">
        <v>8341</v>
      </c>
      <c r="C1467" s="43" t="s">
        <v>2987</v>
      </c>
      <c r="D1467" s="43">
        <v>7.9</v>
      </c>
      <c r="E1467" s="31">
        <f t="shared" si="66"/>
        <v>158</v>
      </c>
      <c r="F1467" s="12">
        <f t="shared" si="67"/>
        <v>79</v>
      </c>
      <c r="G1467" s="12">
        <f t="shared" si="68"/>
        <v>79</v>
      </c>
    </row>
    <row r="1468" spans="1:7" ht="20.25" customHeight="1">
      <c r="A1468" s="29">
        <v>1465</v>
      </c>
      <c r="B1468" s="42" t="s">
        <v>8342</v>
      </c>
      <c r="C1468" s="43" t="s">
        <v>2987</v>
      </c>
      <c r="D1468" s="43">
        <v>5</v>
      </c>
      <c r="E1468" s="31">
        <f t="shared" si="66"/>
        <v>100</v>
      </c>
      <c r="F1468" s="12">
        <f t="shared" si="67"/>
        <v>50</v>
      </c>
      <c r="G1468" s="12">
        <f t="shared" si="68"/>
        <v>50</v>
      </c>
    </row>
    <row r="1469" spans="1:7" ht="20.25" customHeight="1">
      <c r="A1469" s="29">
        <v>1466</v>
      </c>
      <c r="B1469" s="42" t="s">
        <v>8343</v>
      </c>
      <c r="C1469" s="43" t="s">
        <v>2987</v>
      </c>
      <c r="D1469" s="43">
        <v>3.3</v>
      </c>
      <c r="E1469" s="31">
        <f t="shared" si="66"/>
        <v>66</v>
      </c>
      <c r="F1469" s="12">
        <f t="shared" si="67"/>
        <v>33</v>
      </c>
      <c r="G1469" s="12">
        <f t="shared" si="68"/>
        <v>33</v>
      </c>
    </row>
    <row r="1470" spans="1:7" ht="20.25" customHeight="1">
      <c r="A1470" s="29">
        <v>1467</v>
      </c>
      <c r="B1470" s="42" t="s">
        <v>8344</v>
      </c>
      <c r="C1470" s="43" t="s">
        <v>2987</v>
      </c>
      <c r="D1470" s="43">
        <v>1.6</v>
      </c>
      <c r="E1470" s="31">
        <f t="shared" si="66"/>
        <v>32</v>
      </c>
      <c r="F1470" s="12">
        <f t="shared" si="67"/>
        <v>16</v>
      </c>
      <c r="G1470" s="12">
        <f t="shared" si="68"/>
        <v>16</v>
      </c>
    </row>
    <row r="1471" spans="1:7" ht="20.25" customHeight="1">
      <c r="A1471" s="29">
        <v>1468</v>
      </c>
      <c r="B1471" s="42" t="s">
        <v>8345</v>
      </c>
      <c r="C1471" s="43" t="s">
        <v>2987</v>
      </c>
      <c r="D1471" s="43">
        <v>0.6</v>
      </c>
      <c r="E1471" s="31">
        <f t="shared" si="66"/>
        <v>12</v>
      </c>
      <c r="F1471" s="12">
        <f t="shared" si="67"/>
        <v>6</v>
      </c>
      <c r="G1471" s="12">
        <f t="shared" si="68"/>
        <v>6</v>
      </c>
    </row>
    <row r="1472" spans="1:7" ht="20.25" customHeight="1">
      <c r="A1472" s="29">
        <v>1469</v>
      </c>
      <c r="B1472" s="42" t="s">
        <v>8346</v>
      </c>
      <c r="C1472" s="43" t="s">
        <v>2987</v>
      </c>
      <c r="D1472" s="43">
        <v>1</v>
      </c>
      <c r="E1472" s="31">
        <f t="shared" si="66"/>
        <v>20</v>
      </c>
      <c r="F1472" s="12">
        <f t="shared" si="67"/>
        <v>10</v>
      </c>
      <c r="G1472" s="12">
        <f t="shared" si="68"/>
        <v>10</v>
      </c>
    </row>
    <row r="1473" spans="1:7" ht="20.25" customHeight="1">
      <c r="A1473" s="29">
        <v>1470</v>
      </c>
      <c r="B1473" s="42" t="s">
        <v>8347</v>
      </c>
      <c r="C1473" s="43" t="s">
        <v>2987</v>
      </c>
      <c r="D1473" s="43">
        <v>2.4</v>
      </c>
      <c r="E1473" s="31">
        <f t="shared" si="66"/>
        <v>48</v>
      </c>
      <c r="F1473" s="12">
        <f t="shared" si="67"/>
        <v>24</v>
      </c>
      <c r="G1473" s="12">
        <f t="shared" si="68"/>
        <v>24</v>
      </c>
    </row>
    <row r="1474" spans="1:7" ht="20.25" customHeight="1">
      <c r="A1474" s="29">
        <v>1471</v>
      </c>
      <c r="B1474" s="42" t="s">
        <v>8348</v>
      </c>
      <c r="C1474" s="43" t="s">
        <v>2987</v>
      </c>
      <c r="D1474" s="43">
        <v>2.4</v>
      </c>
      <c r="E1474" s="31">
        <f t="shared" si="66"/>
        <v>48</v>
      </c>
      <c r="F1474" s="12">
        <f t="shared" si="67"/>
        <v>24</v>
      </c>
      <c r="G1474" s="12">
        <f t="shared" si="68"/>
        <v>24</v>
      </c>
    </row>
    <row r="1475" spans="1:7" ht="20.25" customHeight="1">
      <c r="A1475" s="29">
        <v>1472</v>
      </c>
      <c r="B1475" s="42" t="s">
        <v>8349</v>
      </c>
      <c r="C1475" s="43" t="s">
        <v>2987</v>
      </c>
      <c r="D1475" s="43">
        <v>2.2999999999999998</v>
      </c>
      <c r="E1475" s="31">
        <f t="shared" si="66"/>
        <v>46</v>
      </c>
      <c r="F1475" s="12">
        <f t="shared" si="67"/>
        <v>23</v>
      </c>
      <c r="G1475" s="12">
        <f t="shared" si="68"/>
        <v>23</v>
      </c>
    </row>
    <row r="1476" spans="1:7" ht="20.25" customHeight="1">
      <c r="A1476" s="29">
        <v>1473</v>
      </c>
      <c r="B1476" s="42" t="s">
        <v>8350</v>
      </c>
      <c r="C1476" s="43" t="s">
        <v>2987</v>
      </c>
      <c r="D1476" s="43">
        <v>3.3</v>
      </c>
      <c r="E1476" s="31">
        <f t="shared" ref="E1476:E1539" si="69">D1476*20</f>
        <v>66</v>
      </c>
      <c r="F1476" s="12">
        <f t="shared" si="67"/>
        <v>33</v>
      </c>
      <c r="G1476" s="12">
        <f t="shared" si="68"/>
        <v>33</v>
      </c>
    </row>
    <row r="1477" spans="1:7" ht="20.25" customHeight="1">
      <c r="A1477" s="29">
        <v>1474</v>
      </c>
      <c r="B1477" s="42" t="s">
        <v>8351</v>
      </c>
      <c r="C1477" s="43" t="s">
        <v>2987</v>
      </c>
      <c r="D1477" s="43">
        <v>2.2999999999999998</v>
      </c>
      <c r="E1477" s="31">
        <f t="shared" si="69"/>
        <v>46</v>
      </c>
      <c r="F1477" s="12">
        <f t="shared" ref="F1477:F1540" si="70">D1477*10</f>
        <v>23</v>
      </c>
      <c r="G1477" s="12">
        <f t="shared" ref="G1477:G1540" si="71">D1477*10</f>
        <v>23</v>
      </c>
    </row>
    <row r="1478" spans="1:7" ht="20.25" customHeight="1">
      <c r="A1478" s="29">
        <v>1475</v>
      </c>
      <c r="B1478" s="42" t="s">
        <v>8352</v>
      </c>
      <c r="C1478" s="43" t="s">
        <v>2987</v>
      </c>
      <c r="D1478" s="43">
        <v>2.2999999999999998</v>
      </c>
      <c r="E1478" s="31">
        <f t="shared" si="69"/>
        <v>46</v>
      </c>
      <c r="F1478" s="12">
        <f t="shared" si="70"/>
        <v>23</v>
      </c>
      <c r="G1478" s="12">
        <f t="shared" si="71"/>
        <v>23</v>
      </c>
    </row>
    <row r="1479" spans="1:7" ht="20.25" customHeight="1">
      <c r="A1479" s="29">
        <v>1476</v>
      </c>
      <c r="B1479" s="42" t="s">
        <v>8353</v>
      </c>
      <c r="C1479" s="43" t="s">
        <v>2987</v>
      </c>
      <c r="D1479" s="43">
        <v>1</v>
      </c>
      <c r="E1479" s="31">
        <f t="shared" si="69"/>
        <v>20</v>
      </c>
      <c r="F1479" s="12">
        <f t="shared" si="70"/>
        <v>10</v>
      </c>
      <c r="G1479" s="12">
        <f t="shared" si="71"/>
        <v>10</v>
      </c>
    </row>
    <row r="1480" spans="1:7" ht="20.25" customHeight="1">
      <c r="A1480" s="29">
        <v>1477</v>
      </c>
      <c r="B1480" s="42" t="s">
        <v>8354</v>
      </c>
      <c r="C1480" s="43" t="s">
        <v>2987</v>
      </c>
      <c r="D1480" s="43">
        <v>0.8</v>
      </c>
      <c r="E1480" s="31">
        <f t="shared" si="69"/>
        <v>16</v>
      </c>
      <c r="F1480" s="12">
        <f t="shared" si="70"/>
        <v>8</v>
      </c>
      <c r="G1480" s="12">
        <f t="shared" si="71"/>
        <v>8</v>
      </c>
    </row>
    <row r="1481" spans="1:7" ht="20.25" customHeight="1">
      <c r="A1481" s="29">
        <v>1478</v>
      </c>
      <c r="B1481" s="42" t="s">
        <v>8355</v>
      </c>
      <c r="C1481" s="43" t="s">
        <v>2987</v>
      </c>
      <c r="D1481" s="43">
        <v>1.8</v>
      </c>
      <c r="E1481" s="31">
        <f t="shared" si="69"/>
        <v>36</v>
      </c>
      <c r="F1481" s="12">
        <f t="shared" si="70"/>
        <v>18</v>
      </c>
      <c r="G1481" s="12">
        <f t="shared" si="71"/>
        <v>18</v>
      </c>
    </row>
    <row r="1482" spans="1:7" ht="20.25" customHeight="1">
      <c r="A1482" s="29">
        <v>1479</v>
      </c>
      <c r="B1482" s="42" t="s">
        <v>8356</v>
      </c>
      <c r="C1482" s="43" t="s">
        <v>2987</v>
      </c>
      <c r="D1482" s="43">
        <v>2.1</v>
      </c>
      <c r="E1482" s="31">
        <f t="shared" si="69"/>
        <v>42</v>
      </c>
      <c r="F1482" s="12">
        <f t="shared" si="70"/>
        <v>21</v>
      </c>
      <c r="G1482" s="12">
        <f t="shared" si="71"/>
        <v>21</v>
      </c>
    </row>
    <row r="1483" spans="1:7" ht="20.25" customHeight="1">
      <c r="A1483" s="29">
        <v>1480</v>
      </c>
      <c r="B1483" s="42" t="s">
        <v>8357</v>
      </c>
      <c r="C1483" s="43" t="s">
        <v>2987</v>
      </c>
      <c r="D1483" s="43">
        <v>2.2000000000000002</v>
      </c>
      <c r="E1483" s="31">
        <f t="shared" si="69"/>
        <v>44</v>
      </c>
      <c r="F1483" s="12">
        <f t="shared" si="70"/>
        <v>22</v>
      </c>
      <c r="G1483" s="12">
        <f t="shared" si="71"/>
        <v>22</v>
      </c>
    </row>
    <row r="1484" spans="1:7" ht="20.25" customHeight="1">
      <c r="A1484" s="29">
        <v>1481</v>
      </c>
      <c r="B1484" s="42" t="s">
        <v>8358</v>
      </c>
      <c r="C1484" s="43" t="s">
        <v>2987</v>
      </c>
      <c r="D1484" s="43">
        <v>2</v>
      </c>
      <c r="E1484" s="31">
        <f t="shared" si="69"/>
        <v>40</v>
      </c>
      <c r="F1484" s="12">
        <f t="shared" si="70"/>
        <v>20</v>
      </c>
      <c r="G1484" s="12">
        <f t="shared" si="71"/>
        <v>20</v>
      </c>
    </row>
    <row r="1485" spans="1:7" ht="20.25" customHeight="1">
      <c r="A1485" s="29">
        <v>1482</v>
      </c>
      <c r="B1485" s="42" t="s">
        <v>8359</v>
      </c>
      <c r="C1485" s="43" t="s">
        <v>2987</v>
      </c>
      <c r="D1485" s="43">
        <v>3.2</v>
      </c>
      <c r="E1485" s="31">
        <f t="shared" si="69"/>
        <v>64</v>
      </c>
      <c r="F1485" s="12">
        <f t="shared" si="70"/>
        <v>32</v>
      </c>
      <c r="G1485" s="12">
        <f t="shared" si="71"/>
        <v>32</v>
      </c>
    </row>
    <row r="1486" spans="1:7" ht="20.25" customHeight="1">
      <c r="A1486" s="29">
        <v>1483</v>
      </c>
      <c r="B1486" s="42" t="s">
        <v>8360</v>
      </c>
      <c r="C1486" s="43" t="s">
        <v>2987</v>
      </c>
      <c r="D1486" s="43">
        <v>3.4</v>
      </c>
      <c r="E1486" s="31">
        <f t="shared" si="69"/>
        <v>68</v>
      </c>
      <c r="F1486" s="12">
        <f t="shared" si="70"/>
        <v>34</v>
      </c>
      <c r="G1486" s="12">
        <f t="shared" si="71"/>
        <v>34</v>
      </c>
    </row>
    <row r="1487" spans="1:7" ht="20.25" customHeight="1">
      <c r="A1487" s="29">
        <v>1484</v>
      </c>
      <c r="B1487" s="42" t="s">
        <v>8361</v>
      </c>
      <c r="C1487" s="43" t="s">
        <v>2987</v>
      </c>
      <c r="D1487" s="43">
        <v>2</v>
      </c>
      <c r="E1487" s="31">
        <f t="shared" si="69"/>
        <v>40</v>
      </c>
      <c r="F1487" s="12">
        <f t="shared" si="70"/>
        <v>20</v>
      </c>
      <c r="G1487" s="12">
        <f t="shared" si="71"/>
        <v>20</v>
      </c>
    </row>
    <row r="1488" spans="1:7" ht="20.25" customHeight="1">
      <c r="A1488" s="29">
        <v>1485</v>
      </c>
      <c r="B1488" s="42" t="s">
        <v>8362</v>
      </c>
      <c r="C1488" s="43" t="s">
        <v>2987</v>
      </c>
      <c r="D1488" s="43">
        <v>2.8</v>
      </c>
      <c r="E1488" s="31">
        <f t="shared" si="69"/>
        <v>56</v>
      </c>
      <c r="F1488" s="12">
        <f t="shared" si="70"/>
        <v>28</v>
      </c>
      <c r="G1488" s="12">
        <f t="shared" si="71"/>
        <v>28</v>
      </c>
    </row>
    <row r="1489" spans="1:7" ht="20.25" customHeight="1">
      <c r="A1489" s="29">
        <v>1486</v>
      </c>
      <c r="B1489" s="42" t="s">
        <v>8363</v>
      </c>
      <c r="C1489" s="43" t="s">
        <v>2987</v>
      </c>
      <c r="D1489" s="43">
        <v>2</v>
      </c>
      <c r="E1489" s="31">
        <f t="shared" si="69"/>
        <v>40</v>
      </c>
      <c r="F1489" s="12">
        <f t="shared" si="70"/>
        <v>20</v>
      </c>
      <c r="G1489" s="12">
        <f t="shared" si="71"/>
        <v>20</v>
      </c>
    </row>
    <row r="1490" spans="1:7" ht="20.25" customHeight="1">
      <c r="A1490" s="29">
        <v>1487</v>
      </c>
      <c r="B1490" s="42" t="s">
        <v>482</v>
      </c>
      <c r="C1490" s="43" t="s">
        <v>2987</v>
      </c>
      <c r="D1490" s="43">
        <v>1.2</v>
      </c>
      <c r="E1490" s="31">
        <f t="shared" si="69"/>
        <v>24</v>
      </c>
      <c r="F1490" s="12">
        <f t="shared" si="70"/>
        <v>12</v>
      </c>
      <c r="G1490" s="12">
        <f t="shared" si="71"/>
        <v>12</v>
      </c>
    </row>
    <row r="1491" spans="1:7" ht="20.25" customHeight="1">
      <c r="A1491" s="29">
        <v>1488</v>
      </c>
      <c r="B1491" s="42" t="s">
        <v>8364</v>
      </c>
      <c r="C1491" s="43" t="s">
        <v>2987</v>
      </c>
      <c r="D1491" s="43">
        <v>3.9</v>
      </c>
      <c r="E1491" s="31">
        <f t="shared" si="69"/>
        <v>78</v>
      </c>
      <c r="F1491" s="12">
        <f t="shared" si="70"/>
        <v>39</v>
      </c>
      <c r="G1491" s="12">
        <f t="shared" si="71"/>
        <v>39</v>
      </c>
    </row>
    <row r="1492" spans="1:7" ht="20.25" customHeight="1">
      <c r="A1492" s="29">
        <v>1489</v>
      </c>
      <c r="B1492" s="42" t="s">
        <v>8365</v>
      </c>
      <c r="C1492" s="43" t="s">
        <v>2987</v>
      </c>
      <c r="D1492" s="43">
        <v>1.7</v>
      </c>
      <c r="E1492" s="31">
        <f t="shared" si="69"/>
        <v>34</v>
      </c>
      <c r="F1492" s="12">
        <f t="shared" si="70"/>
        <v>17</v>
      </c>
      <c r="G1492" s="12">
        <f t="shared" si="71"/>
        <v>17</v>
      </c>
    </row>
    <row r="1493" spans="1:7" ht="20.25" customHeight="1">
      <c r="A1493" s="29">
        <v>1490</v>
      </c>
      <c r="B1493" s="42" t="s">
        <v>8366</v>
      </c>
      <c r="C1493" s="43" t="s">
        <v>2987</v>
      </c>
      <c r="D1493" s="43">
        <v>12.7</v>
      </c>
      <c r="E1493" s="31">
        <f t="shared" si="69"/>
        <v>254</v>
      </c>
      <c r="F1493" s="12">
        <f t="shared" si="70"/>
        <v>127</v>
      </c>
      <c r="G1493" s="12">
        <f t="shared" si="71"/>
        <v>127</v>
      </c>
    </row>
    <row r="1494" spans="1:7" ht="20.25" customHeight="1">
      <c r="A1494" s="29">
        <v>1491</v>
      </c>
      <c r="B1494" s="42" t="s">
        <v>8367</v>
      </c>
      <c r="C1494" s="43" t="s">
        <v>2987</v>
      </c>
      <c r="D1494" s="43">
        <v>1.6</v>
      </c>
      <c r="E1494" s="31">
        <f t="shared" si="69"/>
        <v>32</v>
      </c>
      <c r="F1494" s="12">
        <f t="shared" si="70"/>
        <v>16</v>
      </c>
      <c r="G1494" s="12">
        <f t="shared" si="71"/>
        <v>16</v>
      </c>
    </row>
    <row r="1495" spans="1:7" ht="20.25" customHeight="1">
      <c r="A1495" s="29">
        <v>1492</v>
      </c>
      <c r="B1495" s="42" t="s">
        <v>8368</v>
      </c>
      <c r="C1495" s="43" t="s">
        <v>2987</v>
      </c>
      <c r="D1495" s="43">
        <v>154.9</v>
      </c>
      <c r="E1495" s="31">
        <f t="shared" si="69"/>
        <v>3098</v>
      </c>
      <c r="F1495" s="12">
        <f t="shared" si="70"/>
        <v>1549</v>
      </c>
      <c r="G1495" s="12">
        <f t="shared" si="71"/>
        <v>1549</v>
      </c>
    </row>
    <row r="1496" spans="1:7" ht="20.25" customHeight="1">
      <c r="A1496" s="29">
        <v>1493</v>
      </c>
      <c r="B1496" s="42" t="s">
        <v>8369</v>
      </c>
      <c r="C1496" s="43" t="s">
        <v>2987</v>
      </c>
      <c r="D1496" s="43">
        <v>2.7</v>
      </c>
      <c r="E1496" s="31">
        <f t="shared" si="69"/>
        <v>54</v>
      </c>
      <c r="F1496" s="12">
        <f t="shared" si="70"/>
        <v>27</v>
      </c>
      <c r="G1496" s="12">
        <f t="shared" si="71"/>
        <v>27</v>
      </c>
    </row>
    <row r="1497" spans="1:7" ht="20.25" customHeight="1">
      <c r="A1497" s="29">
        <v>1494</v>
      </c>
      <c r="B1497" s="42" t="s">
        <v>8370</v>
      </c>
      <c r="C1497" s="43" t="s">
        <v>2987</v>
      </c>
      <c r="D1497" s="43">
        <v>1.3</v>
      </c>
      <c r="E1497" s="31">
        <f t="shared" si="69"/>
        <v>26</v>
      </c>
      <c r="F1497" s="12">
        <f t="shared" si="70"/>
        <v>13</v>
      </c>
      <c r="G1497" s="12">
        <f t="shared" si="71"/>
        <v>13</v>
      </c>
    </row>
    <row r="1498" spans="1:7" ht="20.25" customHeight="1">
      <c r="A1498" s="29">
        <v>1495</v>
      </c>
      <c r="B1498" s="42" t="s">
        <v>8371</v>
      </c>
      <c r="C1498" s="43" t="s">
        <v>2987</v>
      </c>
      <c r="D1498" s="43">
        <v>3.4</v>
      </c>
      <c r="E1498" s="31">
        <f t="shared" si="69"/>
        <v>68</v>
      </c>
      <c r="F1498" s="12">
        <f t="shared" si="70"/>
        <v>34</v>
      </c>
      <c r="G1498" s="12">
        <f t="shared" si="71"/>
        <v>34</v>
      </c>
    </row>
    <row r="1499" spans="1:7" ht="20.25" customHeight="1">
      <c r="A1499" s="29">
        <v>1496</v>
      </c>
      <c r="B1499" s="42" t="s">
        <v>8372</v>
      </c>
      <c r="C1499" s="43" t="s">
        <v>2987</v>
      </c>
      <c r="D1499" s="43">
        <v>2.6</v>
      </c>
      <c r="E1499" s="31">
        <f t="shared" si="69"/>
        <v>52</v>
      </c>
      <c r="F1499" s="12">
        <f t="shared" si="70"/>
        <v>26</v>
      </c>
      <c r="G1499" s="12">
        <f t="shared" si="71"/>
        <v>26</v>
      </c>
    </row>
    <row r="1500" spans="1:7" ht="20.25" customHeight="1">
      <c r="A1500" s="29">
        <v>1497</v>
      </c>
      <c r="B1500" s="42" t="s">
        <v>3955</v>
      </c>
      <c r="C1500" s="43" t="s">
        <v>2987</v>
      </c>
      <c r="D1500" s="43">
        <v>2</v>
      </c>
      <c r="E1500" s="31">
        <f t="shared" si="69"/>
        <v>40</v>
      </c>
      <c r="F1500" s="12">
        <f t="shared" si="70"/>
        <v>20</v>
      </c>
      <c r="G1500" s="12">
        <f t="shared" si="71"/>
        <v>20</v>
      </c>
    </row>
    <row r="1501" spans="1:7" ht="20.25" customHeight="1">
      <c r="A1501" s="29">
        <v>1498</v>
      </c>
      <c r="B1501" s="42" t="s">
        <v>8373</v>
      </c>
      <c r="C1501" s="43" t="s">
        <v>2987</v>
      </c>
      <c r="D1501" s="43">
        <v>3.6</v>
      </c>
      <c r="E1501" s="31">
        <f t="shared" si="69"/>
        <v>72</v>
      </c>
      <c r="F1501" s="12">
        <f t="shared" si="70"/>
        <v>36</v>
      </c>
      <c r="G1501" s="12">
        <f t="shared" si="71"/>
        <v>36</v>
      </c>
    </row>
    <row r="1502" spans="1:7" ht="20.25" customHeight="1">
      <c r="A1502" s="29">
        <v>1499</v>
      </c>
      <c r="B1502" s="42" t="s">
        <v>8374</v>
      </c>
      <c r="C1502" s="43" t="s">
        <v>2987</v>
      </c>
      <c r="D1502" s="43">
        <v>14.6</v>
      </c>
      <c r="E1502" s="31">
        <f t="shared" si="69"/>
        <v>292</v>
      </c>
      <c r="F1502" s="12">
        <f t="shared" si="70"/>
        <v>146</v>
      </c>
      <c r="G1502" s="12">
        <f t="shared" si="71"/>
        <v>146</v>
      </c>
    </row>
    <row r="1503" spans="1:7" ht="20.25" customHeight="1">
      <c r="A1503" s="29">
        <v>1500</v>
      </c>
      <c r="B1503" s="42" t="s">
        <v>8375</v>
      </c>
      <c r="C1503" s="43" t="s">
        <v>2987</v>
      </c>
      <c r="D1503" s="43">
        <v>1.6</v>
      </c>
      <c r="E1503" s="31">
        <f t="shared" si="69"/>
        <v>32</v>
      </c>
      <c r="F1503" s="12">
        <f t="shared" si="70"/>
        <v>16</v>
      </c>
      <c r="G1503" s="12">
        <f t="shared" si="71"/>
        <v>16</v>
      </c>
    </row>
    <row r="1504" spans="1:7" ht="20.25" customHeight="1">
      <c r="A1504" s="29">
        <v>1501</v>
      </c>
      <c r="B1504" s="42" t="s">
        <v>8376</v>
      </c>
      <c r="C1504" s="43" t="s">
        <v>2987</v>
      </c>
      <c r="D1504" s="43">
        <v>2.2000000000000002</v>
      </c>
      <c r="E1504" s="31">
        <f t="shared" si="69"/>
        <v>44</v>
      </c>
      <c r="F1504" s="12">
        <f t="shared" si="70"/>
        <v>22</v>
      </c>
      <c r="G1504" s="12">
        <f t="shared" si="71"/>
        <v>22</v>
      </c>
    </row>
    <row r="1505" spans="1:7" ht="20.25" customHeight="1">
      <c r="A1505" s="29">
        <v>1502</v>
      </c>
      <c r="B1505" s="42" t="s">
        <v>8377</v>
      </c>
      <c r="C1505" s="43" t="s">
        <v>2987</v>
      </c>
      <c r="D1505" s="43">
        <v>2.2999999999999998</v>
      </c>
      <c r="E1505" s="31">
        <f t="shared" si="69"/>
        <v>46</v>
      </c>
      <c r="F1505" s="12">
        <f t="shared" si="70"/>
        <v>23</v>
      </c>
      <c r="G1505" s="12">
        <f t="shared" si="71"/>
        <v>23</v>
      </c>
    </row>
    <row r="1506" spans="1:7" ht="20.25" customHeight="1">
      <c r="A1506" s="29">
        <v>1503</v>
      </c>
      <c r="B1506" s="42" t="s">
        <v>8378</v>
      </c>
      <c r="C1506" s="43" t="s">
        <v>2987</v>
      </c>
      <c r="D1506" s="43">
        <v>3.5</v>
      </c>
      <c r="E1506" s="31">
        <f t="shared" si="69"/>
        <v>70</v>
      </c>
      <c r="F1506" s="12">
        <f t="shared" si="70"/>
        <v>35</v>
      </c>
      <c r="G1506" s="12">
        <f t="shared" si="71"/>
        <v>35</v>
      </c>
    </row>
    <row r="1507" spans="1:7" ht="20.25" customHeight="1">
      <c r="A1507" s="29">
        <v>1504</v>
      </c>
      <c r="B1507" s="42" t="s">
        <v>8379</v>
      </c>
      <c r="C1507" s="43" t="s">
        <v>2987</v>
      </c>
      <c r="D1507" s="43">
        <v>1</v>
      </c>
      <c r="E1507" s="31">
        <f t="shared" si="69"/>
        <v>20</v>
      </c>
      <c r="F1507" s="12">
        <f t="shared" si="70"/>
        <v>10</v>
      </c>
      <c r="G1507" s="12">
        <f t="shared" si="71"/>
        <v>10</v>
      </c>
    </row>
    <row r="1508" spans="1:7" ht="20.25" customHeight="1">
      <c r="A1508" s="29">
        <v>1505</v>
      </c>
      <c r="B1508" s="42" t="s">
        <v>8380</v>
      </c>
      <c r="C1508" s="43" t="s">
        <v>2987</v>
      </c>
      <c r="D1508" s="43">
        <v>1.5</v>
      </c>
      <c r="E1508" s="31">
        <f t="shared" si="69"/>
        <v>30</v>
      </c>
      <c r="F1508" s="12">
        <f t="shared" si="70"/>
        <v>15</v>
      </c>
      <c r="G1508" s="12">
        <f t="shared" si="71"/>
        <v>15</v>
      </c>
    </row>
    <row r="1509" spans="1:7" ht="20.25" customHeight="1">
      <c r="A1509" s="29">
        <v>1506</v>
      </c>
      <c r="B1509" s="42" t="s">
        <v>8381</v>
      </c>
      <c r="C1509" s="43" t="s">
        <v>2987</v>
      </c>
      <c r="D1509" s="43">
        <v>1.6</v>
      </c>
      <c r="E1509" s="31">
        <f t="shared" si="69"/>
        <v>32</v>
      </c>
      <c r="F1509" s="12">
        <f t="shared" si="70"/>
        <v>16</v>
      </c>
      <c r="G1509" s="12">
        <f t="shared" si="71"/>
        <v>16</v>
      </c>
    </row>
    <row r="1510" spans="1:7" ht="20.25" customHeight="1">
      <c r="A1510" s="29">
        <v>1507</v>
      </c>
      <c r="B1510" s="42" t="s">
        <v>8382</v>
      </c>
      <c r="C1510" s="43" t="s">
        <v>2987</v>
      </c>
      <c r="D1510" s="43">
        <v>1.3</v>
      </c>
      <c r="E1510" s="31">
        <f t="shared" si="69"/>
        <v>26</v>
      </c>
      <c r="F1510" s="12">
        <f t="shared" si="70"/>
        <v>13</v>
      </c>
      <c r="G1510" s="12">
        <f t="shared" si="71"/>
        <v>13</v>
      </c>
    </row>
    <row r="1511" spans="1:7" ht="20.25" customHeight="1">
      <c r="A1511" s="29">
        <v>1508</v>
      </c>
      <c r="B1511" s="42" t="s">
        <v>8383</v>
      </c>
      <c r="C1511" s="43" t="s">
        <v>2987</v>
      </c>
      <c r="D1511" s="43">
        <v>2</v>
      </c>
      <c r="E1511" s="31">
        <f t="shared" si="69"/>
        <v>40</v>
      </c>
      <c r="F1511" s="12">
        <f t="shared" si="70"/>
        <v>20</v>
      </c>
      <c r="G1511" s="12">
        <f t="shared" si="71"/>
        <v>20</v>
      </c>
    </row>
    <row r="1512" spans="1:7" ht="20.25" customHeight="1">
      <c r="A1512" s="29">
        <v>1509</v>
      </c>
      <c r="B1512" s="42" t="s">
        <v>8384</v>
      </c>
      <c r="C1512" s="43" t="s">
        <v>2987</v>
      </c>
      <c r="D1512" s="43">
        <v>3.4</v>
      </c>
      <c r="E1512" s="31">
        <f t="shared" si="69"/>
        <v>68</v>
      </c>
      <c r="F1512" s="12">
        <f t="shared" si="70"/>
        <v>34</v>
      </c>
      <c r="G1512" s="12">
        <f t="shared" si="71"/>
        <v>34</v>
      </c>
    </row>
    <row r="1513" spans="1:7" ht="20.25" customHeight="1">
      <c r="A1513" s="29">
        <v>1510</v>
      </c>
      <c r="B1513" s="42" t="s">
        <v>8385</v>
      </c>
      <c r="C1513" s="43" t="s">
        <v>2987</v>
      </c>
      <c r="D1513" s="43">
        <v>2.5</v>
      </c>
      <c r="E1513" s="31">
        <f t="shared" si="69"/>
        <v>50</v>
      </c>
      <c r="F1513" s="12">
        <f t="shared" si="70"/>
        <v>25</v>
      </c>
      <c r="G1513" s="12">
        <f t="shared" si="71"/>
        <v>25</v>
      </c>
    </row>
    <row r="1514" spans="1:7" ht="20.25" customHeight="1">
      <c r="A1514" s="29">
        <v>1511</v>
      </c>
      <c r="B1514" s="42" t="s">
        <v>8386</v>
      </c>
      <c r="C1514" s="43" t="s">
        <v>2987</v>
      </c>
      <c r="D1514" s="43">
        <v>1.6</v>
      </c>
      <c r="E1514" s="31">
        <f t="shared" si="69"/>
        <v>32</v>
      </c>
      <c r="F1514" s="12">
        <f t="shared" si="70"/>
        <v>16</v>
      </c>
      <c r="G1514" s="12">
        <f t="shared" si="71"/>
        <v>16</v>
      </c>
    </row>
    <row r="1515" spans="1:7" ht="20.25" customHeight="1">
      <c r="A1515" s="29">
        <v>1512</v>
      </c>
      <c r="B1515" s="42" t="s">
        <v>8387</v>
      </c>
      <c r="C1515" s="43" t="s">
        <v>2987</v>
      </c>
      <c r="D1515" s="43">
        <v>2.5</v>
      </c>
      <c r="E1515" s="31">
        <f t="shared" si="69"/>
        <v>50</v>
      </c>
      <c r="F1515" s="12">
        <f t="shared" si="70"/>
        <v>25</v>
      </c>
      <c r="G1515" s="12">
        <f t="shared" si="71"/>
        <v>25</v>
      </c>
    </row>
    <row r="1516" spans="1:7" ht="20.25" customHeight="1">
      <c r="A1516" s="29">
        <v>1513</v>
      </c>
      <c r="B1516" s="46" t="s">
        <v>8388</v>
      </c>
      <c r="C1516" s="43" t="s">
        <v>2987</v>
      </c>
      <c r="D1516" s="43">
        <v>1.7</v>
      </c>
      <c r="E1516" s="31">
        <f t="shared" si="69"/>
        <v>34</v>
      </c>
      <c r="F1516" s="12">
        <f t="shared" si="70"/>
        <v>17</v>
      </c>
      <c r="G1516" s="12">
        <f t="shared" si="71"/>
        <v>17</v>
      </c>
    </row>
    <row r="1517" spans="1:7" ht="20.25" customHeight="1">
      <c r="A1517" s="29">
        <v>1514</v>
      </c>
      <c r="B1517" s="46" t="s">
        <v>8389</v>
      </c>
      <c r="C1517" s="43" t="s">
        <v>2987</v>
      </c>
      <c r="D1517" s="43">
        <v>2.2000000000000002</v>
      </c>
      <c r="E1517" s="31">
        <f t="shared" si="69"/>
        <v>44</v>
      </c>
      <c r="F1517" s="12">
        <f t="shared" si="70"/>
        <v>22</v>
      </c>
      <c r="G1517" s="12">
        <f t="shared" si="71"/>
        <v>22</v>
      </c>
    </row>
    <row r="1518" spans="1:7" ht="20.25" customHeight="1">
      <c r="A1518" s="29">
        <v>1515</v>
      </c>
      <c r="B1518" s="42" t="s">
        <v>8390</v>
      </c>
      <c r="C1518" s="43" t="s">
        <v>3000</v>
      </c>
      <c r="D1518" s="47">
        <v>2.2999999999999998</v>
      </c>
      <c r="E1518" s="31">
        <f t="shared" si="69"/>
        <v>46</v>
      </c>
      <c r="F1518" s="12">
        <f t="shared" si="70"/>
        <v>23</v>
      </c>
      <c r="G1518" s="12">
        <f t="shared" si="71"/>
        <v>23</v>
      </c>
    </row>
    <row r="1519" spans="1:7" ht="20.25" customHeight="1">
      <c r="A1519" s="29">
        <v>1516</v>
      </c>
      <c r="B1519" s="42" t="s">
        <v>8391</v>
      </c>
      <c r="C1519" s="43" t="s">
        <v>3000</v>
      </c>
      <c r="D1519" s="47">
        <v>3.3</v>
      </c>
      <c r="E1519" s="31">
        <f t="shared" si="69"/>
        <v>66</v>
      </c>
      <c r="F1519" s="12">
        <f t="shared" si="70"/>
        <v>33</v>
      </c>
      <c r="G1519" s="12">
        <f t="shared" si="71"/>
        <v>33</v>
      </c>
    </row>
    <row r="1520" spans="1:7" ht="20.25" customHeight="1">
      <c r="A1520" s="29">
        <v>1517</v>
      </c>
      <c r="B1520" s="42" t="s">
        <v>8392</v>
      </c>
      <c r="C1520" s="43" t="s">
        <v>3000</v>
      </c>
      <c r="D1520" s="47">
        <v>1.6</v>
      </c>
      <c r="E1520" s="31">
        <f t="shared" si="69"/>
        <v>32</v>
      </c>
      <c r="F1520" s="12">
        <f t="shared" si="70"/>
        <v>16</v>
      </c>
      <c r="G1520" s="12">
        <f t="shared" si="71"/>
        <v>16</v>
      </c>
    </row>
    <row r="1521" spans="1:7" ht="20.25" customHeight="1">
      <c r="A1521" s="29">
        <v>1518</v>
      </c>
      <c r="B1521" s="42" t="s">
        <v>8393</v>
      </c>
      <c r="C1521" s="43" t="s">
        <v>3000</v>
      </c>
      <c r="D1521" s="47">
        <v>3.3</v>
      </c>
      <c r="E1521" s="31">
        <f t="shared" si="69"/>
        <v>66</v>
      </c>
      <c r="F1521" s="12">
        <f t="shared" si="70"/>
        <v>33</v>
      </c>
      <c r="G1521" s="12">
        <f t="shared" si="71"/>
        <v>33</v>
      </c>
    </row>
    <row r="1522" spans="1:7" ht="20.25" customHeight="1">
      <c r="A1522" s="29">
        <v>1519</v>
      </c>
      <c r="B1522" s="42" t="s">
        <v>8394</v>
      </c>
      <c r="C1522" s="43" t="s">
        <v>3000</v>
      </c>
      <c r="D1522" s="47">
        <v>1.2</v>
      </c>
      <c r="E1522" s="31">
        <f t="shared" si="69"/>
        <v>24</v>
      </c>
      <c r="F1522" s="12">
        <f t="shared" si="70"/>
        <v>12</v>
      </c>
      <c r="G1522" s="12">
        <f t="shared" si="71"/>
        <v>12</v>
      </c>
    </row>
    <row r="1523" spans="1:7" ht="20.25" customHeight="1">
      <c r="A1523" s="29">
        <v>1520</v>
      </c>
      <c r="B1523" s="42" t="s">
        <v>8395</v>
      </c>
      <c r="C1523" s="43" t="s">
        <v>3000</v>
      </c>
      <c r="D1523" s="47">
        <v>1.6</v>
      </c>
      <c r="E1523" s="31">
        <f t="shared" si="69"/>
        <v>32</v>
      </c>
      <c r="F1523" s="12">
        <f t="shared" si="70"/>
        <v>16</v>
      </c>
      <c r="G1523" s="12">
        <f t="shared" si="71"/>
        <v>16</v>
      </c>
    </row>
    <row r="1524" spans="1:7" ht="20.25" customHeight="1">
      <c r="A1524" s="29">
        <v>1521</v>
      </c>
      <c r="B1524" s="42" t="s">
        <v>8396</v>
      </c>
      <c r="C1524" s="43" t="s">
        <v>3000</v>
      </c>
      <c r="D1524" s="47">
        <v>2.8</v>
      </c>
      <c r="E1524" s="31">
        <f t="shared" si="69"/>
        <v>56</v>
      </c>
      <c r="F1524" s="12">
        <f t="shared" si="70"/>
        <v>28</v>
      </c>
      <c r="G1524" s="12">
        <f t="shared" si="71"/>
        <v>28</v>
      </c>
    </row>
    <row r="1525" spans="1:7" ht="20.25" customHeight="1">
      <c r="A1525" s="29">
        <v>1522</v>
      </c>
      <c r="B1525" s="42" t="s">
        <v>8397</v>
      </c>
      <c r="C1525" s="43" t="s">
        <v>3000</v>
      </c>
      <c r="D1525" s="47">
        <v>4.5</v>
      </c>
      <c r="E1525" s="31">
        <f t="shared" si="69"/>
        <v>90</v>
      </c>
      <c r="F1525" s="12">
        <f t="shared" si="70"/>
        <v>45</v>
      </c>
      <c r="G1525" s="12">
        <f t="shared" si="71"/>
        <v>45</v>
      </c>
    </row>
    <row r="1526" spans="1:7" ht="20.25" customHeight="1">
      <c r="A1526" s="29">
        <v>1523</v>
      </c>
      <c r="B1526" s="42" t="s">
        <v>8398</v>
      </c>
      <c r="C1526" s="43" t="s">
        <v>3000</v>
      </c>
      <c r="D1526" s="47">
        <v>2.2999999999999998</v>
      </c>
      <c r="E1526" s="31">
        <f t="shared" si="69"/>
        <v>46</v>
      </c>
      <c r="F1526" s="12">
        <f t="shared" si="70"/>
        <v>23</v>
      </c>
      <c r="G1526" s="12">
        <f t="shared" si="71"/>
        <v>23</v>
      </c>
    </row>
    <row r="1527" spans="1:7" ht="20.25" customHeight="1">
      <c r="A1527" s="29">
        <v>1524</v>
      </c>
      <c r="B1527" s="42" t="s">
        <v>4798</v>
      </c>
      <c r="C1527" s="43" t="s">
        <v>3000</v>
      </c>
      <c r="D1527" s="47">
        <v>2.4</v>
      </c>
      <c r="E1527" s="31">
        <f t="shared" si="69"/>
        <v>48</v>
      </c>
      <c r="F1527" s="12">
        <f t="shared" si="70"/>
        <v>24</v>
      </c>
      <c r="G1527" s="12">
        <f t="shared" si="71"/>
        <v>24</v>
      </c>
    </row>
    <row r="1528" spans="1:7" ht="20.25" customHeight="1">
      <c r="A1528" s="29">
        <v>1525</v>
      </c>
      <c r="B1528" s="42" t="s">
        <v>8399</v>
      </c>
      <c r="C1528" s="43" t="s">
        <v>3000</v>
      </c>
      <c r="D1528" s="47">
        <v>2.7</v>
      </c>
      <c r="E1528" s="31">
        <f t="shared" si="69"/>
        <v>54</v>
      </c>
      <c r="F1528" s="12">
        <f t="shared" si="70"/>
        <v>27</v>
      </c>
      <c r="G1528" s="12">
        <f t="shared" si="71"/>
        <v>27</v>
      </c>
    </row>
    <row r="1529" spans="1:7" ht="20.25" customHeight="1">
      <c r="A1529" s="29">
        <v>1526</v>
      </c>
      <c r="B1529" s="42" t="s">
        <v>8400</v>
      </c>
      <c r="C1529" s="43" t="s">
        <v>3000</v>
      </c>
      <c r="D1529" s="47">
        <v>1.9</v>
      </c>
      <c r="E1529" s="31">
        <f t="shared" si="69"/>
        <v>38</v>
      </c>
      <c r="F1529" s="12">
        <f t="shared" si="70"/>
        <v>19</v>
      </c>
      <c r="G1529" s="12">
        <f t="shared" si="71"/>
        <v>19</v>
      </c>
    </row>
    <row r="1530" spans="1:7" ht="20.25" customHeight="1">
      <c r="A1530" s="29">
        <v>1527</v>
      </c>
      <c r="B1530" s="42" t="s">
        <v>8401</v>
      </c>
      <c r="C1530" s="43" t="s">
        <v>3000</v>
      </c>
      <c r="D1530" s="47">
        <v>1.5</v>
      </c>
      <c r="E1530" s="31">
        <f t="shared" si="69"/>
        <v>30</v>
      </c>
      <c r="F1530" s="12">
        <f t="shared" si="70"/>
        <v>15</v>
      </c>
      <c r="G1530" s="12">
        <f t="shared" si="71"/>
        <v>15</v>
      </c>
    </row>
    <row r="1531" spans="1:7" ht="20.25" customHeight="1">
      <c r="A1531" s="29">
        <v>1528</v>
      </c>
      <c r="B1531" s="42" t="s">
        <v>10481</v>
      </c>
      <c r="C1531" s="43" t="s">
        <v>3000</v>
      </c>
      <c r="D1531" s="47">
        <v>1.8</v>
      </c>
      <c r="E1531" s="31">
        <f t="shared" si="69"/>
        <v>36</v>
      </c>
      <c r="F1531" s="12">
        <f t="shared" si="70"/>
        <v>18</v>
      </c>
      <c r="G1531" s="12">
        <f t="shared" si="71"/>
        <v>18</v>
      </c>
    </row>
    <row r="1532" spans="1:7" ht="20.25" customHeight="1">
      <c r="A1532" s="29">
        <v>1529</v>
      </c>
      <c r="B1532" s="42" t="s">
        <v>8402</v>
      </c>
      <c r="C1532" s="43" t="s">
        <v>3000</v>
      </c>
      <c r="D1532" s="47">
        <v>1.9</v>
      </c>
      <c r="E1532" s="31">
        <f t="shared" si="69"/>
        <v>38</v>
      </c>
      <c r="F1532" s="12">
        <f t="shared" si="70"/>
        <v>19</v>
      </c>
      <c r="G1532" s="12">
        <f t="shared" si="71"/>
        <v>19</v>
      </c>
    </row>
    <row r="1533" spans="1:7" ht="20.25" customHeight="1">
      <c r="A1533" s="29">
        <v>1530</v>
      </c>
      <c r="B1533" s="42" t="s">
        <v>8403</v>
      </c>
      <c r="C1533" s="43" t="s">
        <v>3000</v>
      </c>
      <c r="D1533" s="47">
        <v>0.5</v>
      </c>
      <c r="E1533" s="31">
        <f t="shared" si="69"/>
        <v>10</v>
      </c>
      <c r="F1533" s="12">
        <f t="shared" si="70"/>
        <v>5</v>
      </c>
      <c r="G1533" s="12">
        <f t="shared" si="71"/>
        <v>5</v>
      </c>
    </row>
    <row r="1534" spans="1:7" ht="20.25" customHeight="1">
      <c r="A1534" s="29">
        <v>1531</v>
      </c>
      <c r="B1534" s="42" t="s">
        <v>8404</v>
      </c>
      <c r="C1534" s="43" t="s">
        <v>3000</v>
      </c>
      <c r="D1534" s="47">
        <v>2.2999999999999998</v>
      </c>
      <c r="E1534" s="31">
        <f t="shared" si="69"/>
        <v>46</v>
      </c>
      <c r="F1534" s="12">
        <f t="shared" si="70"/>
        <v>23</v>
      </c>
      <c r="G1534" s="12">
        <f t="shared" si="71"/>
        <v>23</v>
      </c>
    </row>
    <row r="1535" spans="1:7" ht="20.25" customHeight="1">
      <c r="A1535" s="29">
        <v>1532</v>
      </c>
      <c r="B1535" s="42" t="s">
        <v>8405</v>
      </c>
      <c r="C1535" s="43" t="s">
        <v>3000</v>
      </c>
      <c r="D1535" s="47">
        <v>0.8</v>
      </c>
      <c r="E1535" s="31">
        <f t="shared" si="69"/>
        <v>16</v>
      </c>
      <c r="F1535" s="12">
        <f t="shared" si="70"/>
        <v>8</v>
      </c>
      <c r="G1535" s="12">
        <f t="shared" si="71"/>
        <v>8</v>
      </c>
    </row>
    <row r="1536" spans="1:7" ht="20.25" customHeight="1">
      <c r="A1536" s="29">
        <v>1533</v>
      </c>
      <c r="B1536" s="42" t="s">
        <v>8406</v>
      </c>
      <c r="C1536" s="43" t="s">
        <v>3000</v>
      </c>
      <c r="D1536" s="47">
        <v>4.5</v>
      </c>
      <c r="E1536" s="31">
        <f t="shared" si="69"/>
        <v>90</v>
      </c>
      <c r="F1536" s="12">
        <f t="shared" si="70"/>
        <v>45</v>
      </c>
      <c r="G1536" s="12">
        <f t="shared" si="71"/>
        <v>45</v>
      </c>
    </row>
    <row r="1537" spans="1:7" ht="20.25" customHeight="1">
      <c r="A1537" s="29">
        <v>1534</v>
      </c>
      <c r="B1537" s="42" t="s">
        <v>8407</v>
      </c>
      <c r="C1537" s="43" t="s">
        <v>3000</v>
      </c>
      <c r="D1537" s="47">
        <v>7</v>
      </c>
      <c r="E1537" s="31">
        <f t="shared" si="69"/>
        <v>140</v>
      </c>
      <c r="F1537" s="12">
        <f t="shared" si="70"/>
        <v>70</v>
      </c>
      <c r="G1537" s="12">
        <f t="shared" si="71"/>
        <v>70</v>
      </c>
    </row>
    <row r="1538" spans="1:7" ht="20.25" customHeight="1">
      <c r="A1538" s="29">
        <v>1535</v>
      </c>
      <c r="B1538" s="42" t="s">
        <v>8408</v>
      </c>
      <c r="C1538" s="43" t="s">
        <v>3000</v>
      </c>
      <c r="D1538" s="47">
        <v>3.2</v>
      </c>
      <c r="E1538" s="31">
        <f t="shared" si="69"/>
        <v>64</v>
      </c>
      <c r="F1538" s="12">
        <f t="shared" si="70"/>
        <v>32</v>
      </c>
      <c r="G1538" s="12">
        <f t="shared" si="71"/>
        <v>32</v>
      </c>
    </row>
    <row r="1539" spans="1:7" ht="20.25" customHeight="1">
      <c r="A1539" s="29">
        <v>1536</v>
      </c>
      <c r="B1539" s="42" t="s">
        <v>8409</v>
      </c>
      <c r="C1539" s="43" t="s">
        <v>3000</v>
      </c>
      <c r="D1539" s="47">
        <v>4.0999999999999996</v>
      </c>
      <c r="E1539" s="31">
        <f t="shared" si="69"/>
        <v>82</v>
      </c>
      <c r="F1539" s="12">
        <f t="shared" si="70"/>
        <v>41</v>
      </c>
      <c r="G1539" s="12">
        <f t="shared" si="71"/>
        <v>41</v>
      </c>
    </row>
    <row r="1540" spans="1:7" ht="20.25" customHeight="1">
      <c r="A1540" s="29">
        <v>1537</v>
      </c>
      <c r="B1540" s="42" t="s">
        <v>8410</v>
      </c>
      <c r="C1540" s="43" t="s">
        <v>3000</v>
      </c>
      <c r="D1540" s="47">
        <v>3.7</v>
      </c>
      <c r="E1540" s="31">
        <f t="shared" ref="E1540:E1603" si="72">D1540*20</f>
        <v>74</v>
      </c>
      <c r="F1540" s="12">
        <f t="shared" si="70"/>
        <v>37</v>
      </c>
      <c r="G1540" s="12">
        <f t="shared" si="71"/>
        <v>37</v>
      </c>
    </row>
    <row r="1541" spans="1:7" ht="20.25" customHeight="1">
      <c r="A1541" s="29">
        <v>1538</v>
      </c>
      <c r="B1541" s="42" t="s">
        <v>8411</v>
      </c>
      <c r="C1541" s="43" t="s">
        <v>3000</v>
      </c>
      <c r="D1541" s="47">
        <v>1.8</v>
      </c>
      <c r="E1541" s="31">
        <f t="shared" si="72"/>
        <v>36</v>
      </c>
      <c r="F1541" s="12">
        <f t="shared" ref="F1541:F1604" si="73">D1541*10</f>
        <v>18</v>
      </c>
      <c r="G1541" s="12">
        <f t="shared" ref="G1541:G1604" si="74">D1541*10</f>
        <v>18</v>
      </c>
    </row>
    <row r="1542" spans="1:7" ht="20.25" customHeight="1">
      <c r="A1542" s="29">
        <v>1539</v>
      </c>
      <c r="B1542" s="42" t="s">
        <v>8412</v>
      </c>
      <c r="C1542" s="43" t="s">
        <v>3000</v>
      </c>
      <c r="D1542" s="47">
        <v>3.7</v>
      </c>
      <c r="E1542" s="31">
        <f t="shared" si="72"/>
        <v>74</v>
      </c>
      <c r="F1542" s="12">
        <f t="shared" si="73"/>
        <v>37</v>
      </c>
      <c r="G1542" s="12">
        <f t="shared" si="74"/>
        <v>37</v>
      </c>
    </row>
    <row r="1543" spans="1:7" ht="20.25" customHeight="1">
      <c r="A1543" s="29">
        <v>1540</v>
      </c>
      <c r="B1543" s="42" t="s">
        <v>8413</v>
      </c>
      <c r="C1543" s="43" t="s">
        <v>3000</v>
      </c>
      <c r="D1543" s="47">
        <v>1.6</v>
      </c>
      <c r="E1543" s="31">
        <f t="shared" si="72"/>
        <v>32</v>
      </c>
      <c r="F1543" s="12">
        <f t="shared" si="73"/>
        <v>16</v>
      </c>
      <c r="G1543" s="12">
        <f t="shared" si="74"/>
        <v>16</v>
      </c>
    </row>
    <row r="1544" spans="1:7" ht="20.25" customHeight="1">
      <c r="A1544" s="29">
        <v>1541</v>
      </c>
      <c r="B1544" s="42" t="s">
        <v>8414</v>
      </c>
      <c r="C1544" s="43" t="s">
        <v>3000</v>
      </c>
      <c r="D1544" s="47">
        <v>2.7</v>
      </c>
      <c r="E1544" s="31">
        <f t="shared" si="72"/>
        <v>54</v>
      </c>
      <c r="F1544" s="12">
        <f t="shared" si="73"/>
        <v>27</v>
      </c>
      <c r="G1544" s="12">
        <f t="shared" si="74"/>
        <v>27</v>
      </c>
    </row>
    <row r="1545" spans="1:7" ht="20.25" customHeight="1">
      <c r="A1545" s="29">
        <v>1542</v>
      </c>
      <c r="B1545" s="42" t="s">
        <v>8415</v>
      </c>
      <c r="C1545" s="43" t="s">
        <v>3000</v>
      </c>
      <c r="D1545" s="47">
        <v>1.4</v>
      </c>
      <c r="E1545" s="31">
        <f t="shared" si="72"/>
        <v>28</v>
      </c>
      <c r="F1545" s="12">
        <f t="shared" si="73"/>
        <v>14</v>
      </c>
      <c r="G1545" s="12">
        <f t="shared" si="74"/>
        <v>14</v>
      </c>
    </row>
    <row r="1546" spans="1:7" ht="20.25" customHeight="1">
      <c r="A1546" s="29">
        <v>1543</v>
      </c>
      <c r="B1546" s="42" t="s">
        <v>8416</v>
      </c>
      <c r="C1546" s="43" t="s">
        <v>3000</v>
      </c>
      <c r="D1546" s="47">
        <v>2.4</v>
      </c>
      <c r="E1546" s="31">
        <f t="shared" si="72"/>
        <v>48</v>
      </c>
      <c r="F1546" s="12">
        <f t="shared" si="73"/>
        <v>24</v>
      </c>
      <c r="G1546" s="12">
        <f t="shared" si="74"/>
        <v>24</v>
      </c>
    </row>
    <row r="1547" spans="1:7" ht="20.25" customHeight="1">
      <c r="A1547" s="29">
        <v>1544</v>
      </c>
      <c r="B1547" s="42" t="s">
        <v>8417</v>
      </c>
      <c r="C1547" s="43" t="s">
        <v>3000</v>
      </c>
      <c r="D1547" s="47">
        <v>0.8</v>
      </c>
      <c r="E1547" s="31">
        <f t="shared" si="72"/>
        <v>16</v>
      </c>
      <c r="F1547" s="12">
        <f t="shared" si="73"/>
        <v>8</v>
      </c>
      <c r="G1547" s="12">
        <f t="shared" si="74"/>
        <v>8</v>
      </c>
    </row>
    <row r="1548" spans="1:7" ht="20.25" customHeight="1">
      <c r="A1548" s="29">
        <v>1545</v>
      </c>
      <c r="B1548" s="42" t="s">
        <v>8418</v>
      </c>
      <c r="C1548" s="43" t="s">
        <v>3000</v>
      </c>
      <c r="D1548" s="47">
        <v>4</v>
      </c>
      <c r="E1548" s="31">
        <f t="shared" si="72"/>
        <v>80</v>
      </c>
      <c r="F1548" s="12">
        <f t="shared" si="73"/>
        <v>40</v>
      </c>
      <c r="G1548" s="12">
        <f t="shared" si="74"/>
        <v>40</v>
      </c>
    </row>
    <row r="1549" spans="1:7" ht="20.25" customHeight="1">
      <c r="A1549" s="29">
        <v>1546</v>
      </c>
      <c r="B1549" s="42" t="s">
        <v>8419</v>
      </c>
      <c r="C1549" s="43" t="s">
        <v>3000</v>
      </c>
      <c r="D1549" s="47">
        <v>1.7</v>
      </c>
      <c r="E1549" s="31">
        <f t="shared" si="72"/>
        <v>34</v>
      </c>
      <c r="F1549" s="12">
        <f t="shared" si="73"/>
        <v>17</v>
      </c>
      <c r="G1549" s="12">
        <f t="shared" si="74"/>
        <v>17</v>
      </c>
    </row>
    <row r="1550" spans="1:7" ht="20.25" customHeight="1">
      <c r="A1550" s="29">
        <v>1547</v>
      </c>
      <c r="B1550" s="42" t="s">
        <v>8420</v>
      </c>
      <c r="C1550" s="43" t="s">
        <v>3000</v>
      </c>
      <c r="D1550" s="47">
        <v>1.2</v>
      </c>
      <c r="E1550" s="31">
        <f t="shared" si="72"/>
        <v>24</v>
      </c>
      <c r="F1550" s="12">
        <f t="shared" si="73"/>
        <v>12</v>
      </c>
      <c r="G1550" s="12">
        <f t="shared" si="74"/>
        <v>12</v>
      </c>
    </row>
    <row r="1551" spans="1:7" ht="20.25" customHeight="1">
      <c r="A1551" s="29">
        <v>1548</v>
      </c>
      <c r="B1551" s="42" t="s">
        <v>8269</v>
      </c>
      <c r="C1551" s="43" t="s">
        <v>3000</v>
      </c>
      <c r="D1551" s="47">
        <v>1.1000000000000001</v>
      </c>
      <c r="E1551" s="31">
        <f t="shared" si="72"/>
        <v>22</v>
      </c>
      <c r="F1551" s="12">
        <f t="shared" si="73"/>
        <v>11</v>
      </c>
      <c r="G1551" s="12">
        <f t="shared" si="74"/>
        <v>11</v>
      </c>
    </row>
    <row r="1552" spans="1:7" ht="20.25" customHeight="1">
      <c r="A1552" s="29">
        <v>1549</v>
      </c>
      <c r="B1552" s="42" t="s">
        <v>8421</v>
      </c>
      <c r="C1552" s="43" t="s">
        <v>3000</v>
      </c>
      <c r="D1552" s="47">
        <v>2.7</v>
      </c>
      <c r="E1552" s="31">
        <f t="shared" si="72"/>
        <v>54</v>
      </c>
      <c r="F1552" s="12">
        <f t="shared" si="73"/>
        <v>27</v>
      </c>
      <c r="G1552" s="12">
        <f t="shared" si="74"/>
        <v>27</v>
      </c>
    </row>
    <row r="1553" spans="1:7" ht="20.25" customHeight="1">
      <c r="A1553" s="29">
        <v>1550</v>
      </c>
      <c r="B1553" s="42" t="s">
        <v>8422</v>
      </c>
      <c r="C1553" s="43" t="s">
        <v>3000</v>
      </c>
      <c r="D1553" s="47">
        <v>1.1000000000000001</v>
      </c>
      <c r="E1553" s="31">
        <f t="shared" si="72"/>
        <v>22</v>
      </c>
      <c r="F1553" s="12">
        <f t="shared" si="73"/>
        <v>11</v>
      </c>
      <c r="G1553" s="12">
        <f t="shared" si="74"/>
        <v>11</v>
      </c>
    </row>
    <row r="1554" spans="1:7" ht="20.25" customHeight="1">
      <c r="A1554" s="29">
        <v>1551</v>
      </c>
      <c r="B1554" s="42" t="s">
        <v>8423</v>
      </c>
      <c r="C1554" s="43" t="s">
        <v>3000</v>
      </c>
      <c r="D1554" s="47">
        <v>1.2</v>
      </c>
      <c r="E1554" s="31">
        <f t="shared" si="72"/>
        <v>24</v>
      </c>
      <c r="F1554" s="12">
        <f t="shared" si="73"/>
        <v>12</v>
      </c>
      <c r="G1554" s="12">
        <f t="shared" si="74"/>
        <v>12</v>
      </c>
    </row>
    <row r="1555" spans="1:7" ht="20.25" customHeight="1">
      <c r="A1555" s="29">
        <v>1552</v>
      </c>
      <c r="B1555" s="42" t="s">
        <v>8424</v>
      </c>
      <c r="C1555" s="43" t="s">
        <v>3000</v>
      </c>
      <c r="D1555" s="47">
        <v>1.4</v>
      </c>
      <c r="E1555" s="31">
        <f t="shared" si="72"/>
        <v>28</v>
      </c>
      <c r="F1555" s="12">
        <f t="shared" si="73"/>
        <v>14</v>
      </c>
      <c r="G1555" s="12">
        <f t="shared" si="74"/>
        <v>14</v>
      </c>
    </row>
    <row r="1556" spans="1:7" ht="20.25" customHeight="1">
      <c r="A1556" s="29">
        <v>1553</v>
      </c>
      <c r="B1556" s="42" t="s">
        <v>8425</v>
      </c>
      <c r="C1556" s="43" t="s">
        <v>3000</v>
      </c>
      <c r="D1556" s="47">
        <v>1.9</v>
      </c>
      <c r="E1556" s="31">
        <f t="shared" si="72"/>
        <v>38</v>
      </c>
      <c r="F1556" s="12">
        <f t="shared" si="73"/>
        <v>19</v>
      </c>
      <c r="G1556" s="12">
        <f t="shared" si="74"/>
        <v>19</v>
      </c>
    </row>
    <row r="1557" spans="1:7" ht="20.25" customHeight="1">
      <c r="A1557" s="29">
        <v>1554</v>
      </c>
      <c r="B1557" s="42" t="s">
        <v>8426</v>
      </c>
      <c r="C1557" s="43" t="s">
        <v>3000</v>
      </c>
      <c r="D1557" s="47">
        <v>1.8</v>
      </c>
      <c r="E1557" s="31">
        <f t="shared" si="72"/>
        <v>36</v>
      </c>
      <c r="F1557" s="12">
        <f t="shared" si="73"/>
        <v>18</v>
      </c>
      <c r="G1557" s="12">
        <f t="shared" si="74"/>
        <v>18</v>
      </c>
    </row>
    <row r="1558" spans="1:7" ht="20.25" customHeight="1">
      <c r="A1558" s="29">
        <v>1555</v>
      </c>
      <c r="B1558" s="42" t="s">
        <v>8427</v>
      </c>
      <c r="C1558" s="43" t="s">
        <v>3000</v>
      </c>
      <c r="D1558" s="47">
        <v>2.8</v>
      </c>
      <c r="E1558" s="31">
        <f t="shared" si="72"/>
        <v>56</v>
      </c>
      <c r="F1558" s="12">
        <f t="shared" si="73"/>
        <v>28</v>
      </c>
      <c r="G1558" s="12">
        <f t="shared" si="74"/>
        <v>28</v>
      </c>
    </row>
    <row r="1559" spans="1:7" ht="20.25" customHeight="1">
      <c r="A1559" s="29">
        <v>1556</v>
      </c>
      <c r="B1559" s="42" t="s">
        <v>8428</v>
      </c>
      <c r="C1559" s="43" t="s">
        <v>3000</v>
      </c>
      <c r="D1559" s="47">
        <v>5.5</v>
      </c>
      <c r="E1559" s="31">
        <f t="shared" si="72"/>
        <v>110</v>
      </c>
      <c r="F1559" s="12">
        <f t="shared" si="73"/>
        <v>55</v>
      </c>
      <c r="G1559" s="12">
        <f t="shared" si="74"/>
        <v>55</v>
      </c>
    </row>
    <row r="1560" spans="1:7" ht="20.25" customHeight="1">
      <c r="A1560" s="29">
        <v>1557</v>
      </c>
      <c r="B1560" s="42" t="s">
        <v>8429</v>
      </c>
      <c r="C1560" s="43" t="s">
        <v>3000</v>
      </c>
      <c r="D1560" s="47">
        <v>3.7</v>
      </c>
      <c r="E1560" s="31">
        <f t="shared" si="72"/>
        <v>74</v>
      </c>
      <c r="F1560" s="12">
        <f t="shared" si="73"/>
        <v>37</v>
      </c>
      <c r="G1560" s="12">
        <f t="shared" si="74"/>
        <v>37</v>
      </c>
    </row>
    <row r="1561" spans="1:7" ht="20.25" customHeight="1">
      <c r="A1561" s="29">
        <v>1558</v>
      </c>
      <c r="B1561" s="42" t="s">
        <v>8430</v>
      </c>
      <c r="C1561" s="43" t="s">
        <v>3000</v>
      </c>
      <c r="D1561" s="47">
        <v>1.6</v>
      </c>
      <c r="E1561" s="31">
        <f t="shared" si="72"/>
        <v>32</v>
      </c>
      <c r="F1561" s="12">
        <f t="shared" si="73"/>
        <v>16</v>
      </c>
      <c r="G1561" s="12">
        <f t="shared" si="74"/>
        <v>16</v>
      </c>
    </row>
    <row r="1562" spans="1:7" ht="20.25" customHeight="1">
      <c r="A1562" s="29">
        <v>1559</v>
      </c>
      <c r="B1562" s="42" t="s">
        <v>8431</v>
      </c>
      <c r="C1562" s="43" t="s">
        <v>3000</v>
      </c>
      <c r="D1562" s="47">
        <v>1.7</v>
      </c>
      <c r="E1562" s="31">
        <f t="shared" si="72"/>
        <v>34</v>
      </c>
      <c r="F1562" s="12">
        <f t="shared" si="73"/>
        <v>17</v>
      </c>
      <c r="G1562" s="12">
        <f t="shared" si="74"/>
        <v>17</v>
      </c>
    </row>
    <row r="1563" spans="1:7" ht="20.25" customHeight="1">
      <c r="A1563" s="29">
        <v>1560</v>
      </c>
      <c r="B1563" s="42" t="s">
        <v>8432</v>
      </c>
      <c r="C1563" s="43" t="s">
        <v>3000</v>
      </c>
      <c r="D1563" s="47">
        <v>2.2000000000000002</v>
      </c>
      <c r="E1563" s="31">
        <f t="shared" si="72"/>
        <v>44</v>
      </c>
      <c r="F1563" s="12">
        <f t="shared" si="73"/>
        <v>22</v>
      </c>
      <c r="G1563" s="12">
        <f t="shared" si="74"/>
        <v>22</v>
      </c>
    </row>
    <row r="1564" spans="1:7" ht="20.25" customHeight="1">
      <c r="A1564" s="29">
        <v>1561</v>
      </c>
      <c r="B1564" s="42" t="s">
        <v>8433</v>
      </c>
      <c r="C1564" s="43" t="s">
        <v>3000</v>
      </c>
      <c r="D1564" s="47">
        <v>1.2</v>
      </c>
      <c r="E1564" s="31">
        <f t="shared" si="72"/>
        <v>24</v>
      </c>
      <c r="F1564" s="12">
        <f t="shared" si="73"/>
        <v>12</v>
      </c>
      <c r="G1564" s="12">
        <f t="shared" si="74"/>
        <v>12</v>
      </c>
    </row>
    <row r="1565" spans="1:7" ht="20.25" customHeight="1">
      <c r="A1565" s="29">
        <v>1562</v>
      </c>
      <c r="B1565" s="42" t="s">
        <v>8434</v>
      </c>
      <c r="C1565" s="43" t="s">
        <v>3000</v>
      </c>
      <c r="D1565" s="47">
        <v>2.4</v>
      </c>
      <c r="E1565" s="31">
        <f t="shared" si="72"/>
        <v>48</v>
      </c>
      <c r="F1565" s="12">
        <f t="shared" si="73"/>
        <v>24</v>
      </c>
      <c r="G1565" s="12">
        <f t="shared" si="74"/>
        <v>24</v>
      </c>
    </row>
    <row r="1566" spans="1:7" ht="20.25" customHeight="1">
      <c r="A1566" s="29">
        <v>1563</v>
      </c>
      <c r="B1566" s="42" t="s">
        <v>8435</v>
      </c>
      <c r="C1566" s="43" t="s">
        <v>3000</v>
      </c>
      <c r="D1566" s="47">
        <v>1.9</v>
      </c>
      <c r="E1566" s="31">
        <f t="shared" si="72"/>
        <v>38</v>
      </c>
      <c r="F1566" s="12">
        <f t="shared" si="73"/>
        <v>19</v>
      </c>
      <c r="G1566" s="12">
        <f t="shared" si="74"/>
        <v>19</v>
      </c>
    </row>
    <row r="1567" spans="1:7" ht="20.25" customHeight="1">
      <c r="A1567" s="29">
        <v>1564</v>
      </c>
      <c r="B1567" s="42" t="s">
        <v>8436</v>
      </c>
      <c r="C1567" s="43" t="s">
        <v>3000</v>
      </c>
      <c r="D1567" s="47">
        <v>0.8</v>
      </c>
      <c r="E1567" s="31">
        <f t="shared" si="72"/>
        <v>16</v>
      </c>
      <c r="F1567" s="12">
        <f t="shared" si="73"/>
        <v>8</v>
      </c>
      <c r="G1567" s="12">
        <f t="shared" si="74"/>
        <v>8</v>
      </c>
    </row>
    <row r="1568" spans="1:7" ht="20.25" customHeight="1">
      <c r="A1568" s="29">
        <v>1565</v>
      </c>
      <c r="B1568" s="42" t="s">
        <v>8437</v>
      </c>
      <c r="C1568" s="43" t="s">
        <v>3000</v>
      </c>
      <c r="D1568" s="47">
        <v>1.8</v>
      </c>
      <c r="E1568" s="31">
        <f t="shared" si="72"/>
        <v>36</v>
      </c>
      <c r="F1568" s="12">
        <f t="shared" si="73"/>
        <v>18</v>
      </c>
      <c r="G1568" s="12">
        <f t="shared" si="74"/>
        <v>18</v>
      </c>
    </row>
    <row r="1569" spans="1:7" ht="20.25" customHeight="1">
      <c r="A1569" s="29">
        <v>1566</v>
      </c>
      <c r="B1569" s="42" t="s">
        <v>8438</v>
      </c>
      <c r="C1569" s="43" t="s">
        <v>3000</v>
      </c>
      <c r="D1569" s="47">
        <v>2</v>
      </c>
      <c r="E1569" s="31">
        <f t="shared" si="72"/>
        <v>40</v>
      </c>
      <c r="F1569" s="12">
        <f t="shared" si="73"/>
        <v>20</v>
      </c>
      <c r="G1569" s="12">
        <f t="shared" si="74"/>
        <v>20</v>
      </c>
    </row>
    <row r="1570" spans="1:7" ht="20.25" customHeight="1">
      <c r="A1570" s="29">
        <v>1567</v>
      </c>
      <c r="B1570" s="42" t="s">
        <v>8439</v>
      </c>
      <c r="C1570" s="43" t="s">
        <v>3000</v>
      </c>
      <c r="D1570" s="47">
        <v>1.6</v>
      </c>
      <c r="E1570" s="31">
        <f t="shared" si="72"/>
        <v>32</v>
      </c>
      <c r="F1570" s="12">
        <f t="shared" si="73"/>
        <v>16</v>
      </c>
      <c r="G1570" s="12">
        <f t="shared" si="74"/>
        <v>16</v>
      </c>
    </row>
    <row r="1571" spans="1:7" ht="20.25" customHeight="1">
      <c r="A1571" s="29">
        <v>1568</v>
      </c>
      <c r="B1571" s="42" t="s">
        <v>8440</v>
      </c>
      <c r="C1571" s="43" t="s">
        <v>3000</v>
      </c>
      <c r="D1571" s="47">
        <v>2.6</v>
      </c>
      <c r="E1571" s="31">
        <f t="shared" si="72"/>
        <v>52</v>
      </c>
      <c r="F1571" s="12">
        <f t="shared" si="73"/>
        <v>26</v>
      </c>
      <c r="G1571" s="12">
        <f t="shared" si="74"/>
        <v>26</v>
      </c>
    </row>
    <row r="1572" spans="1:7" ht="20.25" customHeight="1">
      <c r="A1572" s="29">
        <v>1569</v>
      </c>
      <c r="B1572" s="42" t="s">
        <v>8441</v>
      </c>
      <c r="C1572" s="43" t="s">
        <v>3000</v>
      </c>
      <c r="D1572" s="47">
        <v>2.2000000000000002</v>
      </c>
      <c r="E1572" s="31">
        <f t="shared" si="72"/>
        <v>44</v>
      </c>
      <c r="F1572" s="12">
        <f t="shared" si="73"/>
        <v>22</v>
      </c>
      <c r="G1572" s="12">
        <f t="shared" si="74"/>
        <v>22</v>
      </c>
    </row>
    <row r="1573" spans="1:7" ht="20.25" customHeight="1">
      <c r="A1573" s="29">
        <v>1570</v>
      </c>
      <c r="B1573" s="42" t="s">
        <v>8442</v>
      </c>
      <c r="C1573" s="43" t="s">
        <v>3000</v>
      </c>
      <c r="D1573" s="47">
        <v>1.9</v>
      </c>
      <c r="E1573" s="31">
        <f t="shared" si="72"/>
        <v>38</v>
      </c>
      <c r="F1573" s="12">
        <f t="shared" si="73"/>
        <v>19</v>
      </c>
      <c r="G1573" s="12">
        <f t="shared" si="74"/>
        <v>19</v>
      </c>
    </row>
    <row r="1574" spans="1:7" ht="20.25" customHeight="1">
      <c r="A1574" s="29">
        <v>1571</v>
      </c>
      <c r="B1574" s="42" t="s">
        <v>8443</v>
      </c>
      <c r="C1574" s="43" t="s">
        <v>3000</v>
      </c>
      <c r="D1574" s="47">
        <v>2.2999999999999998</v>
      </c>
      <c r="E1574" s="31">
        <f t="shared" si="72"/>
        <v>46</v>
      </c>
      <c r="F1574" s="12">
        <f t="shared" si="73"/>
        <v>23</v>
      </c>
      <c r="G1574" s="12">
        <f t="shared" si="74"/>
        <v>23</v>
      </c>
    </row>
    <row r="1575" spans="1:7" ht="20.25" customHeight="1">
      <c r="A1575" s="29">
        <v>1572</v>
      </c>
      <c r="B1575" s="42" t="s">
        <v>8444</v>
      </c>
      <c r="C1575" s="43" t="s">
        <v>3000</v>
      </c>
      <c r="D1575" s="47">
        <v>1</v>
      </c>
      <c r="E1575" s="31">
        <f t="shared" si="72"/>
        <v>20</v>
      </c>
      <c r="F1575" s="12">
        <f t="shared" si="73"/>
        <v>10</v>
      </c>
      <c r="G1575" s="12">
        <f t="shared" si="74"/>
        <v>10</v>
      </c>
    </row>
    <row r="1576" spans="1:7" ht="20.25" customHeight="1">
      <c r="A1576" s="29">
        <v>1573</v>
      </c>
      <c r="B1576" s="42" t="s">
        <v>8445</v>
      </c>
      <c r="C1576" s="43" t="s">
        <v>3000</v>
      </c>
      <c r="D1576" s="47">
        <v>1.4</v>
      </c>
      <c r="E1576" s="31">
        <f t="shared" si="72"/>
        <v>28</v>
      </c>
      <c r="F1576" s="12">
        <f t="shared" si="73"/>
        <v>14</v>
      </c>
      <c r="G1576" s="12">
        <f t="shared" si="74"/>
        <v>14</v>
      </c>
    </row>
    <row r="1577" spans="1:7" ht="20.25" customHeight="1">
      <c r="A1577" s="29">
        <v>1574</v>
      </c>
      <c r="B1577" s="42" t="s">
        <v>8446</v>
      </c>
      <c r="C1577" s="43" t="s">
        <v>3000</v>
      </c>
      <c r="D1577" s="47">
        <v>2.2000000000000002</v>
      </c>
      <c r="E1577" s="31">
        <f t="shared" si="72"/>
        <v>44</v>
      </c>
      <c r="F1577" s="12">
        <f t="shared" si="73"/>
        <v>22</v>
      </c>
      <c r="G1577" s="12">
        <f t="shared" si="74"/>
        <v>22</v>
      </c>
    </row>
    <row r="1578" spans="1:7" ht="20.25" customHeight="1">
      <c r="A1578" s="29">
        <v>1575</v>
      </c>
      <c r="B1578" s="42" t="s">
        <v>8447</v>
      </c>
      <c r="C1578" s="43" t="s">
        <v>3000</v>
      </c>
      <c r="D1578" s="47">
        <v>3.4</v>
      </c>
      <c r="E1578" s="31">
        <f t="shared" si="72"/>
        <v>68</v>
      </c>
      <c r="F1578" s="12">
        <f t="shared" si="73"/>
        <v>34</v>
      </c>
      <c r="G1578" s="12">
        <f t="shared" si="74"/>
        <v>34</v>
      </c>
    </row>
    <row r="1579" spans="1:7" ht="20.25" customHeight="1">
      <c r="A1579" s="29">
        <v>1576</v>
      </c>
      <c r="B1579" s="42" t="s">
        <v>10943</v>
      </c>
      <c r="C1579" s="43" t="s">
        <v>3000</v>
      </c>
      <c r="D1579" s="47">
        <v>1.3</v>
      </c>
      <c r="E1579" s="31">
        <f t="shared" si="72"/>
        <v>26</v>
      </c>
      <c r="F1579" s="12">
        <f t="shared" si="73"/>
        <v>13</v>
      </c>
      <c r="G1579" s="12">
        <f t="shared" si="74"/>
        <v>13</v>
      </c>
    </row>
    <row r="1580" spans="1:7" ht="20.25" customHeight="1">
      <c r="A1580" s="29">
        <v>1577</v>
      </c>
      <c r="B1580" s="42" t="s">
        <v>8448</v>
      </c>
      <c r="C1580" s="43" t="s">
        <v>3000</v>
      </c>
      <c r="D1580" s="47">
        <v>2.2999999999999998</v>
      </c>
      <c r="E1580" s="31">
        <f t="shared" si="72"/>
        <v>46</v>
      </c>
      <c r="F1580" s="12">
        <f t="shared" si="73"/>
        <v>23</v>
      </c>
      <c r="G1580" s="12">
        <f t="shared" si="74"/>
        <v>23</v>
      </c>
    </row>
    <row r="1581" spans="1:7" ht="20.25" customHeight="1">
      <c r="A1581" s="29">
        <v>1578</v>
      </c>
      <c r="B1581" s="42" t="s">
        <v>8449</v>
      </c>
      <c r="C1581" s="43" t="s">
        <v>3000</v>
      </c>
      <c r="D1581" s="47">
        <v>0.6</v>
      </c>
      <c r="E1581" s="31">
        <f t="shared" si="72"/>
        <v>12</v>
      </c>
      <c r="F1581" s="12">
        <f t="shared" si="73"/>
        <v>6</v>
      </c>
      <c r="G1581" s="12">
        <f t="shared" si="74"/>
        <v>6</v>
      </c>
    </row>
    <row r="1582" spans="1:7" ht="20.25" customHeight="1">
      <c r="A1582" s="29">
        <v>1579</v>
      </c>
      <c r="B1582" s="42" t="s">
        <v>8450</v>
      </c>
      <c r="C1582" s="43" t="s">
        <v>3000</v>
      </c>
      <c r="D1582" s="47">
        <v>2.2999999999999998</v>
      </c>
      <c r="E1582" s="31">
        <f t="shared" si="72"/>
        <v>46</v>
      </c>
      <c r="F1582" s="12">
        <f t="shared" si="73"/>
        <v>23</v>
      </c>
      <c r="G1582" s="12">
        <f t="shared" si="74"/>
        <v>23</v>
      </c>
    </row>
    <row r="1583" spans="1:7" ht="20.25" customHeight="1">
      <c r="A1583" s="29">
        <v>1580</v>
      </c>
      <c r="B1583" s="42" t="s">
        <v>8451</v>
      </c>
      <c r="C1583" s="43" t="s">
        <v>3000</v>
      </c>
      <c r="D1583" s="47">
        <v>1.8</v>
      </c>
      <c r="E1583" s="31">
        <f t="shared" si="72"/>
        <v>36</v>
      </c>
      <c r="F1583" s="12">
        <f t="shared" si="73"/>
        <v>18</v>
      </c>
      <c r="G1583" s="12">
        <f t="shared" si="74"/>
        <v>18</v>
      </c>
    </row>
    <row r="1584" spans="1:7" ht="20.25" customHeight="1">
      <c r="A1584" s="29">
        <v>1581</v>
      </c>
      <c r="B1584" s="42" t="s">
        <v>8452</v>
      </c>
      <c r="C1584" s="43" t="s">
        <v>3000</v>
      </c>
      <c r="D1584" s="47">
        <v>2.5</v>
      </c>
      <c r="E1584" s="31">
        <f t="shared" si="72"/>
        <v>50</v>
      </c>
      <c r="F1584" s="12">
        <f t="shared" si="73"/>
        <v>25</v>
      </c>
      <c r="G1584" s="12">
        <f t="shared" si="74"/>
        <v>25</v>
      </c>
    </row>
    <row r="1585" spans="1:7" ht="20.25" customHeight="1">
      <c r="A1585" s="29">
        <v>1582</v>
      </c>
      <c r="B1585" s="42" t="s">
        <v>8453</v>
      </c>
      <c r="C1585" s="43" t="s">
        <v>3000</v>
      </c>
      <c r="D1585" s="47">
        <v>2.4</v>
      </c>
      <c r="E1585" s="31">
        <f t="shared" si="72"/>
        <v>48</v>
      </c>
      <c r="F1585" s="12">
        <f t="shared" si="73"/>
        <v>24</v>
      </c>
      <c r="G1585" s="12">
        <f t="shared" si="74"/>
        <v>24</v>
      </c>
    </row>
    <row r="1586" spans="1:7" ht="20.25" customHeight="1">
      <c r="A1586" s="29">
        <v>1583</v>
      </c>
      <c r="B1586" s="42" t="s">
        <v>8454</v>
      </c>
      <c r="C1586" s="43" t="s">
        <v>3000</v>
      </c>
      <c r="D1586" s="47">
        <v>2.2000000000000002</v>
      </c>
      <c r="E1586" s="31">
        <f t="shared" si="72"/>
        <v>44</v>
      </c>
      <c r="F1586" s="12">
        <f t="shared" si="73"/>
        <v>22</v>
      </c>
      <c r="G1586" s="12">
        <f t="shared" si="74"/>
        <v>22</v>
      </c>
    </row>
    <row r="1587" spans="1:7" ht="20.25" customHeight="1">
      <c r="A1587" s="29">
        <v>1584</v>
      </c>
      <c r="B1587" s="42" t="s">
        <v>1433</v>
      </c>
      <c r="C1587" s="43" t="s">
        <v>3000</v>
      </c>
      <c r="D1587" s="47">
        <v>1</v>
      </c>
      <c r="E1587" s="31">
        <f t="shared" si="72"/>
        <v>20</v>
      </c>
      <c r="F1587" s="12">
        <f t="shared" si="73"/>
        <v>10</v>
      </c>
      <c r="G1587" s="12">
        <f t="shared" si="74"/>
        <v>10</v>
      </c>
    </row>
    <row r="1588" spans="1:7" ht="20.25" customHeight="1">
      <c r="A1588" s="29">
        <v>1585</v>
      </c>
      <c r="B1588" s="42" t="s">
        <v>8455</v>
      </c>
      <c r="C1588" s="43" t="s">
        <v>3000</v>
      </c>
      <c r="D1588" s="47">
        <v>1.7</v>
      </c>
      <c r="E1588" s="31">
        <f t="shared" si="72"/>
        <v>34</v>
      </c>
      <c r="F1588" s="12">
        <f t="shared" si="73"/>
        <v>17</v>
      </c>
      <c r="G1588" s="12">
        <f t="shared" si="74"/>
        <v>17</v>
      </c>
    </row>
    <row r="1589" spans="1:7" ht="20.25" customHeight="1">
      <c r="A1589" s="29">
        <v>1586</v>
      </c>
      <c r="B1589" s="42" t="s">
        <v>8456</v>
      </c>
      <c r="C1589" s="43" t="s">
        <v>3000</v>
      </c>
      <c r="D1589" s="47">
        <v>2.2999999999999998</v>
      </c>
      <c r="E1589" s="31">
        <f t="shared" si="72"/>
        <v>46</v>
      </c>
      <c r="F1589" s="12">
        <f t="shared" si="73"/>
        <v>23</v>
      </c>
      <c r="G1589" s="12">
        <f t="shared" si="74"/>
        <v>23</v>
      </c>
    </row>
    <row r="1590" spans="1:7" ht="20.25" customHeight="1">
      <c r="A1590" s="29">
        <v>1587</v>
      </c>
      <c r="B1590" s="42" t="s">
        <v>8457</v>
      </c>
      <c r="C1590" s="43" t="s">
        <v>3000</v>
      </c>
      <c r="D1590" s="47">
        <v>2</v>
      </c>
      <c r="E1590" s="31">
        <f t="shared" si="72"/>
        <v>40</v>
      </c>
      <c r="F1590" s="12">
        <f t="shared" si="73"/>
        <v>20</v>
      </c>
      <c r="G1590" s="12">
        <f t="shared" si="74"/>
        <v>20</v>
      </c>
    </row>
    <row r="1591" spans="1:7" ht="20.25" customHeight="1">
      <c r="A1591" s="29">
        <v>1588</v>
      </c>
      <c r="B1591" s="42" t="s">
        <v>8458</v>
      </c>
      <c r="C1591" s="43" t="s">
        <v>3000</v>
      </c>
      <c r="D1591" s="47">
        <v>1.2</v>
      </c>
      <c r="E1591" s="31">
        <f t="shared" si="72"/>
        <v>24</v>
      </c>
      <c r="F1591" s="12">
        <f t="shared" si="73"/>
        <v>12</v>
      </c>
      <c r="G1591" s="12">
        <f t="shared" si="74"/>
        <v>12</v>
      </c>
    </row>
    <row r="1592" spans="1:7" ht="20.25" customHeight="1">
      <c r="A1592" s="29">
        <v>1589</v>
      </c>
      <c r="B1592" s="42" t="s">
        <v>8459</v>
      </c>
      <c r="C1592" s="43" t="s">
        <v>3000</v>
      </c>
      <c r="D1592" s="47">
        <v>5.7</v>
      </c>
      <c r="E1592" s="31">
        <f t="shared" si="72"/>
        <v>114</v>
      </c>
      <c r="F1592" s="12">
        <f t="shared" si="73"/>
        <v>57</v>
      </c>
      <c r="G1592" s="12">
        <f t="shared" si="74"/>
        <v>57</v>
      </c>
    </row>
    <row r="1593" spans="1:7" ht="20.25" customHeight="1">
      <c r="A1593" s="29">
        <v>1590</v>
      </c>
      <c r="B1593" s="42" t="s">
        <v>8806</v>
      </c>
      <c r="C1593" s="43" t="s">
        <v>3000</v>
      </c>
      <c r="D1593" s="47">
        <v>1.2</v>
      </c>
      <c r="E1593" s="31">
        <f t="shared" si="72"/>
        <v>24</v>
      </c>
      <c r="F1593" s="12">
        <f t="shared" si="73"/>
        <v>12</v>
      </c>
      <c r="G1593" s="12">
        <f t="shared" si="74"/>
        <v>12</v>
      </c>
    </row>
    <row r="1594" spans="1:7" ht="20.25" customHeight="1">
      <c r="A1594" s="29">
        <v>1591</v>
      </c>
      <c r="B1594" s="42" t="s">
        <v>8460</v>
      </c>
      <c r="C1594" s="43" t="s">
        <v>3000</v>
      </c>
      <c r="D1594" s="47">
        <v>1.9</v>
      </c>
      <c r="E1594" s="31">
        <f t="shared" si="72"/>
        <v>38</v>
      </c>
      <c r="F1594" s="12">
        <f t="shared" si="73"/>
        <v>19</v>
      </c>
      <c r="G1594" s="12">
        <f t="shared" si="74"/>
        <v>19</v>
      </c>
    </row>
    <row r="1595" spans="1:7" ht="20.25" customHeight="1">
      <c r="A1595" s="29">
        <v>1592</v>
      </c>
      <c r="B1595" s="42" t="s">
        <v>8461</v>
      </c>
      <c r="C1595" s="43" t="s">
        <v>3000</v>
      </c>
      <c r="D1595" s="47">
        <v>2.8</v>
      </c>
      <c r="E1595" s="31">
        <f t="shared" si="72"/>
        <v>56</v>
      </c>
      <c r="F1595" s="12">
        <f t="shared" si="73"/>
        <v>28</v>
      </c>
      <c r="G1595" s="12">
        <f t="shared" si="74"/>
        <v>28</v>
      </c>
    </row>
    <row r="1596" spans="1:7" ht="20.25" customHeight="1">
      <c r="A1596" s="29">
        <v>1593</v>
      </c>
      <c r="B1596" s="42" t="s">
        <v>8462</v>
      </c>
      <c r="C1596" s="43" t="s">
        <v>3000</v>
      </c>
      <c r="D1596" s="48">
        <v>1.9</v>
      </c>
      <c r="E1596" s="31">
        <f t="shared" si="72"/>
        <v>38</v>
      </c>
      <c r="F1596" s="12">
        <f t="shared" si="73"/>
        <v>19</v>
      </c>
      <c r="G1596" s="12">
        <f t="shared" si="74"/>
        <v>19</v>
      </c>
    </row>
    <row r="1597" spans="1:7" ht="20.25" customHeight="1">
      <c r="A1597" s="29">
        <v>1594</v>
      </c>
      <c r="B1597" s="42" t="s">
        <v>8463</v>
      </c>
      <c r="C1597" s="43" t="s">
        <v>3000</v>
      </c>
      <c r="D1597" s="48">
        <v>2.9</v>
      </c>
      <c r="E1597" s="31">
        <f t="shared" si="72"/>
        <v>58</v>
      </c>
      <c r="F1597" s="12">
        <f t="shared" si="73"/>
        <v>29</v>
      </c>
      <c r="G1597" s="12">
        <f t="shared" si="74"/>
        <v>29</v>
      </c>
    </row>
    <row r="1598" spans="1:7" ht="20.25" customHeight="1">
      <c r="A1598" s="29">
        <v>1595</v>
      </c>
      <c r="B1598" s="42" t="s">
        <v>8464</v>
      </c>
      <c r="C1598" s="43" t="s">
        <v>3000</v>
      </c>
      <c r="D1598" s="48">
        <v>1</v>
      </c>
      <c r="E1598" s="31">
        <f t="shared" si="72"/>
        <v>20</v>
      </c>
      <c r="F1598" s="12">
        <f t="shared" si="73"/>
        <v>10</v>
      </c>
      <c r="G1598" s="12">
        <f t="shared" si="74"/>
        <v>10</v>
      </c>
    </row>
    <row r="1599" spans="1:7" ht="20.25" customHeight="1">
      <c r="A1599" s="29">
        <v>1596</v>
      </c>
      <c r="B1599" s="42" t="s">
        <v>8465</v>
      </c>
      <c r="C1599" s="43" t="s">
        <v>3000</v>
      </c>
      <c r="D1599" s="48">
        <v>1.2</v>
      </c>
      <c r="E1599" s="31">
        <f t="shared" si="72"/>
        <v>24</v>
      </c>
      <c r="F1599" s="12">
        <f t="shared" si="73"/>
        <v>12</v>
      </c>
      <c r="G1599" s="12">
        <f t="shared" si="74"/>
        <v>12</v>
      </c>
    </row>
    <row r="1600" spans="1:7" ht="20.25" customHeight="1">
      <c r="A1600" s="29">
        <v>1597</v>
      </c>
      <c r="B1600" s="49" t="s">
        <v>8466</v>
      </c>
      <c r="C1600" s="43" t="s">
        <v>3040</v>
      </c>
      <c r="D1600" s="43">
        <v>3.4</v>
      </c>
      <c r="E1600" s="31">
        <f t="shared" si="72"/>
        <v>68</v>
      </c>
      <c r="F1600" s="12">
        <f t="shared" si="73"/>
        <v>34</v>
      </c>
      <c r="G1600" s="12">
        <f t="shared" si="74"/>
        <v>34</v>
      </c>
    </row>
    <row r="1601" spans="1:7" ht="20.25" customHeight="1">
      <c r="A1601" s="29">
        <v>1598</v>
      </c>
      <c r="B1601" s="49" t="s">
        <v>8467</v>
      </c>
      <c r="C1601" s="43" t="s">
        <v>3040</v>
      </c>
      <c r="D1601" s="43">
        <v>2.8</v>
      </c>
      <c r="E1601" s="31">
        <f t="shared" si="72"/>
        <v>56</v>
      </c>
      <c r="F1601" s="12">
        <f t="shared" si="73"/>
        <v>28</v>
      </c>
      <c r="G1601" s="12">
        <f t="shared" si="74"/>
        <v>28</v>
      </c>
    </row>
    <row r="1602" spans="1:7" ht="20.25" customHeight="1">
      <c r="A1602" s="29">
        <v>1599</v>
      </c>
      <c r="B1602" s="49" t="s">
        <v>8468</v>
      </c>
      <c r="C1602" s="43" t="s">
        <v>3040</v>
      </c>
      <c r="D1602" s="43">
        <v>3</v>
      </c>
      <c r="E1602" s="31">
        <f t="shared" si="72"/>
        <v>60</v>
      </c>
      <c r="F1602" s="12">
        <f t="shared" si="73"/>
        <v>30</v>
      </c>
      <c r="G1602" s="12">
        <f t="shared" si="74"/>
        <v>30</v>
      </c>
    </row>
    <row r="1603" spans="1:7" ht="20.25" customHeight="1">
      <c r="A1603" s="29">
        <v>1600</v>
      </c>
      <c r="B1603" s="42" t="s">
        <v>8469</v>
      </c>
      <c r="C1603" s="43" t="s">
        <v>3040</v>
      </c>
      <c r="D1603" s="43">
        <v>0.5</v>
      </c>
      <c r="E1603" s="31">
        <f t="shared" si="72"/>
        <v>10</v>
      </c>
      <c r="F1603" s="12">
        <f t="shared" si="73"/>
        <v>5</v>
      </c>
      <c r="G1603" s="12">
        <f t="shared" si="74"/>
        <v>5</v>
      </c>
    </row>
    <row r="1604" spans="1:7" ht="20.25" customHeight="1">
      <c r="A1604" s="29">
        <v>1601</v>
      </c>
      <c r="B1604" s="49" t="s">
        <v>8470</v>
      </c>
      <c r="C1604" s="43" t="s">
        <v>3040</v>
      </c>
      <c r="D1604" s="43">
        <v>0.8</v>
      </c>
      <c r="E1604" s="31">
        <f t="shared" ref="E1604:E1667" si="75">D1604*20</f>
        <v>16</v>
      </c>
      <c r="F1604" s="12">
        <f t="shared" si="73"/>
        <v>8</v>
      </c>
      <c r="G1604" s="12">
        <f t="shared" si="74"/>
        <v>8</v>
      </c>
    </row>
    <row r="1605" spans="1:7" ht="20.25" customHeight="1">
      <c r="A1605" s="29">
        <v>1602</v>
      </c>
      <c r="B1605" s="49" t="s">
        <v>8471</v>
      </c>
      <c r="C1605" s="43" t="s">
        <v>3040</v>
      </c>
      <c r="D1605" s="43">
        <v>2.5</v>
      </c>
      <c r="E1605" s="31">
        <f t="shared" si="75"/>
        <v>50</v>
      </c>
      <c r="F1605" s="12">
        <f t="shared" ref="F1605:F1668" si="76">D1605*10</f>
        <v>25</v>
      </c>
      <c r="G1605" s="12">
        <f t="shared" ref="G1605:G1668" si="77">D1605*10</f>
        <v>25</v>
      </c>
    </row>
    <row r="1606" spans="1:7" ht="20.25" customHeight="1">
      <c r="A1606" s="29">
        <v>1603</v>
      </c>
      <c r="B1606" s="49" t="s">
        <v>8472</v>
      </c>
      <c r="C1606" s="43" t="s">
        <v>3040</v>
      </c>
      <c r="D1606" s="43">
        <v>1.8</v>
      </c>
      <c r="E1606" s="31">
        <f t="shared" si="75"/>
        <v>36</v>
      </c>
      <c r="F1606" s="12">
        <f t="shared" si="76"/>
        <v>18</v>
      </c>
      <c r="G1606" s="12">
        <f t="shared" si="77"/>
        <v>18</v>
      </c>
    </row>
    <row r="1607" spans="1:7" ht="20.25" customHeight="1">
      <c r="A1607" s="29">
        <v>1604</v>
      </c>
      <c r="B1607" s="49" t="s">
        <v>8473</v>
      </c>
      <c r="C1607" s="43" t="s">
        <v>3040</v>
      </c>
      <c r="D1607" s="43">
        <v>0.5</v>
      </c>
      <c r="E1607" s="31">
        <f t="shared" si="75"/>
        <v>10</v>
      </c>
      <c r="F1607" s="12">
        <f t="shared" si="76"/>
        <v>5</v>
      </c>
      <c r="G1607" s="12">
        <f t="shared" si="77"/>
        <v>5</v>
      </c>
    </row>
    <row r="1608" spans="1:7" ht="20.25" customHeight="1">
      <c r="A1608" s="29">
        <v>1605</v>
      </c>
      <c r="B1608" s="49" t="s">
        <v>8474</v>
      </c>
      <c r="C1608" s="43" t="s">
        <v>3040</v>
      </c>
      <c r="D1608" s="43">
        <v>2.1</v>
      </c>
      <c r="E1608" s="31">
        <f t="shared" si="75"/>
        <v>42</v>
      </c>
      <c r="F1608" s="12">
        <f t="shared" si="76"/>
        <v>21</v>
      </c>
      <c r="G1608" s="12">
        <f t="shared" si="77"/>
        <v>21</v>
      </c>
    </row>
    <row r="1609" spans="1:7" ht="20.25" customHeight="1">
      <c r="A1609" s="29">
        <v>1606</v>
      </c>
      <c r="B1609" s="49" t="s">
        <v>8475</v>
      </c>
      <c r="C1609" s="43" t="s">
        <v>3040</v>
      </c>
      <c r="D1609" s="43">
        <v>10.5</v>
      </c>
      <c r="E1609" s="31">
        <f t="shared" si="75"/>
        <v>210</v>
      </c>
      <c r="F1609" s="12">
        <f t="shared" si="76"/>
        <v>105</v>
      </c>
      <c r="G1609" s="12">
        <f t="shared" si="77"/>
        <v>105</v>
      </c>
    </row>
    <row r="1610" spans="1:7" ht="20.25" customHeight="1">
      <c r="A1610" s="29">
        <v>1607</v>
      </c>
      <c r="B1610" s="49" t="s">
        <v>8476</v>
      </c>
      <c r="C1610" s="43" t="s">
        <v>3040</v>
      </c>
      <c r="D1610" s="43">
        <v>1</v>
      </c>
      <c r="E1610" s="31">
        <f t="shared" si="75"/>
        <v>20</v>
      </c>
      <c r="F1610" s="12">
        <f t="shared" si="76"/>
        <v>10</v>
      </c>
      <c r="G1610" s="12">
        <f t="shared" si="77"/>
        <v>10</v>
      </c>
    </row>
    <row r="1611" spans="1:7" ht="20.25" customHeight="1">
      <c r="A1611" s="29">
        <v>1608</v>
      </c>
      <c r="B1611" s="49" t="s">
        <v>8477</v>
      </c>
      <c r="C1611" s="43" t="s">
        <v>3040</v>
      </c>
      <c r="D1611" s="43">
        <v>2.2999999999999998</v>
      </c>
      <c r="E1611" s="31">
        <f t="shared" si="75"/>
        <v>46</v>
      </c>
      <c r="F1611" s="12">
        <f t="shared" si="76"/>
        <v>23</v>
      </c>
      <c r="G1611" s="12">
        <f t="shared" si="77"/>
        <v>23</v>
      </c>
    </row>
    <row r="1612" spans="1:7" ht="20.25" customHeight="1">
      <c r="A1612" s="29">
        <v>1609</v>
      </c>
      <c r="B1612" s="49" t="s">
        <v>8478</v>
      </c>
      <c r="C1612" s="43" t="s">
        <v>3040</v>
      </c>
      <c r="D1612" s="43">
        <v>35.5</v>
      </c>
      <c r="E1612" s="31">
        <f t="shared" si="75"/>
        <v>710</v>
      </c>
      <c r="F1612" s="12">
        <f t="shared" si="76"/>
        <v>355</v>
      </c>
      <c r="G1612" s="12">
        <f t="shared" si="77"/>
        <v>355</v>
      </c>
    </row>
    <row r="1613" spans="1:7" ht="20.25" customHeight="1">
      <c r="A1613" s="29">
        <v>1610</v>
      </c>
      <c r="B1613" s="49" t="s">
        <v>8479</v>
      </c>
      <c r="C1613" s="43" t="s">
        <v>3040</v>
      </c>
      <c r="D1613" s="43">
        <v>1.7</v>
      </c>
      <c r="E1613" s="31">
        <f t="shared" si="75"/>
        <v>34</v>
      </c>
      <c r="F1613" s="12">
        <f t="shared" si="76"/>
        <v>17</v>
      </c>
      <c r="G1613" s="12">
        <f t="shared" si="77"/>
        <v>17</v>
      </c>
    </row>
    <row r="1614" spans="1:7" ht="20.25" customHeight="1">
      <c r="A1614" s="29">
        <v>1611</v>
      </c>
      <c r="B1614" s="42" t="s">
        <v>8480</v>
      </c>
      <c r="C1614" s="43" t="s">
        <v>3040</v>
      </c>
      <c r="D1614" s="43">
        <v>0.6</v>
      </c>
      <c r="E1614" s="31">
        <f t="shared" si="75"/>
        <v>12</v>
      </c>
      <c r="F1614" s="12">
        <f t="shared" si="76"/>
        <v>6</v>
      </c>
      <c r="G1614" s="12">
        <f t="shared" si="77"/>
        <v>6</v>
      </c>
    </row>
    <row r="1615" spans="1:7" ht="20.25" customHeight="1">
      <c r="A1615" s="29">
        <v>1612</v>
      </c>
      <c r="B1615" s="42" t="s">
        <v>8481</v>
      </c>
      <c r="C1615" s="43" t="s">
        <v>3040</v>
      </c>
      <c r="D1615" s="43">
        <v>3.1</v>
      </c>
      <c r="E1615" s="31">
        <f t="shared" si="75"/>
        <v>62</v>
      </c>
      <c r="F1615" s="12">
        <f t="shared" si="76"/>
        <v>31</v>
      </c>
      <c r="G1615" s="12">
        <f t="shared" si="77"/>
        <v>31</v>
      </c>
    </row>
    <row r="1616" spans="1:7" ht="20.25" customHeight="1">
      <c r="A1616" s="29">
        <v>1613</v>
      </c>
      <c r="B1616" s="49" t="s">
        <v>8482</v>
      </c>
      <c r="C1616" s="43" t="s">
        <v>3040</v>
      </c>
      <c r="D1616" s="43">
        <v>2.8</v>
      </c>
      <c r="E1616" s="31">
        <f t="shared" si="75"/>
        <v>56</v>
      </c>
      <c r="F1616" s="12">
        <f t="shared" si="76"/>
        <v>28</v>
      </c>
      <c r="G1616" s="12">
        <f t="shared" si="77"/>
        <v>28</v>
      </c>
    </row>
    <row r="1617" spans="1:7" ht="20.25" customHeight="1">
      <c r="A1617" s="29">
        <v>1614</v>
      </c>
      <c r="B1617" s="49" t="s">
        <v>8483</v>
      </c>
      <c r="C1617" s="43" t="s">
        <v>3040</v>
      </c>
      <c r="D1617" s="43">
        <v>3</v>
      </c>
      <c r="E1617" s="31">
        <f t="shared" si="75"/>
        <v>60</v>
      </c>
      <c r="F1617" s="12">
        <f t="shared" si="76"/>
        <v>30</v>
      </c>
      <c r="G1617" s="12">
        <f t="shared" si="77"/>
        <v>30</v>
      </c>
    </row>
    <row r="1618" spans="1:7" ht="20.25" customHeight="1">
      <c r="A1618" s="29">
        <v>1615</v>
      </c>
      <c r="B1618" s="49" t="s">
        <v>8484</v>
      </c>
      <c r="C1618" s="43" t="s">
        <v>3040</v>
      </c>
      <c r="D1618" s="43">
        <v>1.5</v>
      </c>
      <c r="E1618" s="31">
        <f t="shared" si="75"/>
        <v>30</v>
      </c>
      <c r="F1618" s="12">
        <f t="shared" si="76"/>
        <v>15</v>
      </c>
      <c r="G1618" s="12">
        <f t="shared" si="77"/>
        <v>15</v>
      </c>
    </row>
    <row r="1619" spans="1:7" ht="20.25" customHeight="1">
      <c r="A1619" s="29">
        <v>1616</v>
      </c>
      <c r="B1619" s="49" t="s">
        <v>8485</v>
      </c>
      <c r="C1619" s="43" t="s">
        <v>3040</v>
      </c>
      <c r="D1619" s="43">
        <v>1.5</v>
      </c>
      <c r="E1619" s="31">
        <f t="shared" si="75"/>
        <v>30</v>
      </c>
      <c r="F1619" s="12">
        <f t="shared" si="76"/>
        <v>15</v>
      </c>
      <c r="G1619" s="12">
        <f t="shared" si="77"/>
        <v>15</v>
      </c>
    </row>
    <row r="1620" spans="1:7" ht="20.25" customHeight="1">
      <c r="A1620" s="29">
        <v>1617</v>
      </c>
      <c r="B1620" s="49" t="s">
        <v>8486</v>
      </c>
      <c r="C1620" s="43" t="s">
        <v>3040</v>
      </c>
      <c r="D1620" s="43">
        <v>1</v>
      </c>
      <c r="E1620" s="31">
        <f t="shared" si="75"/>
        <v>20</v>
      </c>
      <c r="F1620" s="12">
        <f t="shared" si="76"/>
        <v>10</v>
      </c>
      <c r="G1620" s="12">
        <f t="shared" si="77"/>
        <v>10</v>
      </c>
    </row>
    <row r="1621" spans="1:7" ht="20.25" customHeight="1">
      <c r="A1621" s="29">
        <v>1618</v>
      </c>
      <c r="B1621" s="49" t="s">
        <v>8487</v>
      </c>
      <c r="C1621" s="43" t="s">
        <v>3040</v>
      </c>
      <c r="D1621" s="43">
        <v>3</v>
      </c>
      <c r="E1621" s="31">
        <f t="shared" si="75"/>
        <v>60</v>
      </c>
      <c r="F1621" s="12">
        <f t="shared" si="76"/>
        <v>30</v>
      </c>
      <c r="G1621" s="12">
        <f t="shared" si="77"/>
        <v>30</v>
      </c>
    </row>
    <row r="1622" spans="1:7" ht="20.25" customHeight="1">
      <c r="A1622" s="29">
        <v>1619</v>
      </c>
      <c r="B1622" s="49" t="s">
        <v>8488</v>
      </c>
      <c r="C1622" s="43" t="s">
        <v>3040</v>
      </c>
      <c r="D1622" s="43">
        <v>0.7</v>
      </c>
      <c r="E1622" s="31">
        <f t="shared" si="75"/>
        <v>14</v>
      </c>
      <c r="F1622" s="12">
        <f t="shared" si="76"/>
        <v>7</v>
      </c>
      <c r="G1622" s="12">
        <f t="shared" si="77"/>
        <v>7</v>
      </c>
    </row>
    <row r="1623" spans="1:7" ht="20.25" customHeight="1">
      <c r="A1623" s="29">
        <v>1620</v>
      </c>
      <c r="B1623" s="42" t="s">
        <v>8489</v>
      </c>
      <c r="C1623" s="43" t="s">
        <v>3040</v>
      </c>
      <c r="D1623" s="43">
        <v>2.8</v>
      </c>
      <c r="E1623" s="31">
        <f t="shared" si="75"/>
        <v>56</v>
      </c>
      <c r="F1623" s="12">
        <f t="shared" si="76"/>
        <v>28</v>
      </c>
      <c r="G1623" s="12">
        <f t="shared" si="77"/>
        <v>28</v>
      </c>
    </row>
    <row r="1624" spans="1:7" ht="20.25" customHeight="1">
      <c r="A1624" s="29">
        <v>1621</v>
      </c>
      <c r="B1624" s="49" t="s">
        <v>8490</v>
      </c>
      <c r="C1624" s="43" t="s">
        <v>3040</v>
      </c>
      <c r="D1624" s="43">
        <v>1.8</v>
      </c>
      <c r="E1624" s="31">
        <f t="shared" si="75"/>
        <v>36</v>
      </c>
      <c r="F1624" s="12">
        <f t="shared" si="76"/>
        <v>18</v>
      </c>
      <c r="G1624" s="12">
        <f t="shared" si="77"/>
        <v>18</v>
      </c>
    </row>
    <row r="1625" spans="1:7" ht="20.25" customHeight="1">
      <c r="A1625" s="29">
        <v>1622</v>
      </c>
      <c r="B1625" s="49" t="s">
        <v>8491</v>
      </c>
      <c r="C1625" s="43" t="s">
        <v>3040</v>
      </c>
      <c r="D1625" s="43">
        <v>1.4</v>
      </c>
      <c r="E1625" s="31">
        <f t="shared" si="75"/>
        <v>28</v>
      </c>
      <c r="F1625" s="12">
        <f t="shared" si="76"/>
        <v>14</v>
      </c>
      <c r="G1625" s="12">
        <f t="shared" si="77"/>
        <v>14</v>
      </c>
    </row>
    <row r="1626" spans="1:7" ht="20.25" customHeight="1">
      <c r="A1626" s="29">
        <v>1623</v>
      </c>
      <c r="B1626" s="49" t="s">
        <v>8492</v>
      </c>
      <c r="C1626" s="43" t="s">
        <v>3040</v>
      </c>
      <c r="D1626" s="43">
        <v>1.8</v>
      </c>
      <c r="E1626" s="31">
        <f t="shared" si="75"/>
        <v>36</v>
      </c>
      <c r="F1626" s="12">
        <f t="shared" si="76"/>
        <v>18</v>
      </c>
      <c r="G1626" s="12">
        <f t="shared" si="77"/>
        <v>18</v>
      </c>
    </row>
    <row r="1627" spans="1:7" ht="20.25" customHeight="1">
      <c r="A1627" s="29">
        <v>1624</v>
      </c>
      <c r="B1627" s="49" t="s">
        <v>8493</v>
      </c>
      <c r="C1627" s="43" t="s">
        <v>3040</v>
      </c>
      <c r="D1627" s="43">
        <v>3.1</v>
      </c>
      <c r="E1627" s="31">
        <f t="shared" si="75"/>
        <v>62</v>
      </c>
      <c r="F1627" s="12">
        <f t="shared" si="76"/>
        <v>31</v>
      </c>
      <c r="G1627" s="12">
        <f t="shared" si="77"/>
        <v>31</v>
      </c>
    </row>
    <row r="1628" spans="1:7" ht="20.25" customHeight="1">
      <c r="A1628" s="29">
        <v>1625</v>
      </c>
      <c r="B1628" s="49" t="s">
        <v>8494</v>
      </c>
      <c r="C1628" s="43" t="s">
        <v>3040</v>
      </c>
      <c r="D1628" s="43">
        <v>2.8</v>
      </c>
      <c r="E1628" s="31">
        <f t="shared" si="75"/>
        <v>56</v>
      </c>
      <c r="F1628" s="12">
        <f t="shared" si="76"/>
        <v>28</v>
      </c>
      <c r="G1628" s="12">
        <f t="shared" si="77"/>
        <v>28</v>
      </c>
    </row>
    <row r="1629" spans="1:7" ht="20.25" customHeight="1">
      <c r="A1629" s="29">
        <v>1626</v>
      </c>
      <c r="B1629" s="49" t="s">
        <v>8495</v>
      </c>
      <c r="C1629" s="43" t="s">
        <v>3040</v>
      </c>
      <c r="D1629" s="43">
        <v>3.5</v>
      </c>
      <c r="E1629" s="31">
        <f t="shared" si="75"/>
        <v>70</v>
      </c>
      <c r="F1629" s="12">
        <f t="shared" si="76"/>
        <v>35</v>
      </c>
      <c r="G1629" s="12">
        <f t="shared" si="77"/>
        <v>35</v>
      </c>
    </row>
    <row r="1630" spans="1:7" ht="20.25" customHeight="1">
      <c r="A1630" s="29">
        <v>1627</v>
      </c>
      <c r="B1630" s="49" t="s">
        <v>8496</v>
      </c>
      <c r="C1630" s="43" t="s">
        <v>3040</v>
      </c>
      <c r="D1630" s="43">
        <v>0.5</v>
      </c>
      <c r="E1630" s="31">
        <f t="shared" si="75"/>
        <v>10</v>
      </c>
      <c r="F1630" s="12">
        <f t="shared" si="76"/>
        <v>5</v>
      </c>
      <c r="G1630" s="12">
        <f t="shared" si="77"/>
        <v>5</v>
      </c>
    </row>
    <row r="1631" spans="1:7" ht="20.25" customHeight="1">
      <c r="A1631" s="29">
        <v>1628</v>
      </c>
      <c r="B1631" s="49" t="s">
        <v>6746</v>
      </c>
      <c r="C1631" s="43" t="s">
        <v>3040</v>
      </c>
      <c r="D1631" s="43">
        <v>0.8</v>
      </c>
      <c r="E1631" s="31">
        <f t="shared" si="75"/>
        <v>16</v>
      </c>
      <c r="F1631" s="12">
        <f t="shared" si="76"/>
        <v>8</v>
      </c>
      <c r="G1631" s="12">
        <f t="shared" si="77"/>
        <v>8</v>
      </c>
    </row>
    <row r="1632" spans="1:7" ht="20.25" customHeight="1">
      <c r="A1632" s="29">
        <v>1629</v>
      </c>
      <c r="B1632" s="49" t="s">
        <v>8497</v>
      </c>
      <c r="C1632" s="43" t="s">
        <v>3040</v>
      </c>
      <c r="D1632" s="43">
        <v>3.5</v>
      </c>
      <c r="E1632" s="31">
        <f t="shared" si="75"/>
        <v>70</v>
      </c>
      <c r="F1632" s="12">
        <f t="shared" si="76"/>
        <v>35</v>
      </c>
      <c r="G1632" s="12">
        <f t="shared" si="77"/>
        <v>35</v>
      </c>
    </row>
    <row r="1633" spans="1:7" ht="20.25" customHeight="1">
      <c r="A1633" s="29">
        <v>1630</v>
      </c>
      <c r="B1633" s="49" t="s">
        <v>8498</v>
      </c>
      <c r="C1633" s="43" t="s">
        <v>3040</v>
      </c>
      <c r="D1633" s="43">
        <v>1.2</v>
      </c>
      <c r="E1633" s="31">
        <f t="shared" si="75"/>
        <v>24</v>
      </c>
      <c r="F1633" s="12">
        <f t="shared" si="76"/>
        <v>12</v>
      </c>
      <c r="G1633" s="12">
        <f t="shared" si="77"/>
        <v>12</v>
      </c>
    </row>
    <row r="1634" spans="1:7" ht="20.25" customHeight="1">
      <c r="A1634" s="29">
        <v>1631</v>
      </c>
      <c r="B1634" s="49" t="s">
        <v>8499</v>
      </c>
      <c r="C1634" s="43" t="s">
        <v>3040</v>
      </c>
      <c r="D1634" s="43">
        <v>3.4</v>
      </c>
      <c r="E1634" s="31">
        <f t="shared" si="75"/>
        <v>68</v>
      </c>
      <c r="F1634" s="12">
        <f t="shared" si="76"/>
        <v>34</v>
      </c>
      <c r="G1634" s="12">
        <f t="shared" si="77"/>
        <v>34</v>
      </c>
    </row>
    <row r="1635" spans="1:7" ht="20.25" customHeight="1">
      <c r="A1635" s="29">
        <v>1632</v>
      </c>
      <c r="B1635" s="49" t="s">
        <v>8500</v>
      </c>
      <c r="C1635" s="43" t="s">
        <v>3040</v>
      </c>
      <c r="D1635" s="43">
        <v>1.5</v>
      </c>
      <c r="E1635" s="31">
        <f t="shared" si="75"/>
        <v>30</v>
      </c>
      <c r="F1635" s="12">
        <f t="shared" si="76"/>
        <v>15</v>
      </c>
      <c r="G1635" s="12">
        <f t="shared" si="77"/>
        <v>15</v>
      </c>
    </row>
    <row r="1636" spans="1:7" ht="20.25" customHeight="1">
      <c r="A1636" s="29">
        <v>1633</v>
      </c>
      <c r="B1636" s="49" t="s">
        <v>8501</v>
      </c>
      <c r="C1636" s="43" t="s">
        <v>3040</v>
      </c>
      <c r="D1636" s="43">
        <v>2</v>
      </c>
      <c r="E1636" s="31">
        <f t="shared" si="75"/>
        <v>40</v>
      </c>
      <c r="F1636" s="12">
        <f t="shared" si="76"/>
        <v>20</v>
      </c>
      <c r="G1636" s="12">
        <f t="shared" si="77"/>
        <v>20</v>
      </c>
    </row>
    <row r="1637" spans="1:7" ht="20.25" customHeight="1">
      <c r="A1637" s="29">
        <v>1634</v>
      </c>
      <c r="B1637" s="49" t="s">
        <v>8502</v>
      </c>
      <c r="C1637" s="43" t="s">
        <v>3040</v>
      </c>
      <c r="D1637" s="43">
        <v>4</v>
      </c>
      <c r="E1637" s="31">
        <f t="shared" si="75"/>
        <v>80</v>
      </c>
      <c r="F1637" s="12">
        <f t="shared" si="76"/>
        <v>40</v>
      </c>
      <c r="G1637" s="12">
        <f t="shared" si="77"/>
        <v>40</v>
      </c>
    </row>
    <row r="1638" spans="1:7" ht="20.25" customHeight="1">
      <c r="A1638" s="29">
        <v>1635</v>
      </c>
      <c r="B1638" s="49" t="s">
        <v>8503</v>
      </c>
      <c r="C1638" s="43" t="s">
        <v>3040</v>
      </c>
      <c r="D1638" s="43">
        <v>1.2</v>
      </c>
      <c r="E1638" s="31">
        <f t="shared" si="75"/>
        <v>24</v>
      </c>
      <c r="F1638" s="12">
        <f t="shared" si="76"/>
        <v>12</v>
      </c>
      <c r="G1638" s="12">
        <f t="shared" si="77"/>
        <v>12</v>
      </c>
    </row>
    <row r="1639" spans="1:7" ht="20.25" customHeight="1">
      <c r="A1639" s="29">
        <v>1636</v>
      </c>
      <c r="B1639" s="49" t="s">
        <v>8504</v>
      </c>
      <c r="C1639" s="43" t="s">
        <v>3040</v>
      </c>
      <c r="D1639" s="43">
        <v>2</v>
      </c>
      <c r="E1639" s="31">
        <f t="shared" si="75"/>
        <v>40</v>
      </c>
      <c r="F1639" s="12">
        <f t="shared" si="76"/>
        <v>20</v>
      </c>
      <c r="G1639" s="12">
        <f t="shared" si="77"/>
        <v>20</v>
      </c>
    </row>
    <row r="1640" spans="1:7" ht="20.25" customHeight="1">
      <c r="A1640" s="29">
        <v>1637</v>
      </c>
      <c r="B1640" s="49" t="s">
        <v>8505</v>
      </c>
      <c r="C1640" s="43" t="s">
        <v>3040</v>
      </c>
      <c r="D1640" s="43">
        <v>2</v>
      </c>
      <c r="E1640" s="31">
        <f t="shared" si="75"/>
        <v>40</v>
      </c>
      <c r="F1640" s="12">
        <f t="shared" si="76"/>
        <v>20</v>
      </c>
      <c r="G1640" s="12">
        <f t="shared" si="77"/>
        <v>20</v>
      </c>
    </row>
    <row r="1641" spans="1:7" ht="20.25" customHeight="1">
      <c r="A1641" s="29">
        <v>1638</v>
      </c>
      <c r="B1641" s="49" t="s">
        <v>8506</v>
      </c>
      <c r="C1641" s="43" t="s">
        <v>3040</v>
      </c>
      <c r="D1641" s="43">
        <v>2</v>
      </c>
      <c r="E1641" s="31">
        <f t="shared" si="75"/>
        <v>40</v>
      </c>
      <c r="F1641" s="12">
        <f t="shared" si="76"/>
        <v>20</v>
      </c>
      <c r="G1641" s="12">
        <f t="shared" si="77"/>
        <v>20</v>
      </c>
    </row>
    <row r="1642" spans="1:7" ht="20.25" customHeight="1">
      <c r="A1642" s="29">
        <v>1639</v>
      </c>
      <c r="B1642" s="49" t="s">
        <v>8507</v>
      </c>
      <c r="C1642" s="43" t="s">
        <v>3040</v>
      </c>
      <c r="D1642" s="43">
        <v>1.8</v>
      </c>
      <c r="E1642" s="31">
        <f t="shared" si="75"/>
        <v>36</v>
      </c>
      <c r="F1642" s="12">
        <f t="shared" si="76"/>
        <v>18</v>
      </c>
      <c r="G1642" s="12">
        <f t="shared" si="77"/>
        <v>18</v>
      </c>
    </row>
    <row r="1643" spans="1:7" ht="20.25" customHeight="1">
      <c r="A1643" s="29">
        <v>1640</v>
      </c>
      <c r="B1643" s="42" t="s">
        <v>8508</v>
      </c>
      <c r="C1643" s="43" t="s">
        <v>3040</v>
      </c>
      <c r="D1643" s="43">
        <v>1.8</v>
      </c>
      <c r="E1643" s="31">
        <f t="shared" si="75"/>
        <v>36</v>
      </c>
      <c r="F1643" s="12">
        <f t="shared" si="76"/>
        <v>18</v>
      </c>
      <c r="G1643" s="12">
        <f t="shared" si="77"/>
        <v>18</v>
      </c>
    </row>
    <row r="1644" spans="1:7" ht="20.25" customHeight="1">
      <c r="A1644" s="29">
        <v>1641</v>
      </c>
      <c r="B1644" s="49" t="s">
        <v>5857</v>
      </c>
      <c r="C1644" s="43" t="s">
        <v>3040</v>
      </c>
      <c r="D1644" s="43">
        <v>1</v>
      </c>
      <c r="E1644" s="31">
        <f t="shared" si="75"/>
        <v>20</v>
      </c>
      <c r="F1644" s="12">
        <f t="shared" si="76"/>
        <v>10</v>
      </c>
      <c r="G1644" s="12">
        <f t="shared" si="77"/>
        <v>10</v>
      </c>
    </row>
    <row r="1645" spans="1:7" ht="20.25" customHeight="1">
      <c r="A1645" s="29">
        <v>1642</v>
      </c>
      <c r="B1645" s="49" t="s">
        <v>8509</v>
      </c>
      <c r="C1645" s="43" t="s">
        <v>3040</v>
      </c>
      <c r="D1645" s="43">
        <v>1.5</v>
      </c>
      <c r="E1645" s="31">
        <f t="shared" si="75"/>
        <v>30</v>
      </c>
      <c r="F1645" s="12">
        <f t="shared" si="76"/>
        <v>15</v>
      </c>
      <c r="G1645" s="12">
        <f t="shared" si="77"/>
        <v>15</v>
      </c>
    </row>
    <row r="1646" spans="1:7" ht="20.25" customHeight="1">
      <c r="A1646" s="29">
        <v>1643</v>
      </c>
      <c r="B1646" s="49" t="s">
        <v>8510</v>
      </c>
      <c r="C1646" s="43" t="s">
        <v>3040</v>
      </c>
      <c r="D1646" s="43">
        <v>2</v>
      </c>
      <c r="E1646" s="31">
        <f t="shared" si="75"/>
        <v>40</v>
      </c>
      <c r="F1646" s="12">
        <f t="shared" si="76"/>
        <v>20</v>
      </c>
      <c r="G1646" s="12">
        <f t="shared" si="77"/>
        <v>20</v>
      </c>
    </row>
    <row r="1647" spans="1:7" ht="20.25" customHeight="1">
      <c r="A1647" s="29">
        <v>1644</v>
      </c>
      <c r="B1647" s="49" t="s">
        <v>8511</v>
      </c>
      <c r="C1647" s="43" t="s">
        <v>3040</v>
      </c>
      <c r="D1647" s="43">
        <v>1</v>
      </c>
      <c r="E1647" s="31">
        <f t="shared" si="75"/>
        <v>20</v>
      </c>
      <c r="F1647" s="12">
        <f t="shared" si="76"/>
        <v>10</v>
      </c>
      <c r="G1647" s="12">
        <f t="shared" si="77"/>
        <v>10</v>
      </c>
    </row>
    <row r="1648" spans="1:7" ht="20.25" customHeight="1">
      <c r="A1648" s="29">
        <v>1645</v>
      </c>
      <c r="B1648" s="49" t="s">
        <v>8512</v>
      </c>
      <c r="C1648" s="43" t="s">
        <v>3040</v>
      </c>
      <c r="D1648" s="43">
        <v>2.2000000000000002</v>
      </c>
      <c r="E1648" s="31">
        <f t="shared" si="75"/>
        <v>44</v>
      </c>
      <c r="F1648" s="12">
        <f t="shared" si="76"/>
        <v>22</v>
      </c>
      <c r="G1648" s="12">
        <f t="shared" si="77"/>
        <v>22</v>
      </c>
    </row>
    <row r="1649" spans="1:7" ht="20.25" customHeight="1">
      <c r="A1649" s="29">
        <v>1646</v>
      </c>
      <c r="B1649" s="49" t="s">
        <v>129</v>
      </c>
      <c r="C1649" s="43" t="s">
        <v>3040</v>
      </c>
      <c r="D1649" s="43">
        <v>3.1</v>
      </c>
      <c r="E1649" s="31">
        <f t="shared" si="75"/>
        <v>62</v>
      </c>
      <c r="F1649" s="12">
        <f t="shared" si="76"/>
        <v>31</v>
      </c>
      <c r="G1649" s="12">
        <f t="shared" si="77"/>
        <v>31</v>
      </c>
    </row>
    <row r="1650" spans="1:7" ht="20.25" customHeight="1">
      <c r="A1650" s="29">
        <v>1647</v>
      </c>
      <c r="B1650" s="49" t="s">
        <v>8513</v>
      </c>
      <c r="C1650" s="43" t="s">
        <v>3040</v>
      </c>
      <c r="D1650" s="43">
        <v>1.8</v>
      </c>
      <c r="E1650" s="31">
        <f t="shared" si="75"/>
        <v>36</v>
      </c>
      <c r="F1650" s="12">
        <f t="shared" si="76"/>
        <v>18</v>
      </c>
      <c r="G1650" s="12">
        <f t="shared" si="77"/>
        <v>18</v>
      </c>
    </row>
    <row r="1651" spans="1:7" ht="20.25" customHeight="1">
      <c r="A1651" s="29">
        <v>1648</v>
      </c>
      <c r="B1651" s="49" t="s">
        <v>8514</v>
      </c>
      <c r="C1651" s="43" t="s">
        <v>3040</v>
      </c>
      <c r="D1651" s="43">
        <v>0.8</v>
      </c>
      <c r="E1651" s="31">
        <f t="shared" si="75"/>
        <v>16</v>
      </c>
      <c r="F1651" s="12">
        <f t="shared" si="76"/>
        <v>8</v>
      </c>
      <c r="G1651" s="12">
        <f t="shared" si="77"/>
        <v>8</v>
      </c>
    </row>
    <row r="1652" spans="1:7" ht="20.25" customHeight="1">
      <c r="A1652" s="29">
        <v>1649</v>
      </c>
      <c r="B1652" s="49" t="s">
        <v>8515</v>
      </c>
      <c r="C1652" s="43" t="s">
        <v>3040</v>
      </c>
      <c r="D1652" s="43">
        <v>1.5</v>
      </c>
      <c r="E1652" s="31">
        <f t="shared" si="75"/>
        <v>30</v>
      </c>
      <c r="F1652" s="12">
        <f t="shared" si="76"/>
        <v>15</v>
      </c>
      <c r="G1652" s="12">
        <f t="shared" si="77"/>
        <v>15</v>
      </c>
    </row>
    <row r="1653" spans="1:7" ht="20.25" customHeight="1">
      <c r="A1653" s="29">
        <v>1650</v>
      </c>
      <c r="B1653" s="42" t="s">
        <v>8516</v>
      </c>
      <c r="C1653" s="43" t="s">
        <v>3040</v>
      </c>
      <c r="D1653" s="43">
        <v>1.5</v>
      </c>
      <c r="E1653" s="31">
        <f t="shared" si="75"/>
        <v>30</v>
      </c>
      <c r="F1653" s="12">
        <f t="shared" si="76"/>
        <v>15</v>
      </c>
      <c r="G1653" s="12">
        <f t="shared" si="77"/>
        <v>15</v>
      </c>
    </row>
    <row r="1654" spans="1:7" ht="20.25" customHeight="1">
      <c r="A1654" s="29">
        <v>1651</v>
      </c>
      <c r="B1654" s="42" t="s">
        <v>8517</v>
      </c>
      <c r="C1654" s="43" t="s">
        <v>3075</v>
      </c>
      <c r="D1654" s="43">
        <v>398.4</v>
      </c>
      <c r="E1654" s="31">
        <f t="shared" si="75"/>
        <v>7968</v>
      </c>
      <c r="F1654" s="12">
        <f t="shared" si="76"/>
        <v>3984</v>
      </c>
      <c r="G1654" s="12">
        <f t="shared" si="77"/>
        <v>3984</v>
      </c>
    </row>
    <row r="1655" spans="1:7" ht="20.25" customHeight="1">
      <c r="A1655" s="29">
        <v>1652</v>
      </c>
      <c r="B1655" s="42" t="s">
        <v>8518</v>
      </c>
      <c r="C1655" s="43" t="s">
        <v>3075</v>
      </c>
      <c r="D1655" s="43">
        <v>421.8</v>
      </c>
      <c r="E1655" s="31">
        <f t="shared" si="75"/>
        <v>8436</v>
      </c>
      <c r="F1655" s="12">
        <f t="shared" si="76"/>
        <v>4218</v>
      </c>
      <c r="G1655" s="12">
        <f t="shared" si="77"/>
        <v>4218</v>
      </c>
    </row>
    <row r="1656" spans="1:7" ht="20.25" customHeight="1">
      <c r="A1656" s="29">
        <v>1653</v>
      </c>
      <c r="B1656" s="50" t="s">
        <v>8519</v>
      </c>
      <c r="C1656" s="43" t="s">
        <v>8520</v>
      </c>
      <c r="D1656" s="43">
        <v>140</v>
      </c>
      <c r="E1656" s="31">
        <f t="shared" si="75"/>
        <v>2800</v>
      </c>
      <c r="F1656" s="12">
        <f t="shared" si="76"/>
        <v>1400</v>
      </c>
      <c r="G1656" s="12">
        <f t="shared" si="77"/>
        <v>1400</v>
      </c>
    </row>
    <row r="1657" spans="1:7" ht="20.25" customHeight="1">
      <c r="A1657" s="29">
        <v>1654</v>
      </c>
      <c r="B1657" s="42" t="s">
        <v>8933</v>
      </c>
      <c r="C1657" s="43" t="s">
        <v>2662</v>
      </c>
      <c r="D1657" s="44">
        <v>189.1</v>
      </c>
      <c r="E1657" s="31">
        <f t="shared" si="75"/>
        <v>3782</v>
      </c>
      <c r="F1657" s="12">
        <f t="shared" si="76"/>
        <v>1891</v>
      </c>
      <c r="G1657" s="12">
        <f t="shared" si="77"/>
        <v>1891</v>
      </c>
    </row>
    <row r="1658" spans="1:7" ht="20.25" customHeight="1">
      <c r="A1658" s="29">
        <v>1655</v>
      </c>
      <c r="B1658" s="44" t="s">
        <v>8521</v>
      </c>
      <c r="C1658" s="43" t="s">
        <v>8520</v>
      </c>
      <c r="D1658" s="43">
        <v>152</v>
      </c>
      <c r="E1658" s="31">
        <f t="shared" si="75"/>
        <v>3040</v>
      </c>
      <c r="F1658" s="12">
        <f t="shared" si="76"/>
        <v>1520</v>
      </c>
      <c r="G1658" s="12">
        <f t="shared" si="77"/>
        <v>1520</v>
      </c>
    </row>
    <row r="1659" spans="1:7" ht="20.25" customHeight="1">
      <c r="A1659" s="29">
        <v>1656</v>
      </c>
      <c r="B1659" s="51" t="s">
        <v>8522</v>
      </c>
      <c r="C1659" s="29" t="s">
        <v>8523</v>
      </c>
      <c r="D1659" s="29">
        <v>6.3</v>
      </c>
      <c r="E1659" s="31">
        <f t="shared" si="75"/>
        <v>126</v>
      </c>
      <c r="F1659" s="12">
        <f t="shared" si="76"/>
        <v>63</v>
      </c>
      <c r="G1659" s="12">
        <f t="shared" si="77"/>
        <v>63</v>
      </c>
    </row>
    <row r="1660" spans="1:7" ht="20.25" customHeight="1">
      <c r="A1660" s="29">
        <v>1657</v>
      </c>
      <c r="B1660" s="29" t="s">
        <v>8524</v>
      </c>
      <c r="C1660" s="29" t="s">
        <v>8523</v>
      </c>
      <c r="D1660" s="29">
        <v>2.2999999999999998</v>
      </c>
      <c r="E1660" s="31">
        <f t="shared" si="75"/>
        <v>46</v>
      </c>
      <c r="F1660" s="12">
        <f t="shared" si="76"/>
        <v>23</v>
      </c>
      <c r="G1660" s="12">
        <f t="shared" si="77"/>
        <v>23</v>
      </c>
    </row>
    <row r="1661" spans="1:7" ht="20.25" customHeight="1">
      <c r="A1661" s="29">
        <v>1658</v>
      </c>
      <c r="B1661" s="29" t="s">
        <v>8525</v>
      </c>
      <c r="C1661" s="29" t="s">
        <v>8523</v>
      </c>
      <c r="D1661" s="29">
        <v>1.9</v>
      </c>
      <c r="E1661" s="31">
        <f t="shared" si="75"/>
        <v>38</v>
      </c>
      <c r="F1661" s="12">
        <f t="shared" si="76"/>
        <v>19</v>
      </c>
      <c r="G1661" s="12">
        <f t="shared" si="77"/>
        <v>19</v>
      </c>
    </row>
    <row r="1662" spans="1:7" ht="20.25" customHeight="1">
      <c r="A1662" s="29">
        <v>1659</v>
      </c>
      <c r="B1662" s="29" t="s">
        <v>5213</v>
      </c>
      <c r="C1662" s="29" t="s">
        <v>8523</v>
      </c>
      <c r="D1662" s="29">
        <v>7.5</v>
      </c>
      <c r="E1662" s="31">
        <f t="shared" si="75"/>
        <v>150</v>
      </c>
      <c r="F1662" s="12">
        <f t="shared" si="76"/>
        <v>75</v>
      </c>
      <c r="G1662" s="12">
        <f t="shared" si="77"/>
        <v>75</v>
      </c>
    </row>
    <row r="1663" spans="1:7" ht="20.25" customHeight="1">
      <c r="A1663" s="29">
        <v>1660</v>
      </c>
      <c r="B1663" s="29" t="s">
        <v>8526</v>
      </c>
      <c r="C1663" s="29" t="s">
        <v>8523</v>
      </c>
      <c r="D1663" s="29">
        <v>3.9</v>
      </c>
      <c r="E1663" s="31">
        <f t="shared" si="75"/>
        <v>78</v>
      </c>
      <c r="F1663" s="12">
        <f t="shared" si="76"/>
        <v>39</v>
      </c>
      <c r="G1663" s="12">
        <f t="shared" si="77"/>
        <v>39</v>
      </c>
    </row>
    <row r="1664" spans="1:7" ht="20.25" customHeight="1">
      <c r="A1664" s="29">
        <v>1661</v>
      </c>
      <c r="B1664" s="29" t="s">
        <v>8527</v>
      </c>
      <c r="C1664" s="29" t="s">
        <v>8523</v>
      </c>
      <c r="D1664" s="29">
        <v>3.5</v>
      </c>
      <c r="E1664" s="31">
        <f t="shared" si="75"/>
        <v>70</v>
      </c>
      <c r="F1664" s="12">
        <f t="shared" si="76"/>
        <v>35</v>
      </c>
      <c r="G1664" s="12">
        <f t="shared" si="77"/>
        <v>35</v>
      </c>
    </row>
    <row r="1665" spans="1:7" ht="20.25" customHeight="1">
      <c r="A1665" s="29">
        <v>1662</v>
      </c>
      <c r="B1665" s="29" t="s">
        <v>8528</v>
      </c>
      <c r="C1665" s="29" t="s">
        <v>8523</v>
      </c>
      <c r="D1665" s="29">
        <v>3.2</v>
      </c>
      <c r="E1665" s="31">
        <f t="shared" si="75"/>
        <v>64</v>
      </c>
      <c r="F1665" s="12">
        <f t="shared" si="76"/>
        <v>32</v>
      </c>
      <c r="G1665" s="12">
        <f t="shared" si="77"/>
        <v>32</v>
      </c>
    </row>
    <row r="1666" spans="1:7" ht="20.25" customHeight="1">
      <c r="A1666" s="29">
        <v>1663</v>
      </c>
      <c r="B1666" s="29" t="s">
        <v>8529</v>
      </c>
      <c r="C1666" s="29" t="s">
        <v>8523</v>
      </c>
      <c r="D1666" s="29">
        <v>1.8</v>
      </c>
      <c r="E1666" s="31">
        <f t="shared" si="75"/>
        <v>36</v>
      </c>
      <c r="F1666" s="12">
        <f t="shared" si="76"/>
        <v>18</v>
      </c>
      <c r="G1666" s="12">
        <f t="shared" si="77"/>
        <v>18</v>
      </c>
    </row>
    <row r="1667" spans="1:7" ht="20.25" customHeight="1">
      <c r="A1667" s="29">
        <v>1664</v>
      </c>
      <c r="B1667" s="29" t="s">
        <v>8530</v>
      </c>
      <c r="C1667" s="29" t="s">
        <v>8523</v>
      </c>
      <c r="D1667" s="29">
        <v>0.5</v>
      </c>
      <c r="E1667" s="31">
        <f t="shared" si="75"/>
        <v>10</v>
      </c>
      <c r="F1667" s="12">
        <f t="shared" si="76"/>
        <v>5</v>
      </c>
      <c r="G1667" s="12">
        <f t="shared" si="77"/>
        <v>5</v>
      </c>
    </row>
    <row r="1668" spans="1:7" ht="20.25" customHeight="1">
      <c r="A1668" s="29">
        <v>1665</v>
      </c>
      <c r="B1668" s="29" t="s">
        <v>8531</v>
      </c>
      <c r="C1668" s="29" t="s">
        <v>8523</v>
      </c>
      <c r="D1668" s="29">
        <v>4.8</v>
      </c>
      <c r="E1668" s="31">
        <f t="shared" ref="E1668:E1731" si="78">D1668*20</f>
        <v>96</v>
      </c>
      <c r="F1668" s="12">
        <f t="shared" si="76"/>
        <v>48</v>
      </c>
      <c r="G1668" s="12">
        <f t="shared" si="77"/>
        <v>48</v>
      </c>
    </row>
    <row r="1669" spans="1:7" ht="20.25" customHeight="1">
      <c r="A1669" s="29">
        <v>1666</v>
      </c>
      <c r="B1669" s="29" t="s">
        <v>6544</v>
      </c>
      <c r="C1669" s="29" t="s">
        <v>8523</v>
      </c>
      <c r="D1669" s="29">
        <v>7.8</v>
      </c>
      <c r="E1669" s="31">
        <f t="shared" si="78"/>
        <v>156</v>
      </c>
      <c r="F1669" s="12">
        <f t="shared" ref="F1669:F1732" si="79">D1669*10</f>
        <v>78</v>
      </c>
      <c r="G1669" s="12">
        <f t="shared" ref="G1669:G1732" si="80">D1669*10</f>
        <v>78</v>
      </c>
    </row>
    <row r="1670" spans="1:7" ht="20.25" customHeight="1">
      <c r="A1670" s="29">
        <v>1667</v>
      </c>
      <c r="B1670" s="29" t="s">
        <v>8532</v>
      </c>
      <c r="C1670" s="29" t="s">
        <v>8523</v>
      </c>
      <c r="D1670" s="29">
        <v>6</v>
      </c>
      <c r="E1670" s="31">
        <f t="shared" si="78"/>
        <v>120</v>
      </c>
      <c r="F1670" s="12">
        <f t="shared" si="79"/>
        <v>60</v>
      </c>
      <c r="G1670" s="12">
        <f t="shared" si="80"/>
        <v>60</v>
      </c>
    </row>
    <row r="1671" spans="1:7" ht="20.25" customHeight="1">
      <c r="A1671" s="29">
        <v>1668</v>
      </c>
      <c r="B1671" s="29" t="s">
        <v>8533</v>
      </c>
      <c r="C1671" s="29" t="s">
        <v>8523</v>
      </c>
      <c r="D1671" s="29">
        <v>2.7</v>
      </c>
      <c r="E1671" s="31">
        <f t="shared" si="78"/>
        <v>54</v>
      </c>
      <c r="F1671" s="12">
        <f t="shared" si="79"/>
        <v>27</v>
      </c>
      <c r="G1671" s="12">
        <f t="shared" si="80"/>
        <v>27</v>
      </c>
    </row>
    <row r="1672" spans="1:7" ht="20.25" customHeight="1">
      <c r="A1672" s="29">
        <v>1669</v>
      </c>
      <c r="B1672" s="29" t="s">
        <v>8534</v>
      </c>
      <c r="C1672" s="29" t="s">
        <v>8523</v>
      </c>
      <c r="D1672" s="29">
        <v>1.6</v>
      </c>
      <c r="E1672" s="31">
        <f t="shared" si="78"/>
        <v>32</v>
      </c>
      <c r="F1672" s="12">
        <f t="shared" si="79"/>
        <v>16</v>
      </c>
      <c r="G1672" s="12">
        <f t="shared" si="80"/>
        <v>16</v>
      </c>
    </row>
    <row r="1673" spans="1:7" ht="20.25" customHeight="1">
      <c r="A1673" s="29">
        <v>1670</v>
      </c>
      <c r="B1673" s="29" t="s">
        <v>10656</v>
      </c>
      <c r="C1673" s="29" t="s">
        <v>8523</v>
      </c>
      <c r="D1673" s="29">
        <v>3</v>
      </c>
      <c r="E1673" s="31">
        <f t="shared" si="78"/>
        <v>60</v>
      </c>
      <c r="F1673" s="12">
        <f t="shared" si="79"/>
        <v>30</v>
      </c>
      <c r="G1673" s="12">
        <f t="shared" si="80"/>
        <v>30</v>
      </c>
    </row>
    <row r="1674" spans="1:7" ht="20.25" customHeight="1">
      <c r="A1674" s="29">
        <v>1671</v>
      </c>
      <c r="B1674" s="29" t="s">
        <v>8535</v>
      </c>
      <c r="C1674" s="29" t="s">
        <v>8523</v>
      </c>
      <c r="D1674" s="29">
        <v>1.3</v>
      </c>
      <c r="E1674" s="31">
        <f t="shared" si="78"/>
        <v>26</v>
      </c>
      <c r="F1674" s="12">
        <f t="shared" si="79"/>
        <v>13</v>
      </c>
      <c r="G1674" s="12">
        <f t="shared" si="80"/>
        <v>13</v>
      </c>
    </row>
    <row r="1675" spans="1:7" ht="20.25" customHeight="1">
      <c r="A1675" s="29">
        <v>1672</v>
      </c>
      <c r="B1675" s="29" t="s">
        <v>8536</v>
      </c>
      <c r="C1675" s="29" t="s">
        <v>8537</v>
      </c>
      <c r="D1675" s="29">
        <v>7.2</v>
      </c>
      <c r="E1675" s="31">
        <f t="shared" si="78"/>
        <v>144</v>
      </c>
      <c r="F1675" s="12">
        <f t="shared" si="79"/>
        <v>72</v>
      </c>
      <c r="G1675" s="12">
        <f t="shared" si="80"/>
        <v>72</v>
      </c>
    </row>
    <row r="1676" spans="1:7" ht="20.25" customHeight="1">
      <c r="A1676" s="29">
        <v>1673</v>
      </c>
      <c r="B1676" s="29" t="s">
        <v>8538</v>
      </c>
      <c r="C1676" s="29" t="s">
        <v>8537</v>
      </c>
      <c r="D1676" s="29">
        <v>4.5</v>
      </c>
      <c r="E1676" s="31">
        <f t="shared" si="78"/>
        <v>90</v>
      </c>
      <c r="F1676" s="12">
        <f t="shared" si="79"/>
        <v>45</v>
      </c>
      <c r="G1676" s="12">
        <f t="shared" si="80"/>
        <v>45</v>
      </c>
    </row>
    <row r="1677" spans="1:7" ht="20.25" customHeight="1">
      <c r="A1677" s="29">
        <v>1674</v>
      </c>
      <c r="B1677" s="29" t="s">
        <v>8539</v>
      </c>
      <c r="C1677" s="29" t="s">
        <v>8537</v>
      </c>
      <c r="D1677" s="29">
        <v>1.3</v>
      </c>
      <c r="E1677" s="31">
        <f t="shared" si="78"/>
        <v>26</v>
      </c>
      <c r="F1677" s="12">
        <f t="shared" si="79"/>
        <v>13</v>
      </c>
      <c r="G1677" s="12">
        <f t="shared" si="80"/>
        <v>13</v>
      </c>
    </row>
    <row r="1678" spans="1:7" ht="20.25" customHeight="1">
      <c r="A1678" s="29">
        <v>1675</v>
      </c>
      <c r="B1678" s="29" t="s">
        <v>8540</v>
      </c>
      <c r="C1678" s="29" t="s">
        <v>8537</v>
      </c>
      <c r="D1678" s="29">
        <v>1.8</v>
      </c>
      <c r="E1678" s="31">
        <f t="shared" si="78"/>
        <v>36</v>
      </c>
      <c r="F1678" s="12">
        <f t="shared" si="79"/>
        <v>18</v>
      </c>
      <c r="G1678" s="12">
        <f t="shared" si="80"/>
        <v>18</v>
      </c>
    </row>
    <row r="1679" spans="1:7" ht="20.25" customHeight="1">
      <c r="A1679" s="29">
        <v>1676</v>
      </c>
      <c r="B1679" s="29" t="s">
        <v>9493</v>
      </c>
      <c r="C1679" s="29" t="s">
        <v>8537</v>
      </c>
      <c r="D1679" s="29">
        <v>8.5</v>
      </c>
      <c r="E1679" s="31">
        <f t="shared" si="78"/>
        <v>170</v>
      </c>
      <c r="F1679" s="12">
        <f t="shared" si="79"/>
        <v>85</v>
      </c>
      <c r="G1679" s="12">
        <f t="shared" si="80"/>
        <v>85</v>
      </c>
    </row>
    <row r="1680" spans="1:7" ht="20.25" customHeight="1">
      <c r="A1680" s="29">
        <v>1677</v>
      </c>
      <c r="B1680" s="29" t="s">
        <v>9870</v>
      </c>
      <c r="C1680" s="29" t="s">
        <v>8537</v>
      </c>
      <c r="D1680" s="29">
        <v>5.2</v>
      </c>
      <c r="E1680" s="31">
        <f t="shared" si="78"/>
        <v>104</v>
      </c>
      <c r="F1680" s="12">
        <f t="shared" si="79"/>
        <v>52</v>
      </c>
      <c r="G1680" s="12">
        <f t="shared" si="80"/>
        <v>52</v>
      </c>
    </row>
    <row r="1681" spans="1:7" ht="20.25" customHeight="1">
      <c r="A1681" s="29">
        <v>1678</v>
      </c>
      <c r="B1681" s="29" t="s">
        <v>8541</v>
      </c>
      <c r="C1681" s="29" t="s">
        <v>8537</v>
      </c>
      <c r="D1681" s="29">
        <v>5.2</v>
      </c>
      <c r="E1681" s="31">
        <f t="shared" si="78"/>
        <v>104</v>
      </c>
      <c r="F1681" s="12">
        <f t="shared" si="79"/>
        <v>52</v>
      </c>
      <c r="G1681" s="12">
        <f t="shared" si="80"/>
        <v>52</v>
      </c>
    </row>
    <row r="1682" spans="1:7" ht="20.25" customHeight="1">
      <c r="A1682" s="29">
        <v>1679</v>
      </c>
      <c r="B1682" s="29" t="s">
        <v>8542</v>
      </c>
      <c r="C1682" s="29" t="s">
        <v>8537</v>
      </c>
      <c r="D1682" s="29">
        <v>5.6</v>
      </c>
      <c r="E1682" s="31">
        <f t="shared" si="78"/>
        <v>112</v>
      </c>
      <c r="F1682" s="12">
        <f t="shared" si="79"/>
        <v>56</v>
      </c>
      <c r="G1682" s="12">
        <f t="shared" si="80"/>
        <v>56</v>
      </c>
    </row>
    <row r="1683" spans="1:7" ht="20.25" customHeight="1">
      <c r="A1683" s="29">
        <v>1680</v>
      </c>
      <c r="B1683" s="29" t="s">
        <v>8543</v>
      </c>
      <c r="C1683" s="29" t="s">
        <v>8537</v>
      </c>
      <c r="D1683" s="29">
        <v>2</v>
      </c>
      <c r="E1683" s="31">
        <f t="shared" si="78"/>
        <v>40</v>
      </c>
      <c r="F1683" s="12">
        <f t="shared" si="79"/>
        <v>20</v>
      </c>
      <c r="G1683" s="12">
        <f t="shared" si="80"/>
        <v>20</v>
      </c>
    </row>
    <row r="1684" spans="1:7" ht="20.25" customHeight="1">
      <c r="A1684" s="29">
        <v>1681</v>
      </c>
      <c r="B1684" s="29" t="s">
        <v>5698</v>
      </c>
      <c r="C1684" s="29" t="s">
        <v>8537</v>
      </c>
      <c r="D1684" s="29">
        <v>4.5</v>
      </c>
      <c r="E1684" s="31">
        <f t="shared" si="78"/>
        <v>90</v>
      </c>
      <c r="F1684" s="12">
        <f t="shared" si="79"/>
        <v>45</v>
      </c>
      <c r="G1684" s="12">
        <f t="shared" si="80"/>
        <v>45</v>
      </c>
    </row>
    <row r="1685" spans="1:7" ht="20.25" customHeight="1">
      <c r="A1685" s="29">
        <v>1682</v>
      </c>
      <c r="B1685" s="29" t="s">
        <v>8544</v>
      </c>
      <c r="C1685" s="29" t="s">
        <v>8537</v>
      </c>
      <c r="D1685" s="29">
        <v>6.5</v>
      </c>
      <c r="E1685" s="31">
        <f t="shared" si="78"/>
        <v>130</v>
      </c>
      <c r="F1685" s="12">
        <f t="shared" si="79"/>
        <v>65</v>
      </c>
      <c r="G1685" s="12">
        <f t="shared" si="80"/>
        <v>65</v>
      </c>
    </row>
    <row r="1686" spans="1:7" ht="20.25" customHeight="1">
      <c r="A1686" s="29">
        <v>1683</v>
      </c>
      <c r="B1686" s="29" t="s">
        <v>8545</v>
      </c>
      <c r="C1686" s="29" t="s">
        <v>8537</v>
      </c>
      <c r="D1686" s="29">
        <v>3.4</v>
      </c>
      <c r="E1686" s="31">
        <f t="shared" si="78"/>
        <v>68</v>
      </c>
      <c r="F1686" s="12">
        <f t="shared" si="79"/>
        <v>34</v>
      </c>
      <c r="G1686" s="12">
        <f t="shared" si="80"/>
        <v>34</v>
      </c>
    </row>
    <row r="1687" spans="1:7" ht="20.25" customHeight="1">
      <c r="A1687" s="29">
        <v>1684</v>
      </c>
      <c r="B1687" s="29" t="s">
        <v>8546</v>
      </c>
      <c r="C1687" s="29" t="s">
        <v>8537</v>
      </c>
      <c r="D1687" s="29">
        <v>4.5999999999999996</v>
      </c>
      <c r="E1687" s="31">
        <f t="shared" si="78"/>
        <v>92</v>
      </c>
      <c r="F1687" s="12">
        <f t="shared" si="79"/>
        <v>46</v>
      </c>
      <c r="G1687" s="12">
        <f t="shared" si="80"/>
        <v>46</v>
      </c>
    </row>
    <row r="1688" spans="1:7" ht="20.25" customHeight="1">
      <c r="A1688" s="29">
        <v>1685</v>
      </c>
      <c r="B1688" s="29" t="s">
        <v>8535</v>
      </c>
      <c r="C1688" s="29" t="s">
        <v>8537</v>
      </c>
      <c r="D1688" s="29">
        <v>2</v>
      </c>
      <c r="E1688" s="31">
        <f t="shared" si="78"/>
        <v>40</v>
      </c>
      <c r="F1688" s="12">
        <f t="shared" si="79"/>
        <v>20</v>
      </c>
      <c r="G1688" s="12">
        <f t="shared" si="80"/>
        <v>20</v>
      </c>
    </row>
    <row r="1689" spans="1:7" ht="20.25" customHeight="1">
      <c r="A1689" s="29">
        <v>1686</v>
      </c>
      <c r="B1689" s="29" t="s">
        <v>8547</v>
      </c>
      <c r="C1689" s="29" t="s">
        <v>8548</v>
      </c>
      <c r="D1689" s="29">
        <v>0.3</v>
      </c>
      <c r="E1689" s="31">
        <f t="shared" si="78"/>
        <v>6</v>
      </c>
      <c r="F1689" s="12">
        <f t="shared" si="79"/>
        <v>3</v>
      </c>
      <c r="G1689" s="12">
        <f t="shared" si="80"/>
        <v>3</v>
      </c>
    </row>
    <row r="1690" spans="1:7" ht="20.25" customHeight="1">
      <c r="A1690" s="29">
        <v>1687</v>
      </c>
      <c r="B1690" s="29" t="s">
        <v>8549</v>
      </c>
      <c r="C1690" s="29" t="s">
        <v>8548</v>
      </c>
      <c r="D1690" s="29">
        <v>2</v>
      </c>
      <c r="E1690" s="31">
        <f t="shared" si="78"/>
        <v>40</v>
      </c>
      <c r="F1690" s="12">
        <f t="shared" si="79"/>
        <v>20</v>
      </c>
      <c r="G1690" s="12">
        <f t="shared" si="80"/>
        <v>20</v>
      </c>
    </row>
    <row r="1691" spans="1:7" ht="20.25" customHeight="1">
      <c r="A1691" s="29">
        <v>1688</v>
      </c>
      <c r="B1691" s="29" t="s">
        <v>8550</v>
      </c>
      <c r="C1691" s="29" t="s">
        <v>8548</v>
      </c>
      <c r="D1691" s="29">
        <v>1.7</v>
      </c>
      <c r="E1691" s="31">
        <f t="shared" si="78"/>
        <v>34</v>
      </c>
      <c r="F1691" s="12">
        <f t="shared" si="79"/>
        <v>17</v>
      </c>
      <c r="G1691" s="12">
        <f t="shared" si="80"/>
        <v>17</v>
      </c>
    </row>
    <row r="1692" spans="1:7" ht="20.25" customHeight="1">
      <c r="A1692" s="29">
        <v>1689</v>
      </c>
      <c r="B1692" s="29" t="s">
        <v>2577</v>
      </c>
      <c r="C1692" s="29" t="s">
        <v>8548</v>
      </c>
      <c r="D1692" s="29">
        <v>6</v>
      </c>
      <c r="E1692" s="31">
        <f t="shared" si="78"/>
        <v>120</v>
      </c>
      <c r="F1692" s="12">
        <f t="shared" si="79"/>
        <v>60</v>
      </c>
      <c r="G1692" s="12">
        <f t="shared" si="80"/>
        <v>60</v>
      </c>
    </row>
    <row r="1693" spans="1:7" ht="20.25" customHeight="1">
      <c r="A1693" s="29">
        <v>1690</v>
      </c>
      <c r="B1693" s="29" t="s">
        <v>1372</v>
      </c>
      <c r="C1693" s="29" t="s">
        <v>8548</v>
      </c>
      <c r="D1693" s="29">
        <v>10</v>
      </c>
      <c r="E1693" s="31">
        <f t="shared" si="78"/>
        <v>200</v>
      </c>
      <c r="F1693" s="12">
        <f t="shared" si="79"/>
        <v>100</v>
      </c>
      <c r="G1693" s="12">
        <f t="shared" si="80"/>
        <v>100</v>
      </c>
    </row>
    <row r="1694" spans="1:7" ht="20.25" customHeight="1">
      <c r="A1694" s="29">
        <v>1691</v>
      </c>
      <c r="B1694" s="29" t="s">
        <v>8551</v>
      </c>
      <c r="C1694" s="29" t="s">
        <v>8548</v>
      </c>
      <c r="D1694" s="29">
        <v>6</v>
      </c>
      <c r="E1694" s="31">
        <f t="shared" si="78"/>
        <v>120</v>
      </c>
      <c r="F1694" s="12">
        <f t="shared" si="79"/>
        <v>60</v>
      </c>
      <c r="G1694" s="12">
        <f t="shared" si="80"/>
        <v>60</v>
      </c>
    </row>
    <row r="1695" spans="1:7" ht="20.25" customHeight="1">
      <c r="A1695" s="29">
        <v>1692</v>
      </c>
      <c r="B1695" s="29" t="s">
        <v>8552</v>
      </c>
      <c r="C1695" s="29" t="s">
        <v>8548</v>
      </c>
      <c r="D1695" s="29">
        <v>3</v>
      </c>
      <c r="E1695" s="31">
        <f t="shared" si="78"/>
        <v>60</v>
      </c>
      <c r="F1695" s="12">
        <f t="shared" si="79"/>
        <v>30</v>
      </c>
      <c r="G1695" s="12">
        <f t="shared" si="80"/>
        <v>30</v>
      </c>
    </row>
    <row r="1696" spans="1:7" ht="20.25" customHeight="1">
      <c r="A1696" s="29">
        <v>1693</v>
      </c>
      <c r="B1696" s="29" t="s">
        <v>8553</v>
      </c>
      <c r="C1696" s="29" t="s">
        <v>8548</v>
      </c>
      <c r="D1696" s="29">
        <v>2.5</v>
      </c>
      <c r="E1696" s="31">
        <f t="shared" si="78"/>
        <v>50</v>
      </c>
      <c r="F1696" s="12">
        <f t="shared" si="79"/>
        <v>25</v>
      </c>
      <c r="G1696" s="12">
        <f t="shared" si="80"/>
        <v>25</v>
      </c>
    </row>
    <row r="1697" spans="1:7" ht="20.25" customHeight="1">
      <c r="A1697" s="29">
        <v>1694</v>
      </c>
      <c r="B1697" s="29" t="s">
        <v>8554</v>
      </c>
      <c r="C1697" s="29" t="s">
        <v>8548</v>
      </c>
      <c r="D1697" s="29">
        <v>1.3</v>
      </c>
      <c r="E1697" s="31">
        <f t="shared" si="78"/>
        <v>26</v>
      </c>
      <c r="F1697" s="12">
        <f t="shared" si="79"/>
        <v>13</v>
      </c>
      <c r="G1697" s="12">
        <f t="shared" si="80"/>
        <v>13</v>
      </c>
    </row>
    <row r="1698" spans="1:7" ht="20.25" customHeight="1">
      <c r="A1698" s="29">
        <v>1695</v>
      </c>
      <c r="B1698" s="29" t="s">
        <v>3704</v>
      </c>
      <c r="C1698" s="29" t="s">
        <v>8548</v>
      </c>
      <c r="D1698" s="29">
        <v>4.5</v>
      </c>
      <c r="E1698" s="31">
        <f t="shared" si="78"/>
        <v>90</v>
      </c>
      <c r="F1698" s="12">
        <f t="shared" si="79"/>
        <v>45</v>
      </c>
      <c r="G1698" s="12">
        <f t="shared" si="80"/>
        <v>45</v>
      </c>
    </row>
    <row r="1699" spans="1:7" ht="20.25" customHeight="1">
      <c r="A1699" s="29">
        <v>1696</v>
      </c>
      <c r="B1699" s="29" t="s">
        <v>8555</v>
      </c>
      <c r="C1699" s="29" t="s">
        <v>8548</v>
      </c>
      <c r="D1699" s="29">
        <v>5.4</v>
      </c>
      <c r="E1699" s="31">
        <f t="shared" si="78"/>
        <v>108</v>
      </c>
      <c r="F1699" s="12">
        <f t="shared" si="79"/>
        <v>54</v>
      </c>
      <c r="G1699" s="12">
        <f t="shared" si="80"/>
        <v>54</v>
      </c>
    </row>
    <row r="1700" spans="1:7" ht="20.25" customHeight="1">
      <c r="A1700" s="29">
        <v>1697</v>
      </c>
      <c r="B1700" s="29" t="s">
        <v>8556</v>
      </c>
      <c r="C1700" s="29" t="s">
        <v>8548</v>
      </c>
      <c r="D1700" s="29">
        <v>1.5</v>
      </c>
      <c r="E1700" s="31">
        <f t="shared" si="78"/>
        <v>30</v>
      </c>
      <c r="F1700" s="12">
        <f t="shared" si="79"/>
        <v>15</v>
      </c>
      <c r="G1700" s="12">
        <f t="shared" si="80"/>
        <v>15</v>
      </c>
    </row>
    <row r="1701" spans="1:7" ht="20.25" customHeight="1">
      <c r="A1701" s="29">
        <v>1698</v>
      </c>
      <c r="B1701" s="29" t="s">
        <v>8557</v>
      </c>
      <c r="C1701" s="29" t="s">
        <v>8548</v>
      </c>
      <c r="D1701" s="29">
        <v>2.5</v>
      </c>
      <c r="E1701" s="31">
        <f t="shared" si="78"/>
        <v>50</v>
      </c>
      <c r="F1701" s="12">
        <f t="shared" si="79"/>
        <v>25</v>
      </c>
      <c r="G1701" s="12">
        <f t="shared" si="80"/>
        <v>25</v>
      </c>
    </row>
    <row r="1702" spans="1:7" ht="20.25" customHeight="1">
      <c r="A1702" s="29">
        <v>1699</v>
      </c>
      <c r="B1702" s="29" t="s">
        <v>8558</v>
      </c>
      <c r="C1702" s="29" t="s">
        <v>8548</v>
      </c>
      <c r="D1702" s="29">
        <v>1.2</v>
      </c>
      <c r="E1702" s="31">
        <f t="shared" si="78"/>
        <v>24</v>
      </c>
      <c r="F1702" s="12">
        <f t="shared" si="79"/>
        <v>12</v>
      </c>
      <c r="G1702" s="12">
        <f t="shared" si="80"/>
        <v>12</v>
      </c>
    </row>
    <row r="1703" spans="1:7" ht="20.25" customHeight="1">
      <c r="A1703" s="29">
        <v>1700</v>
      </c>
      <c r="B1703" s="29" t="s">
        <v>8559</v>
      </c>
      <c r="C1703" s="29" t="s">
        <v>8560</v>
      </c>
      <c r="D1703" s="29">
        <v>3.5</v>
      </c>
      <c r="E1703" s="31">
        <f t="shared" si="78"/>
        <v>70</v>
      </c>
      <c r="F1703" s="12">
        <f t="shared" si="79"/>
        <v>35</v>
      </c>
      <c r="G1703" s="12">
        <f t="shared" si="80"/>
        <v>35</v>
      </c>
    </row>
    <row r="1704" spans="1:7" ht="20.25" customHeight="1">
      <c r="A1704" s="29">
        <v>1701</v>
      </c>
      <c r="B1704" s="29" t="s">
        <v>8561</v>
      </c>
      <c r="C1704" s="29" t="s">
        <v>8560</v>
      </c>
      <c r="D1704" s="29">
        <v>0.6</v>
      </c>
      <c r="E1704" s="31">
        <f t="shared" si="78"/>
        <v>12</v>
      </c>
      <c r="F1704" s="12">
        <f t="shared" si="79"/>
        <v>6</v>
      </c>
      <c r="G1704" s="12">
        <f t="shared" si="80"/>
        <v>6</v>
      </c>
    </row>
    <row r="1705" spans="1:7" ht="20.25" customHeight="1">
      <c r="A1705" s="29">
        <v>1702</v>
      </c>
      <c r="B1705" s="29" t="s">
        <v>8562</v>
      </c>
      <c r="C1705" s="29" t="s">
        <v>8560</v>
      </c>
      <c r="D1705" s="29">
        <v>3.7</v>
      </c>
      <c r="E1705" s="31">
        <f t="shared" si="78"/>
        <v>74</v>
      </c>
      <c r="F1705" s="12">
        <f t="shared" si="79"/>
        <v>37</v>
      </c>
      <c r="G1705" s="12">
        <f t="shared" si="80"/>
        <v>37</v>
      </c>
    </row>
    <row r="1706" spans="1:7" ht="20.25" customHeight="1">
      <c r="A1706" s="29">
        <v>1703</v>
      </c>
      <c r="B1706" s="29" t="s">
        <v>8563</v>
      </c>
      <c r="C1706" s="29" t="s">
        <v>8560</v>
      </c>
      <c r="D1706" s="29">
        <v>0.7</v>
      </c>
      <c r="E1706" s="31">
        <f t="shared" si="78"/>
        <v>14</v>
      </c>
      <c r="F1706" s="12">
        <f t="shared" si="79"/>
        <v>7</v>
      </c>
      <c r="G1706" s="12">
        <f t="shared" si="80"/>
        <v>7</v>
      </c>
    </row>
    <row r="1707" spans="1:7" ht="20.25" customHeight="1">
      <c r="A1707" s="29">
        <v>1704</v>
      </c>
      <c r="B1707" s="29" t="s">
        <v>8564</v>
      </c>
      <c r="C1707" s="29" t="s">
        <v>8560</v>
      </c>
      <c r="D1707" s="29">
        <v>1</v>
      </c>
      <c r="E1707" s="31">
        <f t="shared" si="78"/>
        <v>20</v>
      </c>
      <c r="F1707" s="12">
        <f t="shared" si="79"/>
        <v>10</v>
      </c>
      <c r="G1707" s="12">
        <f t="shared" si="80"/>
        <v>10</v>
      </c>
    </row>
    <row r="1708" spans="1:7" ht="20.25" customHeight="1">
      <c r="A1708" s="29">
        <v>1705</v>
      </c>
      <c r="B1708" s="29" t="s">
        <v>8565</v>
      </c>
      <c r="C1708" s="29" t="s">
        <v>8566</v>
      </c>
      <c r="D1708" s="29">
        <v>0.2</v>
      </c>
      <c r="E1708" s="31">
        <f t="shared" si="78"/>
        <v>4</v>
      </c>
      <c r="F1708" s="12">
        <f t="shared" si="79"/>
        <v>2</v>
      </c>
      <c r="G1708" s="12">
        <f t="shared" si="80"/>
        <v>2</v>
      </c>
    </row>
    <row r="1709" spans="1:7" ht="20.25" customHeight="1">
      <c r="A1709" s="29">
        <v>1706</v>
      </c>
      <c r="B1709" s="29" t="s">
        <v>8567</v>
      </c>
      <c r="C1709" s="29" t="s">
        <v>8566</v>
      </c>
      <c r="D1709" s="29">
        <v>0.3</v>
      </c>
      <c r="E1709" s="31">
        <f t="shared" si="78"/>
        <v>6</v>
      </c>
      <c r="F1709" s="12">
        <f t="shared" si="79"/>
        <v>3</v>
      </c>
      <c r="G1709" s="12">
        <f t="shared" si="80"/>
        <v>3</v>
      </c>
    </row>
    <row r="1710" spans="1:7" ht="20.25" customHeight="1">
      <c r="A1710" s="29">
        <v>1707</v>
      </c>
      <c r="B1710" s="29" t="s">
        <v>8568</v>
      </c>
      <c r="C1710" s="29" t="s">
        <v>8566</v>
      </c>
      <c r="D1710" s="29">
        <v>5.5</v>
      </c>
      <c r="E1710" s="31">
        <f t="shared" si="78"/>
        <v>110</v>
      </c>
      <c r="F1710" s="12">
        <f t="shared" si="79"/>
        <v>55</v>
      </c>
      <c r="G1710" s="12">
        <f t="shared" si="80"/>
        <v>55</v>
      </c>
    </row>
    <row r="1711" spans="1:7" ht="20.25" customHeight="1">
      <c r="A1711" s="29">
        <v>1708</v>
      </c>
      <c r="B1711" s="29" t="s">
        <v>8569</v>
      </c>
      <c r="C1711" s="29" t="s">
        <v>8566</v>
      </c>
      <c r="D1711" s="29">
        <v>4</v>
      </c>
      <c r="E1711" s="31">
        <f t="shared" si="78"/>
        <v>80</v>
      </c>
      <c r="F1711" s="12">
        <f t="shared" si="79"/>
        <v>40</v>
      </c>
      <c r="G1711" s="12">
        <f t="shared" si="80"/>
        <v>40</v>
      </c>
    </row>
    <row r="1712" spans="1:7" ht="20.25" customHeight="1">
      <c r="A1712" s="29">
        <v>1709</v>
      </c>
      <c r="B1712" s="29" t="s">
        <v>8570</v>
      </c>
      <c r="C1712" s="29" t="s">
        <v>8566</v>
      </c>
      <c r="D1712" s="29">
        <v>8.5</v>
      </c>
      <c r="E1712" s="31">
        <f t="shared" si="78"/>
        <v>170</v>
      </c>
      <c r="F1712" s="12">
        <f t="shared" si="79"/>
        <v>85</v>
      </c>
      <c r="G1712" s="12">
        <f t="shared" si="80"/>
        <v>85</v>
      </c>
    </row>
    <row r="1713" spans="1:7" ht="20.25" customHeight="1">
      <c r="A1713" s="29">
        <v>1710</v>
      </c>
      <c r="B1713" s="29" t="s">
        <v>8571</v>
      </c>
      <c r="C1713" s="29" t="s">
        <v>8566</v>
      </c>
      <c r="D1713" s="29">
        <v>4.5</v>
      </c>
      <c r="E1713" s="31">
        <f t="shared" si="78"/>
        <v>90</v>
      </c>
      <c r="F1713" s="12">
        <f t="shared" si="79"/>
        <v>45</v>
      </c>
      <c r="G1713" s="12">
        <f t="shared" si="80"/>
        <v>45</v>
      </c>
    </row>
    <row r="1714" spans="1:7" ht="20.25" customHeight="1">
      <c r="A1714" s="29">
        <v>1711</v>
      </c>
      <c r="B1714" s="29" t="s">
        <v>8572</v>
      </c>
      <c r="C1714" s="29" t="s">
        <v>8566</v>
      </c>
      <c r="D1714" s="29">
        <v>1.2</v>
      </c>
      <c r="E1714" s="31">
        <f t="shared" si="78"/>
        <v>24</v>
      </c>
      <c r="F1714" s="12">
        <f t="shared" si="79"/>
        <v>12</v>
      </c>
      <c r="G1714" s="12">
        <f t="shared" si="80"/>
        <v>12</v>
      </c>
    </row>
    <row r="1715" spans="1:7" ht="20.25" customHeight="1">
      <c r="A1715" s="29">
        <v>1712</v>
      </c>
      <c r="B1715" s="29" t="s">
        <v>8573</v>
      </c>
      <c r="C1715" s="29" t="s">
        <v>8566</v>
      </c>
      <c r="D1715" s="29">
        <v>0.6</v>
      </c>
      <c r="E1715" s="31">
        <f t="shared" si="78"/>
        <v>12</v>
      </c>
      <c r="F1715" s="12">
        <f t="shared" si="79"/>
        <v>6</v>
      </c>
      <c r="G1715" s="12">
        <f t="shared" si="80"/>
        <v>6</v>
      </c>
    </row>
    <row r="1716" spans="1:7" ht="20.25" customHeight="1">
      <c r="A1716" s="29">
        <v>1713</v>
      </c>
      <c r="B1716" s="29" t="s">
        <v>8574</v>
      </c>
      <c r="C1716" s="29" t="s">
        <v>8566</v>
      </c>
      <c r="D1716" s="29">
        <v>0.3</v>
      </c>
      <c r="E1716" s="31">
        <f t="shared" si="78"/>
        <v>6</v>
      </c>
      <c r="F1716" s="12">
        <f t="shared" si="79"/>
        <v>3</v>
      </c>
      <c r="G1716" s="12">
        <f t="shared" si="80"/>
        <v>3</v>
      </c>
    </row>
    <row r="1717" spans="1:7" ht="20.25" customHeight="1">
      <c r="A1717" s="29">
        <v>1714</v>
      </c>
      <c r="B1717" s="29" t="s">
        <v>8575</v>
      </c>
      <c r="C1717" s="29" t="s">
        <v>8566</v>
      </c>
      <c r="D1717" s="29">
        <v>1.4</v>
      </c>
      <c r="E1717" s="31">
        <f t="shared" si="78"/>
        <v>28</v>
      </c>
      <c r="F1717" s="12">
        <f t="shared" si="79"/>
        <v>14</v>
      </c>
      <c r="G1717" s="12">
        <f t="shared" si="80"/>
        <v>14</v>
      </c>
    </row>
    <row r="1718" spans="1:7" ht="20.25" customHeight="1">
      <c r="A1718" s="29">
        <v>1715</v>
      </c>
      <c r="B1718" s="29" t="s">
        <v>8576</v>
      </c>
      <c r="C1718" s="29" t="s">
        <v>8566</v>
      </c>
      <c r="D1718" s="29">
        <v>2.2999999999999998</v>
      </c>
      <c r="E1718" s="31">
        <f t="shared" si="78"/>
        <v>46</v>
      </c>
      <c r="F1718" s="12">
        <f t="shared" si="79"/>
        <v>23</v>
      </c>
      <c r="G1718" s="12">
        <f t="shared" si="80"/>
        <v>23</v>
      </c>
    </row>
    <row r="1719" spans="1:7" ht="20.25" customHeight="1">
      <c r="A1719" s="29">
        <v>1716</v>
      </c>
      <c r="B1719" s="29" t="s">
        <v>8577</v>
      </c>
      <c r="C1719" s="29" t="s">
        <v>8566</v>
      </c>
      <c r="D1719" s="29">
        <v>3</v>
      </c>
      <c r="E1719" s="31">
        <f t="shared" si="78"/>
        <v>60</v>
      </c>
      <c r="F1719" s="12">
        <f t="shared" si="79"/>
        <v>30</v>
      </c>
      <c r="G1719" s="12">
        <f t="shared" si="80"/>
        <v>30</v>
      </c>
    </row>
    <row r="1720" spans="1:7" ht="20.25" customHeight="1">
      <c r="A1720" s="29">
        <v>1717</v>
      </c>
      <c r="B1720" s="29" t="s">
        <v>5134</v>
      </c>
      <c r="C1720" s="29" t="s">
        <v>8566</v>
      </c>
      <c r="D1720" s="29">
        <v>0.6</v>
      </c>
      <c r="E1720" s="31">
        <f t="shared" si="78"/>
        <v>12</v>
      </c>
      <c r="F1720" s="12">
        <f t="shared" si="79"/>
        <v>6</v>
      </c>
      <c r="G1720" s="12">
        <f t="shared" si="80"/>
        <v>6</v>
      </c>
    </row>
    <row r="1721" spans="1:7" ht="20.25" customHeight="1">
      <c r="A1721" s="29">
        <v>1718</v>
      </c>
      <c r="B1721" s="29" t="s">
        <v>8578</v>
      </c>
      <c r="C1721" s="29" t="s">
        <v>8566</v>
      </c>
      <c r="D1721" s="29">
        <v>2</v>
      </c>
      <c r="E1721" s="31">
        <f t="shared" si="78"/>
        <v>40</v>
      </c>
      <c r="F1721" s="12">
        <f t="shared" si="79"/>
        <v>20</v>
      </c>
      <c r="G1721" s="12">
        <f t="shared" si="80"/>
        <v>20</v>
      </c>
    </row>
    <row r="1722" spans="1:7" ht="20.25" customHeight="1">
      <c r="A1722" s="29">
        <v>1719</v>
      </c>
      <c r="B1722" s="29" t="s">
        <v>8579</v>
      </c>
      <c r="C1722" s="29" t="s">
        <v>8566</v>
      </c>
      <c r="D1722" s="29">
        <v>2</v>
      </c>
      <c r="E1722" s="31">
        <f t="shared" si="78"/>
        <v>40</v>
      </c>
      <c r="F1722" s="12">
        <f t="shared" si="79"/>
        <v>20</v>
      </c>
      <c r="G1722" s="12">
        <f t="shared" si="80"/>
        <v>20</v>
      </c>
    </row>
    <row r="1723" spans="1:7" ht="20.25" customHeight="1">
      <c r="A1723" s="29">
        <v>1720</v>
      </c>
      <c r="B1723" s="29" t="s">
        <v>8580</v>
      </c>
      <c r="C1723" s="29" t="s">
        <v>8566</v>
      </c>
      <c r="D1723" s="29">
        <v>2.8</v>
      </c>
      <c r="E1723" s="31">
        <f t="shared" si="78"/>
        <v>56</v>
      </c>
      <c r="F1723" s="12">
        <f t="shared" si="79"/>
        <v>28</v>
      </c>
      <c r="G1723" s="12">
        <f t="shared" si="80"/>
        <v>28</v>
      </c>
    </row>
    <row r="1724" spans="1:7" ht="20.25" customHeight="1">
      <c r="A1724" s="29">
        <v>1721</v>
      </c>
      <c r="B1724" s="29" t="s">
        <v>8581</v>
      </c>
      <c r="C1724" s="29" t="s">
        <v>8566</v>
      </c>
      <c r="D1724" s="29">
        <v>2.7</v>
      </c>
      <c r="E1724" s="31">
        <f t="shared" si="78"/>
        <v>54</v>
      </c>
      <c r="F1724" s="12">
        <f t="shared" si="79"/>
        <v>27</v>
      </c>
      <c r="G1724" s="12">
        <f t="shared" si="80"/>
        <v>27</v>
      </c>
    </row>
    <row r="1725" spans="1:7" ht="20.25" customHeight="1">
      <c r="A1725" s="29">
        <v>1722</v>
      </c>
      <c r="B1725" s="29" t="s">
        <v>8582</v>
      </c>
      <c r="C1725" s="29" t="s">
        <v>8566</v>
      </c>
      <c r="D1725" s="29">
        <v>4</v>
      </c>
      <c r="E1725" s="31">
        <f t="shared" si="78"/>
        <v>80</v>
      </c>
      <c r="F1725" s="12">
        <f t="shared" si="79"/>
        <v>40</v>
      </c>
      <c r="G1725" s="12">
        <f t="shared" si="80"/>
        <v>40</v>
      </c>
    </row>
    <row r="1726" spans="1:7" ht="20.25" customHeight="1">
      <c r="A1726" s="29">
        <v>1723</v>
      </c>
      <c r="B1726" s="29" t="s">
        <v>8583</v>
      </c>
      <c r="C1726" s="29" t="s">
        <v>8566</v>
      </c>
      <c r="D1726" s="29">
        <v>3.6</v>
      </c>
      <c r="E1726" s="31">
        <f t="shared" si="78"/>
        <v>72</v>
      </c>
      <c r="F1726" s="12">
        <f t="shared" si="79"/>
        <v>36</v>
      </c>
      <c r="G1726" s="12">
        <f t="shared" si="80"/>
        <v>36</v>
      </c>
    </row>
    <row r="1727" spans="1:7" ht="20.25" customHeight="1">
      <c r="A1727" s="29">
        <v>1724</v>
      </c>
      <c r="B1727" s="29" t="s">
        <v>8584</v>
      </c>
      <c r="C1727" s="29" t="s">
        <v>8566</v>
      </c>
      <c r="D1727" s="29">
        <v>3.9</v>
      </c>
      <c r="E1727" s="31">
        <f t="shared" si="78"/>
        <v>78</v>
      </c>
      <c r="F1727" s="12">
        <f t="shared" si="79"/>
        <v>39</v>
      </c>
      <c r="G1727" s="12">
        <f t="shared" si="80"/>
        <v>39</v>
      </c>
    </row>
    <row r="1728" spans="1:7" ht="20.25" customHeight="1">
      <c r="A1728" s="29">
        <v>1725</v>
      </c>
      <c r="B1728" s="29" t="s">
        <v>8585</v>
      </c>
      <c r="C1728" s="29" t="s">
        <v>8566</v>
      </c>
      <c r="D1728" s="29">
        <v>1.7</v>
      </c>
      <c r="E1728" s="31">
        <f t="shared" si="78"/>
        <v>34</v>
      </c>
      <c r="F1728" s="12">
        <f t="shared" si="79"/>
        <v>17</v>
      </c>
      <c r="G1728" s="12">
        <f t="shared" si="80"/>
        <v>17</v>
      </c>
    </row>
    <row r="1729" spans="1:7" ht="20.25" customHeight="1">
      <c r="A1729" s="29">
        <v>1726</v>
      </c>
      <c r="B1729" s="29" t="s">
        <v>8586</v>
      </c>
      <c r="C1729" s="29" t="s">
        <v>8566</v>
      </c>
      <c r="D1729" s="29">
        <v>1.4</v>
      </c>
      <c r="E1729" s="31">
        <f t="shared" si="78"/>
        <v>28</v>
      </c>
      <c r="F1729" s="12">
        <f t="shared" si="79"/>
        <v>14</v>
      </c>
      <c r="G1729" s="12">
        <f t="shared" si="80"/>
        <v>14</v>
      </c>
    </row>
    <row r="1730" spans="1:7" ht="20.25" customHeight="1">
      <c r="A1730" s="29">
        <v>1727</v>
      </c>
      <c r="B1730" s="29" t="s">
        <v>8587</v>
      </c>
      <c r="C1730" s="29" t="s">
        <v>8566</v>
      </c>
      <c r="D1730" s="29">
        <v>1.5</v>
      </c>
      <c r="E1730" s="31">
        <f t="shared" si="78"/>
        <v>30</v>
      </c>
      <c r="F1730" s="12">
        <f t="shared" si="79"/>
        <v>15</v>
      </c>
      <c r="G1730" s="12">
        <f t="shared" si="80"/>
        <v>15</v>
      </c>
    </row>
    <row r="1731" spans="1:7" ht="20.25" customHeight="1">
      <c r="A1731" s="29">
        <v>1728</v>
      </c>
      <c r="B1731" s="29" t="s">
        <v>8588</v>
      </c>
      <c r="C1731" s="29" t="s">
        <v>8566</v>
      </c>
      <c r="D1731" s="29">
        <v>1.3</v>
      </c>
      <c r="E1731" s="31">
        <f t="shared" si="78"/>
        <v>26</v>
      </c>
      <c r="F1731" s="12">
        <f t="shared" si="79"/>
        <v>13</v>
      </c>
      <c r="G1731" s="12">
        <f t="shared" si="80"/>
        <v>13</v>
      </c>
    </row>
    <row r="1732" spans="1:7" ht="20.25" customHeight="1">
      <c r="A1732" s="29">
        <v>1729</v>
      </c>
      <c r="B1732" s="29" t="s">
        <v>8589</v>
      </c>
      <c r="C1732" s="29" t="s">
        <v>8566</v>
      </c>
      <c r="D1732" s="29">
        <v>0.7</v>
      </c>
      <c r="E1732" s="31">
        <f t="shared" ref="E1732:E1795" si="81">D1732*20</f>
        <v>14</v>
      </c>
      <c r="F1732" s="12">
        <f t="shared" si="79"/>
        <v>7</v>
      </c>
      <c r="G1732" s="12">
        <f t="shared" si="80"/>
        <v>7</v>
      </c>
    </row>
    <row r="1733" spans="1:7" ht="20.25" customHeight="1">
      <c r="A1733" s="29">
        <v>1730</v>
      </c>
      <c r="B1733" s="29" t="s">
        <v>8590</v>
      </c>
      <c r="C1733" s="29" t="s">
        <v>8566</v>
      </c>
      <c r="D1733" s="29">
        <v>1.4</v>
      </c>
      <c r="E1733" s="31">
        <f t="shared" si="81"/>
        <v>28</v>
      </c>
      <c r="F1733" s="12">
        <f t="shared" ref="F1733:F1796" si="82">D1733*10</f>
        <v>14</v>
      </c>
      <c r="G1733" s="12">
        <f t="shared" ref="G1733:G1796" si="83">D1733*10</f>
        <v>14</v>
      </c>
    </row>
    <row r="1734" spans="1:7" ht="20.25" customHeight="1">
      <c r="A1734" s="29">
        <v>1731</v>
      </c>
      <c r="B1734" s="29" t="s">
        <v>1223</v>
      </c>
      <c r="C1734" s="29" t="s">
        <v>8566</v>
      </c>
      <c r="D1734" s="29">
        <v>2.9</v>
      </c>
      <c r="E1734" s="31">
        <f t="shared" si="81"/>
        <v>58</v>
      </c>
      <c r="F1734" s="12">
        <f t="shared" si="82"/>
        <v>29</v>
      </c>
      <c r="G1734" s="12">
        <f t="shared" si="83"/>
        <v>29</v>
      </c>
    </row>
    <row r="1735" spans="1:7" ht="20.25" customHeight="1">
      <c r="A1735" s="29">
        <v>1732</v>
      </c>
      <c r="B1735" s="29" t="s">
        <v>8591</v>
      </c>
      <c r="C1735" s="29" t="s">
        <v>8566</v>
      </c>
      <c r="D1735" s="29">
        <v>1.1000000000000001</v>
      </c>
      <c r="E1735" s="31">
        <f t="shared" si="81"/>
        <v>22</v>
      </c>
      <c r="F1735" s="12">
        <f t="shared" si="82"/>
        <v>11</v>
      </c>
      <c r="G1735" s="12">
        <f t="shared" si="83"/>
        <v>11</v>
      </c>
    </row>
    <row r="1736" spans="1:7" ht="20.25" customHeight="1">
      <c r="A1736" s="29">
        <v>1733</v>
      </c>
      <c r="B1736" s="29" t="s">
        <v>8592</v>
      </c>
      <c r="C1736" s="29" t="s">
        <v>8566</v>
      </c>
      <c r="D1736" s="29">
        <v>1.9</v>
      </c>
      <c r="E1736" s="31">
        <f t="shared" si="81"/>
        <v>38</v>
      </c>
      <c r="F1736" s="12">
        <f t="shared" si="82"/>
        <v>19</v>
      </c>
      <c r="G1736" s="12">
        <f t="shared" si="83"/>
        <v>19</v>
      </c>
    </row>
    <row r="1737" spans="1:7" ht="20.25" customHeight="1">
      <c r="A1737" s="29">
        <v>1734</v>
      </c>
      <c r="B1737" s="29" t="s">
        <v>8593</v>
      </c>
      <c r="C1737" s="29" t="s">
        <v>8566</v>
      </c>
      <c r="D1737" s="29">
        <v>0.3</v>
      </c>
      <c r="E1737" s="31">
        <f t="shared" si="81"/>
        <v>6</v>
      </c>
      <c r="F1737" s="12">
        <f t="shared" si="82"/>
        <v>3</v>
      </c>
      <c r="G1737" s="12">
        <f t="shared" si="83"/>
        <v>3</v>
      </c>
    </row>
    <row r="1738" spans="1:7" ht="20.25" customHeight="1">
      <c r="A1738" s="29">
        <v>1735</v>
      </c>
      <c r="B1738" s="29" t="s">
        <v>8594</v>
      </c>
      <c r="C1738" s="29" t="s">
        <v>8595</v>
      </c>
      <c r="D1738" s="29">
        <v>1.8</v>
      </c>
      <c r="E1738" s="31">
        <f t="shared" si="81"/>
        <v>36</v>
      </c>
      <c r="F1738" s="12">
        <f t="shared" si="82"/>
        <v>18</v>
      </c>
      <c r="G1738" s="12">
        <f t="shared" si="83"/>
        <v>18</v>
      </c>
    </row>
    <row r="1739" spans="1:7" ht="20.25" customHeight="1">
      <c r="A1739" s="29">
        <v>1736</v>
      </c>
      <c r="B1739" s="29" t="s">
        <v>8596</v>
      </c>
      <c r="C1739" s="29" t="s">
        <v>8595</v>
      </c>
      <c r="D1739" s="29">
        <v>3.1</v>
      </c>
      <c r="E1739" s="31">
        <f t="shared" si="81"/>
        <v>62</v>
      </c>
      <c r="F1739" s="12">
        <f t="shared" si="82"/>
        <v>31</v>
      </c>
      <c r="G1739" s="12">
        <f t="shared" si="83"/>
        <v>31</v>
      </c>
    </row>
    <row r="1740" spans="1:7" ht="20.25" customHeight="1">
      <c r="A1740" s="29">
        <v>1737</v>
      </c>
      <c r="B1740" s="29" t="s">
        <v>4698</v>
      </c>
      <c r="C1740" s="29" t="s">
        <v>8595</v>
      </c>
      <c r="D1740" s="29">
        <v>3.1</v>
      </c>
      <c r="E1740" s="31">
        <f t="shared" si="81"/>
        <v>62</v>
      </c>
      <c r="F1740" s="12">
        <f t="shared" si="82"/>
        <v>31</v>
      </c>
      <c r="G1740" s="12">
        <f t="shared" si="83"/>
        <v>31</v>
      </c>
    </row>
    <row r="1741" spans="1:7" ht="20.25" customHeight="1">
      <c r="A1741" s="29">
        <v>1738</v>
      </c>
      <c r="B1741" s="29" t="s">
        <v>1229</v>
      </c>
      <c r="C1741" s="29" t="s">
        <v>8595</v>
      </c>
      <c r="D1741" s="29">
        <v>1.4</v>
      </c>
      <c r="E1741" s="31">
        <f t="shared" si="81"/>
        <v>28</v>
      </c>
      <c r="F1741" s="12">
        <f t="shared" si="82"/>
        <v>14</v>
      </c>
      <c r="G1741" s="12">
        <f t="shared" si="83"/>
        <v>14</v>
      </c>
    </row>
    <row r="1742" spans="1:7" ht="20.25" customHeight="1">
      <c r="A1742" s="29">
        <v>1739</v>
      </c>
      <c r="B1742" s="29" t="s">
        <v>8597</v>
      </c>
      <c r="C1742" s="29" t="s">
        <v>8595</v>
      </c>
      <c r="D1742" s="29">
        <v>0.4</v>
      </c>
      <c r="E1742" s="31">
        <f t="shared" si="81"/>
        <v>8</v>
      </c>
      <c r="F1742" s="12">
        <f t="shared" si="82"/>
        <v>4</v>
      </c>
      <c r="G1742" s="12">
        <f t="shared" si="83"/>
        <v>4</v>
      </c>
    </row>
    <row r="1743" spans="1:7" ht="20.25" customHeight="1">
      <c r="A1743" s="29">
        <v>1740</v>
      </c>
      <c r="B1743" s="29" t="s">
        <v>8598</v>
      </c>
      <c r="C1743" s="29" t="s">
        <v>8595</v>
      </c>
      <c r="D1743" s="29">
        <v>1.3</v>
      </c>
      <c r="E1743" s="31">
        <f t="shared" si="81"/>
        <v>26</v>
      </c>
      <c r="F1743" s="12">
        <f t="shared" si="82"/>
        <v>13</v>
      </c>
      <c r="G1743" s="12">
        <f t="shared" si="83"/>
        <v>13</v>
      </c>
    </row>
    <row r="1744" spans="1:7" ht="20.25" customHeight="1">
      <c r="A1744" s="29">
        <v>1741</v>
      </c>
      <c r="B1744" s="29" t="s">
        <v>8599</v>
      </c>
      <c r="C1744" s="29" t="s">
        <v>8595</v>
      </c>
      <c r="D1744" s="29">
        <v>1.4</v>
      </c>
      <c r="E1744" s="31">
        <f t="shared" si="81"/>
        <v>28</v>
      </c>
      <c r="F1744" s="12">
        <f t="shared" si="82"/>
        <v>14</v>
      </c>
      <c r="G1744" s="12">
        <f t="shared" si="83"/>
        <v>14</v>
      </c>
    </row>
    <row r="1745" spans="1:7" ht="20.25" customHeight="1">
      <c r="A1745" s="29">
        <v>1742</v>
      </c>
      <c r="B1745" s="29" t="s">
        <v>8600</v>
      </c>
      <c r="C1745" s="29" t="s">
        <v>8595</v>
      </c>
      <c r="D1745" s="29">
        <v>1.3</v>
      </c>
      <c r="E1745" s="31">
        <f t="shared" si="81"/>
        <v>26</v>
      </c>
      <c r="F1745" s="12">
        <f t="shared" si="82"/>
        <v>13</v>
      </c>
      <c r="G1745" s="12">
        <f t="shared" si="83"/>
        <v>13</v>
      </c>
    </row>
    <row r="1746" spans="1:7" ht="20.25" customHeight="1">
      <c r="A1746" s="29">
        <v>1743</v>
      </c>
      <c r="B1746" s="29" t="s">
        <v>8601</v>
      </c>
      <c r="C1746" s="29" t="s">
        <v>8595</v>
      </c>
      <c r="D1746" s="29">
        <v>2.8</v>
      </c>
      <c r="E1746" s="31">
        <f t="shared" si="81"/>
        <v>56</v>
      </c>
      <c r="F1746" s="12">
        <f t="shared" si="82"/>
        <v>28</v>
      </c>
      <c r="G1746" s="12">
        <f t="shared" si="83"/>
        <v>28</v>
      </c>
    </row>
    <row r="1747" spans="1:7" ht="20.25" customHeight="1">
      <c r="A1747" s="29">
        <v>1744</v>
      </c>
      <c r="B1747" s="29" t="s">
        <v>6598</v>
      </c>
      <c r="C1747" s="29" t="s">
        <v>8602</v>
      </c>
      <c r="D1747" s="29">
        <v>12.5</v>
      </c>
      <c r="E1747" s="31">
        <f t="shared" si="81"/>
        <v>250</v>
      </c>
      <c r="F1747" s="12">
        <f t="shared" si="82"/>
        <v>125</v>
      </c>
      <c r="G1747" s="12">
        <f t="shared" si="83"/>
        <v>125</v>
      </c>
    </row>
    <row r="1748" spans="1:7" ht="20.25" customHeight="1">
      <c r="A1748" s="29">
        <v>1745</v>
      </c>
      <c r="B1748" s="29" t="s">
        <v>8603</v>
      </c>
      <c r="C1748" s="29" t="s">
        <v>8602</v>
      </c>
      <c r="D1748" s="29">
        <v>0.6</v>
      </c>
      <c r="E1748" s="31">
        <f t="shared" si="81"/>
        <v>12</v>
      </c>
      <c r="F1748" s="12">
        <f t="shared" si="82"/>
        <v>6</v>
      </c>
      <c r="G1748" s="12">
        <f t="shared" si="83"/>
        <v>6</v>
      </c>
    </row>
    <row r="1749" spans="1:7" ht="20.25" customHeight="1">
      <c r="A1749" s="29">
        <v>1746</v>
      </c>
      <c r="B1749" s="29" t="s">
        <v>10006</v>
      </c>
      <c r="C1749" s="29" t="s">
        <v>8602</v>
      </c>
      <c r="D1749" s="29">
        <v>4.4000000000000004</v>
      </c>
      <c r="E1749" s="31">
        <f t="shared" si="81"/>
        <v>88</v>
      </c>
      <c r="F1749" s="12">
        <f t="shared" si="82"/>
        <v>44</v>
      </c>
      <c r="G1749" s="12">
        <f t="shared" si="83"/>
        <v>44</v>
      </c>
    </row>
    <row r="1750" spans="1:7" ht="20.25" customHeight="1">
      <c r="A1750" s="29">
        <v>1747</v>
      </c>
      <c r="B1750" s="29" t="s">
        <v>738</v>
      </c>
      <c r="C1750" s="29" t="s">
        <v>8602</v>
      </c>
      <c r="D1750" s="29">
        <v>1.2</v>
      </c>
      <c r="E1750" s="31">
        <f t="shared" si="81"/>
        <v>24</v>
      </c>
      <c r="F1750" s="12">
        <f t="shared" si="82"/>
        <v>12</v>
      </c>
      <c r="G1750" s="12">
        <f t="shared" si="83"/>
        <v>12</v>
      </c>
    </row>
    <row r="1751" spans="1:7" ht="20.25" customHeight="1">
      <c r="A1751" s="29">
        <v>1748</v>
      </c>
      <c r="B1751" s="29" t="s">
        <v>8604</v>
      </c>
      <c r="C1751" s="29" t="s">
        <v>8602</v>
      </c>
      <c r="D1751" s="29">
        <v>4</v>
      </c>
      <c r="E1751" s="31">
        <f t="shared" si="81"/>
        <v>80</v>
      </c>
      <c r="F1751" s="12">
        <f t="shared" si="82"/>
        <v>40</v>
      </c>
      <c r="G1751" s="12">
        <f t="shared" si="83"/>
        <v>40</v>
      </c>
    </row>
    <row r="1752" spans="1:7" ht="20.25" customHeight="1">
      <c r="A1752" s="29">
        <v>1749</v>
      </c>
      <c r="B1752" s="29" t="s">
        <v>8605</v>
      </c>
      <c r="C1752" s="29" t="s">
        <v>8602</v>
      </c>
      <c r="D1752" s="29">
        <v>1.8</v>
      </c>
      <c r="E1752" s="31">
        <f t="shared" si="81"/>
        <v>36</v>
      </c>
      <c r="F1752" s="12">
        <f t="shared" si="82"/>
        <v>18</v>
      </c>
      <c r="G1752" s="12">
        <f t="shared" si="83"/>
        <v>18</v>
      </c>
    </row>
    <row r="1753" spans="1:7" ht="20.25" customHeight="1">
      <c r="A1753" s="29">
        <v>1750</v>
      </c>
      <c r="B1753" s="29" t="s">
        <v>8606</v>
      </c>
      <c r="C1753" s="29" t="s">
        <v>8602</v>
      </c>
      <c r="D1753" s="29">
        <v>3</v>
      </c>
      <c r="E1753" s="31">
        <f t="shared" si="81"/>
        <v>60</v>
      </c>
      <c r="F1753" s="12">
        <f t="shared" si="82"/>
        <v>30</v>
      </c>
      <c r="G1753" s="12">
        <f t="shared" si="83"/>
        <v>30</v>
      </c>
    </row>
    <row r="1754" spans="1:7" ht="20.25" customHeight="1">
      <c r="A1754" s="29">
        <v>1751</v>
      </c>
      <c r="B1754" s="29" t="s">
        <v>8607</v>
      </c>
      <c r="C1754" s="29" t="s">
        <v>8602</v>
      </c>
      <c r="D1754" s="29">
        <v>2</v>
      </c>
      <c r="E1754" s="31">
        <f t="shared" si="81"/>
        <v>40</v>
      </c>
      <c r="F1754" s="12">
        <f t="shared" si="82"/>
        <v>20</v>
      </c>
      <c r="G1754" s="12">
        <f t="shared" si="83"/>
        <v>20</v>
      </c>
    </row>
    <row r="1755" spans="1:7" ht="20.25" customHeight="1">
      <c r="A1755" s="29">
        <v>1752</v>
      </c>
      <c r="B1755" s="29" t="s">
        <v>8608</v>
      </c>
      <c r="C1755" s="29" t="s">
        <v>8602</v>
      </c>
      <c r="D1755" s="29">
        <v>2.5</v>
      </c>
      <c r="E1755" s="31">
        <f t="shared" si="81"/>
        <v>50</v>
      </c>
      <c r="F1755" s="12">
        <f t="shared" si="82"/>
        <v>25</v>
      </c>
      <c r="G1755" s="12">
        <f t="shared" si="83"/>
        <v>25</v>
      </c>
    </row>
    <row r="1756" spans="1:7" ht="20.25" customHeight="1">
      <c r="A1756" s="29">
        <v>1753</v>
      </c>
      <c r="B1756" s="29" t="s">
        <v>8609</v>
      </c>
      <c r="C1756" s="29" t="s">
        <v>8602</v>
      </c>
      <c r="D1756" s="29">
        <v>1.2</v>
      </c>
      <c r="E1756" s="31">
        <f t="shared" si="81"/>
        <v>24</v>
      </c>
      <c r="F1756" s="12">
        <f t="shared" si="82"/>
        <v>12</v>
      </c>
      <c r="G1756" s="12">
        <f t="shared" si="83"/>
        <v>12</v>
      </c>
    </row>
    <row r="1757" spans="1:7" ht="20.25" customHeight="1">
      <c r="A1757" s="29">
        <v>1754</v>
      </c>
      <c r="B1757" s="29" t="s">
        <v>8610</v>
      </c>
      <c r="C1757" s="29" t="s">
        <v>8602</v>
      </c>
      <c r="D1757" s="29">
        <v>2.2000000000000002</v>
      </c>
      <c r="E1757" s="31">
        <f t="shared" si="81"/>
        <v>44</v>
      </c>
      <c r="F1757" s="12">
        <f t="shared" si="82"/>
        <v>22</v>
      </c>
      <c r="G1757" s="12">
        <f t="shared" si="83"/>
        <v>22</v>
      </c>
    </row>
    <row r="1758" spans="1:7" ht="20.25" customHeight="1">
      <c r="A1758" s="29">
        <v>1755</v>
      </c>
      <c r="B1758" s="29" t="s">
        <v>779</v>
      </c>
      <c r="C1758" s="29" t="s">
        <v>8611</v>
      </c>
      <c r="D1758" s="29">
        <v>1.7</v>
      </c>
      <c r="E1758" s="31">
        <f t="shared" si="81"/>
        <v>34</v>
      </c>
      <c r="F1758" s="12">
        <f t="shared" si="82"/>
        <v>17</v>
      </c>
      <c r="G1758" s="12">
        <f t="shared" si="83"/>
        <v>17</v>
      </c>
    </row>
    <row r="1759" spans="1:7" ht="20.25" customHeight="1">
      <c r="A1759" s="29">
        <v>1756</v>
      </c>
      <c r="B1759" s="29" t="s">
        <v>8612</v>
      </c>
      <c r="C1759" s="29" t="s">
        <v>8611</v>
      </c>
      <c r="D1759" s="29">
        <v>3.5</v>
      </c>
      <c r="E1759" s="31">
        <f t="shared" si="81"/>
        <v>70</v>
      </c>
      <c r="F1759" s="12">
        <f t="shared" si="82"/>
        <v>35</v>
      </c>
      <c r="G1759" s="12">
        <f t="shared" si="83"/>
        <v>35</v>
      </c>
    </row>
    <row r="1760" spans="1:7" ht="20.25" customHeight="1">
      <c r="A1760" s="29">
        <v>1757</v>
      </c>
      <c r="B1760" s="29" t="s">
        <v>8613</v>
      </c>
      <c r="C1760" s="29" t="s">
        <v>8611</v>
      </c>
      <c r="D1760" s="29">
        <v>4</v>
      </c>
      <c r="E1760" s="31">
        <f t="shared" si="81"/>
        <v>80</v>
      </c>
      <c r="F1760" s="12">
        <f t="shared" si="82"/>
        <v>40</v>
      </c>
      <c r="G1760" s="12">
        <f t="shared" si="83"/>
        <v>40</v>
      </c>
    </row>
    <row r="1761" spans="1:7" ht="20.25" customHeight="1">
      <c r="A1761" s="29">
        <v>1758</v>
      </c>
      <c r="B1761" s="29" t="s">
        <v>8614</v>
      </c>
      <c r="C1761" s="29" t="s">
        <v>8611</v>
      </c>
      <c r="D1761" s="29">
        <v>1.8</v>
      </c>
      <c r="E1761" s="31">
        <f t="shared" si="81"/>
        <v>36</v>
      </c>
      <c r="F1761" s="12">
        <f t="shared" si="82"/>
        <v>18</v>
      </c>
      <c r="G1761" s="12">
        <f t="shared" si="83"/>
        <v>18</v>
      </c>
    </row>
    <row r="1762" spans="1:7" ht="20.25" customHeight="1">
      <c r="A1762" s="29">
        <v>1759</v>
      </c>
      <c r="B1762" s="29" t="s">
        <v>8615</v>
      </c>
      <c r="C1762" s="29" t="s">
        <v>8611</v>
      </c>
      <c r="D1762" s="29">
        <v>2.5</v>
      </c>
      <c r="E1762" s="31">
        <f t="shared" si="81"/>
        <v>50</v>
      </c>
      <c r="F1762" s="12">
        <f t="shared" si="82"/>
        <v>25</v>
      </c>
      <c r="G1762" s="12">
        <f t="shared" si="83"/>
        <v>25</v>
      </c>
    </row>
    <row r="1763" spans="1:7" ht="20.25" customHeight="1">
      <c r="A1763" s="29">
        <v>1760</v>
      </c>
      <c r="B1763" s="29" t="s">
        <v>8616</v>
      </c>
      <c r="C1763" s="29" t="s">
        <v>8611</v>
      </c>
      <c r="D1763" s="29">
        <v>6</v>
      </c>
      <c r="E1763" s="31">
        <f t="shared" si="81"/>
        <v>120</v>
      </c>
      <c r="F1763" s="12">
        <f t="shared" si="82"/>
        <v>60</v>
      </c>
      <c r="G1763" s="12">
        <f t="shared" si="83"/>
        <v>60</v>
      </c>
    </row>
    <row r="1764" spans="1:7" ht="20.25" customHeight="1">
      <c r="A1764" s="29">
        <v>1761</v>
      </c>
      <c r="B1764" s="29" t="s">
        <v>8617</v>
      </c>
      <c r="C1764" s="29" t="s">
        <v>8611</v>
      </c>
      <c r="D1764" s="29">
        <v>4</v>
      </c>
      <c r="E1764" s="31">
        <f t="shared" si="81"/>
        <v>80</v>
      </c>
      <c r="F1764" s="12">
        <f t="shared" si="82"/>
        <v>40</v>
      </c>
      <c r="G1764" s="12">
        <f t="shared" si="83"/>
        <v>40</v>
      </c>
    </row>
    <row r="1765" spans="1:7" ht="20.25" customHeight="1">
      <c r="A1765" s="29">
        <v>1762</v>
      </c>
      <c r="B1765" s="29" t="s">
        <v>738</v>
      </c>
      <c r="C1765" s="29" t="s">
        <v>8611</v>
      </c>
      <c r="D1765" s="29">
        <v>3.9</v>
      </c>
      <c r="E1765" s="31">
        <f t="shared" si="81"/>
        <v>78</v>
      </c>
      <c r="F1765" s="12">
        <f t="shared" si="82"/>
        <v>39</v>
      </c>
      <c r="G1765" s="12">
        <f t="shared" si="83"/>
        <v>39</v>
      </c>
    </row>
    <row r="1766" spans="1:7" ht="20.25" customHeight="1">
      <c r="A1766" s="29">
        <v>1763</v>
      </c>
      <c r="B1766" s="29" t="s">
        <v>8618</v>
      </c>
      <c r="C1766" s="29" t="s">
        <v>8611</v>
      </c>
      <c r="D1766" s="29">
        <v>1.2</v>
      </c>
      <c r="E1766" s="31">
        <f t="shared" si="81"/>
        <v>24</v>
      </c>
      <c r="F1766" s="12">
        <f t="shared" si="82"/>
        <v>12</v>
      </c>
      <c r="G1766" s="12">
        <f t="shared" si="83"/>
        <v>12</v>
      </c>
    </row>
    <row r="1767" spans="1:7" ht="20.25" customHeight="1">
      <c r="A1767" s="29">
        <v>1764</v>
      </c>
      <c r="B1767" s="29" t="s">
        <v>8619</v>
      </c>
      <c r="C1767" s="29" t="s">
        <v>8611</v>
      </c>
      <c r="D1767" s="29">
        <v>2.4</v>
      </c>
      <c r="E1767" s="31">
        <f t="shared" si="81"/>
        <v>48</v>
      </c>
      <c r="F1767" s="12">
        <f t="shared" si="82"/>
        <v>24</v>
      </c>
      <c r="G1767" s="12">
        <f t="shared" si="83"/>
        <v>24</v>
      </c>
    </row>
    <row r="1768" spans="1:7" ht="20.25" customHeight="1">
      <c r="A1768" s="29">
        <v>1765</v>
      </c>
      <c r="B1768" s="29" t="s">
        <v>8620</v>
      </c>
      <c r="C1768" s="29" t="s">
        <v>8611</v>
      </c>
      <c r="D1768" s="29">
        <v>1.5</v>
      </c>
      <c r="E1768" s="31">
        <f t="shared" si="81"/>
        <v>30</v>
      </c>
      <c r="F1768" s="12">
        <f t="shared" si="82"/>
        <v>15</v>
      </c>
      <c r="G1768" s="12">
        <f t="shared" si="83"/>
        <v>15</v>
      </c>
    </row>
    <row r="1769" spans="1:7" ht="20.25" customHeight="1">
      <c r="A1769" s="29">
        <v>1766</v>
      </c>
      <c r="B1769" s="29" t="s">
        <v>8621</v>
      </c>
      <c r="C1769" s="29" t="s">
        <v>8611</v>
      </c>
      <c r="D1769" s="29">
        <v>3.5</v>
      </c>
      <c r="E1769" s="31">
        <f t="shared" si="81"/>
        <v>70</v>
      </c>
      <c r="F1769" s="12">
        <f t="shared" si="82"/>
        <v>35</v>
      </c>
      <c r="G1769" s="12">
        <f t="shared" si="83"/>
        <v>35</v>
      </c>
    </row>
    <row r="1770" spans="1:7" ht="20.25" customHeight="1">
      <c r="A1770" s="29">
        <v>1767</v>
      </c>
      <c r="B1770" s="29" t="s">
        <v>8622</v>
      </c>
      <c r="C1770" s="29" t="s">
        <v>8611</v>
      </c>
      <c r="D1770" s="29">
        <v>7.1</v>
      </c>
      <c r="E1770" s="31">
        <f t="shared" si="81"/>
        <v>142</v>
      </c>
      <c r="F1770" s="12">
        <f t="shared" si="82"/>
        <v>71</v>
      </c>
      <c r="G1770" s="12">
        <f t="shared" si="83"/>
        <v>71</v>
      </c>
    </row>
    <row r="1771" spans="1:7" ht="20.25" customHeight="1">
      <c r="A1771" s="29">
        <v>1768</v>
      </c>
      <c r="B1771" s="29" t="s">
        <v>3837</v>
      </c>
      <c r="C1771" s="29" t="s">
        <v>8611</v>
      </c>
      <c r="D1771" s="29">
        <v>5</v>
      </c>
      <c r="E1771" s="31">
        <f t="shared" si="81"/>
        <v>100</v>
      </c>
      <c r="F1771" s="12">
        <f t="shared" si="82"/>
        <v>50</v>
      </c>
      <c r="G1771" s="12">
        <f t="shared" si="83"/>
        <v>50</v>
      </c>
    </row>
    <row r="1772" spans="1:7" ht="20.25" customHeight="1">
      <c r="A1772" s="29">
        <v>1769</v>
      </c>
      <c r="B1772" s="29" t="s">
        <v>8623</v>
      </c>
      <c r="C1772" s="29" t="s">
        <v>8611</v>
      </c>
      <c r="D1772" s="29">
        <v>3.6</v>
      </c>
      <c r="E1772" s="31">
        <f t="shared" si="81"/>
        <v>72</v>
      </c>
      <c r="F1772" s="12">
        <f t="shared" si="82"/>
        <v>36</v>
      </c>
      <c r="G1772" s="12">
        <f t="shared" si="83"/>
        <v>36</v>
      </c>
    </row>
    <row r="1773" spans="1:7" ht="20.25" customHeight="1">
      <c r="A1773" s="29">
        <v>1770</v>
      </c>
      <c r="B1773" s="29" t="s">
        <v>8624</v>
      </c>
      <c r="C1773" s="29" t="s">
        <v>8611</v>
      </c>
      <c r="D1773" s="29">
        <v>2.5</v>
      </c>
      <c r="E1773" s="31">
        <f t="shared" si="81"/>
        <v>50</v>
      </c>
      <c r="F1773" s="12">
        <f t="shared" si="82"/>
        <v>25</v>
      </c>
      <c r="G1773" s="12">
        <f t="shared" si="83"/>
        <v>25</v>
      </c>
    </row>
    <row r="1774" spans="1:7" ht="20.25" customHeight="1">
      <c r="A1774" s="29">
        <v>1771</v>
      </c>
      <c r="B1774" s="29" t="s">
        <v>8625</v>
      </c>
      <c r="C1774" s="29" t="s">
        <v>8611</v>
      </c>
      <c r="D1774" s="29">
        <v>3.8</v>
      </c>
      <c r="E1774" s="31">
        <f t="shared" si="81"/>
        <v>76</v>
      </c>
      <c r="F1774" s="12">
        <f t="shared" si="82"/>
        <v>38</v>
      </c>
      <c r="G1774" s="12">
        <f t="shared" si="83"/>
        <v>38</v>
      </c>
    </row>
    <row r="1775" spans="1:7" ht="20.25" customHeight="1">
      <c r="A1775" s="29">
        <v>1772</v>
      </c>
      <c r="B1775" s="29" t="s">
        <v>8626</v>
      </c>
      <c r="C1775" s="29" t="s">
        <v>8611</v>
      </c>
      <c r="D1775" s="29">
        <v>1.8</v>
      </c>
      <c r="E1775" s="31">
        <f t="shared" si="81"/>
        <v>36</v>
      </c>
      <c r="F1775" s="12">
        <f t="shared" si="82"/>
        <v>18</v>
      </c>
      <c r="G1775" s="12">
        <f t="shared" si="83"/>
        <v>18</v>
      </c>
    </row>
    <row r="1776" spans="1:7" ht="20.25" customHeight="1">
      <c r="A1776" s="29">
        <v>1773</v>
      </c>
      <c r="B1776" s="29" t="s">
        <v>5485</v>
      </c>
      <c r="C1776" s="29" t="s">
        <v>8611</v>
      </c>
      <c r="D1776" s="29">
        <v>0.7</v>
      </c>
      <c r="E1776" s="31">
        <f t="shared" si="81"/>
        <v>14</v>
      </c>
      <c r="F1776" s="12">
        <f t="shared" si="82"/>
        <v>7</v>
      </c>
      <c r="G1776" s="12">
        <f t="shared" si="83"/>
        <v>7</v>
      </c>
    </row>
    <row r="1777" spans="1:7" ht="20.25" customHeight="1">
      <c r="A1777" s="29">
        <v>1774</v>
      </c>
      <c r="B1777" s="29" t="s">
        <v>8627</v>
      </c>
      <c r="C1777" s="29" t="s">
        <v>8611</v>
      </c>
      <c r="D1777" s="29">
        <v>1.5</v>
      </c>
      <c r="E1777" s="31">
        <f t="shared" si="81"/>
        <v>30</v>
      </c>
      <c r="F1777" s="12">
        <f t="shared" si="82"/>
        <v>15</v>
      </c>
      <c r="G1777" s="12">
        <f t="shared" si="83"/>
        <v>15</v>
      </c>
    </row>
    <row r="1778" spans="1:7" ht="20.25" customHeight="1">
      <c r="A1778" s="29">
        <v>1775</v>
      </c>
      <c r="B1778" s="29" t="s">
        <v>8578</v>
      </c>
      <c r="C1778" s="29" t="s">
        <v>8611</v>
      </c>
      <c r="D1778" s="29">
        <v>2</v>
      </c>
      <c r="E1778" s="31">
        <f t="shared" si="81"/>
        <v>40</v>
      </c>
      <c r="F1778" s="12">
        <f t="shared" si="82"/>
        <v>20</v>
      </c>
      <c r="G1778" s="12">
        <f t="shared" si="83"/>
        <v>20</v>
      </c>
    </row>
    <row r="1779" spans="1:7" ht="20.25" customHeight="1">
      <c r="A1779" s="29">
        <v>1776</v>
      </c>
      <c r="B1779" s="29" t="s">
        <v>4302</v>
      </c>
      <c r="C1779" s="29" t="s">
        <v>8611</v>
      </c>
      <c r="D1779" s="29">
        <v>3</v>
      </c>
      <c r="E1779" s="31">
        <f t="shared" si="81"/>
        <v>60</v>
      </c>
      <c r="F1779" s="12">
        <f t="shared" si="82"/>
        <v>30</v>
      </c>
      <c r="G1779" s="12">
        <f t="shared" si="83"/>
        <v>30</v>
      </c>
    </row>
    <row r="1780" spans="1:7" ht="20.25" customHeight="1">
      <c r="A1780" s="29">
        <v>1777</v>
      </c>
      <c r="B1780" s="29" t="s">
        <v>8628</v>
      </c>
      <c r="C1780" s="29" t="s">
        <v>8611</v>
      </c>
      <c r="D1780" s="29">
        <v>1.4</v>
      </c>
      <c r="E1780" s="31">
        <f t="shared" si="81"/>
        <v>28</v>
      </c>
      <c r="F1780" s="12">
        <f t="shared" si="82"/>
        <v>14</v>
      </c>
      <c r="G1780" s="12">
        <f t="shared" si="83"/>
        <v>14</v>
      </c>
    </row>
    <row r="1781" spans="1:7" ht="20.25" customHeight="1">
      <c r="A1781" s="29">
        <v>1778</v>
      </c>
      <c r="B1781" s="29" t="s">
        <v>8629</v>
      </c>
      <c r="C1781" s="29" t="s">
        <v>8611</v>
      </c>
      <c r="D1781" s="29">
        <v>2</v>
      </c>
      <c r="E1781" s="31">
        <f t="shared" si="81"/>
        <v>40</v>
      </c>
      <c r="F1781" s="12">
        <f t="shared" si="82"/>
        <v>20</v>
      </c>
      <c r="G1781" s="12">
        <f t="shared" si="83"/>
        <v>20</v>
      </c>
    </row>
    <row r="1782" spans="1:7" ht="20.25" customHeight="1">
      <c r="A1782" s="29">
        <v>1779</v>
      </c>
      <c r="B1782" s="29" t="s">
        <v>8630</v>
      </c>
      <c r="C1782" s="29" t="s">
        <v>8611</v>
      </c>
      <c r="D1782" s="29">
        <v>0.5</v>
      </c>
      <c r="E1782" s="31">
        <f t="shared" si="81"/>
        <v>10</v>
      </c>
      <c r="F1782" s="12">
        <f t="shared" si="82"/>
        <v>5</v>
      </c>
      <c r="G1782" s="12">
        <f t="shared" si="83"/>
        <v>5</v>
      </c>
    </row>
    <row r="1783" spans="1:7" ht="20.25" customHeight="1">
      <c r="A1783" s="29">
        <v>1780</v>
      </c>
      <c r="B1783" s="29" t="s">
        <v>8631</v>
      </c>
      <c r="C1783" s="29" t="s">
        <v>8611</v>
      </c>
      <c r="D1783" s="29">
        <v>0.4</v>
      </c>
      <c r="E1783" s="31">
        <f t="shared" si="81"/>
        <v>8</v>
      </c>
      <c r="F1783" s="12">
        <f t="shared" si="82"/>
        <v>4</v>
      </c>
      <c r="G1783" s="12">
        <f t="shared" si="83"/>
        <v>4</v>
      </c>
    </row>
    <row r="1784" spans="1:7" ht="20.25" customHeight="1">
      <c r="A1784" s="29">
        <v>1781</v>
      </c>
      <c r="B1784" s="29" t="s">
        <v>8632</v>
      </c>
      <c r="C1784" s="29" t="s">
        <v>8611</v>
      </c>
      <c r="D1784" s="29">
        <v>0.8</v>
      </c>
      <c r="E1784" s="31">
        <f t="shared" si="81"/>
        <v>16</v>
      </c>
      <c r="F1784" s="12">
        <f t="shared" si="82"/>
        <v>8</v>
      </c>
      <c r="G1784" s="12">
        <f t="shared" si="83"/>
        <v>8</v>
      </c>
    </row>
    <row r="1785" spans="1:7" ht="20.25" customHeight="1">
      <c r="A1785" s="29">
        <v>1782</v>
      </c>
      <c r="B1785" s="29" t="s">
        <v>8633</v>
      </c>
      <c r="C1785" s="29" t="s">
        <v>8611</v>
      </c>
      <c r="D1785" s="29">
        <v>1.3</v>
      </c>
      <c r="E1785" s="31">
        <f t="shared" si="81"/>
        <v>26</v>
      </c>
      <c r="F1785" s="12">
        <f t="shared" si="82"/>
        <v>13</v>
      </c>
      <c r="G1785" s="12">
        <f t="shared" si="83"/>
        <v>13</v>
      </c>
    </row>
    <row r="1786" spans="1:7" ht="20.25" customHeight="1">
      <c r="A1786" s="29">
        <v>1783</v>
      </c>
      <c r="B1786" s="29" t="s">
        <v>8634</v>
      </c>
      <c r="C1786" s="29" t="s">
        <v>8635</v>
      </c>
      <c r="D1786" s="29">
        <v>9.5</v>
      </c>
      <c r="E1786" s="31">
        <f t="shared" si="81"/>
        <v>190</v>
      </c>
      <c r="F1786" s="12">
        <f t="shared" si="82"/>
        <v>95</v>
      </c>
      <c r="G1786" s="12">
        <f t="shared" si="83"/>
        <v>95</v>
      </c>
    </row>
    <row r="1787" spans="1:7" ht="20.25" customHeight="1">
      <c r="A1787" s="29">
        <v>1784</v>
      </c>
      <c r="B1787" s="29" t="s">
        <v>8636</v>
      </c>
      <c r="C1787" s="29" t="s">
        <v>8635</v>
      </c>
      <c r="D1787" s="29">
        <v>2.6</v>
      </c>
      <c r="E1787" s="31">
        <f t="shared" si="81"/>
        <v>52</v>
      </c>
      <c r="F1787" s="12">
        <f t="shared" si="82"/>
        <v>26</v>
      </c>
      <c r="G1787" s="12">
        <f t="shared" si="83"/>
        <v>26</v>
      </c>
    </row>
    <row r="1788" spans="1:7" ht="20.25" customHeight="1">
      <c r="A1788" s="29">
        <v>1785</v>
      </c>
      <c r="B1788" s="29" t="s">
        <v>8637</v>
      </c>
      <c r="C1788" s="29" t="s">
        <v>8635</v>
      </c>
      <c r="D1788" s="29">
        <v>2.2999999999999998</v>
      </c>
      <c r="E1788" s="31">
        <f t="shared" si="81"/>
        <v>46</v>
      </c>
      <c r="F1788" s="12">
        <f t="shared" si="82"/>
        <v>23</v>
      </c>
      <c r="G1788" s="12">
        <f t="shared" si="83"/>
        <v>23</v>
      </c>
    </row>
    <row r="1789" spans="1:7" ht="20.25" customHeight="1">
      <c r="A1789" s="29">
        <v>1786</v>
      </c>
      <c r="B1789" s="29" t="s">
        <v>8638</v>
      </c>
      <c r="C1789" s="29" t="s">
        <v>8635</v>
      </c>
      <c r="D1789" s="29">
        <v>14.1</v>
      </c>
      <c r="E1789" s="31">
        <f t="shared" si="81"/>
        <v>282</v>
      </c>
      <c r="F1789" s="12">
        <f t="shared" si="82"/>
        <v>141</v>
      </c>
      <c r="G1789" s="12">
        <f t="shared" si="83"/>
        <v>141</v>
      </c>
    </row>
    <row r="1790" spans="1:7" ht="20.25" customHeight="1">
      <c r="A1790" s="29">
        <v>1787</v>
      </c>
      <c r="B1790" s="29" t="s">
        <v>8639</v>
      </c>
      <c r="C1790" s="29" t="s">
        <v>8635</v>
      </c>
      <c r="D1790" s="29">
        <v>1.3</v>
      </c>
      <c r="E1790" s="31">
        <f t="shared" si="81"/>
        <v>26</v>
      </c>
      <c r="F1790" s="12">
        <f t="shared" si="82"/>
        <v>13</v>
      </c>
      <c r="G1790" s="12">
        <f t="shared" si="83"/>
        <v>13</v>
      </c>
    </row>
    <row r="1791" spans="1:7" ht="20.25" customHeight="1">
      <c r="A1791" s="29">
        <v>1788</v>
      </c>
      <c r="B1791" s="29" t="s">
        <v>8640</v>
      </c>
      <c r="C1791" s="29" t="s">
        <v>8635</v>
      </c>
      <c r="D1791" s="29">
        <v>0.8</v>
      </c>
      <c r="E1791" s="31">
        <f t="shared" si="81"/>
        <v>16</v>
      </c>
      <c r="F1791" s="12">
        <f t="shared" si="82"/>
        <v>8</v>
      </c>
      <c r="G1791" s="12">
        <f t="shared" si="83"/>
        <v>8</v>
      </c>
    </row>
    <row r="1792" spans="1:7" ht="20.25" customHeight="1">
      <c r="A1792" s="29">
        <v>1789</v>
      </c>
      <c r="B1792" s="29" t="s">
        <v>8641</v>
      </c>
      <c r="C1792" s="29" t="s">
        <v>8635</v>
      </c>
      <c r="D1792" s="29">
        <v>0.8</v>
      </c>
      <c r="E1792" s="31">
        <f t="shared" si="81"/>
        <v>16</v>
      </c>
      <c r="F1792" s="12">
        <f t="shared" si="82"/>
        <v>8</v>
      </c>
      <c r="G1792" s="12">
        <f t="shared" si="83"/>
        <v>8</v>
      </c>
    </row>
    <row r="1793" spans="1:7" ht="20.25" customHeight="1">
      <c r="A1793" s="29">
        <v>1790</v>
      </c>
      <c r="B1793" s="29" t="s">
        <v>8642</v>
      </c>
      <c r="C1793" s="29" t="s">
        <v>8635</v>
      </c>
      <c r="D1793" s="29">
        <v>1</v>
      </c>
      <c r="E1793" s="31">
        <f t="shared" si="81"/>
        <v>20</v>
      </c>
      <c r="F1793" s="12">
        <f t="shared" si="82"/>
        <v>10</v>
      </c>
      <c r="G1793" s="12">
        <f t="shared" si="83"/>
        <v>10</v>
      </c>
    </row>
    <row r="1794" spans="1:7" ht="20.25" customHeight="1">
      <c r="A1794" s="29">
        <v>1791</v>
      </c>
      <c r="B1794" s="29" t="s">
        <v>8643</v>
      </c>
      <c r="C1794" s="29" t="s">
        <v>8644</v>
      </c>
      <c r="D1794" s="29">
        <v>6.2</v>
      </c>
      <c r="E1794" s="31">
        <f t="shared" si="81"/>
        <v>124</v>
      </c>
      <c r="F1794" s="12">
        <f t="shared" si="82"/>
        <v>62</v>
      </c>
      <c r="G1794" s="12">
        <f t="shared" si="83"/>
        <v>62</v>
      </c>
    </row>
    <row r="1795" spans="1:7" ht="20.25" customHeight="1">
      <c r="A1795" s="29">
        <v>1792</v>
      </c>
      <c r="B1795" s="29" t="s">
        <v>8645</v>
      </c>
      <c r="C1795" s="29" t="s">
        <v>8644</v>
      </c>
      <c r="D1795" s="29">
        <v>2.2999999999999998</v>
      </c>
      <c r="E1795" s="31">
        <f t="shared" si="81"/>
        <v>46</v>
      </c>
      <c r="F1795" s="12">
        <f t="shared" si="82"/>
        <v>23</v>
      </c>
      <c r="G1795" s="12">
        <f t="shared" si="83"/>
        <v>23</v>
      </c>
    </row>
    <row r="1796" spans="1:7" ht="20.25" customHeight="1">
      <c r="A1796" s="29">
        <v>1793</v>
      </c>
      <c r="B1796" s="29" t="s">
        <v>8646</v>
      </c>
      <c r="C1796" s="29" t="s">
        <v>8644</v>
      </c>
      <c r="D1796" s="29">
        <v>3</v>
      </c>
      <c r="E1796" s="31">
        <f t="shared" ref="E1796:E1859" si="84">D1796*20</f>
        <v>60</v>
      </c>
      <c r="F1796" s="12">
        <f t="shared" si="82"/>
        <v>30</v>
      </c>
      <c r="G1796" s="12">
        <f t="shared" si="83"/>
        <v>30</v>
      </c>
    </row>
    <row r="1797" spans="1:7" ht="20.25" customHeight="1">
      <c r="A1797" s="29">
        <v>1794</v>
      </c>
      <c r="B1797" s="29" t="s">
        <v>8647</v>
      </c>
      <c r="C1797" s="29" t="s">
        <v>8644</v>
      </c>
      <c r="D1797" s="29">
        <v>0</v>
      </c>
      <c r="E1797" s="31">
        <f t="shared" si="84"/>
        <v>0</v>
      </c>
      <c r="F1797" s="12">
        <f t="shared" ref="F1797:F1860" si="85">D1797*10</f>
        <v>0</v>
      </c>
      <c r="G1797" s="12">
        <f t="shared" ref="G1797:G1860" si="86">D1797*10</f>
        <v>0</v>
      </c>
    </row>
    <row r="1798" spans="1:7" ht="20.25" customHeight="1">
      <c r="A1798" s="29">
        <v>1795</v>
      </c>
      <c r="B1798" s="29" t="s">
        <v>8648</v>
      </c>
      <c r="C1798" s="29" t="s">
        <v>8644</v>
      </c>
      <c r="D1798" s="29">
        <v>2.4</v>
      </c>
      <c r="E1798" s="31">
        <f t="shared" si="84"/>
        <v>48</v>
      </c>
      <c r="F1798" s="12">
        <f t="shared" si="85"/>
        <v>24</v>
      </c>
      <c r="G1798" s="12">
        <f t="shared" si="86"/>
        <v>24</v>
      </c>
    </row>
    <row r="1799" spans="1:7" ht="20.25" customHeight="1">
      <c r="A1799" s="29">
        <v>1796</v>
      </c>
      <c r="B1799" s="29" t="s">
        <v>8649</v>
      </c>
      <c r="C1799" s="29" t="s">
        <v>8644</v>
      </c>
      <c r="D1799" s="29">
        <v>3.5</v>
      </c>
      <c r="E1799" s="31">
        <f t="shared" si="84"/>
        <v>70</v>
      </c>
      <c r="F1799" s="12">
        <f t="shared" si="85"/>
        <v>35</v>
      </c>
      <c r="G1799" s="12">
        <f t="shared" si="86"/>
        <v>35</v>
      </c>
    </row>
    <row r="1800" spans="1:7" ht="20.25" customHeight="1">
      <c r="A1800" s="29">
        <v>1797</v>
      </c>
      <c r="B1800" s="29" t="s">
        <v>8650</v>
      </c>
      <c r="C1800" s="29" t="s">
        <v>8644</v>
      </c>
      <c r="D1800" s="29">
        <v>3.2</v>
      </c>
      <c r="E1800" s="31">
        <f t="shared" si="84"/>
        <v>64</v>
      </c>
      <c r="F1800" s="12">
        <f t="shared" si="85"/>
        <v>32</v>
      </c>
      <c r="G1800" s="12">
        <f t="shared" si="86"/>
        <v>32</v>
      </c>
    </row>
    <row r="1801" spans="1:7" ht="20.25" customHeight="1">
      <c r="A1801" s="29">
        <v>1798</v>
      </c>
      <c r="B1801" s="29" t="s">
        <v>8651</v>
      </c>
      <c r="C1801" s="29" t="s">
        <v>8644</v>
      </c>
      <c r="D1801" s="29">
        <v>9.3000000000000007</v>
      </c>
      <c r="E1801" s="31">
        <f t="shared" si="84"/>
        <v>186</v>
      </c>
      <c r="F1801" s="12">
        <f t="shared" si="85"/>
        <v>93</v>
      </c>
      <c r="G1801" s="12">
        <f t="shared" si="86"/>
        <v>93</v>
      </c>
    </row>
    <row r="1802" spans="1:7" ht="20.25" customHeight="1">
      <c r="A1802" s="29">
        <v>1799</v>
      </c>
      <c r="B1802" s="29" t="s">
        <v>8652</v>
      </c>
      <c r="C1802" s="29" t="s">
        <v>8644</v>
      </c>
      <c r="D1802" s="29">
        <v>1.1000000000000001</v>
      </c>
      <c r="E1802" s="31">
        <f t="shared" si="84"/>
        <v>22</v>
      </c>
      <c r="F1802" s="12">
        <f t="shared" si="85"/>
        <v>11</v>
      </c>
      <c r="G1802" s="12">
        <f t="shared" si="86"/>
        <v>11</v>
      </c>
    </row>
    <row r="1803" spans="1:7" ht="20.25" customHeight="1">
      <c r="A1803" s="29">
        <v>1800</v>
      </c>
      <c r="B1803" s="29" t="s">
        <v>8653</v>
      </c>
      <c r="C1803" s="29" t="s">
        <v>8644</v>
      </c>
      <c r="D1803" s="29">
        <v>0.5</v>
      </c>
      <c r="E1803" s="31">
        <f t="shared" si="84"/>
        <v>10</v>
      </c>
      <c r="F1803" s="12">
        <f t="shared" si="85"/>
        <v>5</v>
      </c>
      <c r="G1803" s="12">
        <f t="shared" si="86"/>
        <v>5</v>
      </c>
    </row>
    <row r="1804" spans="1:7" ht="20.25" customHeight="1">
      <c r="A1804" s="29">
        <v>1801</v>
      </c>
      <c r="B1804" s="29" t="s">
        <v>2676</v>
      </c>
      <c r="C1804" s="29" t="s">
        <v>8644</v>
      </c>
      <c r="D1804" s="29">
        <v>1.3</v>
      </c>
      <c r="E1804" s="31">
        <f t="shared" si="84"/>
        <v>26</v>
      </c>
      <c r="F1804" s="12">
        <f t="shared" si="85"/>
        <v>13</v>
      </c>
      <c r="G1804" s="12">
        <f t="shared" si="86"/>
        <v>13</v>
      </c>
    </row>
    <row r="1805" spans="1:7" ht="20.25" customHeight="1">
      <c r="A1805" s="29">
        <v>1802</v>
      </c>
      <c r="B1805" s="29" t="s">
        <v>6124</v>
      </c>
      <c r="C1805" s="29" t="s">
        <v>8644</v>
      </c>
      <c r="D1805" s="29">
        <v>1.9</v>
      </c>
      <c r="E1805" s="31">
        <f t="shared" si="84"/>
        <v>38</v>
      </c>
      <c r="F1805" s="12">
        <f t="shared" si="85"/>
        <v>19</v>
      </c>
      <c r="G1805" s="12">
        <f t="shared" si="86"/>
        <v>19</v>
      </c>
    </row>
    <row r="1806" spans="1:7" ht="20.25" customHeight="1">
      <c r="A1806" s="29">
        <v>1803</v>
      </c>
      <c r="B1806" s="29" t="s">
        <v>8654</v>
      </c>
      <c r="C1806" s="29" t="s">
        <v>8644</v>
      </c>
      <c r="D1806" s="29">
        <v>3.7</v>
      </c>
      <c r="E1806" s="31">
        <f t="shared" si="84"/>
        <v>74</v>
      </c>
      <c r="F1806" s="12">
        <f t="shared" si="85"/>
        <v>37</v>
      </c>
      <c r="G1806" s="12">
        <f t="shared" si="86"/>
        <v>37</v>
      </c>
    </row>
    <row r="1807" spans="1:7" ht="20.25" customHeight="1">
      <c r="A1807" s="29">
        <v>1804</v>
      </c>
      <c r="B1807" s="29" t="s">
        <v>8655</v>
      </c>
      <c r="C1807" s="29" t="s">
        <v>8644</v>
      </c>
      <c r="D1807" s="29">
        <v>7</v>
      </c>
      <c r="E1807" s="31">
        <f t="shared" si="84"/>
        <v>140</v>
      </c>
      <c r="F1807" s="12">
        <f t="shared" si="85"/>
        <v>70</v>
      </c>
      <c r="G1807" s="12">
        <f t="shared" si="86"/>
        <v>70</v>
      </c>
    </row>
    <row r="1808" spans="1:7" ht="20.25" customHeight="1">
      <c r="A1808" s="29">
        <v>1805</v>
      </c>
      <c r="B1808" s="29" t="s">
        <v>8656</v>
      </c>
      <c r="C1808" s="29" t="s">
        <v>8644</v>
      </c>
      <c r="D1808" s="29">
        <v>0.5</v>
      </c>
      <c r="E1808" s="31">
        <f t="shared" si="84"/>
        <v>10</v>
      </c>
      <c r="F1808" s="12">
        <f t="shared" si="85"/>
        <v>5</v>
      </c>
      <c r="G1808" s="12">
        <f t="shared" si="86"/>
        <v>5</v>
      </c>
    </row>
    <row r="1809" spans="1:7" ht="20.25" customHeight="1">
      <c r="A1809" s="29">
        <v>1806</v>
      </c>
      <c r="B1809" s="29" t="s">
        <v>8657</v>
      </c>
      <c r="C1809" s="29" t="s">
        <v>8644</v>
      </c>
      <c r="D1809" s="29">
        <v>1.8</v>
      </c>
      <c r="E1809" s="31">
        <f t="shared" si="84"/>
        <v>36</v>
      </c>
      <c r="F1809" s="12">
        <f t="shared" si="85"/>
        <v>18</v>
      </c>
      <c r="G1809" s="12">
        <f t="shared" si="86"/>
        <v>18</v>
      </c>
    </row>
    <row r="1810" spans="1:7" ht="20.25" customHeight="1">
      <c r="A1810" s="29">
        <v>1807</v>
      </c>
      <c r="B1810" s="29" t="s">
        <v>8658</v>
      </c>
      <c r="C1810" s="29" t="s">
        <v>8644</v>
      </c>
      <c r="D1810" s="29">
        <v>3.3</v>
      </c>
      <c r="E1810" s="31">
        <f t="shared" si="84"/>
        <v>66</v>
      </c>
      <c r="F1810" s="12">
        <f t="shared" si="85"/>
        <v>33</v>
      </c>
      <c r="G1810" s="12">
        <f t="shared" si="86"/>
        <v>33</v>
      </c>
    </row>
    <row r="1811" spans="1:7" ht="20.25" customHeight="1">
      <c r="A1811" s="29">
        <v>1808</v>
      </c>
      <c r="B1811" s="29" t="s">
        <v>8659</v>
      </c>
      <c r="C1811" s="29" t="s">
        <v>8644</v>
      </c>
      <c r="D1811" s="29">
        <v>0.1</v>
      </c>
      <c r="E1811" s="31">
        <f t="shared" si="84"/>
        <v>2</v>
      </c>
      <c r="F1811" s="12">
        <f t="shared" si="85"/>
        <v>1</v>
      </c>
      <c r="G1811" s="12">
        <f t="shared" si="86"/>
        <v>1</v>
      </c>
    </row>
    <row r="1812" spans="1:7" ht="20.25" customHeight="1">
      <c r="A1812" s="29">
        <v>1809</v>
      </c>
      <c r="B1812" s="29" t="s">
        <v>8660</v>
      </c>
      <c r="C1812" s="29" t="s">
        <v>8644</v>
      </c>
      <c r="D1812" s="29">
        <v>2.5</v>
      </c>
      <c r="E1812" s="31">
        <f t="shared" si="84"/>
        <v>50</v>
      </c>
      <c r="F1812" s="12">
        <f t="shared" si="85"/>
        <v>25</v>
      </c>
      <c r="G1812" s="12">
        <f t="shared" si="86"/>
        <v>25</v>
      </c>
    </row>
    <row r="1813" spans="1:7" ht="20.25" customHeight="1">
      <c r="A1813" s="29">
        <v>1810</v>
      </c>
      <c r="B1813" s="29" t="s">
        <v>8661</v>
      </c>
      <c r="C1813" s="29" t="s">
        <v>8644</v>
      </c>
      <c r="D1813" s="29">
        <v>0.3</v>
      </c>
      <c r="E1813" s="31">
        <f t="shared" si="84"/>
        <v>6</v>
      </c>
      <c r="F1813" s="12">
        <f t="shared" si="85"/>
        <v>3</v>
      </c>
      <c r="G1813" s="12">
        <f t="shared" si="86"/>
        <v>3</v>
      </c>
    </row>
    <row r="1814" spans="1:7" ht="20.25" customHeight="1">
      <c r="A1814" s="29">
        <v>1811</v>
      </c>
      <c r="B1814" s="29" t="s">
        <v>8662</v>
      </c>
      <c r="C1814" s="29" t="s">
        <v>8644</v>
      </c>
      <c r="D1814" s="29">
        <v>0.6</v>
      </c>
      <c r="E1814" s="31">
        <f t="shared" si="84"/>
        <v>12</v>
      </c>
      <c r="F1814" s="12">
        <f t="shared" si="85"/>
        <v>6</v>
      </c>
      <c r="G1814" s="12">
        <f t="shared" si="86"/>
        <v>6</v>
      </c>
    </row>
    <row r="1815" spans="1:7" ht="20.25" customHeight="1">
      <c r="A1815" s="29">
        <v>1812</v>
      </c>
      <c r="B1815" s="29" t="s">
        <v>8663</v>
      </c>
      <c r="C1815" s="29" t="s">
        <v>8644</v>
      </c>
      <c r="D1815" s="29">
        <v>6</v>
      </c>
      <c r="E1815" s="31">
        <f t="shared" si="84"/>
        <v>120</v>
      </c>
      <c r="F1815" s="12">
        <f t="shared" si="85"/>
        <v>60</v>
      </c>
      <c r="G1815" s="12">
        <f t="shared" si="86"/>
        <v>60</v>
      </c>
    </row>
    <row r="1816" spans="1:7" ht="20.25" customHeight="1">
      <c r="A1816" s="29">
        <v>1813</v>
      </c>
      <c r="B1816" s="29" t="s">
        <v>8664</v>
      </c>
      <c r="C1816" s="29" t="s">
        <v>8644</v>
      </c>
      <c r="D1816" s="29">
        <v>0.5</v>
      </c>
      <c r="E1816" s="31">
        <f t="shared" si="84"/>
        <v>10</v>
      </c>
      <c r="F1816" s="12">
        <f t="shared" si="85"/>
        <v>5</v>
      </c>
      <c r="G1816" s="12">
        <f t="shared" si="86"/>
        <v>5</v>
      </c>
    </row>
    <row r="1817" spans="1:7" ht="20.25" customHeight="1">
      <c r="A1817" s="29">
        <v>1814</v>
      </c>
      <c r="B1817" s="29" t="s">
        <v>8665</v>
      </c>
      <c r="C1817" s="29" t="s">
        <v>8644</v>
      </c>
      <c r="D1817" s="29">
        <v>1.5</v>
      </c>
      <c r="E1817" s="31">
        <f t="shared" si="84"/>
        <v>30</v>
      </c>
      <c r="F1817" s="12">
        <f t="shared" si="85"/>
        <v>15</v>
      </c>
      <c r="G1817" s="12">
        <f t="shared" si="86"/>
        <v>15</v>
      </c>
    </row>
    <row r="1818" spans="1:7" ht="20.25" customHeight="1">
      <c r="A1818" s="29">
        <v>1815</v>
      </c>
      <c r="B1818" s="29" t="s">
        <v>8666</v>
      </c>
      <c r="C1818" s="29" t="s">
        <v>8644</v>
      </c>
      <c r="D1818" s="29">
        <v>2.7</v>
      </c>
      <c r="E1818" s="31">
        <f t="shared" si="84"/>
        <v>54</v>
      </c>
      <c r="F1818" s="12">
        <f t="shared" si="85"/>
        <v>27</v>
      </c>
      <c r="G1818" s="12">
        <f t="shared" si="86"/>
        <v>27</v>
      </c>
    </row>
    <row r="1819" spans="1:7" ht="20.25" customHeight="1">
      <c r="A1819" s="29">
        <v>1816</v>
      </c>
      <c r="B1819" s="29" t="s">
        <v>8667</v>
      </c>
      <c r="C1819" s="29" t="s">
        <v>8644</v>
      </c>
      <c r="D1819" s="29">
        <v>0.5</v>
      </c>
      <c r="E1819" s="31">
        <f t="shared" si="84"/>
        <v>10</v>
      </c>
      <c r="F1819" s="12">
        <f t="shared" si="85"/>
        <v>5</v>
      </c>
      <c r="G1819" s="12">
        <f t="shared" si="86"/>
        <v>5</v>
      </c>
    </row>
    <row r="1820" spans="1:7" ht="20.25" customHeight="1">
      <c r="A1820" s="29">
        <v>1817</v>
      </c>
      <c r="B1820" s="29" t="s">
        <v>8668</v>
      </c>
      <c r="C1820" s="29" t="s">
        <v>8644</v>
      </c>
      <c r="D1820" s="29">
        <v>1.6</v>
      </c>
      <c r="E1820" s="31">
        <f t="shared" si="84"/>
        <v>32</v>
      </c>
      <c r="F1820" s="12">
        <f t="shared" si="85"/>
        <v>16</v>
      </c>
      <c r="G1820" s="12">
        <f t="shared" si="86"/>
        <v>16</v>
      </c>
    </row>
    <row r="1821" spans="1:7" ht="20.25" customHeight="1">
      <c r="A1821" s="29">
        <v>1818</v>
      </c>
      <c r="B1821" s="29" t="s">
        <v>8669</v>
      </c>
      <c r="C1821" s="29" t="s">
        <v>8644</v>
      </c>
      <c r="D1821" s="29">
        <v>2.5</v>
      </c>
      <c r="E1821" s="31">
        <f t="shared" si="84"/>
        <v>50</v>
      </c>
      <c r="F1821" s="12">
        <f t="shared" si="85"/>
        <v>25</v>
      </c>
      <c r="G1821" s="12">
        <f t="shared" si="86"/>
        <v>25</v>
      </c>
    </row>
    <row r="1822" spans="1:7" ht="20.25" customHeight="1">
      <c r="A1822" s="29">
        <v>1819</v>
      </c>
      <c r="B1822" s="29" t="s">
        <v>8670</v>
      </c>
      <c r="C1822" s="29" t="s">
        <v>8644</v>
      </c>
      <c r="D1822" s="29">
        <v>4</v>
      </c>
      <c r="E1822" s="31">
        <f t="shared" si="84"/>
        <v>80</v>
      </c>
      <c r="F1822" s="12">
        <f t="shared" si="85"/>
        <v>40</v>
      </c>
      <c r="G1822" s="12">
        <f t="shared" si="86"/>
        <v>40</v>
      </c>
    </row>
    <row r="1823" spans="1:7" ht="20.25" customHeight="1">
      <c r="A1823" s="29">
        <v>1820</v>
      </c>
      <c r="B1823" s="29" t="s">
        <v>8671</v>
      </c>
      <c r="C1823" s="29" t="s">
        <v>8644</v>
      </c>
      <c r="D1823" s="29">
        <v>3.5</v>
      </c>
      <c r="E1823" s="31">
        <f t="shared" si="84"/>
        <v>70</v>
      </c>
      <c r="F1823" s="12">
        <f t="shared" si="85"/>
        <v>35</v>
      </c>
      <c r="G1823" s="12">
        <f t="shared" si="86"/>
        <v>35</v>
      </c>
    </row>
    <row r="1824" spans="1:7" ht="20.25" customHeight="1">
      <c r="A1824" s="29">
        <v>1821</v>
      </c>
      <c r="B1824" s="29" t="s">
        <v>8672</v>
      </c>
      <c r="C1824" s="29" t="s">
        <v>8644</v>
      </c>
      <c r="D1824" s="29">
        <v>0.5</v>
      </c>
      <c r="E1824" s="31">
        <f t="shared" si="84"/>
        <v>10</v>
      </c>
      <c r="F1824" s="12">
        <f t="shared" si="85"/>
        <v>5</v>
      </c>
      <c r="G1824" s="12">
        <f t="shared" si="86"/>
        <v>5</v>
      </c>
    </row>
    <row r="1825" spans="1:7" ht="20.25" customHeight="1">
      <c r="A1825" s="29">
        <v>1822</v>
      </c>
      <c r="B1825" s="29" t="s">
        <v>8673</v>
      </c>
      <c r="C1825" s="29" t="s">
        <v>8644</v>
      </c>
      <c r="D1825" s="29">
        <v>2.4</v>
      </c>
      <c r="E1825" s="31">
        <f t="shared" si="84"/>
        <v>48</v>
      </c>
      <c r="F1825" s="12">
        <f t="shared" si="85"/>
        <v>24</v>
      </c>
      <c r="G1825" s="12">
        <f t="shared" si="86"/>
        <v>24</v>
      </c>
    </row>
    <row r="1826" spans="1:7" ht="20.25" customHeight="1">
      <c r="A1826" s="29">
        <v>1823</v>
      </c>
      <c r="B1826" s="29" t="s">
        <v>8674</v>
      </c>
      <c r="C1826" s="29" t="s">
        <v>8644</v>
      </c>
      <c r="D1826" s="29">
        <v>0.6</v>
      </c>
      <c r="E1826" s="31">
        <f t="shared" si="84"/>
        <v>12</v>
      </c>
      <c r="F1826" s="12">
        <f t="shared" si="85"/>
        <v>6</v>
      </c>
      <c r="G1826" s="12">
        <f t="shared" si="86"/>
        <v>6</v>
      </c>
    </row>
    <row r="1827" spans="1:7" ht="20.25" customHeight="1">
      <c r="A1827" s="29">
        <v>1824</v>
      </c>
      <c r="B1827" s="29" t="s">
        <v>8675</v>
      </c>
      <c r="C1827" s="29" t="s">
        <v>8644</v>
      </c>
      <c r="D1827" s="29">
        <v>3.6</v>
      </c>
      <c r="E1827" s="31">
        <f t="shared" si="84"/>
        <v>72</v>
      </c>
      <c r="F1827" s="12">
        <f t="shared" si="85"/>
        <v>36</v>
      </c>
      <c r="G1827" s="12">
        <f t="shared" si="86"/>
        <v>36</v>
      </c>
    </row>
    <row r="1828" spans="1:7" ht="20.25" customHeight="1">
      <c r="A1828" s="29">
        <v>1825</v>
      </c>
      <c r="B1828" s="29" t="s">
        <v>8676</v>
      </c>
      <c r="C1828" s="29" t="s">
        <v>8644</v>
      </c>
      <c r="D1828" s="29">
        <v>2.6</v>
      </c>
      <c r="E1828" s="31">
        <f t="shared" si="84"/>
        <v>52</v>
      </c>
      <c r="F1828" s="12">
        <f t="shared" si="85"/>
        <v>26</v>
      </c>
      <c r="G1828" s="12">
        <f t="shared" si="86"/>
        <v>26</v>
      </c>
    </row>
    <row r="1829" spans="1:7" ht="20.25" customHeight="1">
      <c r="A1829" s="29">
        <v>1826</v>
      </c>
      <c r="B1829" s="29" t="s">
        <v>5053</v>
      </c>
      <c r="C1829" s="29" t="s">
        <v>8644</v>
      </c>
      <c r="D1829" s="29">
        <v>1</v>
      </c>
      <c r="E1829" s="31">
        <f t="shared" si="84"/>
        <v>20</v>
      </c>
      <c r="F1829" s="12">
        <f t="shared" si="85"/>
        <v>10</v>
      </c>
      <c r="G1829" s="12">
        <f t="shared" si="86"/>
        <v>10</v>
      </c>
    </row>
    <row r="1830" spans="1:7" ht="20.25" customHeight="1">
      <c r="A1830" s="29">
        <v>1827</v>
      </c>
      <c r="B1830" s="29" t="s">
        <v>8677</v>
      </c>
      <c r="C1830" s="29" t="s">
        <v>8644</v>
      </c>
      <c r="D1830" s="29">
        <v>3.5</v>
      </c>
      <c r="E1830" s="31">
        <f t="shared" si="84"/>
        <v>70</v>
      </c>
      <c r="F1830" s="12">
        <f t="shared" si="85"/>
        <v>35</v>
      </c>
      <c r="G1830" s="12">
        <f t="shared" si="86"/>
        <v>35</v>
      </c>
    </row>
    <row r="1831" spans="1:7" ht="20.25" customHeight="1">
      <c r="A1831" s="29">
        <v>1828</v>
      </c>
      <c r="B1831" s="29" t="s">
        <v>8678</v>
      </c>
      <c r="C1831" s="29" t="s">
        <v>8644</v>
      </c>
      <c r="D1831" s="29">
        <v>2.8</v>
      </c>
      <c r="E1831" s="31">
        <f t="shared" si="84"/>
        <v>56</v>
      </c>
      <c r="F1831" s="12">
        <f t="shared" si="85"/>
        <v>28</v>
      </c>
      <c r="G1831" s="12">
        <f t="shared" si="86"/>
        <v>28</v>
      </c>
    </row>
    <row r="1832" spans="1:7" ht="20.25" customHeight="1">
      <c r="A1832" s="29">
        <v>1829</v>
      </c>
      <c r="B1832" s="29" t="s">
        <v>8679</v>
      </c>
      <c r="C1832" s="29" t="s">
        <v>8680</v>
      </c>
      <c r="D1832" s="29">
        <v>26.5</v>
      </c>
      <c r="E1832" s="31">
        <f t="shared" si="84"/>
        <v>530</v>
      </c>
      <c r="F1832" s="12">
        <f t="shared" si="85"/>
        <v>265</v>
      </c>
      <c r="G1832" s="12">
        <f t="shared" si="86"/>
        <v>265</v>
      </c>
    </row>
    <row r="1833" spans="1:7" ht="20.25" customHeight="1">
      <c r="A1833" s="29">
        <v>1830</v>
      </c>
      <c r="B1833" s="29" t="s">
        <v>8681</v>
      </c>
      <c r="C1833" s="29" t="s">
        <v>8680</v>
      </c>
      <c r="D1833" s="29">
        <v>7.5</v>
      </c>
      <c r="E1833" s="31">
        <f t="shared" si="84"/>
        <v>150</v>
      </c>
      <c r="F1833" s="12">
        <f t="shared" si="85"/>
        <v>75</v>
      </c>
      <c r="G1833" s="12">
        <f t="shared" si="86"/>
        <v>75</v>
      </c>
    </row>
    <row r="1834" spans="1:7" ht="20.25" customHeight="1">
      <c r="A1834" s="29">
        <v>1831</v>
      </c>
      <c r="B1834" s="29" t="s">
        <v>10998</v>
      </c>
      <c r="C1834" s="29" t="s">
        <v>8680</v>
      </c>
      <c r="D1834" s="29">
        <v>6</v>
      </c>
      <c r="E1834" s="31">
        <f t="shared" si="84"/>
        <v>120</v>
      </c>
      <c r="F1834" s="12">
        <f t="shared" si="85"/>
        <v>60</v>
      </c>
      <c r="G1834" s="12">
        <f t="shared" si="86"/>
        <v>60</v>
      </c>
    </row>
    <row r="1835" spans="1:7" ht="20.25" customHeight="1">
      <c r="A1835" s="29">
        <v>1832</v>
      </c>
      <c r="B1835" s="29" t="s">
        <v>8682</v>
      </c>
      <c r="C1835" s="29" t="s">
        <v>8680</v>
      </c>
      <c r="D1835" s="29">
        <v>8</v>
      </c>
      <c r="E1835" s="31">
        <f t="shared" si="84"/>
        <v>160</v>
      </c>
      <c r="F1835" s="12">
        <f t="shared" si="85"/>
        <v>80</v>
      </c>
      <c r="G1835" s="12">
        <f t="shared" si="86"/>
        <v>80</v>
      </c>
    </row>
    <row r="1836" spans="1:7" ht="20.25" customHeight="1">
      <c r="A1836" s="29">
        <v>1833</v>
      </c>
      <c r="B1836" s="29" t="s">
        <v>3148</v>
      </c>
      <c r="C1836" s="29" t="s">
        <v>8680</v>
      </c>
      <c r="D1836" s="29">
        <v>5</v>
      </c>
      <c r="E1836" s="31">
        <f t="shared" si="84"/>
        <v>100</v>
      </c>
      <c r="F1836" s="12">
        <f t="shared" si="85"/>
        <v>50</v>
      </c>
      <c r="G1836" s="12">
        <f t="shared" si="86"/>
        <v>50</v>
      </c>
    </row>
    <row r="1837" spans="1:7" ht="20.25" customHeight="1">
      <c r="A1837" s="29">
        <v>1834</v>
      </c>
      <c r="B1837" s="29" t="s">
        <v>8683</v>
      </c>
      <c r="C1837" s="29" t="s">
        <v>8680</v>
      </c>
      <c r="D1837" s="29">
        <v>1</v>
      </c>
      <c r="E1837" s="31">
        <f t="shared" si="84"/>
        <v>20</v>
      </c>
      <c r="F1837" s="12">
        <f t="shared" si="85"/>
        <v>10</v>
      </c>
      <c r="G1837" s="12">
        <f t="shared" si="86"/>
        <v>10</v>
      </c>
    </row>
    <row r="1838" spans="1:7" ht="20.25" customHeight="1">
      <c r="A1838" s="29">
        <v>1835</v>
      </c>
      <c r="B1838" s="29" t="s">
        <v>8684</v>
      </c>
      <c r="C1838" s="29" t="s">
        <v>8680</v>
      </c>
      <c r="D1838" s="29">
        <v>4</v>
      </c>
      <c r="E1838" s="31">
        <f t="shared" si="84"/>
        <v>80</v>
      </c>
      <c r="F1838" s="12">
        <f t="shared" si="85"/>
        <v>40</v>
      </c>
      <c r="G1838" s="12">
        <f t="shared" si="86"/>
        <v>40</v>
      </c>
    </row>
    <row r="1839" spans="1:7" ht="20.25" customHeight="1">
      <c r="A1839" s="29">
        <v>1836</v>
      </c>
      <c r="B1839" s="29" t="s">
        <v>8685</v>
      </c>
      <c r="C1839" s="29" t="s">
        <v>8680</v>
      </c>
      <c r="D1839" s="29">
        <v>5.5</v>
      </c>
      <c r="E1839" s="31">
        <f t="shared" si="84"/>
        <v>110</v>
      </c>
      <c r="F1839" s="12">
        <f t="shared" si="85"/>
        <v>55</v>
      </c>
      <c r="G1839" s="12">
        <f t="shared" si="86"/>
        <v>55</v>
      </c>
    </row>
    <row r="1840" spans="1:7" ht="20.25" customHeight="1">
      <c r="A1840" s="29">
        <v>1837</v>
      </c>
      <c r="B1840" s="29" t="s">
        <v>8686</v>
      </c>
      <c r="C1840" s="29" t="s">
        <v>8680</v>
      </c>
      <c r="D1840" s="29">
        <v>1.5</v>
      </c>
      <c r="E1840" s="31">
        <f t="shared" si="84"/>
        <v>30</v>
      </c>
      <c r="F1840" s="12">
        <f t="shared" si="85"/>
        <v>15</v>
      </c>
      <c r="G1840" s="12">
        <f t="shared" si="86"/>
        <v>15</v>
      </c>
    </row>
    <row r="1841" spans="1:7" ht="20.25" customHeight="1">
      <c r="A1841" s="29">
        <v>1838</v>
      </c>
      <c r="B1841" s="29" t="s">
        <v>9377</v>
      </c>
      <c r="C1841" s="29" t="s">
        <v>8687</v>
      </c>
      <c r="D1841" s="29">
        <v>10.5</v>
      </c>
      <c r="E1841" s="31">
        <f t="shared" si="84"/>
        <v>210</v>
      </c>
      <c r="F1841" s="12">
        <f t="shared" si="85"/>
        <v>105</v>
      </c>
      <c r="G1841" s="12">
        <f t="shared" si="86"/>
        <v>105</v>
      </c>
    </row>
    <row r="1842" spans="1:7" ht="20.25" customHeight="1">
      <c r="A1842" s="29">
        <v>1839</v>
      </c>
      <c r="B1842" s="29" t="s">
        <v>8688</v>
      </c>
      <c r="C1842" s="29" t="s">
        <v>8687</v>
      </c>
      <c r="D1842" s="29">
        <v>2.2999999999999998</v>
      </c>
      <c r="E1842" s="31">
        <f t="shared" si="84"/>
        <v>46</v>
      </c>
      <c r="F1842" s="12">
        <f t="shared" si="85"/>
        <v>23</v>
      </c>
      <c r="G1842" s="12">
        <f t="shared" si="86"/>
        <v>23</v>
      </c>
    </row>
    <row r="1843" spans="1:7" ht="20.25" customHeight="1">
      <c r="A1843" s="29">
        <v>1840</v>
      </c>
      <c r="B1843" s="29" t="s">
        <v>8689</v>
      </c>
      <c r="C1843" s="29" t="s">
        <v>8687</v>
      </c>
      <c r="D1843" s="29">
        <v>1.6</v>
      </c>
      <c r="E1843" s="31">
        <f t="shared" si="84"/>
        <v>32</v>
      </c>
      <c r="F1843" s="12">
        <f t="shared" si="85"/>
        <v>16</v>
      </c>
      <c r="G1843" s="12">
        <f t="shared" si="86"/>
        <v>16</v>
      </c>
    </row>
    <row r="1844" spans="1:7" ht="20.25" customHeight="1">
      <c r="A1844" s="29">
        <v>1841</v>
      </c>
      <c r="B1844" s="29" t="s">
        <v>8690</v>
      </c>
      <c r="C1844" s="29" t="s">
        <v>8687</v>
      </c>
      <c r="D1844" s="29">
        <v>3.6</v>
      </c>
      <c r="E1844" s="31">
        <f t="shared" si="84"/>
        <v>72</v>
      </c>
      <c r="F1844" s="12">
        <f t="shared" si="85"/>
        <v>36</v>
      </c>
      <c r="G1844" s="12">
        <f t="shared" si="86"/>
        <v>36</v>
      </c>
    </row>
    <row r="1845" spans="1:7" ht="20.25" customHeight="1">
      <c r="A1845" s="29">
        <v>1842</v>
      </c>
      <c r="B1845" s="29" t="s">
        <v>8691</v>
      </c>
      <c r="C1845" s="29" t="s">
        <v>8687</v>
      </c>
      <c r="D1845" s="29">
        <v>1.7</v>
      </c>
      <c r="E1845" s="31">
        <f t="shared" si="84"/>
        <v>34</v>
      </c>
      <c r="F1845" s="12">
        <f t="shared" si="85"/>
        <v>17</v>
      </c>
      <c r="G1845" s="12">
        <f t="shared" si="86"/>
        <v>17</v>
      </c>
    </row>
    <row r="1846" spans="1:7" ht="20.25" customHeight="1">
      <c r="A1846" s="29">
        <v>1843</v>
      </c>
      <c r="B1846" s="29" t="s">
        <v>8692</v>
      </c>
      <c r="C1846" s="29" t="s">
        <v>8687</v>
      </c>
      <c r="D1846" s="29">
        <v>2.7</v>
      </c>
      <c r="E1846" s="31">
        <f t="shared" si="84"/>
        <v>54</v>
      </c>
      <c r="F1846" s="12">
        <f t="shared" si="85"/>
        <v>27</v>
      </c>
      <c r="G1846" s="12">
        <f t="shared" si="86"/>
        <v>27</v>
      </c>
    </row>
    <row r="1847" spans="1:7" ht="20.25" customHeight="1">
      <c r="A1847" s="29">
        <v>1844</v>
      </c>
      <c r="B1847" s="29" t="s">
        <v>8693</v>
      </c>
      <c r="C1847" s="29" t="s">
        <v>8687</v>
      </c>
      <c r="D1847" s="29">
        <v>2.1</v>
      </c>
      <c r="E1847" s="31">
        <f t="shared" si="84"/>
        <v>42</v>
      </c>
      <c r="F1847" s="12">
        <f t="shared" si="85"/>
        <v>21</v>
      </c>
      <c r="G1847" s="12">
        <f t="shared" si="86"/>
        <v>21</v>
      </c>
    </row>
    <row r="1848" spans="1:7" ht="20.25" customHeight="1">
      <c r="A1848" s="29">
        <v>1845</v>
      </c>
      <c r="B1848" s="29" t="s">
        <v>8694</v>
      </c>
      <c r="C1848" s="29" t="s">
        <v>8687</v>
      </c>
      <c r="D1848" s="29">
        <v>2.7</v>
      </c>
      <c r="E1848" s="31">
        <f t="shared" si="84"/>
        <v>54</v>
      </c>
      <c r="F1848" s="12">
        <f t="shared" si="85"/>
        <v>27</v>
      </c>
      <c r="G1848" s="12">
        <f t="shared" si="86"/>
        <v>27</v>
      </c>
    </row>
    <row r="1849" spans="1:7" ht="20.25" customHeight="1">
      <c r="A1849" s="29">
        <v>1846</v>
      </c>
      <c r="B1849" s="29" t="s">
        <v>8695</v>
      </c>
      <c r="C1849" s="29" t="s">
        <v>8687</v>
      </c>
      <c r="D1849" s="29">
        <v>3</v>
      </c>
      <c r="E1849" s="31">
        <f t="shared" si="84"/>
        <v>60</v>
      </c>
      <c r="F1849" s="12">
        <f t="shared" si="85"/>
        <v>30</v>
      </c>
      <c r="G1849" s="12">
        <f t="shared" si="86"/>
        <v>30</v>
      </c>
    </row>
    <row r="1850" spans="1:7" ht="20.25" customHeight="1">
      <c r="A1850" s="29">
        <v>1847</v>
      </c>
      <c r="B1850" s="29" t="s">
        <v>7711</v>
      </c>
      <c r="C1850" s="29" t="s">
        <v>8687</v>
      </c>
      <c r="D1850" s="29">
        <v>3.3</v>
      </c>
      <c r="E1850" s="31">
        <f t="shared" si="84"/>
        <v>66</v>
      </c>
      <c r="F1850" s="12">
        <f t="shared" si="85"/>
        <v>33</v>
      </c>
      <c r="G1850" s="12">
        <f t="shared" si="86"/>
        <v>33</v>
      </c>
    </row>
    <row r="1851" spans="1:7" ht="20.25" customHeight="1">
      <c r="A1851" s="29">
        <v>1848</v>
      </c>
      <c r="B1851" s="29" t="s">
        <v>7712</v>
      </c>
      <c r="C1851" s="29" t="s">
        <v>8687</v>
      </c>
      <c r="D1851" s="29">
        <v>1.8</v>
      </c>
      <c r="E1851" s="31">
        <f t="shared" si="84"/>
        <v>36</v>
      </c>
      <c r="F1851" s="12">
        <f t="shared" si="85"/>
        <v>18</v>
      </c>
      <c r="G1851" s="12">
        <f t="shared" si="86"/>
        <v>18</v>
      </c>
    </row>
    <row r="1852" spans="1:7" ht="20.25" customHeight="1">
      <c r="A1852" s="29">
        <v>1849</v>
      </c>
      <c r="B1852" s="29" t="s">
        <v>7713</v>
      </c>
      <c r="C1852" s="29" t="s">
        <v>8687</v>
      </c>
      <c r="D1852" s="29">
        <v>2</v>
      </c>
      <c r="E1852" s="31">
        <f t="shared" si="84"/>
        <v>40</v>
      </c>
      <c r="F1852" s="12">
        <f t="shared" si="85"/>
        <v>20</v>
      </c>
      <c r="G1852" s="12">
        <f t="shared" si="86"/>
        <v>20</v>
      </c>
    </row>
    <row r="1853" spans="1:7" ht="20.25" customHeight="1">
      <c r="A1853" s="29">
        <v>1850</v>
      </c>
      <c r="B1853" s="29" t="s">
        <v>7714</v>
      </c>
      <c r="C1853" s="29" t="s">
        <v>8687</v>
      </c>
      <c r="D1853" s="29">
        <v>4</v>
      </c>
      <c r="E1853" s="31">
        <f t="shared" si="84"/>
        <v>80</v>
      </c>
      <c r="F1853" s="12">
        <f t="shared" si="85"/>
        <v>40</v>
      </c>
      <c r="G1853" s="12">
        <f t="shared" si="86"/>
        <v>40</v>
      </c>
    </row>
    <row r="1854" spans="1:7" ht="20.25" customHeight="1">
      <c r="A1854" s="29">
        <v>1851</v>
      </c>
      <c r="B1854" s="29" t="s">
        <v>7715</v>
      </c>
      <c r="C1854" s="29" t="s">
        <v>8687</v>
      </c>
      <c r="D1854" s="29">
        <v>2.7</v>
      </c>
      <c r="E1854" s="31">
        <f t="shared" si="84"/>
        <v>54</v>
      </c>
      <c r="F1854" s="12">
        <f t="shared" si="85"/>
        <v>27</v>
      </c>
      <c r="G1854" s="12">
        <f t="shared" si="86"/>
        <v>27</v>
      </c>
    </row>
    <row r="1855" spans="1:7" ht="20.25" customHeight="1">
      <c r="A1855" s="29">
        <v>1852</v>
      </c>
      <c r="B1855" s="29" t="s">
        <v>7716</v>
      </c>
      <c r="C1855" s="29" t="s">
        <v>8687</v>
      </c>
      <c r="D1855" s="29">
        <v>0.9</v>
      </c>
      <c r="E1855" s="31">
        <f t="shared" si="84"/>
        <v>18</v>
      </c>
      <c r="F1855" s="12">
        <f t="shared" si="85"/>
        <v>9</v>
      </c>
      <c r="G1855" s="12">
        <f t="shared" si="86"/>
        <v>9</v>
      </c>
    </row>
    <row r="1856" spans="1:7" ht="20.25" customHeight="1">
      <c r="A1856" s="29">
        <v>1853</v>
      </c>
      <c r="B1856" s="29" t="s">
        <v>7717</v>
      </c>
      <c r="C1856" s="29" t="s">
        <v>8687</v>
      </c>
      <c r="D1856" s="29">
        <v>1.3</v>
      </c>
      <c r="E1856" s="31">
        <f t="shared" si="84"/>
        <v>26</v>
      </c>
      <c r="F1856" s="12">
        <f t="shared" si="85"/>
        <v>13</v>
      </c>
      <c r="G1856" s="12">
        <f t="shared" si="86"/>
        <v>13</v>
      </c>
    </row>
    <row r="1857" spans="1:7" ht="20.25" customHeight="1">
      <c r="A1857" s="29">
        <v>1854</v>
      </c>
      <c r="B1857" s="29" t="s">
        <v>7718</v>
      </c>
      <c r="C1857" s="29" t="s">
        <v>8687</v>
      </c>
      <c r="D1857" s="29">
        <v>3.5</v>
      </c>
      <c r="E1857" s="31">
        <f t="shared" si="84"/>
        <v>70</v>
      </c>
      <c r="F1857" s="12">
        <f t="shared" si="85"/>
        <v>35</v>
      </c>
      <c r="G1857" s="12">
        <f t="shared" si="86"/>
        <v>35</v>
      </c>
    </row>
    <row r="1858" spans="1:7" ht="20.25" customHeight="1">
      <c r="A1858" s="29">
        <v>1855</v>
      </c>
      <c r="B1858" s="29" t="s">
        <v>7719</v>
      </c>
      <c r="C1858" s="29" t="s">
        <v>8687</v>
      </c>
      <c r="D1858" s="29">
        <v>1.3</v>
      </c>
      <c r="E1858" s="31">
        <f t="shared" si="84"/>
        <v>26</v>
      </c>
      <c r="F1858" s="12">
        <f t="shared" si="85"/>
        <v>13</v>
      </c>
      <c r="G1858" s="12">
        <f t="shared" si="86"/>
        <v>13</v>
      </c>
    </row>
    <row r="1859" spans="1:7" ht="20.25" customHeight="1">
      <c r="A1859" s="29">
        <v>1856</v>
      </c>
      <c r="B1859" s="29" t="s">
        <v>7720</v>
      </c>
      <c r="C1859" s="29" t="s">
        <v>8687</v>
      </c>
      <c r="D1859" s="29">
        <v>1.6</v>
      </c>
      <c r="E1859" s="31">
        <f t="shared" si="84"/>
        <v>32</v>
      </c>
      <c r="F1859" s="12">
        <f t="shared" si="85"/>
        <v>16</v>
      </c>
      <c r="G1859" s="12">
        <f t="shared" si="86"/>
        <v>16</v>
      </c>
    </row>
    <row r="1860" spans="1:7" ht="20.25" customHeight="1">
      <c r="A1860" s="29">
        <v>1857</v>
      </c>
      <c r="B1860" s="29" t="s">
        <v>6118</v>
      </c>
      <c r="C1860" s="29" t="s">
        <v>8687</v>
      </c>
      <c r="D1860" s="29">
        <v>4.5</v>
      </c>
      <c r="E1860" s="31">
        <f t="shared" ref="E1860:E1923" si="87">D1860*20</f>
        <v>90</v>
      </c>
      <c r="F1860" s="12">
        <f t="shared" si="85"/>
        <v>45</v>
      </c>
      <c r="G1860" s="12">
        <f t="shared" si="86"/>
        <v>45</v>
      </c>
    </row>
    <row r="1861" spans="1:7" ht="20.25" customHeight="1">
      <c r="A1861" s="29">
        <v>1858</v>
      </c>
      <c r="B1861" s="29" t="s">
        <v>7721</v>
      </c>
      <c r="C1861" s="29" t="s">
        <v>8687</v>
      </c>
      <c r="D1861" s="29">
        <v>1.6</v>
      </c>
      <c r="E1861" s="31">
        <f t="shared" si="87"/>
        <v>32</v>
      </c>
      <c r="F1861" s="12">
        <f t="shared" ref="F1861:F1924" si="88">D1861*10</f>
        <v>16</v>
      </c>
      <c r="G1861" s="12">
        <f t="shared" ref="G1861:G1924" si="89">D1861*10</f>
        <v>16</v>
      </c>
    </row>
    <row r="1862" spans="1:7" ht="20.25" customHeight="1">
      <c r="A1862" s="29">
        <v>1859</v>
      </c>
      <c r="B1862" s="29" t="s">
        <v>7722</v>
      </c>
      <c r="C1862" s="29" t="s">
        <v>8687</v>
      </c>
      <c r="D1862" s="29">
        <v>2.7</v>
      </c>
      <c r="E1862" s="31">
        <f t="shared" si="87"/>
        <v>54</v>
      </c>
      <c r="F1862" s="12">
        <f t="shared" si="88"/>
        <v>27</v>
      </c>
      <c r="G1862" s="12">
        <f t="shared" si="89"/>
        <v>27</v>
      </c>
    </row>
    <row r="1863" spans="1:7" ht="20.25" customHeight="1">
      <c r="A1863" s="29">
        <v>1860</v>
      </c>
      <c r="B1863" s="29" t="s">
        <v>7723</v>
      </c>
      <c r="C1863" s="29" t="s">
        <v>8687</v>
      </c>
      <c r="D1863" s="29">
        <v>3.4</v>
      </c>
      <c r="E1863" s="31">
        <f t="shared" si="87"/>
        <v>68</v>
      </c>
      <c r="F1863" s="12">
        <f t="shared" si="88"/>
        <v>34</v>
      </c>
      <c r="G1863" s="12">
        <f t="shared" si="89"/>
        <v>34</v>
      </c>
    </row>
    <row r="1864" spans="1:7" ht="20.25" customHeight="1">
      <c r="A1864" s="29">
        <v>1861</v>
      </c>
      <c r="B1864" s="29" t="s">
        <v>7724</v>
      </c>
      <c r="C1864" s="29" t="s">
        <v>8687</v>
      </c>
      <c r="D1864" s="29">
        <v>3.3</v>
      </c>
      <c r="E1864" s="31">
        <f t="shared" si="87"/>
        <v>66</v>
      </c>
      <c r="F1864" s="12">
        <f t="shared" si="88"/>
        <v>33</v>
      </c>
      <c r="G1864" s="12">
        <f t="shared" si="89"/>
        <v>33</v>
      </c>
    </row>
    <row r="1865" spans="1:7" ht="20.25" customHeight="1">
      <c r="A1865" s="29">
        <v>1862</v>
      </c>
      <c r="B1865" s="29" t="s">
        <v>7725</v>
      </c>
      <c r="C1865" s="29" t="s">
        <v>8687</v>
      </c>
      <c r="D1865" s="29">
        <v>6.1</v>
      </c>
      <c r="E1865" s="31">
        <f t="shared" si="87"/>
        <v>122</v>
      </c>
      <c r="F1865" s="12">
        <f t="shared" si="88"/>
        <v>61</v>
      </c>
      <c r="G1865" s="12">
        <f t="shared" si="89"/>
        <v>61</v>
      </c>
    </row>
    <row r="1866" spans="1:7" ht="20.25" customHeight="1">
      <c r="A1866" s="29">
        <v>1863</v>
      </c>
      <c r="B1866" s="29" t="s">
        <v>7726</v>
      </c>
      <c r="C1866" s="29" t="s">
        <v>8687</v>
      </c>
      <c r="D1866" s="29">
        <v>3.9</v>
      </c>
      <c r="E1866" s="31">
        <f t="shared" si="87"/>
        <v>78</v>
      </c>
      <c r="F1866" s="12">
        <f t="shared" si="88"/>
        <v>39</v>
      </c>
      <c r="G1866" s="12">
        <f t="shared" si="89"/>
        <v>39</v>
      </c>
    </row>
    <row r="1867" spans="1:7" ht="20.25" customHeight="1">
      <c r="A1867" s="29">
        <v>1864</v>
      </c>
      <c r="B1867" s="29" t="s">
        <v>7727</v>
      </c>
      <c r="C1867" s="29" t="s">
        <v>8687</v>
      </c>
      <c r="D1867" s="29">
        <v>1.6</v>
      </c>
      <c r="E1867" s="31">
        <f t="shared" si="87"/>
        <v>32</v>
      </c>
      <c r="F1867" s="12">
        <f t="shared" si="88"/>
        <v>16</v>
      </c>
      <c r="G1867" s="12">
        <f t="shared" si="89"/>
        <v>16</v>
      </c>
    </row>
    <row r="1868" spans="1:7" ht="20.25" customHeight="1">
      <c r="A1868" s="29">
        <v>1865</v>
      </c>
      <c r="B1868" s="29" t="s">
        <v>7728</v>
      </c>
      <c r="C1868" s="29" t="s">
        <v>8687</v>
      </c>
      <c r="D1868" s="29">
        <v>6.9</v>
      </c>
      <c r="E1868" s="31">
        <f t="shared" si="87"/>
        <v>138</v>
      </c>
      <c r="F1868" s="12">
        <f t="shared" si="88"/>
        <v>69</v>
      </c>
      <c r="G1868" s="12">
        <f t="shared" si="89"/>
        <v>69</v>
      </c>
    </row>
    <row r="1869" spans="1:7" ht="20.25" customHeight="1">
      <c r="A1869" s="29">
        <v>1866</v>
      </c>
      <c r="B1869" s="29" t="s">
        <v>7729</v>
      </c>
      <c r="C1869" s="29" t="s">
        <v>8687</v>
      </c>
      <c r="D1869" s="29">
        <v>1.7</v>
      </c>
      <c r="E1869" s="31">
        <f t="shared" si="87"/>
        <v>34</v>
      </c>
      <c r="F1869" s="12">
        <f t="shared" si="88"/>
        <v>17</v>
      </c>
      <c r="G1869" s="12">
        <f t="shared" si="89"/>
        <v>17</v>
      </c>
    </row>
    <row r="1870" spans="1:7" ht="20.25" customHeight="1">
      <c r="A1870" s="29">
        <v>1867</v>
      </c>
      <c r="B1870" s="29" t="s">
        <v>7730</v>
      </c>
      <c r="C1870" s="29" t="s">
        <v>8687</v>
      </c>
      <c r="D1870" s="29">
        <v>11.1</v>
      </c>
      <c r="E1870" s="31">
        <f t="shared" si="87"/>
        <v>222</v>
      </c>
      <c r="F1870" s="12">
        <f t="shared" si="88"/>
        <v>111</v>
      </c>
      <c r="G1870" s="12">
        <f t="shared" si="89"/>
        <v>111</v>
      </c>
    </row>
    <row r="1871" spans="1:7" ht="20.25" customHeight="1">
      <c r="A1871" s="29">
        <v>1868</v>
      </c>
      <c r="B1871" s="29" t="s">
        <v>7731</v>
      </c>
      <c r="C1871" s="29" t="s">
        <v>8687</v>
      </c>
      <c r="D1871" s="29">
        <v>4</v>
      </c>
      <c r="E1871" s="31">
        <f t="shared" si="87"/>
        <v>80</v>
      </c>
      <c r="F1871" s="12">
        <f t="shared" si="88"/>
        <v>40</v>
      </c>
      <c r="G1871" s="12">
        <f t="shared" si="89"/>
        <v>40</v>
      </c>
    </row>
    <row r="1872" spans="1:7" ht="20.25" customHeight="1">
      <c r="A1872" s="29">
        <v>1869</v>
      </c>
      <c r="B1872" s="29" t="s">
        <v>7732</v>
      </c>
      <c r="C1872" s="29" t="s">
        <v>8687</v>
      </c>
      <c r="D1872" s="29">
        <v>3.8</v>
      </c>
      <c r="E1872" s="31">
        <f t="shared" si="87"/>
        <v>76</v>
      </c>
      <c r="F1872" s="12">
        <f t="shared" si="88"/>
        <v>38</v>
      </c>
      <c r="G1872" s="12">
        <f t="shared" si="89"/>
        <v>38</v>
      </c>
    </row>
    <row r="1873" spans="1:7" ht="20.25" customHeight="1">
      <c r="A1873" s="29">
        <v>1870</v>
      </c>
      <c r="B1873" s="29" t="s">
        <v>8970</v>
      </c>
      <c r="C1873" s="29" t="s">
        <v>8687</v>
      </c>
      <c r="D1873" s="29">
        <v>12.9</v>
      </c>
      <c r="E1873" s="31">
        <f t="shared" si="87"/>
        <v>258</v>
      </c>
      <c r="F1873" s="12">
        <f t="shared" si="88"/>
        <v>129</v>
      </c>
      <c r="G1873" s="12">
        <f t="shared" si="89"/>
        <v>129</v>
      </c>
    </row>
    <row r="1874" spans="1:7" ht="20.25" customHeight="1">
      <c r="A1874" s="29">
        <v>1871</v>
      </c>
      <c r="B1874" s="29" t="s">
        <v>25</v>
      </c>
      <c r="C1874" s="29" t="s">
        <v>8687</v>
      </c>
      <c r="D1874" s="29">
        <v>4.5999999999999996</v>
      </c>
      <c r="E1874" s="31">
        <f t="shared" si="87"/>
        <v>92</v>
      </c>
      <c r="F1874" s="12">
        <f t="shared" si="88"/>
        <v>46</v>
      </c>
      <c r="G1874" s="12">
        <f t="shared" si="89"/>
        <v>46</v>
      </c>
    </row>
    <row r="1875" spans="1:7" ht="20.25" customHeight="1">
      <c r="A1875" s="29">
        <v>1872</v>
      </c>
      <c r="B1875" s="29" t="s">
        <v>7733</v>
      </c>
      <c r="C1875" s="29" t="s">
        <v>8687</v>
      </c>
      <c r="D1875" s="29">
        <v>3.4</v>
      </c>
      <c r="E1875" s="31">
        <f t="shared" si="87"/>
        <v>68</v>
      </c>
      <c r="F1875" s="12">
        <f t="shared" si="88"/>
        <v>34</v>
      </c>
      <c r="G1875" s="12">
        <f t="shared" si="89"/>
        <v>34</v>
      </c>
    </row>
    <row r="1876" spans="1:7" ht="20.25" customHeight="1">
      <c r="A1876" s="29">
        <v>1873</v>
      </c>
      <c r="B1876" s="29" t="s">
        <v>7734</v>
      </c>
      <c r="C1876" s="29" t="s">
        <v>8687</v>
      </c>
      <c r="D1876" s="29">
        <v>2.7</v>
      </c>
      <c r="E1876" s="31">
        <f t="shared" si="87"/>
        <v>54</v>
      </c>
      <c r="F1876" s="12">
        <f t="shared" si="88"/>
        <v>27</v>
      </c>
      <c r="G1876" s="12">
        <f t="shared" si="89"/>
        <v>27</v>
      </c>
    </row>
    <row r="1877" spans="1:7" ht="20.25" customHeight="1">
      <c r="A1877" s="29">
        <v>1874</v>
      </c>
      <c r="B1877" s="29" t="s">
        <v>7735</v>
      </c>
      <c r="C1877" s="29" t="s">
        <v>8687</v>
      </c>
      <c r="D1877" s="29">
        <v>1.1000000000000001</v>
      </c>
      <c r="E1877" s="31">
        <f t="shared" si="87"/>
        <v>22</v>
      </c>
      <c r="F1877" s="12">
        <f t="shared" si="88"/>
        <v>11</v>
      </c>
      <c r="G1877" s="12">
        <f t="shared" si="89"/>
        <v>11</v>
      </c>
    </row>
    <row r="1878" spans="1:7" ht="20.25" customHeight="1">
      <c r="A1878" s="29">
        <v>1875</v>
      </c>
      <c r="B1878" s="29" t="s">
        <v>1853</v>
      </c>
      <c r="C1878" s="29" t="s">
        <v>8687</v>
      </c>
      <c r="D1878" s="29">
        <v>1.2</v>
      </c>
      <c r="E1878" s="31">
        <f t="shared" si="87"/>
        <v>24</v>
      </c>
      <c r="F1878" s="12">
        <f t="shared" si="88"/>
        <v>12</v>
      </c>
      <c r="G1878" s="12">
        <f t="shared" si="89"/>
        <v>12</v>
      </c>
    </row>
    <row r="1879" spans="1:7" ht="20.25" customHeight="1">
      <c r="A1879" s="29">
        <v>1876</v>
      </c>
      <c r="B1879" s="29" t="s">
        <v>6566</v>
      </c>
      <c r="C1879" s="29" t="s">
        <v>8687</v>
      </c>
      <c r="D1879" s="29">
        <v>2</v>
      </c>
      <c r="E1879" s="31">
        <f t="shared" si="87"/>
        <v>40</v>
      </c>
      <c r="F1879" s="12">
        <f t="shared" si="88"/>
        <v>20</v>
      </c>
      <c r="G1879" s="12">
        <f t="shared" si="89"/>
        <v>20</v>
      </c>
    </row>
    <row r="1880" spans="1:7" ht="20.25" customHeight="1">
      <c r="A1880" s="29">
        <v>1877</v>
      </c>
      <c r="B1880" s="29" t="s">
        <v>7736</v>
      </c>
      <c r="C1880" s="29" t="s">
        <v>8687</v>
      </c>
      <c r="D1880" s="29">
        <v>1.5</v>
      </c>
      <c r="E1880" s="31">
        <f t="shared" si="87"/>
        <v>30</v>
      </c>
      <c r="F1880" s="12">
        <f t="shared" si="88"/>
        <v>15</v>
      </c>
      <c r="G1880" s="12">
        <f t="shared" si="89"/>
        <v>15</v>
      </c>
    </row>
    <row r="1881" spans="1:7" ht="20.25" customHeight="1">
      <c r="A1881" s="29">
        <v>1878</v>
      </c>
      <c r="B1881" s="29" t="s">
        <v>7737</v>
      </c>
      <c r="C1881" s="29" t="s">
        <v>8687</v>
      </c>
      <c r="D1881" s="29">
        <v>0.8</v>
      </c>
      <c r="E1881" s="31">
        <f t="shared" si="87"/>
        <v>16</v>
      </c>
      <c r="F1881" s="12">
        <f t="shared" si="88"/>
        <v>8</v>
      </c>
      <c r="G1881" s="12">
        <f t="shared" si="89"/>
        <v>8</v>
      </c>
    </row>
    <row r="1882" spans="1:7" ht="20.25" customHeight="1">
      <c r="A1882" s="29">
        <v>1879</v>
      </c>
      <c r="B1882" s="29" t="s">
        <v>7738</v>
      </c>
      <c r="C1882" s="29" t="s">
        <v>8687</v>
      </c>
      <c r="D1882" s="29">
        <v>2</v>
      </c>
      <c r="E1882" s="31">
        <f t="shared" si="87"/>
        <v>40</v>
      </c>
      <c r="F1882" s="12">
        <f t="shared" si="88"/>
        <v>20</v>
      </c>
      <c r="G1882" s="12">
        <f t="shared" si="89"/>
        <v>20</v>
      </c>
    </row>
    <row r="1883" spans="1:7" ht="20.25" customHeight="1">
      <c r="A1883" s="29">
        <v>1880</v>
      </c>
      <c r="B1883" s="29" t="s">
        <v>7739</v>
      </c>
      <c r="C1883" s="29" t="s">
        <v>8687</v>
      </c>
      <c r="D1883" s="29">
        <v>1.8</v>
      </c>
      <c r="E1883" s="31">
        <f t="shared" si="87"/>
        <v>36</v>
      </c>
      <c r="F1883" s="12">
        <f t="shared" si="88"/>
        <v>18</v>
      </c>
      <c r="G1883" s="12">
        <f t="shared" si="89"/>
        <v>18</v>
      </c>
    </row>
    <row r="1884" spans="1:7" ht="20.25" customHeight="1">
      <c r="A1884" s="29">
        <v>1881</v>
      </c>
      <c r="B1884" s="29" t="s">
        <v>7740</v>
      </c>
      <c r="C1884" s="29" t="s">
        <v>8687</v>
      </c>
      <c r="D1884" s="29">
        <v>1</v>
      </c>
      <c r="E1884" s="31">
        <f t="shared" si="87"/>
        <v>20</v>
      </c>
      <c r="F1884" s="12">
        <f t="shared" si="88"/>
        <v>10</v>
      </c>
      <c r="G1884" s="12">
        <f t="shared" si="89"/>
        <v>10</v>
      </c>
    </row>
    <row r="1885" spans="1:7" ht="20.25" customHeight="1">
      <c r="A1885" s="29">
        <v>1882</v>
      </c>
      <c r="B1885" s="29" t="s">
        <v>7741</v>
      </c>
      <c r="C1885" s="29" t="s">
        <v>8687</v>
      </c>
      <c r="D1885" s="29">
        <v>1</v>
      </c>
      <c r="E1885" s="31">
        <f t="shared" si="87"/>
        <v>20</v>
      </c>
      <c r="F1885" s="12">
        <f t="shared" si="88"/>
        <v>10</v>
      </c>
      <c r="G1885" s="12">
        <f t="shared" si="89"/>
        <v>10</v>
      </c>
    </row>
    <row r="1886" spans="1:7" ht="20.25" customHeight="1">
      <c r="A1886" s="29">
        <v>1883</v>
      </c>
      <c r="B1886" s="29" t="s">
        <v>7742</v>
      </c>
      <c r="C1886" s="29" t="s">
        <v>8687</v>
      </c>
      <c r="D1886" s="29">
        <v>2</v>
      </c>
      <c r="E1886" s="31">
        <f t="shared" si="87"/>
        <v>40</v>
      </c>
      <c r="F1886" s="12">
        <f t="shared" si="88"/>
        <v>20</v>
      </c>
      <c r="G1886" s="12">
        <f t="shared" si="89"/>
        <v>20</v>
      </c>
    </row>
    <row r="1887" spans="1:7" ht="20.25" customHeight="1">
      <c r="A1887" s="29">
        <v>1884</v>
      </c>
      <c r="B1887" s="29" t="s">
        <v>7743</v>
      </c>
      <c r="C1887" s="29" t="s">
        <v>8687</v>
      </c>
      <c r="D1887" s="29">
        <v>1.5</v>
      </c>
      <c r="E1887" s="31">
        <f t="shared" si="87"/>
        <v>30</v>
      </c>
      <c r="F1887" s="12">
        <f t="shared" si="88"/>
        <v>15</v>
      </c>
      <c r="G1887" s="12">
        <f t="shared" si="89"/>
        <v>15</v>
      </c>
    </row>
    <row r="1888" spans="1:7" ht="20.25" customHeight="1">
      <c r="A1888" s="29">
        <v>1885</v>
      </c>
      <c r="B1888" s="29" t="s">
        <v>7744</v>
      </c>
      <c r="C1888" s="29" t="s">
        <v>8687</v>
      </c>
      <c r="D1888" s="29">
        <v>2</v>
      </c>
      <c r="E1888" s="31">
        <f t="shared" si="87"/>
        <v>40</v>
      </c>
      <c r="F1888" s="12">
        <f t="shared" si="88"/>
        <v>20</v>
      </c>
      <c r="G1888" s="12">
        <f t="shared" si="89"/>
        <v>20</v>
      </c>
    </row>
    <row r="1889" spans="1:7" ht="20.25" customHeight="1">
      <c r="A1889" s="29">
        <v>1886</v>
      </c>
      <c r="B1889" s="29" t="s">
        <v>7745</v>
      </c>
      <c r="C1889" s="29" t="s">
        <v>8687</v>
      </c>
      <c r="D1889" s="29">
        <v>2</v>
      </c>
      <c r="E1889" s="31">
        <f t="shared" si="87"/>
        <v>40</v>
      </c>
      <c r="F1889" s="12">
        <f t="shared" si="88"/>
        <v>20</v>
      </c>
      <c r="G1889" s="12">
        <f t="shared" si="89"/>
        <v>20</v>
      </c>
    </row>
    <row r="1890" spans="1:7" ht="20.25" customHeight="1">
      <c r="A1890" s="29">
        <v>1887</v>
      </c>
      <c r="B1890" s="29" t="s">
        <v>7746</v>
      </c>
      <c r="C1890" s="29" t="s">
        <v>8687</v>
      </c>
      <c r="D1890" s="29">
        <v>2</v>
      </c>
      <c r="E1890" s="31">
        <f t="shared" si="87"/>
        <v>40</v>
      </c>
      <c r="F1890" s="12">
        <f t="shared" si="88"/>
        <v>20</v>
      </c>
      <c r="G1890" s="12">
        <f t="shared" si="89"/>
        <v>20</v>
      </c>
    </row>
    <row r="1891" spans="1:7" ht="20.25" customHeight="1">
      <c r="A1891" s="29">
        <v>1888</v>
      </c>
      <c r="B1891" s="29" t="s">
        <v>7747</v>
      </c>
      <c r="C1891" s="29" t="s">
        <v>8687</v>
      </c>
      <c r="D1891" s="29">
        <v>1.6</v>
      </c>
      <c r="E1891" s="31">
        <f t="shared" si="87"/>
        <v>32</v>
      </c>
      <c r="F1891" s="12">
        <f t="shared" si="88"/>
        <v>16</v>
      </c>
      <c r="G1891" s="12">
        <f t="shared" si="89"/>
        <v>16</v>
      </c>
    </row>
    <row r="1892" spans="1:7" ht="20.25" customHeight="1">
      <c r="A1892" s="29">
        <v>1889</v>
      </c>
      <c r="B1892" s="29" t="s">
        <v>7748</v>
      </c>
      <c r="C1892" s="29" t="s">
        <v>7749</v>
      </c>
      <c r="D1892" s="29">
        <v>1.5</v>
      </c>
      <c r="E1892" s="31">
        <f t="shared" si="87"/>
        <v>30</v>
      </c>
      <c r="F1892" s="12">
        <f t="shared" si="88"/>
        <v>15</v>
      </c>
      <c r="G1892" s="12">
        <f t="shared" si="89"/>
        <v>15</v>
      </c>
    </row>
    <row r="1893" spans="1:7" ht="20.25" customHeight="1">
      <c r="A1893" s="29">
        <v>1890</v>
      </c>
      <c r="B1893" s="29" t="s">
        <v>7750</v>
      </c>
      <c r="C1893" s="29" t="s">
        <v>7749</v>
      </c>
      <c r="D1893" s="29">
        <v>0.9</v>
      </c>
      <c r="E1893" s="31">
        <f t="shared" si="87"/>
        <v>18</v>
      </c>
      <c r="F1893" s="12">
        <f t="shared" si="88"/>
        <v>9</v>
      </c>
      <c r="G1893" s="12">
        <f t="shared" si="89"/>
        <v>9</v>
      </c>
    </row>
    <row r="1894" spans="1:7" ht="20.25" customHeight="1">
      <c r="A1894" s="29">
        <v>1891</v>
      </c>
      <c r="B1894" s="29" t="s">
        <v>9156</v>
      </c>
      <c r="C1894" s="29" t="s">
        <v>7749</v>
      </c>
      <c r="D1894" s="29">
        <v>1.1000000000000001</v>
      </c>
      <c r="E1894" s="31">
        <f t="shared" si="87"/>
        <v>22</v>
      </c>
      <c r="F1894" s="12">
        <f t="shared" si="88"/>
        <v>11</v>
      </c>
      <c r="G1894" s="12">
        <f t="shared" si="89"/>
        <v>11</v>
      </c>
    </row>
    <row r="1895" spans="1:7" ht="20.25" customHeight="1">
      <c r="A1895" s="29">
        <v>1892</v>
      </c>
      <c r="B1895" s="29" t="s">
        <v>7751</v>
      </c>
      <c r="C1895" s="29" t="s">
        <v>7749</v>
      </c>
      <c r="D1895" s="29">
        <v>4</v>
      </c>
      <c r="E1895" s="31">
        <f t="shared" si="87"/>
        <v>80</v>
      </c>
      <c r="F1895" s="12">
        <f t="shared" si="88"/>
        <v>40</v>
      </c>
      <c r="G1895" s="12">
        <f t="shared" si="89"/>
        <v>40</v>
      </c>
    </row>
    <row r="1896" spans="1:7" ht="20.25" customHeight="1">
      <c r="A1896" s="29">
        <v>1893</v>
      </c>
      <c r="B1896" s="29" t="s">
        <v>7752</v>
      </c>
      <c r="C1896" s="29" t="s">
        <v>7749</v>
      </c>
      <c r="D1896" s="29">
        <v>5.2</v>
      </c>
      <c r="E1896" s="31">
        <f t="shared" si="87"/>
        <v>104</v>
      </c>
      <c r="F1896" s="12">
        <f t="shared" si="88"/>
        <v>52</v>
      </c>
      <c r="G1896" s="12">
        <f t="shared" si="89"/>
        <v>52</v>
      </c>
    </row>
    <row r="1897" spans="1:7" ht="20.25" customHeight="1">
      <c r="A1897" s="29">
        <v>1894</v>
      </c>
      <c r="B1897" s="29" t="s">
        <v>7753</v>
      </c>
      <c r="C1897" s="29" t="s">
        <v>7749</v>
      </c>
      <c r="D1897" s="29">
        <v>1.6</v>
      </c>
      <c r="E1897" s="31">
        <f t="shared" si="87"/>
        <v>32</v>
      </c>
      <c r="F1897" s="12">
        <f t="shared" si="88"/>
        <v>16</v>
      </c>
      <c r="G1897" s="12">
        <f t="shared" si="89"/>
        <v>16</v>
      </c>
    </row>
    <row r="1898" spans="1:7" ht="20.25" customHeight="1">
      <c r="A1898" s="29">
        <v>1895</v>
      </c>
      <c r="B1898" s="29" t="s">
        <v>7754</v>
      </c>
      <c r="C1898" s="29" t="s">
        <v>7749</v>
      </c>
      <c r="D1898" s="29">
        <v>1.2</v>
      </c>
      <c r="E1898" s="31">
        <f t="shared" si="87"/>
        <v>24</v>
      </c>
      <c r="F1898" s="12">
        <f t="shared" si="88"/>
        <v>12</v>
      </c>
      <c r="G1898" s="12">
        <f t="shared" si="89"/>
        <v>12</v>
      </c>
    </row>
    <row r="1899" spans="1:7" ht="20.25" customHeight="1">
      <c r="A1899" s="29">
        <v>1896</v>
      </c>
      <c r="B1899" s="29" t="s">
        <v>7755</v>
      </c>
      <c r="C1899" s="29" t="s">
        <v>7749</v>
      </c>
      <c r="D1899" s="29">
        <v>1.2</v>
      </c>
      <c r="E1899" s="31">
        <f t="shared" si="87"/>
        <v>24</v>
      </c>
      <c r="F1899" s="12">
        <f t="shared" si="88"/>
        <v>12</v>
      </c>
      <c r="G1899" s="12">
        <f t="shared" si="89"/>
        <v>12</v>
      </c>
    </row>
    <row r="1900" spans="1:7" ht="20.25" customHeight="1">
      <c r="A1900" s="29">
        <v>1897</v>
      </c>
      <c r="B1900" s="29" t="s">
        <v>7756</v>
      </c>
      <c r="C1900" s="29" t="s">
        <v>7749</v>
      </c>
      <c r="D1900" s="29">
        <v>2.2000000000000002</v>
      </c>
      <c r="E1900" s="31">
        <f t="shared" si="87"/>
        <v>44</v>
      </c>
      <c r="F1900" s="12">
        <f t="shared" si="88"/>
        <v>22</v>
      </c>
      <c r="G1900" s="12">
        <f t="shared" si="89"/>
        <v>22</v>
      </c>
    </row>
    <row r="1901" spans="1:7" ht="20.25" customHeight="1">
      <c r="A1901" s="29">
        <v>1898</v>
      </c>
      <c r="B1901" s="29" t="s">
        <v>7757</v>
      </c>
      <c r="C1901" s="29" t="s">
        <v>7749</v>
      </c>
      <c r="D1901" s="29">
        <v>0.5</v>
      </c>
      <c r="E1901" s="31">
        <f t="shared" si="87"/>
        <v>10</v>
      </c>
      <c r="F1901" s="12">
        <f t="shared" si="88"/>
        <v>5</v>
      </c>
      <c r="G1901" s="12">
        <f t="shared" si="89"/>
        <v>5</v>
      </c>
    </row>
    <row r="1902" spans="1:7" ht="20.25" customHeight="1">
      <c r="A1902" s="29">
        <v>1899</v>
      </c>
      <c r="B1902" s="29" t="s">
        <v>7758</v>
      </c>
      <c r="C1902" s="29" t="s">
        <v>7759</v>
      </c>
      <c r="D1902" s="29">
        <v>7</v>
      </c>
      <c r="E1902" s="31">
        <f t="shared" si="87"/>
        <v>140</v>
      </c>
      <c r="F1902" s="12">
        <f t="shared" si="88"/>
        <v>70</v>
      </c>
      <c r="G1902" s="12">
        <f t="shared" si="89"/>
        <v>70</v>
      </c>
    </row>
    <row r="1903" spans="1:7" ht="20.25" customHeight="1">
      <c r="A1903" s="29">
        <v>1900</v>
      </c>
      <c r="B1903" s="29" t="s">
        <v>7760</v>
      </c>
      <c r="C1903" s="29" t="s">
        <v>7759</v>
      </c>
      <c r="D1903" s="29">
        <v>4</v>
      </c>
      <c r="E1903" s="31">
        <f t="shared" si="87"/>
        <v>80</v>
      </c>
      <c r="F1903" s="12">
        <f t="shared" si="88"/>
        <v>40</v>
      </c>
      <c r="G1903" s="12">
        <f t="shared" si="89"/>
        <v>40</v>
      </c>
    </row>
    <row r="1904" spans="1:7" ht="20.25" customHeight="1">
      <c r="A1904" s="29">
        <v>1901</v>
      </c>
      <c r="B1904" s="29" t="s">
        <v>7761</v>
      </c>
      <c r="C1904" s="29" t="s">
        <v>7759</v>
      </c>
      <c r="D1904" s="29">
        <v>3.3</v>
      </c>
      <c r="E1904" s="31">
        <f t="shared" si="87"/>
        <v>66</v>
      </c>
      <c r="F1904" s="12">
        <f t="shared" si="88"/>
        <v>33</v>
      </c>
      <c r="G1904" s="12">
        <f t="shared" si="89"/>
        <v>33</v>
      </c>
    </row>
    <row r="1905" spans="1:7" ht="20.25" customHeight="1">
      <c r="A1905" s="29">
        <v>1902</v>
      </c>
      <c r="B1905" s="29" t="s">
        <v>7762</v>
      </c>
      <c r="C1905" s="29" t="s">
        <v>7759</v>
      </c>
      <c r="D1905" s="29">
        <v>1.5</v>
      </c>
      <c r="E1905" s="31">
        <f t="shared" si="87"/>
        <v>30</v>
      </c>
      <c r="F1905" s="12">
        <f t="shared" si="88"/>
        <v>15</v>
      </c>
      <c r="G1905" s="12">
        <f t="shared" si="89"/>
        <v>15</v>
      </c>
    </row>
    <row r="1906" spans="1:7" ht="20.25" customHeight="1">
      <c r="A1906" s="29">
        <v>1903</v>
      </c>
      <c r="B1906" s="29" t="s">
        <v>7763</v>
      </c>
      <c r="C1906" s="29" t="s">
        <v>7759</v>
      </c>
      <c r="D1906" s="29">
        <v>3</v>
      </c>
      <c r="E1906" s="31">
        <f t="shared" si="87"/>
        <v>60</v>
      </c>
      <c r="F1906" s="12">
        <f t="shared" si="88"/>
        <v>30</v>
      </c>
      <c r="G1906" s="12">
        <f t="shared" si="89"/>
        <v>30</v>
      </c>
    </row>
    <row r="1907" spans="1:7" ht="20.25" customHeight="1">
      <c r="A1907" s="29">
        <v>1904</v>
      </c>
      <c r="B1907" s="29" t="s">
        <v>7764</v>
      </c>
      <c r="C1907" s="29" t="s">
        <v>7759</v>
      </c>
      <c r="D1907" s="29">
        <v>3</v>
      </c>
      <c r="E1907" s="31">
        <f t="shared" si="87"/>
        <v>60</v>
      </c>
      <c r="F1907" s="12">
        <f t="shared" si="88"/>
        <v>30</v>
      </c>
      <c r="G1907" s="12">
        <f t="shared" si="89"/>
        <v>30</v>
      </c>
    </row>
    <row r="1908" spans="1:7" ht="20.25" customHeight="1">
      <c r="A1908" s="29">
        <v>1905</v>
      </c>
      <c r="B1908" s="29" t="s">
        <v>7765</v>
      </c>
      <c r="C1908" s="29" t="s">
        <v>7759</v>
      </c>
      <c r="D1908" s="29">
        <v>2.9</v>
      </c>
      <c r="E1908" s="31">
        <f t="shared" si="87"/>
        <v>58</v>
      </c>
      <c r="F1908" s="12">
        <f t="shared" si="88"/>
        <v>29</v>
      </c>
      <c r="G1908" s="12">
        <f t="shared" si="89"/>
        <v>29</v>
      </c>
    </row>
    <row r="1909" spans="1:7" ht="20.25" customHeight="1">
      <c r="A1909" s="29">
        <v>1906</v>
      </c>
      <c r="B1909" s="29" t="s">
        <v>7766</v>
      </c>
      <c r="C1909" s="29" t="s">
        <v>7759</v>
      </c>
      <c r="D1909" s="29">
        <v>2.6</v>
      </c>
      <c r="E1909" s="31">
        <f t="shared" si="87"/>
        <v>52</v>
      </c>
      <c r="F1909" s="12">
        <f t="shared" si="88"/>
        <v>26</v>
      </c>
      <c r="G1909" s="12">
        <f t="shared" si="89"/>
        <v>26</v>
      </c>
    </row>
    <row r="1910" spans="1:7" ht="20.25" customHeight="1">
      <c r="A1910" s="29">
        <v>1907</v>
      </c>
      <c r="B1910" s="29" t="s">
        <v>7767</v>
      </c>
      <c r="C1910" s="29" t="s">
        <v>7759</v>
      </c>
      <c r="D1910" s="29">
        <v>5.5</v>
      </c>
      <c r="E1910" s="31">
        <f t="shared" si="87"/>
        <v>110</v>
      </c>
      <c r="F1910" s="12">
        <f t="shared" si="88"/>
        <v>55</v>
      </c>
      <c r="G1910" s="12">
        <f t="shared" si="89"/>
        <v>55</v>
      </c>
    </row>
    <row r="1911" spans="1:7" ht="20.25" customHeight="1">
      <c r="A1911" s="29">
        <v>1908</v>
      </c>
      <c r="B1911" s="29" t="s">
        <v>5048</v>
      </c>
      <c r="C1911" s="29" t="s">
        <v>7759</v>
      </c>
      <c r="D1911" s="29">
        <v>1.4</v>
      </c>
      <c r="E1911" s="31">
        <f t="shared" si="87"/>
        <v>28</v>
      </c>
      <c r="F1911" s="12">
        <f t="shared" si="88"/>
        <v>14</v>
      </c>
      <c r="G1911" s="12">
        <f t="shared" si="89"/>
        <v>14</v>
      </c>
    </row>
    <row r="1912" spans="1:7" ht="20.25" customHeight="1">
      <c r="A1912" s="29">
        <v>1909</v>
      </c>
      <c r="B1912" s="29" t="s">
        <v>7768</v>
      </c>
      <c r="C1912" s="29" t="s">
        <v>7759</v>
      </c>
      <c r="D1912" s="29">
        <v>2.1</v>
      </c>
      <c r="E1912" s="31">
        <f t="shared" si="87"/>
        <v>42</v>
      </c>
      <c r="F1912" s="12">
        <f t="shared" si="88"/>
        <v>21</v>
      </c>
      <c r="G1912" s="12">
        <f t="shared" si="89"/>
        <v>21</v>
      </c>
    </row>
    <row r="1913" spans="1:7" ht="20.25" customHeight="1">
      <c r="A1913" s="29">
        <v>1910</v>
      </c>
      <c r="B1913" s="29" t="s">
        <v>7769</v>
      </c>
      <c r="C1913" s="29" t="s">
        <v>7759</v>
      </c>
      <c r="D1913" s="29">
        <v>1.7</v>
      </c>
      <c r="E1913" s="31">
        <f t="shared" si="87"/>
        <v>34</v>
      </c>
      <c r="F1913" s="12">
        <f t="shared" si="88"/>
        <v>17</v>
      </c>
      <c r="G1913" s="12">
        <f t="shared" si="89"/>
        <v>17</v>
      </c>
    </row>
    <row r="1914" spans="1:7" ht="20.25" customHeight="1">
      <c r="A1914" s="29">
        <v>1911</v>
      </c>
      <c r="B1914" s="29" t="s">
        <v>7770</v>
      </c>
      <c r="C1914" s="29" t="s">
        <v>7759</v>
      </c>
      <c r="D1914" s="29">
        <v>2.2000000000000002</v>
      </c>
      <c r="E1914" s="31">
        <f t="shared" si="87"/>
        <v>44</v>
      </c>
      <c r="F1914" s="12">
        <f t="shared" si="88"/>
        <v>22</v>
      </c>
      <c r="G1914" s="12">
        <f t="shared" si="89"/>
        <v>22</v>
      </c>
    </row>
    <row r="1915" spans="1:7" ht="20.25" customHeight="1">
      <c r="A1915" s="29">
        <v>1912</v>
      </c>
      <c r="B1915" s="29" t="s">
        <v>7771</v>
      </c>
      <c r="C1915" s="29" t="s">
        <v>7759</v>
      </c>
      <c r="D1915" s="29">
        <v>3</v>
      </c>
      <c r="E1915" s="31">
        <f t="shared" si="87"/>
        <v>60</v>
      </c>
      <c r="F1915" s="12">
        <f t="shared" si="88"/>
        <v>30</v>
      </c>
      <c r="G1915" s="12">
        <f t="shared" si="89"/>
        <v>30</v>
      </c>
    </row>
    <row r="1916" spans="1:7" ht="20.25" customHeight="1">
      <c r="A1916" s="29">
        <v>1913</v>
      </c>
      <c r="B1916" s="29" t="s">
        <v>7772</v>
      </c>
      <c r="C1916" s="29" t="s">
        <v>7759</v>
      </c>
      <c r="D1916" s="29">
        <v>2</v>
      </c>
      <c r="E1916" s="31">
        <f t="shared" si="87"/>
        <v>40</v>
      </c>
      <c r="F1916" s="12">
        <f t="shared" si="88"/>
        <v>20</v>
      </c>
      <c r="G1916" s="12">
        <f t="shared" si="89"/>
        <v>20</v>
      </c>
    </row>
    <row r="1917" spans="1:7" ht="20.25" customHeight="1">
      <c r="A1917" s="29">
        <v>1914</v>
      </c>
      <c r="B1917" s="29" t="s">
        <v>2582</v>
      </c>
      <c r="C1917" s="29" t="s">
        <v>7759</v>
      </c>
      <c r="D1917" s="29">
        <v>2</v>
      </c>
      <c r="E1917" s="31">
        <f t="shared" si="87"/>
        <v>40</v>
      </c>
      <c r="F1917" s="12">
        <f t="shared" si="88"/>
        <v>20</v>
      </c>
      <c r="G1917" s="12">
        <f t="shared" si="89"/>
        <v>20</v>
      </c>
    </row>
    <row r="1918" spans="1:7" ht="20.25" customHeight="1">
      <c r="A1918" s="29">
        <v>1915</v>
      </c>
      <c r="B1918" s="29" t="s">
        <v>7773</v>
      </c>
      <c r="C1918" s="29" t="s">
        <v>7759</v>
      </c>
      <c r="D1918" s="29">
        <v>2</v>
      </c>
      <c r="E1918" s="31">
        <f t="shared" si="87"/>
        <v>40</v>
      </c>
      <c r="F1918" s="12">
        <f t="shared" si="88"/>
        <v>20</v>
      </c>
      <c r="G1918" s="12">
        <f t="shared" si="89"/>
        <v>20</v>
      </c>
    </row>
    <row r="1919" spans="1:7" ht="20.25" customHeight="1">
      <c r="A1919" s="29">
        <v>1916</v>
      </c>
      <c r="B1919" s="29" t="s">
        <v>7774</v>
      </c>
      <c r="C1919" s="29" t="s">
        <v>7759</v>
      </c>
      <c r="D1919" s="29">
        <v>1</v>
      </c>
      <c r="E1919" s="31">
        <f t="shared" si="87"/>
        <v>20</v>
      </c>
      <c r="F1919" s="12">
        <f t="shared" si="88"/>
        <v>10</v>
      </c>
      <c r="G1919" s="12">
        <f t="shared" si="89"/>
        <v>10</v>
      </c>
    </row>
    <row r="1920" spans="1:7" ht="20.25" customHeight="1">
      <c r="A1920" s="29">
        <v>1917</v>
      </c>
      <c r="B1920" s="29" t="s">
        <v>7775</v>
      </c>
      <c r="C1920" s="29" t="s">
        <v>7759</v>
      </c>
      <c r="D1920" s="29">
        <v>2</v>
      </c>
      <c r="E1920" s="31">
        <f t="shared" si="87"/>
        <v>40</v>
      </c>
      <c r="F1920" s="12">
        <f t="shared" si="88"/>
        <v>20</v>
      </c>
      <c r="G1920" s="12">
        <f t="shared" si="89"/>
        <v>20</v>
      </c>
    </row>
    <row r="1921" spans="1:7" ht="20.25" customHeight="1">
      <c r="A1921" s="29">
        <v>1918</v>
      </c>
      <c r="B1921" s="29" t="s">
        <v>7776</v>
      </c>
      <c r="C1921" s="29" t="s">
        <v>7759</v>
      </c>
      <c r="D1921" s="29">
        <v>1</v>
      </c>
      <c r="E1921" s="31">
        <f t="shared" si="87"/>
        <v>20</v>
      </c>
      <c r="F1921" s="12">
        <f t="shared" si="88"/>
        <v>10</v>
      </c>
      <c r="G1921" s="12">
        <f t="shared" si="89"/>
        <v>10</v>
      </c>
    </row>
    <row r="1922" spans="1:7" ht="20.25" customHeight="1">
      <c r="A1922" s="29">
        <v>1919</v>
      </c>
      <c r="B1922" s="29" t="s">
        <v>7777</v>
      </c>
      <c r="C1922" s="29" t="s">
        <v>7759</v>
      </c>
      <c r="D1922" s="29">
        <v>1.5</v>
      </c>
      <c r="E1922" s="31">
        <f t="shared" si="87"/>
        <v>30</v>
      </c>
      <c r="F1922" s="12">
        <f t="shared" si="88"/>
        <v>15</v>
      </c>
      <c r="G1922" s="12">
        <f t="shared" si="89"/>
        <v>15</v>
      </c>
    </row>
    <row r="1923" spans="1:7" ht="20.25" customHeight="1">
      <c r="A1923" s="29">
        <v>1920</v>
      </c>
      <c r="B1923" s="29" t="s">
        <v>7778</v>
      </c>
      <c r="C1923" s="29" t="s">
        <v>7759</v>
      </c>
      <c r="D1923" s="29">
        <v>1</v>
      </c>
      <c r="E1923" s="31">
        <f t="shared" si="87"/>
        <v>20</v>
      </c>
      <c r="F1923" s="12">
        <f t="shared" si="88"/>
        <v>10</v>
      </c>
      <c r="G1923" s="12">
        <f t="shared" si="89"/>
        <v>10</v>
      </c>
    </row>
    <row r="1924" spans="1:7" ht="20.25" customHeight="1">
      <c r="A1924" s="29">
        <v>1921</v>
      </c>
      <c r="B1924" s="29" t="s">
        <v>7779</v>
      </c>
      <c r="C1924" s="29" t="s">
        <v>7780</v>
      </c>
      <c r="D1924" s="29">
        <v>0.9</v>
      </c>
      <c r="E1924" s="31">
        <f t="shared" ref="E1924:E1987" si="90">D1924*20</f>
        <v>18</v>
      </c>
      <c r="F1924" s="12">
        <f t="shared" si="88"/>
        <v>9</v>
      </c>
      <c r="G1924" s="12">
        <f t="shared" si="89"/>
        <v>9</v>
      </c>
    </row>
    <row r="1925" spans="1:7" ht="20.25" customHeight="1">
      <c r="A1925" s="29">
        <v>1922</v>
      </c>
      <c r="B1925" s="29" t="s">
        <v>7781</v>
      </c>
      <c r="C1925" s="29" t="s">
        <v>7780</v>
      </c>
      <c r="D1925" s="29">
        <v>1.5</v>
      </c>
      <c r="E1925" s="31">
        <f t="shared" si="90"/>
        <v>30</v>
      </c>
      <c r="F1925" s="12">
        <f t="shared" ref="F1925:F1988" si="91">D1925*10</f>
        <v>15</v>
      </c>
      <c r="G1925" s="12">
        <f t="shared" ref="G1925:G1988" si="92">D1925*10</f>
        <v>15</v>
      </c>
    </row>
    <row r="1926" spans="1:7" ht="20.25" customHeight="1">
      <c r="A1926" s="29">
        <v>1923</v>
      </c>
      <c r="B1926" s="29" t="s">
        <v>7782</v>
      </c>
      <c r="C1926" s="29" t="s">
        <v>7780</v>
      </c>
      <c r="D1926" s="29">
        <v>0.7</v>
      </c>
      <c r="E1926" s="31">
        <f t="shared" si="90"/>
        <v>14</v>
      </c>
      <c r="F1926" s="12">
        <f t="shared" si="91"/>
        <v>7</v>
      </c>
      <c r="G1926" s="12">
        <f t="shared" si="92"/>
        <v>7</v>
      </c>
    </row>
    <row r="1927" spans="1:7" ht="20.25" customHeight="1">
      <c r="A1927" s="29">
        <v>1924</v>
      </c>
      <c r="B1927" s="29" t="s">
        <v>7783</v>
      </c>
      <c r="C1927" s="29" t="s">
        <v>7780</v>
      </c>
      <c r="D1927" s="29">
        <v>2</v>
      </c>
      <c r="E1927" s="31">
        <f t="shared" si="90"/>
        <v>40</v>
      </c>
      <c r="F1927" s="12">
        <f t="shared" si="91"/>
        <v>20</v>
      </c>
      <c r="G1927" s="12">
        <f t="shared" si="92"/>
        <v>20</v>
      </c>
    </row>
    <row r="1928" spans="1:7" ht="20.25" customHeight="1">
      <c r="A1928" s="29">
        <v>1925</v>
      </c>
      <c r="B1928" s="29" t="s">
        <v>7784</v>
      </c>
      <c r="C1928" s="29" t="s">
        <v>7780</v>
      </c>
      <c r="D1928" s="29">
        <v>0.3</v>
      </c>
      <c r="E1928" s="31">
        <f t="shared" si="90"/>
        <v>6</v>
      </c>
      <c r="F1928" s="12">
        <f t="shared" si="91"/>
        <v>3</v>
      </c>
      <c r="G1928" s="12">
        <f t="shared" si="92"/>
        <v>3</v>
      </c>
    </row>
    <row r="1929" spans="1:7" ht="20.25" customHeight="1">
      <c r="A1929" s="29">
        <v>1926</v>
      </c>
      <c r="B1929" s="29" t="s">
        <v>7785</v>
      </c>
      <c r="C1929" s="29" t="s">
        <v>7780</v>
      </c>
      <c r="D1929" s="29">
        <v>5.3</v>
      </c>
      <c r="E1929" s="31">
        <f t="shared" si="90"/>
        <v>106</v>
      </c>
      <c r="F1929" s="12">
        <f t="shared" si="91"/>
        <v>53</v>
      </c>
      <c r="G1929" s="12">
        <f t="shared" si="92"/>
        <v>53</v>
      </c>
    </row>
    <row r="1930" spans="1:7" ht="20.25" customHeight="1">
      <c r="A1930" s="29">
        <v>1927</v>
      </c>
      <c r="B1930" s="29" t="s">
        <v>7786</v>
      </c>
      <c r="C1930" s="29" t="s">
        <v>7780</v>
      </c>
      <c r="D1930" s="29">
        <v>2.2999999999999998</v>
      </c>
      <c r="E1930" s="31">
        <f t="shared" si="90"/>
        <v>46</v>
      </c>
      <c r="F1930" s="12">
        <f t="shared" si="91"/>
        <v>23</v>
      </c>
      <c r="G1930" s="12">
        <f t="shared" si="92"/>
        <v>23</v>
      </c>
    </row>
    <row r="1931" spans="1:7" ht="20.25" customHeight="1">
      <c r="A1931" s="29">
        <v>1928</v>
      </c>
      <c r="B1931" s="29" t="s">
        <v>7787</v>
      </c>
      <c r="C1931" s="29" t="s">
        <v>7780</v>
      </c>
      <c r="D1931" s="29">
        <v>3</v>
      </c>
      <c r="E1931" s="31">
        <f t="shared" si="90"/>
        <v>60</v>
      </c>
      <c r="F1931" s="12">
        <f t="shared" si="91"/>
        <v>30</v>
      </c>
      <c r="G1931" s="12">
        <f t="shared" si="92"/>
        <v>30</v>
      </c>
    </row>
    <row r="1932" spans="1:7" ht="20.25" customHeight="1">
      <c r="A1932" s="29">
        <v>1929</v>
      </c>
      <c r="B1932" s="29" t="s">
        <v>7788</v>
      </c>
      <c r="C1932" s="29" t="s">
        <v>7780</v>
      </c>
      <c r="D1932" s="29">
        <v>0.5</v>
      </c>
      <c r="E1932" s="31">
        <f t="shared" si="90"/>
        <v>10</v>
      </c>
      <c r="F1932" s="12">
        <f t="shared" si="91"/>
        <v>5</v>
      </c>
      <c r="G1932" s="12">
        <f t="shared" si="92"/>
        <v>5</v>
      </c>
    </row>
    <row r="1933" spans="1:7" ht="20.25" customHeight="1">
      <c r="A1933" s="29">
        <v>1930</v>
      </c>
      <c r="B1933" s="29" t="s">
        <v>5081</v>
      </c>
      <c r="C1933" s="29" t="s">
        <v>7780</v>
      </c>
      <c r="D1933" s="29">
        <v>3</v>
      </c>
      <c r="E1933" s="31">
        <f t="shared" si="90"/>
        <v>60</v>
      </c>
      <c r="F1933" s="12">
        <f t="shared" si="91"/>
        <v>30</v>
      </c>
      <c r="G1933" s="12">
        <f t="shared" si="92"/>
        <v>30</v>
      </c>
    </row>
    <row r="1934" spans="1:7" ht="20.25" customHeight="1">
      <c r="A1934" s="29">
        <v>1931</v>
      </c>
      <c r="B1934" s="29" t="s">
        <v>7789</v>
      </c>
      <c r="C1934" s="29" t="s">
        <v>7780</v>
      </c>
      <c r="D1934" s="29">
        <v>3.5</v>
      </c>
      <c r="E1934" s="31">
        <f t="shared" si="90"/>
        <v>70</v>
      </c>
      <c r="F1934" s="12">
        <f t="shared" si="91"/>
        <v>35</v>
      </c>
      <c r="G1934" s="12">
        <f t="shared" si="92"/>
        <v>35</v>
      </c>
    </row>
    <row r="1935" spans="1:7" ht="20.25" customHeight="1">
      <c r="A1935" s="29">
        <v>1932</v>
      </c>
      <c r="B1935" s="29" t="s">
        <v>7790</v>
      </c>
      <c r="C1935" s="29" t="s">
        <v>7780</v>
      </c>
      <c r="D1935" s="29">
        <v>1.8</v>
      </c>
      <c r="E1935" s="31">
        <f t="shared" si="90"/>
        <v>36</v>
      </c>
      <c r="F1935" s="12">
        <f t="shared" si="91"/>
        <v>18</v>
      </c>
      <c r="G1935" s="12">
        <f t="shared" si="92"/>
        <v>18</v>
      </c>
    </row>
    <row r="1936" spans="1:7" ht="20.25" customHeight="1">
      <c r="A1936" s="29">
        <v>1933</v>
      </c>
      <c r="B1936" s="29" t="s">
        <v>7791</v>
      </c>
      <c r="C1936" s="29" t="s">
        <v>7780</v>
      </c>
      <c r="D1936" s="29">
        <v>2.2999999999999998</v>
      </c>
      <c r="E1936" s="31">
        <f t="shared" si="90"/>
        <v>46</v>
      </c>
      <c r="F1936" s="12">
        <f t="shared" si="91"/>
        <v>23</v>
      </c>
      <c r="G1936" s="12">
        <f t="shared" si="92"/>
        <v>23</v>
      </c>
    </row>
    <row r="1937" spans="1:7" ht="20.25" customHeight="1">
      <c r="A1937" s="29">
        <v>1934</v>
      </c>
      <c r="B1937" s="29" t="s">
        <v>7792</v>
      </c>
      <c r="C1937" s="29" t="s">
        <v>7780</v>
      </c>
      <c r="D1937" s="29">
        <v>1</v>
      </c>
      <c r="E1937" s="31">
        <f t="shared" si="90"/>
        <v>20</v>
      </c>
      <c r="F1937" s="12">
        <f t="shared" si="91"/>
        <v>10</v>
      </c>
      <c r="G1937" s="12">
        <f t="shared" si="92"/>
        <v>10</v>
      </c>
    </row>
    <row r="1938" spans="1:7" ht="20.25" customHeight="1">
      <c r="A1938" s="29">
        <v>1935</v>
      </c>
      <c r="B1938" s="29" t="s">
        <v>7793</v>
      </c>
      <c r="C1938" s="29" t="s">
        <v>7780</v>
      </c>
      <c r="D1938" s="29">
        <v>1.6</v>
      </c>
      <c r="E1938" s="31">
        <f t="shared" si="90"/>
        <v>32</v>
      </c>
      <c r="F1938" s="12">
        <f t="shared" si="91"/>
        <v>16</v>
      </c>
      <c r="G1938" s="12">
        <f t="shared" si="92"/>
        <v>16</v>
      </c>
    </row>
    <row r="1939" spans="1:7" ht="20.25" customHeight="1">
      <c r="A1939" s="29">
        <v>1936</v>
      </c>
      <c r="B1939" s="29" t="s">
        <v>7794</v>
      </c>
      <c r="C1939" s="29" t="s">
        <v>7780</v>
      </c>
      <c r="D1939" s="29">
        <v>3</v>
      </c>
      <c r="E1939" s="31">
        <f t="shared" si="90"/>
        <v>60</v>
      </c>
      <c r="F1939" s="12">
        <f t="shared" si="91"/>
        <v>30</v>
      </c>
      <c r="G1939" s="12">
        <f t="shared" si="92"/>
        <v>30</v>
      </c>
    </row>
    <row r="1940" spans="1:7" ht="20.25" customHeight="1">
      <c r="A1940" s="29">
        <v>1937</v>
      </c>
      <c r="B1940" s="29" t="s">
        <v>7795</v>
      </c>
      <c r="C1940" s="29" t="s">
        <v>7796</v>
      </c>
      <c r="D1940" s="29">
        <v>3.6</v>
      </c>
      <c r="E1940" s="31">
        <f t="shared" si="90"/>
        <v>72</v>
      </c>
      <c r="F1940" s="12">
        <f t="shared" si="91"/>
        <v>36</v>
      </c>
      <c r="G1940" s="12">
        <f t="shared" si="92"/>
        <v>36</v>
      </c>
    </row>
    <row r="1941" spans="1:7" ht="20.25" customHeight="1">
      <c r="A1941" s="29">
        <v>1938</v>
      </c>
      <c r="B1941" s="29" t="s">
        <v>7797</v>
      </c>
      <c r="C1941" s="29" t="s">
        <v>7796</v>
      </c>
      <c r="D1941" s="29">
        <v>4.3</v>
      </c>
      <c r="E1941" s="31">
        <f t="shared" si="90"/>
        <v>86</v>
      </c>
      <c r="F1941" s="12">
        <f t="shared" si="91"/>
        <v>43</v>
      </c>
      <c r="G1941" s="12">
        <f t="shared" si="92"/>
        <v>43</v>
      </c>
    </row>
    <row r="1942" spans="1:7" ht="20.25" customHeight="1">
      <c r="A1942" s="29">
        <v>1939</v>
      </c>
      <c r="B1942" s="29" t="s">
        <v>7798</v>
      </c>
      <c r="C1942" s="29" t="s">
        <v>7796</v>
      </c>
      <c r="D1942" s="29">
        <v>1</v>
      </c>
      <c r="E1942" s="31">
        <f t="shared" si="90"/>
        <v>20</v>
      </c>
      <c r="F1942" s="12">
        <f t="shared" si="91"/>
        <v>10</v>
      </c>
      <c r="G1942" s="12">
        <f t="shared" si="92"/>
        <v>10</v>
      </c>
    </row>
    <row r="1943" spans="1:7" ht="20.25" customHeight="1">
      <c r="A1943" s="29">
        <v>1940</v>
      </c>
      <c r="B1943" s="29" t="s">
        <v>7799</v>
      </c>
      <c r="C1943" s="29" t="s">
        <v>7796</v>
      </c>
      <c r="D1943" s="29">
        <v>3</v>
      </c>
      <c r="E1943" s="31">
        <f t="shared" si="90"/>
        <v>60</v>
      </c>
      <c r="F1943" s="12">
        <f t="shared" si="91"/>
        <v>30</v>
      </c>
      <c r="G1943" s="12">
        <f t="shared" si="92"/>
        <v>30</v>
      </c>
    </row>
    <row r="1944" spans="1:7" ht="20.25" customHeight="1">
      <c r="A1944" s="29">
        <v>1941</v>
      </c>
      <c r="B1944" s="29" t="s">
        <v>7800</v>
      </c>
      <c r="C1944" s="29" t="s">
        <v>7796</v>
      </c>
      <c r="D1944" s="29">
        <v>2.5</v>
      </c>
      <c r="E1944" s="31">
        <f t="shared" si="90"/>
        <v>50</v>
      </c>
      <c r="F1944" s="12">
        <f t="shared" si="91"/>
        <v>25</v>
      </c>
      <c r="G1944" s="12">
        <f t="shared" si="92"/>
        <v>25</v>
      </c>
    </row>
    <row r="1945" spans="1:7" ht="20.25" customHeight="1">
      <c r="A1945" s="29">
        <v>1942</v>
      </c>
      <c r="B1945" s="29" t="s">
        <v>7801</v>
      </c>
      <c r="C1945" s="29" t="s">
        <v>7796</v>
      </c>
      <c r="D1945" s="29">
        <v>2.5</v>
      </c>
      <c r="E1945" s="31">
        <f t="shared" si="90"/>
        <v>50</v>
      </c>
      <c r="F1945" s="12">
        <f t="shared" si="91"/>
        <v>25</v>
      </c>
      <c r="G1945" s="12">
        <f t="shared" si="92"/>
        <v>25</v>
      </c>
    </row>
    <row r="1946" spans="1:7" ht="20.25" customHeight="1">
      <c r="A1946" s="29">
        <v>1943</v>
      </c>
      <c r="B1946" s="29" t="s">
        <v>7802</v>
      </c>
      <c r="C1946" s="29" t="s">
        <v>7796</v>
      </c>
      <c r="D1946" s="29">
        <v>3</v>
      </c>
      <c r="E1946" s="31">
        <f t="shared" si="90"/>
        <v>60</v>
      </c>
      <c r="F1946" s="12">
        <f t="shared" si="91"/>
        <v>30</v>
      </c>
      <c r="G1946" s="12">
        <f t="shared" si="92"/>
        <v>30</v>
      </c>
    </row>
    <row r="1947" spans="1:7" ht="20.25" customHeight="1">
      <c r="A1947" s="29">
        <v>1944</v>
      </c>
      <c r="B1947" s="29" t="s">
        <v>7803</v>
      </c>
      <c r="C1947" s="29" t="s">
        <v>7796</v>
      </c>
      <c r="D1947" s="29">
        <v>3</v>
      </c>
      <c r="E1947" s="31">
        <f t="shared" si="90"/>
        <v>60</v>
      </c>
      <c r="F1947" s="12">
        <f t="shared" si="91"/>
        <v>30</v>
      </c>
      <c r="G1947" s="12">
        <f t="shared" si="92"/>
        <v>30</v>
      </c>
    </row>
    <row r="1948" spans="1:7" ht="20.25" customHeight="1">
      <c r="A1948" s="29">
        <v>1945</v>
      </c>
      <c r="B1948" s="29" t="s">
        <v>7804</v>
      </c>
      <c r="C1948" s="29" t="s">
        <v>7796</v>
      </c>
      <c r="D1948" s="29">
        <v>1.7</v>
      </c>
      <c r="E1948" s="31">
        <f t="shared" si="90"/>
        <v>34</v>
      </c>
      <c r="F1948" s="12">
        <f t="shared" si="91"/>
        <v>17</v>
      </c>
      <c r="G1948" s="12">
        <f t="shared" si="92"/>
        <v>17</v>
      </c>
    </row>
    <row r="1949" spans="1:7" ht="20.25" customHeight="1">
      <c r="A1949" s="29">
        <v>1946</v>
      </c>
      <c r="B1949" s="29" t="s">
        <v>7805</v>
      </c>
      <c r="C1949" s="29" t="s">
        <v>7796</v>
      </c>
      <c r="D1949" s="29">
        <v>1.3</v>
      </c>
      <c r="E1949" s="31">
        <f t="shared" si="90"/>
        <v>26</v>
      </c>
      <c r="F1949" s="12">
        <f t="shared" si="91"/>
        <v>13</v>
      </c>
      <c r="G1949" s="12">
        <f t="shared" si="92"/>
        <v>13</v>
      </c>
    </row>
    <row r="1950" spans="1:7" ht="20.25" customHeight="1">
      <c r="A1950" s="29">
        <v>1947</v>
      </c>
      <c r="B1950" s="29" t="s">
        <v>7806</v>
      </c>
      <c r="C1950" s="29" t="s">
        <v>7796</v>
      </c>
      <c r="D1950" s="29">
        <v>5</v>
      </c>
      <c r="E1950" s="31">
        <f t="shared" si="90"/>
        <v>100</v>
      </c>
      <c r="F1950" s="12">
        <f t="shared" si="91"/>
        <v>50</v>
      </c>
      <c r="G1950" s="12">
        <f t="shared" si="92"/>
        <v>50</v>
      </c>
    </row>
    <row r="1951" spans="1:7" ht="20.25" customHeight="1">
      <c r="A1951" s="29">
        <v>1948</v>
      </c>
      <c r="B1951" s="126" t="s">
        <v>7807</v>
      </c>
      <c r="C1951" s="29" t="s">
        <v>7796</v>
      </c>
      <c r="D1951" s="29">
        <v>2.8</v>
      </c>
      <c r="E1951" s="31">
        <f t="shared" si="90"/>
        <v>56</v>
      </c>
      <c r="F1951" s="12">
        <f t="shared" si="91"/>
        <v>28</v>
      </c>
      <c r="G1951" s="12">
        <f t="shared" si="92"/>
        <v>28</v>
      </c>
    </row>
    <row r="1952" spans="1:7" ht="20.25" customHeight="1">
      <c r="A1952" s="29">
        <v>1949</v>
      </c>
      <c r="B1952" s="29" t="s">
        <v>7808</v>
      </c>
      <c r="C1952" s="29" t="s">
        <v>7796</v>
      </c>
      <c r="D1952" s="29">
        <v>3.7</v>
      </c>
      <c r="E1952" s="31">
        <f t="shared" si="90"/>
        <v>74</v>
      </c>
      <c r="F1952" s="12">
        <f t="shared" si="91"/>
        <v>37</v>
      </c>
      <c r="G1952" s="12">
        <f t="shared" si="92"/>
        <v>37</v>
      </c>
    </row>
    <row r="1953" spans="1:7" ht="20.25" customHeight="1">
      <c r="A1953" s="29">
        <v>1950</v>
      </c>
      <c r="B1953" s="29" t="s">
        <v>7809</v>
      </c>
      <c r="C1953" s="29" t="s">
        <v>7796</v>
      </c>
      <c r="D1953" s="29">
        <v>0.8</v>
      </c>
      <c r="E1953" s="31">
        <f t="shared" si="90"/>
        <v>16</v>
      </c>
      <c r="F1953" s="12">
        <f t="shared" si="91"/>
        <v>8</v>
      </c>
      <c r="G1953" s="12">
        <f t="shared" si="92"/>
        <v>8</v>
      </c>
    </row>
    <row r="1954" spans="1:7" ht="20.25" customHeight="1">
      <c r="A1954" s="29">
        <v>1951</v>
      </c>
      <c r="B1954" s="29" t="s">
        <v>7810</v>
      </c>
      <c r="C1954" s="29" t="s">
        <v>7796</v>
      </c>
      <c r="D1954" s="29">
        <v>3.5</v>
      </c>
      <c r="E1954" s="31">
        <f t="shared" si="90"/>
        <v>70</v>
      </c>
      <c r="F1954" s="12">
        <f t="shared" si="91"/>
        <v>35</v>
      </c>
      <c r="G1954" s="12">
        <f t="shared" si="92"/>
        <v>35</v>
      </c>
    </row>
    <row r="1955" spans="1:7" ht="20.25" customHeight="1">
      <c r="A1955" s="29">
        <v>1952</v>
      </c>
      <c r="B1955" s="29" t="s">
        <v>7811</v>
      </c>
      <c r="C1955" s="29" t="s">
        <v>7796</v>
      </c>
      <c r="D1955" s="29">
        <v>2.4</v>
      </c>
      <c r="E1955" s="31">
        <f t="shared" si="90"/>
        <v>48</v>
      </c>
      <c r="F1955" s="12">
        <f t="shared" si="91"/>
        <v>24</v>
      </c>
      <c r="G1955" s="12">
        <f t="shared" si="92"/>
        <v>24</v>
      </c>
    </row>
    <row r="1956" spans="1:7" ht="20.25" customHeight="1">
      <c r="A1956" s="29">
        <v>1953</v>
      </c>
      <c r="B1956" s="29" t="s">
        <v>9390</v>
      </c>
      <c r="C1956" s="29" t="s">
        <v>7812</v>
      </c>
      <c r="D1956" s="29">
        <v>1.7</v>
      </c>
      <c r="E1956" s="31">
        <f t="shared" si="90"/>
        <v>34</v>
      </c>
      <c r="F1956" s="12">
        <f t="shared" si="91"/>
        <v>17</v>
      </c>
      <c r="G1956" s="12">
        <f t="shared" si="92"/>
        <v>17</v>
      </c>
    </row>
    <row r="1957" spans="1:7" ht="20.25" customHeight="1">
      <c r="A1957" s="29">
        <v>1954</v>
      </c>
      <c r="B1957" s="29" t="s">
        <v>7813</v>
      </c>
      <c r="C1957" s="29" t="s">
        <v>7812</v>
      </c>
      <c r="D1957" s="29">
        <v>1.5</v>
      </c>
      <c r="E1957" s="31">
        <f t="shared" si="90"/>
        <v>30</v>
      </c>
      <c r="F1957" s="12">
        <f t="shared" si="91"/>
        <v>15</v>
      </c>
      <c r="G1957" s="12">
        <f t="shared" si="92"/>
        <v>15</v>
      </c>
    </row>
    <row r="1958" spans="1:7" ht="20.25" customHeight="1">
      <c r="A1958" s="29">
        <v>1955</v>
      </c>
      <c r="B1958" s="29" t="s">
        <v>7814</v>
      </c>
      <c r="C1958" s="29" t="s">
        <v>7812</v>
      </c>
      <c r="D1958" s="29">
        <v>2.1</v>
      </c>
      <c r="E1958" s="31">
        <f t="shared" si="90"/>
        <v>42</v>
      </c>
      <c r="F1958" s="12">
        <f t="shared" si="91"/>
        <v>21</v>
      </c>
      <c r="G1958" s="12">
        <f t="shared" si="92"/>
        <v>21</v>
      </c>
    </row>
    <row r="1959" spans="1:7" ht="20.25" customHeight="1">
      <c r="A1959" s="29">
        <v>1956</v>
      </c>
      <c r="B1959" s="29" t="s">
        <v>7815</v>
      </c>
      <c r="C1959" s="29" t="s">
        <v>7812</v>
      </c>
      <c r="D1959" s="29">
        <v>1.7</v>
      </c>
      <c r="E1959" s="31">
        <f t="shared" si="90"/>
        <v>34</v>
      </c>
      <c r="F1959" s="12">
        <f t="shared" si="91"/>
        <v>17</v>
      </c>
      <c r="G1959" s="12">
        <f t="shared" si="92"/>
        <v>17</v>
      </c>
    </row>
    <row r="1960" spans="1:7" ht="20.25" customHeight="1">
      <c r="A1960" s="29">
        <v>1957</v>
      </c>
      <c r="B1960" s="29" t="s">
        <v>7816</v>
      </c>
      <c r="C1960" s="29" t="s">
        <v>7812</v>
      </c>
      <c r="D1960" s="29">
        <v>3.6</v>
      </c>
      <c r="E1960" s="31">
        <f t="shared" si="90"/>
        <v>72</v>
      </c>
      <c r="F1960" s="12">
        <f t="shared" si="91"/>
        <v>36</v>
      </c>
      <c r="G1960" s="12">
        <f t="shared" si="92"/>
        <v>36</v>
      </c>
    </row>
    <row r="1961" spans="1:7" ht="20.25" customHeight="1">
      <c r="A1961" s="29">
        <v>1958</v>
      </c>
      <c r="B1961" s="29" t="s">
        <v>7817</v>
      </c>
      <c r="C1961" s="29" t="s">
        <v>7812</v>
      </c>
      <c r="D1961" s="29">
        <v>2.6</v>
      </c>
      <c r="E1961" s="31">
        <f t="shared" si="90"/>
        <v>52</v>
      </c>
      <c r="F1961" s="12">
        <f t="shared" si="91"/>
        <v>26</v>
      </c>
      <c r="G1961" s="12">
        <f t="shared" si="92"/>
        <v>26</v>
      </c>
    </row>
    <row r="1962" spans="1:7" ht="20.25" customHeight="1">
      <c r="A1962" s="29">
        <v>1959</v>
      </c>
      <c r="B1962" s="29" t="s">
        <v>5454</v>
      </c>
      <c r="C1962" s="29" t="s">
        <v>7812</v>
      </c>
      <c r="D1962" s="29">
        <v>3.7</v>
      </c>
      <c r="E1962" s="31">
        <f t="shared" si="90"/>
        <v>74</v>
      </c>
      <c r="F1962" s="12">
        <f t="shared" si="91"/>
        <v>37</v>
      </c>
      <c r="G1962" s="12">
        <f t="shared" si="92"/>
        <v>37</v>
      </c>
    </row>
    <row r="1963" spans="1:7" ht="20.25" customHeight="1">
      <c r="A1963" s="29">
        <v>1960</v>
      </c>
      <c r="B1963" s="29" t="s">
        <v>6566</v>
      </c>
      <c r="C1963" s="29" t="s">
        <v>7812</v>
      </c>
      <c r="D1963" s="29">
        <v>2</v>
      </c>
      <c r="E1963" s="31">
        <f t="shared" si="90"/>
        <v>40</v>
      </c>
      <c r="F1963" s="12">
        <f t="shared" si="91"/>
        <v>20</v>
      </c>
      <c r="G1963" s="12">
        <f t="shared" si="92"/>
        <v>20</v>
      </c>
    </row>
    <row r="1964" spans="1:7" ht="20.25" customHeight="1">
      <c r="A1964" s="29">
        <v>1961</v>
      </c>
      <c r="B1964" s="29" t="s">
        <v>4302</v>
      </c>
      <c r="C1964" s="29" t="s">
        <v>7812</v>
      </c>
      <c r="D1964" s="29">
        <v>2.9</v>
      </c>
      <c r="E1964" s="31">
        <f t="shared" si="90"/>
        <v>58</v>
      </c>
      <c r="F1964" s="12">
        <f t="shared" si="91"/>
        <v>29</v>
      </c>
      <c r="G1964" s="12">
        <f t="shared" si="92"/>
        <v>29</v>
      </c>
    </row>
    <row r="1965" spans="1:7" ht="20.25" customHeight="1">
      <c r="A1965" s="29">
        <v>1962</v>
      </c>
      <c r="B1965" s="29" t="s">
        <v>7818</v>
      </c>
      <c r="C1965" s="29" t="s">
        <v>7812</v>
      </c>
      <c r="D1965" s="29">
        <v>0.6</v>
      </c>
      <c r="E1965" s="31">
        <f t="shared" si="90"/>
        <v>12</v>
      </c>
      <c r="F1965" s="12">
        <f t="shared" si="91"/>
        <v>6</v>
      </c>
      <c r="G1965" s="12">
        <f t="shared" si="92"/>
        <v>6</v>
      </c>
    </row>
    <row r="1966" spans="1:7" ht="20.25" customHeight="1">
      <c r="A1966" s="29">
        <v>1963</v>
      </c>
      <c r="B1966" s="29" t="s">
        <v>7819</v>
      </c>
      <c r="C1966" s="29" t="s">
        <v>7812</v>
      </c>
      <c r="D1966" s="29">
        <v>2.4</v>
      </c>
      <c r="E1966" s="31">
        <f t="shared" si="90"/>
        <v>48</v>
      </c>
      <c r="F1966" s="12">
        <f t="shared" si="91"/>
        <v>24</v>
      </c>
      <c r="G1966" s="12">
        <f t="shared" si="92"/>
        <v>24</v>
      </c>
    </row>
    <row r="1967" spans="1:7" ht="20.25" customHeight="1">
      <c r="A1967" s="29">
        <v>1964</v>
      </c>
      <c r="B1967" s="29" t="s">
        <v>7820</v>
      </c>
      <c r="C1967" s="29" t="s">
        <v>7812</v>
      </c>
      <c r="D1967" s="29">
        <v>3</v>
      </c>
      <c r="E1967" s="31">
        <f t="shared" si="90"/>
        <v>60</v>
      </c>
      <c r="F1967" s="12">
        <f t="shared" si="91"/>
        <v>30</v>
      </c>
      <c r="G1967" s="12">
        <f t="shared" si="92"/>
        <v>30</v>
      </c>
    </row>
    <row r="1968" spans="1:7" ht="20.25" customHeight="1">
      <c r="A1968" s="29">
        <v>1965</v>
      </c>
      <c r="B1968" s="29" t="s">
        <v>7821</v>
      </c>
      <c r="C1968" s="29" t="s">
        <v>7812</v>
      </c>
      <c r="D1968" s="29">
        <v>2.2000000000000002</v>
      </c>
      <c r="E1968" s="31">
        <f t="shared" si="90"/>
        <v>44</v>
      </c>
      <c r="F1968" s="12">
        <f t="shared" si="91"/>
        <v>22</v>
      </c>
      <c r="G1968" s="12">
        <f t="shared" si="92"/>
        <v>22</v>
      </c>
    </row>
    <row r="1969" spans="1:7" ht="20.25" customHeight="1">
      <c r="A1969" s="29">
        <v>1966</v>
      </c>
      <c r="B1969" s="29" t="s">
        <v>7822</v>
      </c>
      <c r="C1969" s="29" t="s">
        <v>7812</v>
      </c>
      <c r="D1969" s="29">
        <v>3.6</v>
      </c>
      <c r="E1969" s="31">
        <f t="shared" si="90"/>
        <v>72</v>
      </c>
      <c r="F1969" s="12">
        <f t="shared" si="91"/>
        <v>36</v>
      </c>
      <c r="G1969" s="12">
        <f t="shared" si="92"/>
        <v>36</v>
      </c>
    </row>
    <row r="1970" spans="1:7" ht="20.25" customHeight="1">
      <c r="A1970" s="29">
        <v>1967</v>
      </c>
      <c r="B1970" s="29" t="s">
        <v>7823</v>
      </c>
      <c r="C1970" s="29" t="s">
        <v>7812</v>
      </c>
      <c r="D1970" s="29">
        <v>3.5</v>
      </c>
      <c r="E1970" s="31">
        <f t="shared" si="90"/>
        <v>70</v>
      </c>
      <c r="F1970" s="12">
        <f t="shared" si="91"/>
        <v>35</v>
      </c>
      <c r="G1970" s="12">
        <f t="shared" si="92"/>
        <v>35</v>
      </c>
    </row>
    <row r="1971" spans="1:7" ht="20.25" customHeight="1">
      <c r="A1971" s="29">
        <v>1968</v>
      </c>
      <c r="B1971" s="29" t="s">
        <v>7824</v>
      </c>
      <c r="C1971" s="29" t="s">
        <v>7812</v>
      </c>
      <c r="D1971" s="29">
        <v>0.5</v>
      </c>
      <c r="E1971" s="31">
        <f t="shared" si="90"/>
        <v>10</v>
      </c>
      <c r="F1971" s="12">
        <f t="shared" si="91"/>
        <v>5</v>
      </c>
      <c r="G1971" s="12">
        <f t="shared" si="92"/>
        <v>5</v>
      </c>
    </row>
    <row r="1972" spans="1:7" ht="20.25" customHeight="1">
      <c r="A1972" s="29">
        <v>1969</v>
      </c>
      <c r="B1972" s="29" t="s">
        <v>7825</v>
      </c>
      <c r="C1972" s="29" t="s">
        <v>7812</v>
      </c>
      <c r="D1972" s="29">
        <v>2.7</v>
      </c>
      <c r="E1972" s="31">
        <f t="shared" si="90"/>
        <v>54</v>
      </c>
      <c r="F1972" s="12">
        <f t="shared" si="91"/>
        <v>27</v>
      </c>
      <c r="G1972" s="12">
        <f t="shared" si="92"/>
        <v>27</v>
      </c>
    </row>
    <row r="1973" spans="1:7" ht="20.25" customHeight="1">
      <c r="A1973" s="29">
        <v>1970</v>
      </c>
      <c r="B1973" s="29" t="s">
        <v>7826</v>
      </c>
      <c r="C1973" s="29" t="s">
        <v>7812</v>
      </c>
      <c r="D1973" s="29">
        <v>2.5</v>
      </c>
      <c r="E1973" s="31">
        <f t="shared" si="90"/>
        <v>50</v>
      </c>
      <c r="F1973" s="12">
        <f t="shared" si="91"/>
        <v>25</v>
      </c>
      <c r="G1973" s="12">
        <f t="shared" si="92"/>
        <v>25</v>
      </c>
    </row>
    <row r="1974" spans="1:7" ht="20.25" customHeight="1">
      <c r="A1974" s="29">
        <v>1971</v>
      </c>
      <c r="B1974" s="29" t="s">
        <v>738</v>
      </c>
      <c r="C1974" s="29" t="s">
        <v>7812</v>
      </c>
      <c r="D1974" s="29">
        <v>1.1000000000000001</v>
      </c>
      <c r="E1974" s="31">
        <f t="shared" si="90"/>
        <v>22</v>
      </c>
      <c r="F1974" s="12">
        <f t="shared" si="91"/>
        <v>11</v>
      </c>
      <c r="G1974" s="12">
        <f t="shared" si="92"/>
        <v>11</v>
      </c>
    </row>
    <row r="1975" spans="1:7" ht="20.25" customHeight="1">
      <c r="A1975" s="29">
        <v>1972</v>
      </c>
      <c r="B1975" s="29" t="s">
        <v>4747</v>
      </c>
      <c r="C1975" s="29" t="s">
        <v>7812</v>
      </c>
      <c r="D1975" s="29">
        <v>0.8</v>
      </c>
      <c r="E1975" s="31">
        <f t="shared" si="90"/>
        <v>16</v>
      </c>
      <c r="F1975" s="12">
        <f t="shared" si="91"/>
        <v>8</v>
      </c>
      <c r="G1975" s="12">
        <f t="shared" si="92"/>
        <v>8</v>
      </c>
    </row>
    <row r="1976" spans="1:7" ht="20.25" customHeight="1">
      <c r="A1976" s="29">
        <v>1973</v>
      </c>
      <c r="B1976" s="29" t="s">
        <v>7827</v>
      </c>
      <c r="C1976" s="29" t="s">
        <v>7812</v>
      </c>
      <c r="D1976" s="29">
        <v>1.2</v>
      </c>
      <c r="E1976" s="31">
        <f t="shared" si="90"/>
        <v>24</v>
      </c>
      <c r="F1976" s="12">
        <f t="shared" si="91"/>
        <v>12</v>
      </c>
      <c r="G1976" s="12">
        <f t="shared" si="92"/>
        <v>12</v>
      </c>
    </row>
    <row r="1977" spans="1:7" ht="20.25" customHeight="1">
      <c r="A1977" s="29">
        <v>1974</v>
      </c>
      <c r="B1977" s="29" t="s">
        <v>7828</v>
      </c>
      <c r="C1977" s="29" t="s">
        <v>7812</v>
      </c>
      <c r="D1977" s="29">
        <v>2.2000000000000002</v>
      </c>
      <c r="E1977" s="31">
        <f t="shared" si="90"/>
        <v>44</v>
      </c>
      <c r="F1977" s="12">
        <f t="shared" si="91"/>
        <v>22</v>
      </c>
      <c r="G1977" s="12">
        <f t="shared" si="92"/>
        <v>22</v>
      </c>
    </row>
    <row r="1978" spans="1:7" ht="20.25" customHeight="1">
      <c r="A1978" s="29">
        <v>1975</v>
      </c>
      <c r="B1978" s="29" t="s">
        <v>7829</v>
      </c>
      <c r="C1978" s="29" t="s">
        <v>7812</v>
      </c>
      <c r="D1978" s="29">
        <v>2.2999999999999998</v>
      </c>
      <c r="E1978" s="31">
        <f t="shared" si="90"/>
        <v>46</v>
      </c>
      <c r="F1978" s="12">
        <f t="shared" si="91"/>
        <v>23</v>
      </c>
      <c r="G1978" s="12">
        <f t="shared" si="92"/>
        <v>23</v>
      </c>
    </row>
    <row r="1979" spans="1:7" ht="20.25" customHeight="1">
      <c r="A1979" s="29">
        <v>1976</v>
      </c>
      <c r="B1979" s="29" t="s">
        <v>7830</v>
      </c>
      <c r="C1979" s="29" t="s">
        <v>7812</v>
      </c>
      <c r="D1979" s="29">
        <v>5.2</v>
      </c>
      <c r="E1979" s="31">
        <f t="shared" si="90"/>
        <v>104</v>
      </c>
      <c r="F1979" s="12">
        <f t="shared" si="91"/>
        <v>52</v>
      </c>
      <c r="G1979" s="12">
        <f t="shared" si="92"/>
        <v>52</v>
      </c>
    </row>
    <row r="1980" spans="1:7" ht="20.25" customHeight="1">
      <c r="A1980" s="29">
        <v>1977</v>
      </c>
      <c r="B1980" s="29" t="s">
        <v>7831</v>
      </c>
      <c r="C1980" s="29" t="s">
        <v>7812</v>
      </c>
      <c r="D1980" s="29">
        <v>3.7</v>
      </c>
      <c r="E1980" s="31">
        <f t="shared" si="90"/>
        <v>74</v>
      </c>
      <c r="F1980" s="12">
        <f t="shared" si="91"/>
        <v>37</v>
      </c>
      <c r="G1980" s="12">
        <f t="shared" si="92"/>
        <v>37</v>
      </c>
    </row>
    <row r="1981" spans="1:7" ht="20.25" customHeight="1">
      <c r="A1981" s="29">
        <v>1978</v>
      </c>
      <c r="B1981" s="29" t="s">
        <v>7832</v>
      </c>
      <c r="C1981" s="29" t="s">
        <v>7812</v>
      </c>
      <c r="D1981" s="29">
        <v>1.3</v>
      </c>
      <c r="E1981" s="31">
        <f t="shared" si="90"/>
        <v>26</v>
      </c>
      <c r="F1981" s="12">
        <f t="shared" si="91"/>
        <v>13</v>
      </c>
      <c r="G1981" s="12">
        <f t="shared" si="92"/>
        <v>13</v>
      </c>
    </row>
    <row r="1982" spans="1:7" ht="20.25" customHeight="1">
      <c r="A1982" s="29">
        <v>1979</v>
      </c>
      <c r="B1982" s="29" t="s">
        <v>10998</v>
      </c>
      <c r="C1982" s="29" t="s">
        <v>7812</v>
      </c>
      <c r="D1982" s="29">
        <v>0.7</v>
      </c>
      <c r="E1982" s="31">
        <f t="shared" si="90"/>
        <v>14</v>
      </c>
      <c r="F1982" s="12">
        <f t="shared" si="91"/>
        <v>7</v>
      </c>
      <c r="G1982" s="12">
        <f t="shared" si="92"/>
        <v>7</v>
      </c>
    </row>
    <row r="1983" spans="1:7" ht="20.25" customHeight="1">
      <c r="A1983" s="29">
        <v>1980</v>
      </c>
      <c r="B1983" s="29" t="s">
        <v>10742</v>
      </c>
      <c r="C1983" s="29" t="s">
        <v>7812</v>
      </c>
      <c r="D1983" s="29">
        <v>0.6</v>
      </c>
      <c r="E1983" s="31">
        <f t="shared" si="90"/>
        <v>12</v>
      </c>
      <c r="F1983" s="12">
        <f t="shared" si="91"/>
        <v>6</v>
      </c>
      <c r="G1983" s="12">
        <f t="shared" si="92"/>
        <v>6</v>
      </c>
    </row>
    <row r="1984" spans="1:7" ht="20.25" customHeight="1">
      <c r="A1984" s="29">
        <v>1981</v>
      </c>
      <c r="B1984" s="29" t="s">
        <v>7833</v>
      </c>
      <c r="C1984" s="29" t="s">
        <v>7812</v>
      </c>
      <c r="D1984" s="29">
        <v>2.1</v>
      </c>
      <c r="E1984" s="31">
        <f t="shared" si="90"/>
        <v>42</v>
      </c>
      <c r="F1984" s="12">
        <f t="shared" si="91"/>
        <v>21</v>
      </c>
      <c r="G1984" s="12">
        <f t="shared" si="92"/>
        <v>21</v>
      </c>
    </row>
    <row r="1985" spans="1:7" ht="20.25" customHeight="1">
      <c r="A1985" s="29">
        <v>1982</v>
      </c>
      <c r="B1985" s="29" t="s">
        <v>10095</v>
      </c>
      <c r="C1985" s="29" t="s">
        <v>7812</v>
      </c>
      <c r="D1985" s="29">
        <v>1.1000000000000001</v>
      </c>
      <c r="E1985" s="31">
        <f t="shared" si="90"/>
        <v>22</v>
      </c>
      <c r="F1985" s="12">
        <f t="shared" si="91"/>
        <v>11</v>
      </c>
      <c r="G1985" s="12">
        <f t="shared" si="92"/>
        <v>11</v>
      </c>
    </row>
    <row r="1986" spans="1:7" ht="20.25" customHeight="1">
      <c r="A1986" s="29">
        <v>1983</v>
      </c>
      <c r="B1986" s="29" t="s">
        <v>7834</v>
      </c>
      <c r="C1986" s="29" t="s">
        <v>7812</v>
      </c>
      <c r="D1986" s="29">
        <v>1</v>
      </c>
      <c r="E1986" s="31">
        <f t="shared" si="90"/>
        <v>20</v>
      </c>
      <c r="F1986" s="12">
        <f t="shared" si="91"/>
        <v>10</v>
      </c>
      <c r="G1986" s="12">
        <f t="shared" si="92"/>
        <v>10</v>
      </c>
    </row>
    <row r="1987" spans="1:7" ht="20.25" customHeight="1">
      <c r="A1987" s="29">
        <v>1984</v>
      </c>
      <c r="B1987" s="29" t="s">
        <v>7835</v>
      </c>
      <c r="C1987" s="29" t="s">
        <v>7812</v>
      </c>
      <c r="D1987" s="29">
        <v>0.1</v>
      </c>
      <c r="E1987" s="31">
        <f t="shared" si="90"/>
        <v>2</v>
      </c>
      <c r="F1987" s="12">
        <f t="shared" si="91"/>
        <v>1</v>
      </c>
      <c r="G1987" s="12">
        <f t="shared" si="92"/>
        <v>1</v>
      </c>
    </row>
    <row r="1988" spans="1:7" ht="20.25" customHeight="1">
      <c r="A1988" s="29">
        <v>1985</v>
      </c>
      <c r="B1988" s="29" t="s">
        <v>7836</v>
      </c>
      <c r="C1988" s="29" t="s">
        <v>7812</v>
      </c>
      <c r="D1988" s="29">
        <v>2</v>
      </c>
      <c r="E1988" s="31">
        <f t="shared" ref="E1988:E2051" si="93">D1988*20</f>
        <v>40</v>
      </c>
      <c r="F1988" s="12">
        <f t="shared" si="91"/>
        <v>20</v>
      </c>
      <c r="G1988" s="12">
        <f t="shared" si="92"/>
        <v>20</v>
      </c>
    </row>
    <row r="1989" spans="1:7" ht="20.25" customHeight="1">
      <c r="A1989" s="29">
        <v>1986</v>
      </c>
      <c r="B1989" s="29" t="s">
        <v>7837</v>
      </c>
      <c r="C1989" s="29" t="s">
        <v>7812</v>
      </c>
      <c r="D1989" s="29">
        <v>0.5</v>
      </c>
      <c r="E1989" s="31">
        <f t="shared" si="93"/>
        <v>10</v>
      </c>
      <c r="F1989" s="12">
        <f t="shared" ref="F1989:F2052" si="94">D1989*10</f>
        <v>5</v>
      </c>
      <c r="G1989" s="12">
        <f t="shared" ref="G1989:G2052" si="95">D1989*10</f>
        <v>5</v>
      </c>
    </row>
    <row r="1990" spans="1:7" ht="20.25" customHeight="1">
      <c r="A1990" s="29">
        <v>1987</v>
      </c>
      <c r="B1990" s="29" t="s">
        <v>7838</v>
      </c>
      <c r="C1990" s="29" t="s">
        <v>7812</v>
      </c>
      <c r="D1990" s="29">
        <v>2.2000000000000002</v>
      </c>
      <c r="E1990" s="31">
        <f t="shared" si="93"/>
        <v>44</v>
      </c>
      <c r="F1990" s="12">
        <f t="shared" si="94"/>
        <v>22</v>
      </c>
      <c r="G1990" s="12">
        <f t="shared" si="95"/>
        <v>22</v>
      </c>
    </row>
    <row r="1991" spans="1:7" ht="20.25" customHeight="1">
      <c r="A1991" s="29">
        <v>1988</v>
      </c>
      <c r="B1991" s="29" t="s">
        <v>7839</v>
      </c>
      <c r="C1991" s="29" t="s">
        <v>7812</v>
      </c>
      <c r="D1991" s="29">
        <v>0.8</v>
      </c>
      <c r="E1991" s="31">
        <f t="shared" si="93"/>
        <v>16</v>
      </c>
      <c r="F1991" s="12">
        <f t="shared" si="94"/>
        <v>8</v>
      </c>
      <c r="G1991" s="12">
        <f t="shared" si="95"/>
        <v>8</v>
      </c>
    </row>
    <row r="1992" spans="1:7" ht="20.25" customHeight="1">
      <c r="A1992" s="29">
        <v>1989</v>
      </c>
      <c r="B1992" s="29" t="s">
        <v>7840</v>
      </c>
      <c r="C1992" s="29" t="s">
        <v>7812</v>
      </c>
      <c r="D1992" s="29">
        <v>3</v>
      </c>
      <c r="E1992" s="31">
        <f t="shared" si="93"/>
        <v>60</v>
      </c>
      <c r="F1992" s="12">
        <f t="shared" si="94"/>
        <v>30</v>
      </c>
      <c r="G1992" s="12">
        <f t="shared" si="95"/>
        <v>30</v>
      </c>
    </row>
    <row r="1993" spans="1:7" ht="20.25" customHeight="1">
      <c r="A1993" s="29">
        <v>1990</v>
      </c>
      <c r="B1993" s="29" t="s">
        <v>2589</v>
      </c>
      <c r="C1993" s="29" t="s">
        <v>7812</v>
      </c>
      <c r="D1993" s="29">
        <v>1.4</v>
      </c>
      <c r="E1993" s="31">
        <f t="shared" si="93"/>
        <v>28</v>
      </c>
      <c r="F1993" s="12">
        <f t="shared" si="94"/>
        <v>14</v>
      </c>
      <c r="G1993" s="12">
        <f t="shared" si="95"/>
        <v>14</v>
      </c>
    </row>
    <row r="1994" spans="1:7" ht="20.25" customHeight="1">
      <c r="A1994" s="29">
        <v>1991</v>
      </c>
      <c r="B1994" s="29" t="s">
        <v>7841</v>
      </c>
      <c r="C1994" s="29" t="s">
        <v>7812</v>
      </c>
      <c r="D1994" s="29">
        <v>3.6</v>
      </c>
      <c r="E1994" s="31">
        <f t="shared" si="93"/>
        <v>72</v>
      </c>
      <c r="F1994" s="12">
        <f t="shared" si="94"/>
        <v>36</v>
      </c>
      <c r="G1994" s="12">
        <f t="shared" si="95"/>
        <v>36</v>
      </c>
    </row>
    <row r="1995" spans="1:7" ht="20.25" customHeight="1">
      <c r="A1995" s="29">
        <v>1992</v>
      </c>
      <c r="B1995" s="29" t="s">
        <v>9995</v>
      </c>
      <c r="C1995" s="29" t="s">
        <v>7812</v>
      </c>
      <c r="D1995" s="29">
        <v>1.1000000000000001</v>
      </c>
      <c r="E1995" s="31">
        <f t="shared" si="93"/>
        <v>22</v>
      </c>
      <c r="F1995" s="12">
        <f t="shared" si="94"/>
        <v>11</v>
      </c>
      <c r="G1995" s="12">
        <f t="shared" si="95"/>
        <v>11</v>
      </c>
    </row>
    <row r="1996" spans="1:7" ht="20.25" customHeight="1">
      <c r="A1996" s="29">
        <v>1993</v>
      </c>
      <c r="B1996" s="29" t="s">
        <v>7842</v>
      </c>
      <c r="C1996" s="29" t="s">
        <v>7812</v>
      </c>
      <c r="D1996" s="29">
        <v>3</v>
      </c>
      <c r="E1996" s="31">
        <f t="shared" si="93"/>
        <v>60</v>
      </c>
      <c r="F1996" s="12">
        <f t="shared" si="94"/>
        <v>30</v>
      </c>
      <c r="G1996" s="12">
        <f t="shared" si="95"/>
        <v>30</v>
      </c>
    </row>
    <row r="1997" spans="1:7" ht="20.25" customHeight="1">
      <c r="A1997" s="29">
        <v>1994</v>
      </c>
      <c r="B1997" s="29" t="s">
        <v>7843</v>
      </c>
      <c r="C1997" s="29" t="s">
        <v>7812</v>
      </c>
      <c r="D1997" s="29">
        <v>1.8</v>
      </c>
      <c r="E1997" s="31">
        <f t="shared" si="93"/>
        <v>36</v>
      </c>
      <c r="F1997" s="12">
        <f t="shared" si="94"/>
        <v>18</v>
      </c>
      <c r="G1997" s="12">
        <f t="shared" si="95"/>
        <v>18</v>
      </c>
    </row>
    <row r="1998" spans="1:7" ht="20.25" customHeight="1">
      <c r="A1998" s="29">
        <v>1995</v>
      </c>
      <c r="B1998" s="29" t="s">
        <v>7844</v>
      </c>
      <c r="C1998" s="29" t="s">
        <v>7812</v>
      </c>
      <c r="D1998" s="29">
        <v>15.2</v>
      </c>
      <c r="E1998" s="31">
        <f t="shared" si="93"/>
        <v>304</v>
      </c>
      <c r="F1998" s="12">
        <f t="shared" si="94"/>
        <v>152</v>
      </c>
      <c r="G1998" s="12">
        <f t="shared" si="95"/>
        <v>152</v>
      </c>
    </row>
    <row r="1999" spans="1:7" ht="20.25" customHeight="1">
      <c r="A1999" s="29">
        <v>1996</v>
      </c>
      <c r="B1999" s="29" t="s">
        <v>8621</v>
      </c>
      <c r="C1999" s="29" t="s">
        <v>7812</v>
      </c>
      <c r="D1999" s="29">
        <v>0.3</v>
      </c>
      <c r="E1999" s="31">
        <f t="shared" si="93"/>
        <v>6</v>
      </c>
      <c r="F1999" s="12">
        <f t="shared" si="94"/>
        <v>3</v>
      </c>
      <c r="G1999" s="12">
        <f t="shared" si="95"/>
        <v>3</v>
      </c>
    </row>
    <row r="2000" spans="1:7" ht="20.25" customHeight="1">
      <c r="A2000" s="29">
        <v>1997</v>
      </c>
      <c r="B2000" s="29" t="s">
        <v>7845</v>
      </c>
      <c r="C2000" s="29" t="s">
        <v>7812</v>
      </c>
      <c r="D2000" s="29">
        <v>0.6</v>
      </c>
      <c r="E2000" s="31">
        <f t="shared" si="93"/>
        <v>12</v>
      </c>
      <c r="F2000" s="12">
        <f t="shared" si="94"/>
        <v>6</v>
      </c>
      <c r="G2000" s="12">
        <f t="shared" si="95"/>
        <v>6</v>
      </c>
    </row>
    <row r="2001" spans="1:7" ht="20.25" customHeight="1">
      <c r="A2001" s="29">
        <v>1998</v>
      </c>
      <c r="B2001" s="29" t="s">
        <v>7846</v>
      </c>
      <c r="C2001" s="29" t="s">
        <v>7812</v>
      </c>
      <c r="D2001" s="29">
        <v>1.8</v>
      </c>
      <c r="E2001" s="31">
        <f t="shared" si="93"/>
        <v>36</v>
      </c>
      <c r="F2001" s="12">
        <f t="shared" si="94"/>
        <v>18</v>
      </c>
      <c r="G2001" s="12">
        <f t="shared" si="95"/>
        <v>18</v>
      </c>
    </row>
    <row r="2002" spans="1:7" ht="20.25" customHeight="1">
      <c r="A2002" s="29">
        <v>1999</v>
      </c>
      <c r="B2002" s="29" t="s">
        <v>7847</v>
      </c>
      <c r="C2002" s="29" t="s">
        <v>7812</v>
      </c>
      <c r="D2002" s="29">
        <v>2.2000000000000002</v>
      </c>
      <c r="E2002" s="31">
        <f t="shared" si="93"/>
        <v>44</v>
      </c>
      <c r="F2002" s="12">
        <f t="shared" si="94"/>
        <v>22</v>
      </c>
      <c r="G2002" s="12">
        <f t="shared" si="95"/>
        <v>22</v>
      </c>
    </row>
    <row r="2003" spans="1:7" ht="20.25" customHeight="1">
      <c r="A2003" s="29">
        <v>2000</v>
      </c>
      <c r="B2003" s="29" t="s">
        <v>7848</v>
      </c>
      <c r="C2003" s="29" t="s">
        <v>7812</v>
      </c>
      <c r="D2003" s="29">
        <v>1.6</v>
      </c>
      <c r="E2003" s="31">
        <f t="shared" si="93"/>
        <v>32</v>
      </c>
      <c r="F2003" s="12">
        <f t="shared" si="94"/>
        <v>16</v>
      </c>
      <c r="G2003" s="12">
        <f t="shared" si="95"/>
        <v>16</v>
      </c>
    </row>
    <row r="2004" spans="1:7" ht="20.25" customHeight="1">
      <c r="A2004" s="29">
        <v>2001</v>
      </c>
      <c r="B2004" s="29" t="s">
        <v>7849</v>
      </c>
      <c r="C2004" s="29" t="s">
        <v>7812</v>
      </c>
      <c r="D2004" s="29">
        <v>2.7</v>
      </c>
      <c r="E2004" s="31">
        <f t="shared" si="93"/>
        <v>54</v>
      </c>
      <c r="F2004" s="12">
        <f t="shared" si="94"/>
        <v>27</v>
      </c>
      <c r="G2004" s="12">
        <f t="shared" si="95"/>
        <v>27</v>
      </c>
    </row>
    <row r="2005" spans="1:7" ht="20.25" customHeight="1">
      <c r="A2005" s="29">
        <v>2002</v>
      </c>
      <c r="B2005" s="29" t="s">
        <v>7850</v>
      </c>
      <c r="C2005" s="29" t="s">
        <v>7812</v>
      </c>
      <c r="D2005" s="29">
        <v>3.8</v>
      </c>
      <c r="E2005" s="31">
        <f t="shared" si="93"/>
        <v>76</v>
      </c>
      <c r="F2005" s="12">
        <f t="shared" si="94"/>
        <v>38</v>
      </c>
      <c r="G2005" s="12">
        <f t="shared" si="95"/>
        <v>38</v>
      </c>
    </row>
    <row r="2006" spans="1:7" ht="20.25" customHeight="1">
      <c r="A2006" s="29">
        <v>2003</v>
      </c>
      <c r="B2006" s="29" t="s">
        <v>4623</v>
      </c>
      <c r="C2006" s="29" t="s">
        <v>7812</v>
      </c>
      <c r="D2006" s="29">
        <v>2</v>
      </c>
      <c r="E2006" s="31">
        <f t="shared" si="93"/>
        <v>40</v>
      </c>
      <c r="F2006" s="12">
        <f t="shared" si="94"/>
        <v>20</v>
      </c>
      <c r="G2006" s="12">
        <f t="shared" si="95"/>
        <v>20</v>
      </c>
    </row>
    <row r="2007" spans="1:7" ht="20.25" customHeight="1">
      <c r="A2007" s="29">
        <v>2004</v>
      </c>
      <c r="B2007" s="29" t="s">
        <v>7851</v>
      </c>
      <c r="C2007" s="29" t="s">
        <v>7852</v>
      </c>
      <c r="D2007" s="29">
        <v>16</v>
      </c>
      <c r="E2007" s="31">
        <f t="shared" si="93"/>
        <v>320</v>
      </c>
      <c r="F2007" s="12">
        <f t="shared" si="94"/>
        <v>160</v>
      </c>
      <c r="G2007" s="12">
        <f t="shared" si="95"/>
        <v>160</v>
      </c>
    </row>
    <row r="2008" spans="1:7" ht="20.25" customHeight="1">
      <c r="A2008" s="29">
        <v>2005</v>
      </c>
      <c r="B2008" s="29" t="s">
        <v>7817</v>
      </c>
      <c r="C2008" s="29" t="s">
        <v>7852</v>
      </c>
      <c r="D2008" s="29">
        <v>3</v>
      </c>
      <c r="E2008" s="31">
        <f t="shared" si="93"/>
        <v>60</v>
      </c>
      <c r="F2008" s="12">
        <f t="shared" si="94"/>
        <v>30</v>
      </c>
      <c r="G2008" s="12">
        <f t="shared" si="95"/>
        <v>30</v>
      </c>
    </row>
    <row r="2009" spans="1:7" ht="20.25" customHeight="1">
      <c r="A2009" s="29">
        <v>2006</v>
      </c>
      <c r="B2009" s="29" t="s">
        <v>7853</v>
      </c>
      <c r="C2009" s="29" t="s">
        <v>7852</v>
      </c>
      <c r="D2009" s="29">
        <v>3</v>
      </c>
      <c r="E2009" s="31">
        <f t="shared" si="93"/>
        <v>60</v>
      </c>
      <c r="F2009" s="12">
        <f t="shared" si="94"/>
        <v>30</v>
      </c>
      <c r="G2009" s="12">
        <f t="shared" si="95"/>
        <v>30</v>
      </c>
    </row>
    <row r="2010" spans="1:7" ht="20.25" customHeight="1">
      <c r="A2010" s="29">
        <v>2007</v>
      </c>
      <c r="B2010" s="29" t="s">
        <v>7854</v>
      </c>
      <c r="C2010" s="29" t="s">
        <v>7852</v>
      </c>
      <c r="D2010" s="29">
        <v>1</v>
      </c>
      <c r="E2010" s="31">
        <f t="shared" si="93"/>
        <v>20</v>
      </c>
      <c r="F2010" s="12">
        <f t="shared" si="94"/>
        <v>10</v>
      </c>
      <c r="G2010" s="12">
        <f t="shared" si="95"/>
        <v>10</v>
      </c>
    </row>
    <row r="2011" spans="1:7" ht="20.25" customHeight="1">
      <c r="A2011" s="29">
        <v>2008</v>
      </c>
      <c r="B2011" s="29" t="s">
        <v>7855</v>
      </c>
      <c r="C2011" s="29" t="s">
        <v>7852</v>
      </c>
      <c r="D2011" s="29">
        <v>1</v>
      </c>
      <c r="E2011" s="31">
        <f t="shared" si="93"/>
        <v>20</v>
      </c>
      <c r="F2011" s="12">
        <f t="shared" si="94"/>
        <v>10</v>
      </c>
      <c r="G2011" s="12">
        <f t="shared" si="95"/>
        <v>10</v>
      </c>
    </row>
    <row r="2012" spans="1:7" ht="20.25" customHeight="1">
      <c r="A2012" s="29">
        <v>2009</v>
      </c>
      <c r="B2012" s="29" t="s">
        <v>7844</v>
      </c>
      <c r="C2012" s="29" t="s">
        <v>7852</v>
      </c>
      <c r="D2012" s="29">
        <v>3</v>
      </c>
      <c r="E2012" s="31">
        <f t="shared" si="93"/>
        <v>60</v>
      </c>
      <c r="F2012" s="12">
        <f t="shared" si="94"/>
        <v>30</v>
      </c>
      <c r="G2012" s="12">
        <f t="shared" si="95"/>
        <v>30</v>
      </c>
    </row>
    <row r="2013" spans="1:7" ht="20.25" customHeight="1">
      <c r="A2013" s="29">
        <v>2010</v>
      </c>
      <c r="B2013" s="29" t="s">
        <v>10853</v>
      </c>
      <c r="C2013" s="29" t="s">
        <v>7852</v>
      </c>
      <c r="D2013" s="29">
        <v>1</v>
      </c>
      <c r="E2013" s="31">
        <f t="shared" si="93"/>
        <v>20</v>
      </c>
      <c r="F2013" s="12">
        <f t="shared" si="94"/>
        <v>10</v>
      </c>
      <c r="G2013" s="12">
        <f t="shared" si="95"/>
        <v>10</v>
      </c>
    </row>
    <row r="2014" spans="1:7" ht="20.25" customHeight="1">
      <c r="A2014" s="29">
        <v>2011</v>
      </c>
      <c r="B2014" s="29" t="s">
        <v>6380</v>
      </c>
      <c r="C2014" s="29" t="s">
        <v>7852</v>
      </c>
      <c r="D2014" s="29">
        <v>3</v>
      </c>
      <c r="E2014" s="31">
        <f t="shared" si="93"/>
        <v>60</v>
      </c>
      <c r="F2014" s="12">
        <f t="shared" si="94"/>
        <v>30</v>
      </c>
      <c r="G2014" s="12">
        <f t="shared" si="95"/>
        <v>30</v>
      </c>
    </row>
    <row r="2015" spans="1:7" ht="20.25" customHeight="1">
      <c r="A2015" s="29">
        <v>2012</v>
      </c>
      <c r="B2015" s="29" t="s">
        <v>7856</v>
      </c>
      <c r="C2015" s="29" t="s">
        <v>7852</v>
      </c>
      <c r="D2015" s="29">
        <v>3</v>
      </c>
      <c r="E2015" s="31">
        <f t="shared" si="93"/>
        <v>60</v>
      </c>
      <c r="F2015" s="12">
        <f t="shared" si="94"/>
        <v>30</v>
      </c>
      <c r="G2015" s="12">
        <f t="shared" si="95"/>
        <v>30</v>
      </c>
    </row>
    <row r="2016" spans="1:7" ht="20.25" customHeight="1">
      <c r="A2016" s="29">
        <v>2013</v>
      </c>
      <c r="B2016" s="29" t="s">
        <v>7857</v>
      </c>
      <c r="C2016" s="29" t="s">
        <v>7852</v>
      </c>
      <c r="D2016" s="29">
        <v>1</v>
      </c>
      <c r="E2016" s="31">
        <f t="shared" si="93"/>
        <v>20</v>
      </c>
      <c r="F2016" s="12">
        <f t="shared" si="94"/>
        <v>10</v>
      </c>
      <c r="G2016" s="12">
        <f t="shared" si="95"/>
        <v>10</v>
      </c>
    </row>
    <row r="2017" spans="1:7" ht="20.25" customHeight="1">
      <c r="A2017" s="29">
        <v>2014</v>
      </c>
      <c r="B2017" s="29" t="s">
        <v>7858</v>
      </c>
      <c r="C2017" s="29" t="s">
        <v>7852</v>
      </c>
      <c r="D2017" s="29">
        <v>1.5</v>
      </c>
      <c r="E2017" s="31">
        <f t="shared" si="93"/>
        <v>30</v>
      </c>
      <c r="F2017" s="12">
        <f t="shared" si="94"/>
        <v>15</v>
      </c>
      <c r="G2017" s="12">
        <f t="shared" si="95"/>
        <v>15</v>
      </c>
    </row>
    <row r="2018" spans="1:7" ht="20.25" customHeight="1">
      <c r="A2018" s="29">
        <v>2015</v>
      </c>
      <c r="B2018" s="29" t="s">
        <v>7859</v>
      </c>
      <c r="C2018" s="29" t="s">
        <v>7852</v>
      </c>
      <c r="D2018" s="29">
        <v>1.5</v>
      </c>
      <c r="E2018" s="31">
        <f t="shared" si="93"/>
        <v>30</v>
      </c>
      <c r="F2018" s="12">
        <f t="shared" si="94"/>
        <v>15</v>
      </c>
      <c r="G2018" s="12">
        <f t="shared" si="95"/>
        <v>15</v>
      </c>
    </row>
    <row r="2019" spans="1:7" ht="20.25" customHeight="1">
      <c r="A2019" s="29">
        <v>2016</v>
      </c>
      <c r="B2019" s="29" t="s">
        <v>9627</v>
      </c>
      <c r="C2019" s="29" t="s">
        <v>7852</v>
      </c>
      <c r="D2019" s="29">
        <v>10</v>
      </c>
      <c r="E2019" s="31">
        <f t="shared" si="93"/>
        <v>200</v>
      </c>
      <c r="F2019" s="12">
        <f t="shared" si="94"/>
        <v>100</v>
      </c>
      <c r="G2019" s="12">
        <f t="shared" si="95"/>
        <v>100</v>
      </c>
    </row>
    <row r="2020" spans="1:7" ht="20.25" customHeight="1">
      <c r="A2020" s="29">
        <v>2017</v>
      </c>
      <c r="B2020" s="29" t="s">
        <v>7860</v>
      </c>
      <c r="C2020" s="29" t="s">
        <v>7852</v>
      </c>
      <c r="D2020" s="29">
        <v>1.5</v>
      </c>
      <c r="E2020" s="31">
        <f t="shared" si="93"/>
        <v>30</v>
      </c>
      <c r="F2020" s="12">
        <f t="shared" si="94"/>
        <v>15</v>
      </c>
      <c r="G2020" s="12">
        <f t="shared" si="95"/>
        <v>15</v>
      </c>
    </row>
    <row r="2021" spans="1:7" ht="20.25" customHeight="1">
      <c r="A2021" s="29">
        <v>2018</v>
      </c>
      <c r="B2021" s="29" t="s">
        <v>7861</v>
      </c>
      <c r="C2021" s="29" t="s">
        <v>7852</v>
      </c>
      <c r="D2021" s="29">
        <v>2</v>
      </c>
      <c r="E2021" s="31">
        <f t="shared" si="93"/>
        <v>40</v>
      </c>
      <c r="F2021" s="12">
        <f t="shared" si="94"/>
        <v>20</v>
      </c>
      <c r="G2021" s="12">
        <f t="shared" si="95"/>
        <v>20</v>
      </c>
    </row>
    <row r="2022" spans="1:7" ht="20.25" customHeight="1">
      <c r="A2022" s="29">
        <v>2019</v>
      </c>
      <c r="B2022" s="29" t="s">
        <v>7862</v>
      </c>
      <c r="C2022" s="29" t="s">
        <v>7852</v>
      </c>
      <c r="D2022" s="29">
        <v>2.5</v>
      </c>
      <c r="E2022" s="31">
        <f t="shared" si="93"/>
        <v>50</v>
      </c>
      <c r="F2022" s="12">
        <f t="shared" si="94"/>
        <v>25</v>
      </c>
      <c r="G2022" s="12">
        <f t="shared" si="95"/>
        <v>25</v>
      </c>
    </row>
    <row r="2023" spans="1:7" ht="20.25" customHeight="1">
      <c r="A2023" s="29">
        <v>2020</v>
      </c>
      <c r="B2023" s="29" t="s">
        <v>7863</v>
      </c>
      <c r="C2023" s="29" t="s">
        <v>7852</v>
      </c>
      <c r="D2023" s="29">
        <v>2</v>
      </c>
      <c r="E2023" s="31">
        <f t="shared" si="93"/>
        <v>40</v>
      </c>
      <c r="F2023" s="12">
        <f t="shared" si="94"/>
        <v>20</v>
      </c>
      <c r="G2023" s="12">
        <f t="shared" si="95"/>
        <v>20</v>
      </c>
    </row>
    <row r="2024" spans="1:7" ht="20.25" customHeight="1">
      <c r="A2024" s="29">
        <v>2021</v>
      </c>
      <c r="B2024" s="29" t="s">
        <v>7864</v>
      </c>
      <c r="C2024" s="29" t="s">
        <v>7852</v>
      </c>
      <c r="D2024" s="29">
        <v>1</v>
      </c>
      <c r="E2024" s="31">
        <f t="shared" si="93"/>
        <v>20</v>
      </c>
      <c r="F2024" s="12">
        <f t="shared" si="94"/>
        <v>10</v>
      </c>
      <c r="G2024" s="12">
        <f t="shared" si="95"/>
        <v>10</v>
      </c>
    </row>
    <row r="2025" spans="1:7" ht="20.25" customHeight="1">
      <c r="A2025" s="29">
        <v>2022</v>
      </c>
      <c r="B2025" s="29" t="s">
        <v>7865</v>
      </c>
      <c r="C2025" s="29" t="s">
        <v>7852</v>
      </c>
      <c r="D2025" s="29">
        <v>3.4</v>
      </c>
      <c r="E2025" s="31">
        <f t="shared" si="93"/>
        <v>68</v>
      </c>
      <c r="F2025" s="12">
        <f t="shared" si="94"/>
        <v>34</v>
      </c>
      <c r="G2025" s="12">
        <f t="shared" si="95"/>
        <v>34</v>
      </c>
    </row>
    <row r="2026" spans="1:7" ht="20.25" customHeight="1">
      <c r="A2026" s="29">
        <v>2023</v>
      </c>
      <c r="B2026" s="29" t="s">
        <v>7866</v>
      </c>
      <c r="C2026" s="29" t="s">
        <v>7852</v>
      </c>
      <c r="D2026" s="29">
        <v>3</v>
      </c>
      <c r="E2026" s="31">
        <f t="shared" si="93"/>
        <v>60</v>
      </c>
      <c r="F2026" s="12">
        <f t="shared" si="94"/>
        <v>30</v>
      </c>
      <c r="G2026" s="12">
        <f t="shared" si="95"/>
        <v>30</v>
      </c>
    </row>
    <row r="2027" spans="1:7" ht="20.25" customHeight="1">
      <c r="A2027" s="29">
        <v>2024</v>
      </c>
      <c r="B2027" s="29" t="s">
        <v>2217</v>
      </c>
      <c r="C2027" s="29" t="s">
        <v>7852</v>
      </c>
      <c r="D2027" s="29">
        <v>4</v>
      </c>
      <c r="E2027" s="31">
        <f t="shared" si="93"/>
        <v>80</v>
      </c>
      <c r="F2027" s="12">
        <f t="shared" si="94"/>
        <v>40</v>
      </c>
      <c r="G2027" s="12">
        <f t="shared" si="95"/>
        <v>40</v>
      </c>
    </row>
    <row r="2028" spans="1:7" ht="20.25" customHeight="1">
      <c r="A2028" s="29">
        <v>2025</v>
      </c>
      <c r="B2028" s="29" t="s">
        <v>7867</v>
      </c>
      <c r="C2028" s="29" t="s">
        <v>7852</v>
      </c>
      <c r="D2028" s="29">
        <v>2</v>
      </c>
      <c r="E2028" s="31">
        <f t="shared" si="93"/>
        <v>40</v>
      </c>
      <c r="F2028" s="12">
        <f t="shared" si="94"/>
        <v>20</v>
      </c>
      <c r="G2028" s="12">
        <f t="shared" si="95"/>
        <v>20</v>
      </c>
    </row>
    <row r="2029" spans="1:7" ht="20.25" customHeight="1">
      <c r="A2029" s="29">
        <v>2026</v>
      </c>
      <c r="B2029" s="29" t="s">
        <v>7868</v>
      </c>
      <c r="C2029" s="29" t="s">
        <v>7852</v>
      </c>
      <c r="D2029" s="29">
        <v>2.5</v>
      </c>
      <c r="E2029" s="31">
        <f t="shared" si="93"/>
        <v>50</v>
      </c>
      <c r="F2029" s="12">
        <f t="shared" si="94"/>
        <v>25</v>
      </c>
      <c r="G2029" s="12">
        <f t="shared" si="95"/>
        <v>25</v>
      </c>
    </row>
    <row r="2030" spans="1:7" ht="20.25" customHeight="1">
      <c r="A2030" s="29">
        <v>2027</v>
      </c>
      <c r="B2030" s="29" t="s">
        <v>7869</v>
      </c>
      <c r="C2030" s="29" t="s">
        <v>7852</v>
      </c>
      <c r="D2030" s="29">
        <v>1.5</v>
      </c>
      <c r="E2030" s="31">
        <f t="shared" si="93"/>
        <v>30</v>
      </c>
      <c r="F2030" s="12">
        <f t="shared" si="94"/>
        <v>15</v>
      </c>
      <c r="G2030" s="12">
        <f t="shared" si="95"/>
        <v>15</v>
      </c>
    </row>
    <row r="2031" spans="1:7" ht="20.25" customHeight="1">
      <c r="A2031" s="29">
        <v>2028</v>
      </c>
      <c r="B2031" s="29" t="s">
        <v>7870</v>
      </c>
      <c r="C2031" s="29" t="s">
        <v>7852</v>
      </c>
      <c r="D2031" s="29">
        <v>4</v>
      </c>
      <c r="E2031" s="31">
        <f t="shared" si="93"/>
        <v>80</v>
      </c>
      <c r="F2031" s="12">
        <f t="shared" si="94"/>
        <v>40</v>
      </c>
      <c r="G2031" s="12">
        <f t="shared" si="95"/>
        <v>40</v>
      </c>
    </row>
    <row r="2032" spans="1:7" ht="20.25" customHeight="1">
      <c r="A2032" s="29">
        <v>2029</v>
      </c>
      <c r="B2032" s="29" t="s">
        <v>7871</v>
      </c>
      <c r="C2032" s="29" t="s">
        <v>7852</v>
      </c>
      <c r="D2032" s="29">
        <v>1</v>
      </c>
      <c r="E2032" s="31">
        <f t="shared" si="93"/>
        <v>20</v>
      </c>
      <c r="F2032" s="12">
        <f t="shared" si="94"/>
        <v>10</v>
      </c>
      <c r="G2032" s="12">
        <f t="shared" si="95"/>
        <v>10</v>
      </c>
    </row>
    <row r="2033" spans="1:7" ht="20.25" customHeight="1">
      <c r="A2033" s="29">
        <v>2030</v>
      </c>
      <c r="B2033" s="29" t="s">
        <v>7872</v>
      </c>
      <c r="C2033" s="29" t="s">
        <v>7852</v>
      </c>
      <c r="D2033" s="29">
        <v>1.2</v>
      </c>
      <c r="E2033" s="31">
        <f t="shared" si="93"/>
        <v>24</v>
      </c>
      <c r="F2033" s="12">
        <f t="shared" si="94"/>
        <v>12</v>
      </c>
      <c r="G2033" s="12">
        <f t="shared" si="95"/>
        <v>12</v>
      </c>
    </row>
    <row r="2034" spans="1:7" ht="20.25" customHeight="1">
      <c r="A2034" s="29">
        <v>2031</v>
      </c>
      <c r="B2034" s="29" t="s">
        <v>1853</v>
      </c>
      <c r="C2034" s="29" t="s">
        <v>7852</v>
      </c>
      <c r="D2034" s="29">
        <v>3</v>
      </c>
      <c r="E2034" s="31">
        <f t="shared" si="93"/>
        <v>60</v>
      </c>
      <c r="F2034" s="12">
        <f t="shared" si="94"/>
        <v>30</v>
      </c>
      <c r="G2034" s="12">
        <f t="shared" si="95"/>
        <v>30</v>
      </c>
    </row>
    <row r="2035" spans="1:7" ht="20.25" customHeight="1">
      <c r="A2035" s="29">
        <v>2032</v>
      </c>
      <c r="B2035" s="29" t="s">
        <v>2613</v>
      </c>
      <c r="C2035" s="29" t="s">
        <v>7852</v>
      </c>
      <c r="D2035" s="29">
        <v>8</v>
      </c>
      <c r="E2035" s="31">
        <f t="shared" si="93"/>
        <v>160</v>
      </c>
      <c r="F2035" s="12">
        <f t="shared" si="94"/>
        <v>80</v>
      </c>
      <c r="G2035" s="12">
        <f t="shared" si="95"/>
        <v>80</v>
      </c>
    </row>
    <row r="2036" spans="1:7" ht="20.25" customHeight="1">
      <c r="A2036" s="29">
        <v>2033</v>
      </c>
      <c r="B2036" s="29" t="s">
        <v>7873</v>
      </c>
      <c r="C2036" s="29" t="s">
        <v>7874</v>
      </c>
      <c r="D2036" s="29">
        <v>1.2</v>
      </c>
      <c r="E2036" s="31">
        <f t="shared" si="93"/>
        <v>24</v>
      </c>
      <c r="F2036" s="12">
        <f t="shared" si="94"/>
        <v>12</v>
      </c>
      <c r="G2036" s="12">
        <f t="shared" si="95"/>
        <v>12</v>
      </c>
    </row>
    <row r="2037" spans="1:7" ht="20.25" customHeight="1">
      <c r="A2037" s="29">
        <v>2034</v>
      </c>
      <c r="B2037" s="29" t="s">
        <v>1229</v>
      </c>
      <c r="C2037" s="29" t="s">
        <v>7874</v>
      </c>
      <c r="D2037" s="29">
        <v>3.2</v>
      </c>
      <c r="E2037" s="31">
        <f t="shared" si="93"/>
        <v>64</v>
      </c>
      <c r="F2037" s="12">
        <f t="shared" si="94"/>
        <v>32</v>
      </c>
      <c r="G2037" s="12">
        <f t="shared" si="95"/>
        <v>32</v>
      </c>
    </row>
    <row r="2038" spans="1:7" ht="20.25" customHeight="1">
      <c r="A2038" s="29">
        <v>2035</v>
      </c>
      <c r="B2038" s="29" t="s">
        <v>7875</v>
      </c>
      <c r="C2038" s="29" t="s">
        <v>7874</v>
      </c>
      <c r="D2038" s="29">
        <v>1.7</v>
      </c>
      <c r="E2038" s="31">
        <f t="shared" si="93"/>
        <v>34</v>
      </c>
      <c r="F2038" s="12">
        <f t="shared" si="94"/>
        <v>17</v>
      </c>
      <c r="G2038" s="12">
        <f t="shared" si="95"/>
        <v>17</v>
      </c>
    </row>
    <row r="2039" spans="1:7" ht="20.25" customHeight="1">
      <c r="A2039" s="29">
        <v>2036</v>
      </c>
      <c r="B2039" s="29" t="s">
        <v>7876</v>
      </c>
      <c r="C2039" s="29" t="s">
        <v>7874</v>
      </c>
      <c r="D2039" s="29">
        <v>1.3</v>
      </c>
      <c r="E2039" s="31">
        <f t="shared" si="93"/>
        <v>26</v>
      </c>
      <c r="F2039" s="12">
        <f t="shared" si="94"/>
        <v>13</v>
      </c>
      <c r="G2039" s="12">
        <f t="shared" si="95"/>
        <v>13</v>
      </c>
    </row>
    <row r="2040" spans="1:7" ht="20.25" customHeight="1">
      <c r="A2040" s="29">
        <v>2037</v>
      </c>
      <c r="B2040" s="29" t="s">
        <v>7877</v>
      </c>
      <c r="C2040" s="29" t="s">
        <v>7874</v>
      </c>
      <c r="D2040" s="29">
        <v>1.2</v>
      </c>
      <c r="E2040" s="31">
        <f t="shared" si="93"/>
        <v>24</v>
      </c>
      <c r="F2040" s="12">
        <f t="shared" si="94"/>
        <v>12</v>
      </c>
      <c r="G2040" s="12">
        <f t="shared" si="95"/>
        <v>12</v>
      </c>
    </row>
    <row r="2041" spans="1:7" ht="20.25" customHeight="1">
      <c r="A2041" s="29">
        <v>2038</v>
      </c>
      <c r="B2041" s="29" t="s">
        <v>7878</v>
      </c>
      <c r="C2041" s="29" t="s">
        <v>7874</v>
      </c>
      <c r="D2041" s="29">
        <v>2.2999999999999998</v>
      </c>
      <c r="E2041" s="31">
        <f t="shared" si="93"/>
        <v>46</v>
      </c>
      <c r="F2041" s="12">
        <f t="shared" si="94"/>
        <v>23</v>
      </c>
      <c r="G2041" s="12">
        <f t="shared" si="95"/>
        <v>23</v>
      </c>
    </row>
    <row r="2042" spans="1:7" ht="20.25" customHeight="1">
      <c r="A2042" s="29">
        <v>2039</v>
      </c>
      <c r="B2042" s="29" t="s">
        <v>7879</v>
      </c>
      <c r="C2042" s="29" t="s">
        <v>7874</v>
      </c>
      <c r="D2042" s="29">
        <v>2</v>
      </c>
      <c r="E2042" s="31">
        <f t="shared" si="93"/>
        <v>40</v>
      </c>
      <c r="F2042" s="12">
        <f t="shared" si="94"/>
        <v>20</v>
      </c>
      <c r="G2042" s="12">
        <f t="shared" si="95"/>
        <v>20</v>
      </c>
    </row>
    <row r="2043" spans="1:7" ht="20.25" customHeight="1">
      <c r="A2043" s="29">
        <v>2040</v>
      </c>
      <c r="B2043" s="29" t="s">
        <v>7880</v>
      </c>
      <c r="C2043" s="29" t="s">
        <v>7874</v>
      </c>
      <c r="D2043" s="29">
        <v>2.1</v>
      </c>
      <c r="E2043" s="31">
        <f t="shared" si="93"/>
        <v>42</v>
      </c>
      <c r="F2043" s="12">
        <f t="shared" si="94"/>
        <v>21</v>
      </c>
      <c r="G2043" s="12">
        <f t="shared" si="95"/>
        <v>21</v>
      </c>
    </row>
    <row r="2044" spans="1:7" ht="20.25" customHeight="1">
      <c r="A2044" s="29">
        <v>2041</v>
      </c>
      <c r="B2044" s="29" t="s">
        <v>7881</v>
      </c>
      <c r="C2044" s="29" t="s">
        <v>7874</v>
      </c>
      <c r="D2044" s="29">
        <v>6.5</v>
      </c>
      <c r="E2044" s="31">
        <f t="shared" si="93"/>
        <v>130</v>
      </c>
      <c r="F2044" s="12">
        <f t="shared" si="94"/>
        <v>65</v>
      </c>
      <c r="G2044" s="12">
        <f t="shared" si="95"/>
        <v>65</v>
      </c>
    </row>
    <row r="2045" spans="1:7" ht="20.25" customHeight="1">
      <c r="A2045" s="29">
        <v>2042</v>
      </c>
      <c r="B2045" s="29" t="s">
        <v>7882</v>
      </c>
      <c r="C2045" s="29" t="s">
        <v>7874</v>
      </c>
      <c r="D2045" s="29">
        <v>6.2</v>
      </c>
      <c r="E2045" s="31">
        <f t="shared" si="93"/>
        <v>124</v>
      </c>
      <c r="F2045" s="12">
        <f t="shared" si="94"/>
        <v>62</v>
      </c>
      <c r="G2045" s="12">
        <f t="shared" si="95"/>
        <v>62</v>
      </c>
    </row>
    <row r="2046" spans="1:7" ht="20.25" customHeight="1">
      <c r="A2046" s="29">
        <v>2043</v>
      </c>
      <c r="B2046" s="29" t="s">
        <v>7883</v>
      </c>
      <c r="C2046" s="29" t="s">
        <v>7874</v>
      </c>
      <c r="D2046" s="29">
        <v>1.8</v>
      </c>
      <c r="E2046" s="31">
        <f t="shared" si="93"/>
        <v>36</v>
      </c>
      <c r="F2046" s="12">
        <f t="shared" si="94"/>
        <v>18</v>
      </c>
      <c r="G2046" s="12">
        <f t="shared" si="95"/>
        <v>18</v>
      </c>
    </row>
    <row r="2047" spans="1:7" ht="20.25" customHeight="1">
      <c r="A2047" s="29">
        <v>2044</v>
      </c>
      <c r="B2047" s="29" t="s">
        <v>7884</v>
      </c>
      <c r="C2047" s="29" t="s">
        <v>7885</v>
      </c>
      <c r="D2047" s="29">
        <v>491.2</v>
      </c>
      <c r="E2047" s="31">
        <f t="shared" si="93"/>
        <v>9824</v>
      </c>
      <c r="F2047" s="12">
        <f t="shared" si="94"/>
        <v>4912</v>
      </c>
      <c r="G2047" s="12">
        <f t="shared" si="95"/>
        <v>4912</v>
      </c>
    </row>
    <row r="2048" spans="1:7" ht="20.25" customHeight="1">
      <c r="A2048" s="29">
        <v>2045</v>
      </c>
      <c r="B2048" s="29" t="s">
        <v>7886</v>
      </c>
      <c r="C2048" s="29" t="s">
        <v>7887</v>
      </c>
      <c r="D2048" s="29">
        <v>51.8</v>
      </c>
      <c r="E2048" s="31">
        <f t="shared" si="93"/>
        <v>1036</v>
      </c>
      <c r="F2048" s="12">
        <f t="shared" si="94"/>
        <v>518</v>
      </c>
      <c r="G2048" s="12">
        <f t="shared" si="95"/>
        <v>518</v>
      </c>
    </row>
    <row r="2049" spans="1:7" ht="20.25" customHeight="1">
      <c r="A2049" s="29">
        <v>2046</v>
      </c>
      <c r="B2049" s="29" t="s">
        <v>7888</v>
      </c>
      <c r="C2049" s="29" t="s">
        <v>7887</v>
      </c>
      <c r="D2049" s="29">
        <v>48</v>
      </c>
      <c r="E2049" s="31">
        <f t="shared" si="93"/>
        <v>960</v>
      </c>
      <c r="F2049" s="12">
        <f t="shared" si="94"/>
        <v>480</v>
      </c>
      <c r="G2049" s="12">
        <f t="shared" si="95"/>
        <v>480</v>
      </c>
    </row>
    <row r="2050" spans="1:7" ht="20.25" customHeight="1">
      <c r="A2050" s="29">
        <v>2047</v>
      </c>
      <c r="B2050" s="29" t="s">
        <v>7889</v>
      </c>
      <c r="C2050" s="29" t="s">
        <v>8566</v>
      </c>
      <c r="D2050" s="29">
        <v>40.4</v>
      </c>
      <c r="E2050" s="31">
        <f t="shared" si="93"/>
        <v>808</v>
      </c>
      <c r="F2050" s="12">
        <f t="shared" si="94"/>
        <v>404</v>
      </c>
      <c r="G2050" s="12">
        <f t="shared" si="95"/>
        <v>404</v>
      </c>
    </row>
    <row r="2051" spans="1:7" ht="20.25" customHeight="1">
      <c r="A2051" s="29">
        <v>2048</v>
      </c>
      <c r="B2051" s="29" t="s">
        <v>7890</v>
      </c>
      <c r="C2051" s="29" t="s">
        <v>8595</v>
      </c>
      <c r="D2051" s="29">
        <v>34.700000000000003</v>
      </c>
      <c r="E2051" s="31">
        <f t="shared" si="93"/>
        <v>694</v>
      </c>
      <c r="F2051" s="12">
        <f t="shared" si="94"/>
        <v>347</v>
      </c>
      <c r="G2051" s="12">
        <f t="shared" si="95"/>
        <v>347</v>
      </c>
    </row>
    <row r="2052" spans="1:7" ht="20.25" customHeight="1">
      <c r="A2052" s="29">
        <v>2049</v>
      </c>
      <c r="B2052" s="29" t="s">
        <v>7891</v>
      </c>
      <c r="C2052" s="29" t="s">
        <v>8644</v>
      </c>
      <c r="D2052" s="29">
        <v>45.7</v>
      </c>
      <c r="E2052" s="31">
        <f t="shared" ref="E2052:E2115" si="96">D2052*20</f>
        <v>914</v>
      </c>
      <c r="F2052" s="12">
        <f t="shared" si="94"/>
        <v>457</v>
      </c>
      <c r="G2052" s="12">
        <f t="shared" si="95"/>
        <v>457</v>
      </c>
    </row>
    <row r="2053" spans="1:7" ht="20.25" customHeight="1">
      <c r="A2053" s="29">
        <v>2050</v>
      </c>
      <c r="B2053" s="29" t="s">
        <v>10815</v>
      </c>
      <c r="C2053" s="29" t="s">
        <v>8602</v>
      </c>
      <c r="D2053" s="29">
        <v>56</v>
      </c>
      <c r="E2053" s="31">
        <f t="shared" si="96"/>
        <v>1120</v>
      </c>
      <c r="F2053" s="12">
        <f t="shared" ref="F2053:F2116" si="97">D2053*10</f>
        <v>560</v>
      </c>
      <c r="G2053" s="12">
        <f t="shared" ref="G2053:G2116" si="98">D2053*10</f>
        <v>560</v>
      </c>
    </row>
    <row r="2054" spans="1:7" ht="20.25" customHeight="1">
      <c r="A2054" s="29">
        <v>2051</v>
      </c>
      <c r="B2054" s="29" t="s">
        <v>7892</v>
      </c>
      <c r="C2054" s="29" t="s">
        <v>8611</v>
      </c>
      <c r="D2054" s="29">
        <v>44.8</v>
      </c>
      <c r="E2054" s="31">
        <f t="shared" si="96"/>
        <v>896</v>
      </c>
      <c r="F2054" s="12">
        <f t="shared" si="97"/>
        <v>448</v>
      </c>
      <c r="G2054" s="12">
        <f t="shared" si="98"/>
        <v>448</v>
      </c>
    </row>
    <row r="2055" spans="1:7" ht="20.25" customHeight="1">
      <c r="A2055" s="29">
        <v>2052</v>
      </c>
      <c r="B2055" s="29" t="s">
        <v>7893</v>
      </c>
      <c r="C2055" s="29" t="s">
        <v>8611</v>
      </c>
      <c r="D2055" s="29">
        <v>46.6</v>
      </c>
      <c r="E2055" s="31">
        <f t="shared" si="96"/>
        <v>932</v>
      </c>
      <c r="F2055" s="12">
        <f t="shared" si="97"/>
        <v>466</v>
      </c>
      <c r="G2055" s="12">
        <f t="shared" si="98"/>
        <v>466</v>
      </c>
    </row>
    <row r="2056" spans="1:7" ht="20.25" customHeight="1">
      <c r="A2056" s="29">
        <v>2053</v>
      </c>
      <c r="B2056" s="29" t="s">
        <v>7894</v>
      </c>
      <c r="C2056" s="29" t="s">
        <v>8602</v>
      </c>
      <c r="D2056" s="29">
        <v>65.3</v>
      </c>
      <c r="E2056" s="31">
        <f t="shared" si="96"/>
        <v>1306</v>
      </c>
      <c r="F2056" s="12">
        <f t="shared" si="97"/>
        <v>653</v>
      </c>
      <c r="G2056" s="12">
        <f t="shared" si="98"/>
        <v>653</v>
      </c>
    </row>
    <row r="2057" spans="1:7" ht="20.25" customHeight="1">
      <c r="A2057" s="29">
        <v>2054</v>
      </c>
      <c r="B2057" s="29" t="s">
        <v>7895</v>
      </c>
      <c r="C2057" s="29" t="s">
        <v>8602</v>
      </c>
      <c r="D2057" s="29">
        <v>100.2</v>
      </c>
      <c r="E2057" s="31">
        <f t="shared" si="96"/>
        <v>2004</v>
      </c>
      <c r="F2057" s="12">
        <f t="shared" si="97"/>
        <v>1002</v>
      </c>
      <c r="G2057" s="12">
        <f t="shared" si="98"/>
        <v>1002</v>
      </c>
    </row>
    <row r="2058" spans="1:7" ht="20.25" customHeight="1">
      <c r="A2058" s="29">
        <v>2055</v>
      </c>
      <c r="B2058" s="29" t="s">
        <v>7896</v>
      </c>
      <c r="C2058" s="29" t="s">
        <v>8560</v>
      </c>
      <c r="D2058" s="29">
        <v>46.9</v>
      </c>
      <c r="E2058" s="31">
        <f t="shared" si="96"/>
        <v>938</v>
      </c>
      <c r="F2058" s="12">
        <f t="shared" si="97"/>
        <v>469</v>
      </c>
      <c r="G2058" s="12">
        <f t="shared" si="98"/>
        <v>469</v>
      </c>
    </row>
    <row r="2059" spans="1:7" ht="20.25" customHeight="1">
      <c r="A2059" s="29">
        <v>2056</v>
      </c>
      <c r="B2059" s="29" t="s">
        <v>7897</v>
      </c>
      <c r="C2059" s="29" t="s">
        <v>7898</v>
      </c>
      <c r="D2059" s="29">
        <v>212.7</v>
      </c>
      <c r="E2059" s="31">
        <f t="shared" si="96"/>
        <v>4254</v>
      </c>
      <c r="F2059" s="12">
        <f t="shared" si="97"/>
        <v>2127</v>
      </c>
      <c r="G2059" s="12">
        <f t="shared" si="98"/>
        <v>2127</v>
      </c>
    </row>
    <row r="2060" spans="1:7" ht="20.25" customHeight="1">
      <c r="A2060" s="29">
        <v>2057</v>
      </c>
      <c r="B2060" s="29" t="s">
        <v>7899</v>
      </c>
      <c r="C2060" s="29" t="s">
        <v>7900</v>
      </c>
      <c r="D2060" s="29">
        <v>198.5</v>
      </c>
      <c r="E2060" s="31">
        <f t="shared" si="96"/>
        <v>3970</v>
      </c>
      <c r="F2060" s="12">
        <f t="shared" si="97"/>
        <v>1985</v>
      </c>
      <c r="G2060" s="12">
        <f t="shared" si="98"/>
        <v>1985</v>
      </c>
    </row>
    <row r="2061" spans="1:7" ht="20.25" customHeight="1">
      <c r="A2061" s="29">
        <v>2058</v>
      </c>
      <c r="B2061" s="29" t="s">
        <v>7901</v>
      </c>
      <c r="C2061" s="29" t="s">
        <v>7902</v>
      </c>
      <c r="D2061" s="29">
        <v>24.6</v>
      </c>
      <c r="E2061" s="31">
        <f t="shared" si="96"/>
        <v>492</v>
      </c>
      <c r="F2061" s="12">
        <f t="shared" si="97"/>
        <v>246</v>
      </c>
      <c r="G2061" s="12">
        <f t="shared" si="98"/>
        <v>246</v>
      </c>
    </row>
    <row r="2062" spans="1:7" ht="20.25" customHeight="1">
      <c r="A2062" s="29">
        <v>2059</v>
      </c>
      <c r="B2062" s="29" t="s">
        <v>7903</v>
      </c>
      <c r="C2062" s="29" t="s">
        <v>7904</v>
      </c>
      <c r="D2062" s="29">
        <v>65.5</v>
      </c>
      <c r="E2062" s="31">
        <f t="shared" si="96"/>
        <v>1310</v>
      </c>
      <c r="F2062" s="12">
        <f t="shared" si="97"/>
        <v>655</v>
      </c>
      <c r="G2062" s="12">
        <f t="shared" si="98"/>
        <v>655</v>
      </c>
    </row>
    <row r="2063" spans="1:7" ht="20.25" customHeight="1">
      <c r="A2063" s="29">
        <v>2060</v>
      </c>
      <c r="B2063" s="29" t="s">
        <v>7905</v>
      </c>
      <c r="C2063" s="29" t="s">
        <v>7759</v>
      </c>
      <c r="D2063" s="29">
        <v>23.3</v>
      </c>
      <c r="E2063" s="31">
        <f t="shared" si="96"/>
        <v>466</v>
      </c>
      <c r="F2063" s="12">
        <f t="shared" si="97"/>
        <v>233</v>
      </c>
      <c r="G2063" s="12">
        <f t="shared" si="98"/>
        <v>233</v>
      </c>
    </row>
    <row r="2064" spans="1:7" ht="20.25" customHeight="1">
      <c r="A2064" s="29">
        <v>2061</v>
      </c>
      <c r="B2064" s="29" t="s">
        <v>7906</v>
      </c>
      <c r="C2064" s="29" t="s">
        <v>7907</v>
      </c>
      <c r="D2064" s="29">
        <v>226.6</v>
      </c>
      <c r="E2064" s="31">
        <f t="shared" si="96"/>
        <v>4532</v>
      </c>
      <c r="F2064" s="12">
        <f t="shared" si="97"/>
        <v>2266</v>
      </c>
      <c r="G2064" s="12">
        <f t="shared" si="98"/>
        <v>2266</v>
      </c>
    </row>
    <row r="2065" spans="1:7" ht="20.25" customHeight="1">
      <c r="A2065" s="29">
        <v>2062</v>
      </c>
      <c r="B2065" s="29" t="s">
        <v>7908</v>
      </c>
      <c r="C2065" s="29" t="s">
        <v>8602</v>
      </c>
      <c r="D2065" s="29">
        <v>26.6</v>
      </c>
      <c r="E2065" s="31">
        <f t="shared" si="96"/>
        <v>532</v>
      </c>
      <c r="F2065" s="12">
        <f t="shared" si="97"/>
        <v>266</v>
      </c>
      <c r="G2065" s="12">
        <f t="shared" si="98"/>
        <v>266</v>
      </c>
    </row>
    <row r="2066" spans="1:7" ht="20.25" customHeight="1">
      <c r="A2066" s="29">
        <v>2063</v>
      </c>
      <c r="B2066" s="29" t="s">
        <v>7909</v>
      </c>
      <c r="C2066" s="29" t="s">
        <v>7902</v>
      </c>
      <c r="D2066" s="29">
        <v>24.8</v>
      </c>
      <c r="E2066" s="31">
        <f t="shared" si="96"/>
        <v>496</v>
      </c>
      <c r="F2066" s="12">
        <f t="shared" si="97"/>
        <v>248</v>
      </c>
      <c r="G2066" s="12">
        <f t="shared" si="98"/>
        <v>248</v>
      </c>
    </row>
    <row r="2067" spans="1:7" ht="20.25" customHeight="1">
      <c r="A2067" s="29">
        <v>2064</v>
      </c>
      <c r="B2067" s="29" t="s">
        <v>9493</v>
      </c>
      <c r="C2067" s="29" t="s">
        <v>7910</v>
      </c>
      <c r="D2067" s="29">
        <v>413.3</v>
      </c>
      <c r="E2067" s="31">
        <f t="shared" si="96"/>
        <v>8266</v>
      </c>
      <c r="F2067" s="12">
        <f t="shared" si="97"/>
        <v>4133</v>
      </c>
      <c r="G2067" s="12">
        <f t="shared" si="98"/>
        <v>4133</v>
      </c>
    </row>
    <row r="2068" spans="1:7" ht="20.25" customHeight="1">
      <c r="A2068" s="29">
        <v>2065</v>
      </c>
      <c r="B2068" s="29" t="s">
        <v>7911</v>
      </c>
      <c r="C2068" s="29" t="s">
        <v>8687</v>
      </c>
      <c r="D2068" s="29">
        <v>124.2</v>
      </c>
      <c r="E2068" s="31">
        <f t="shared" si="96"/>
        <v>2484</v>
      </c>
      <c r="F2068" s="12">
        <f t="shared" si="97"/>
        <v>1242</v>
      </c>
      <c r="G2068" s="12">
        <f t="shared" si="98"/>
        <v>1242</v>
      </c>
    </row>
    <row r="2069" spans="1:7" ht="20.25" customHeight="1">
      <c r="A2069" s="29">
        <v>2066</v>
      </c>
      <c r="B2069" s="29" t="s">
        <v>7912</v>
      </c>
      <c r="C2069" s="29" t="s">
        <v>7852</v>
      </c>
      <c r="D2069" s="29">
        <v>148.4</v>
      </c>
      <c r="E2069" s="31">
        <f t="shared" si="96"/>
        <v>2968</v>
      </c>
      <c r="F2069" s="12">
        <f t="shared" si="97"/>
        <v>1484</v>
      </c>
      <c r="G2069" s="12">
        <f t="shared" si="98"/>
        <v>1484</v>
      </c>
    </row>
    <row r="2070" spans="1:7" ht="20.25" customHeight="1">
      <c r="A2070" s="29">
        <v>2067</v>
      </c>
      <c r="B2070" s="29" t="s">
        <v>4803</v>
      </c>
      <c r="C2070" s="29" t="s">
        <v>7874</v>
      </c>
      <c r="D2070" s="29">
        <v>30.9</v>
      </c>
      <c r="E2070" s="31">
        <f t="shared" si="96"/>
        <v>618</v>
      </c>
      <c r="F2070" s="12">
        <f t="shared" si="97"/>
        <v>309</v>
      </c>
      <c r="G2070" s="12">
        <f t="shared" si="98"/>
        <v>309</v>
      </c>
    </row>
    <row r="2071" spans="1:7" ht="20.25" customHeight="1">
      <c r="A2071" s="29">
        <v>2068</v>
      </c>
      <c r="B2071" s="29" t="s">
        <v>7913</v>
      </c>
      <c r="C2071" s="29" t="s">
        <v>7874</v>
      </c>
      <c r="D2071" s="29">
        <v>41</v>
      </c>
      <c r="E2071" s="31">
        <f t="shared" si="96"/>
        <v>820</v>
      </c>
      <c r="F2071" s="12">
        <f t="shared" si="97"/>
        <v>410</v>
      </c>
      <c r="G2071" s="12">
        <f t="shared" si="98"/>
        <v>410</v>
      </c>
    </row>
    <row r="2072" spans="1:7" ht="20.25" customHeight="1">
      <c r="A2072" s="29">
        <v>2069</v>
      </c>
      <c r="B2072" s="52" t="s">
        <v>7914</v>
      </c>
      <c r="C2072" s="29" t="s">
        <v>7915</v>
      </c>
      <c r="D2072" s="53">
        <v>0.4</v>
      </c>
      <c r="E2072" s="31">
        <f t="shared" si="96"/>
        <v>8</v>
      </c>
      <c r="F2072" s="12">
        <f t="shared" si="97"/>
        <v>4</v>
      </c>
      <c r="G2072" s="12">
        <f t="shared" si="98"/>
        <v>4</v>
      </c>
    </row>
    <row r="2073" spans="1:7" ht="20.25" customHeight="1">
      <c r="A2073" s="29">
        <v>2070</v>
      </c>
      <c r="B2073" s="53" t="s">
        <v>7916</v>
      </c>
      <c r="C2073" s="29" t="s">
        <v>7915</v>
      </c>
      <c r="D2073" s="53">
        <v>0.9</v>
      </c>
      <c r="E2073" s="31">
        <f t="shared" si="96"/>
        <v>18</v>
      </c>
      <c r="F2073" s="12">
        <f t="shared" si="97"/>
        <v>9</v>
      </c>
      <c r="G2073" s="12">
        <f t="shared" si="98"/>
        <v>9</v>
      </c>
    </row>
    <row r="2074" spans="1:7" ht="20.25" customHeight="1">
      <c r="A2074" s="29">
        <v>2071</v>
      </c>
      <c r="B2074" s="53" t="s">
        <v>7917</v>
      </c>
      <c r="C2074" s="29" t="s">
        <v>7915</v>
      </c>
      <c r="D2074" s="53">
        <v>2.5</v>
      </c>
      <c r="E2074" s="31">
        <f t="shared" si="96"/>
        <v>50</v>
      </c>
      <c r="F2074" s="12">
        <f t="shared" si="97"/>
        <v>25</v>
      </c>
      <c r="G2074" s="12">
        <f t="shared" si="98"/>
        <v>25</v>
      </c>
    </row>
    <row r="2075" spans="1:7" ht="20.25" customHeight="1">
      <c r="A2075" s="29">
        <v>2072</v>
      </c>
      <c r="B2075" s="53" t="s">
        <v>7918</v>
      </c>
      <c r="C2075" s="29" t="s">
        <v>7915</v>
      </c>
      <c r="D2075" s="53">
        <v>0.8</v>
      </c>
      <c r="E2075" s="31">
        <f t="shared" si="96"/>
        <v>16</v>
      </c>
      <c r="F2075" s="12">
        <f t="shared" si="97"/>
        <v>8</v>
      </c>
      <c r="G2075" s="12">
        <f t="shared" si="98"/>
        <v>8</v>
      </c>
    </row>
    <row r="2076" spans="1:7" ht="20.25" customHeight="1">
      <c r="A2076" s="29">
        <v>2073</v>
      </c>
      <c r="B2076" s="53" t="s">
        <v>7919</v>
      </c>
      <c r="C2076" s="29" t="s">
        <v>7915</v>
      </c>
      <c r="D2076" s="53">
        <v>2.2999999999999998</v>
      </c>
      <c r="E2076" s="31">
        <f t="shared" si="96"/>
        <v>46</v>
      </c>
      <c r="F2076" s="12">
        <f t="shared" si="97"/>
        <v>23</v>
      </c>
      <c r="G2076" s="12">
        <f t="shared" si="98"/>
        <v>23</v>
      </c>
    </row>
    <row r="2077" spans="1:7" ht="20.25" customHeight="1">
      <c r="A2077" s="29">
        <v>2074</v>
      </c>
      <c r="B2077" s="53" t="s">
        <v>7920</v>
      </c>
      <c r="C2077" s="29" t="s">
        <v>7915</v>
      </c>
      <c r="D2077" s="53">
        <v>1.8</v>
      </c>
      <c r="E2077" s="31">
        <f t="shared" si="96"/>
        <v>36</v>
      </c>
      <c r="F2077" s="12">
        <f t="shared" si="97"/>
        <v>18</v>
      </c>
      <c r="G2077" s="12">
        <f t="shared" si="98"/>
        <v>18</v>
      </c>
    </row>
    <row r="2078" spans="1:7" ht="20.25" customHeight="1">
      <c r="A2078" s="29">
        <v>2075</v>
      </c>
      <c r="B2078" s="53" t="s">
        <v>7921</v>
      </c>
      <c r="C2078" s="29" t="s">
        <v>7915</v>
      </c>
      <c r="D2078" s="53">
        <v>1.4</v>
      </c>
      <c r="E2078" s="31">
        <f t="shared" si="96"/>
        <v>28</v>
      </c>
      <c r="F2078" s="12">
        <f t="shared" si="97"/>
        <v>14</v>
      </c>
      <c r="G2078" s="12">
        <f t="shared" si="98"/>
        <v>14</v>
      </c>
    </row>
    <row r="2079" spans="1:7" ht="20.25" customHeight="1">
      <c r="A2079" s="29">
        <v>2076</v>
      </c>
      <c r="B2079" s="53" t="s">
        <v>7922</v>
      </c>
      <c r="C2079" s="29" t="s">
        <v>7915</v>
      </c>
      <c r="D2079" s="53">
        <v>0.4</v>
      </c>
      <c r="E2079" s="31">
        <f t="shared" si="96"/>
        <v>8</v>
      </c>
      <c r="F2079" s="12">
        <f t="shared" si="97"/>
        <v>4</v>
      </c>
      <c r="G2079" s="12">
        <f t="shared" si="98"/>
        <v>4</v>
      </c>
    </row>
    <row r="2080" spans="1:7" ht="20.25" customHeight="1">
      <c r="A2080" s="29">
        <v>2077</v>
      </c>
      <c r="B2080" s="53" t="s">
        <v>7923</v>
      </c>
      <c r="C2080" s="29" t="s">
        <v>7915</v>
      </c>
      <c r="D2080" s="53">
        <v>0.9</v>
      </c>
      <c r="E2080" s="31">
        <f t="shared" si="96"/>
        <v>18</v>
      </c>
      <c r="F2080" s="12">
        <f t="shared" si="97"/>
        <v>9</v>
      </c>
      <c r="G2080" s="12">
        <f t="shared" si="98"/>
        <v>9</v>
      </c>
    </row>
    <row r="2081" spans="1:7" ht="20.25" customHeight="1">
      <c r="A2081" s="29">
        <v>2078</v>
      </c>
      <c r="B2081" s="53" t="s">
        <v>7924</v>
      </c>
      <c r="C2081" s="29" t="s">
        <v>7915</v>
      </c>
      <c r="D2081" s="53">
        <v>1</v>
      </c>
      <c r="E2081" s="31">
        <f t="shared" si="96"/>
        <v>20</v>
      </c>
      <c r="F2081" s="12">
        <f t="shared" si="97"/>
        <v>10</v>
      </c>
      <c r="G2081" s="12">
        <f t="shared" si="98"/>
        <v>10</v>
      </c>
    </row>
    <row r="2082" spans="1:7" ht="20.25" customHeight="1">
      <c r="A2082" s="29">
        <v>2079</v>
      </c>
      <c r="B2082" s="53" t="s">
        <v>7925</v>
      </c>
      <c r="C2082" s="29" t="s">
        <v>7915</v>
      </c>
      <c r="D2082" s="53">
        <v>0.5</v>
      </c>
      <c r="E2082" s="31">
        <f t="shared" si="96"/>
        <v>10</v>
      </c>
      <c r="F2082" s="12">
        <f t="shared" si="97"/>
        <v>5</v>
      </c>
      <c r="G2082" s="12">
        <f t="shared" si="98"/>
        <v>5</v>
      </c>
    </row>
    <row r="2083" spans="1:7" ht="20.25" customHeight="1">
      <c r="A2083" s="29">
        <v>2080</v>
      </c>
      <c r="B2083" s="53" t="s">
        <v>7926</v>
      </c>
      <c r="C2083" s="29" t="s">
        <v>7915</v>
      </c>
      <c r="D2083" s="53">
        <v>2.5</v>
      </c>
      <c r="E2083" s="31">
        <f t="shared" si="96"/>
        <v>50</v>
      </c>
      <c r="F2083" s="12">
        <f t="shared" si="97"/>
        <v>25</v>
      </c>
      <c r="G2083" s="12">
        <f t="shared" si="98"/>
        <v>25</v>
      </c>
    </row>
    <row r="2084" spans="1:7" ht="20.25" customHeight="1">
      <c r="A2084" s="29">
        <v>2081</v>
      </c>
      <c r="B2084" s="53" t="s">
        <v>7927</v>
      </c>
      <c r="C2084" s="29" t="s">
        <v>7915</v>
      </c>
      <c r="D2084" s="53">
        <v>2.4</v>
      </c>
      <c r="E2084" s="31">
        <f t="shared" si="96"/>
        <v>48</v>
      </c>
      <c r="F2084" s="12">
        <f t="shared" si="97"/>
        <v>24</v>
      </c>
      <c r="G2084" s="12">
        <f t="shared" si="98"/>
        <v>24</v>
      </c>
    </row>
    <row r="2085" spans="1:7" ht="20.25" customHeight="1">
      <c r="A2085" s="29">
        <v>2082</v>
      </c>
      <c r="B2085" s="53" t="s">
        <v>7928</v>
      </c>
      <c r="C2085" s="29" t="s">
        <v>7915</v>
      </c>
      <c r="D2085" s="53">
        <v>1.8</v>
      </c>
      <c r="E2085" s="31">
        <f t="shared" si="96"/>
        <v>36</v>
      </c>
      <c r="F2085" s="12">
        <f t="shared" si="97"/>
        <v>18</v>
      </c>
      <c r="G2085" s="12">
        <f t="shared" si="98"/>
        <v>18</v>
      </c>
    </row>
    <row r="2086" spans="1:7" ht="20.25" customHeight="1">
      <c r="A2086" s="29">
        <v>2083</v>
      </c>
      <c r="B2086" s="53" t="s">
        <v>7929</v>
      </c>
      <c r="C2086" s="29" t="s">
        <v>7915</v>
      </c>
      <c r="D2086" s="53">
        <v>1.1000000000000001</v>
      </c>
      <c r="E2086" s="31">
        <f t="shared" si="96"/>
        <v>22</v>
      </c>
      <c r="F2086" s="12">
        <f t="shared" si="97"/>
        <v>11</v>
      </c>
      <c r="G2086" s="12">
        <f t="shared" si="98"/>
        <v>11</v>
      </c>
    </row>
    <row r="2087" spans="1:7" ht="20.25" customHeight="1">
      <c r="A2087" s="29">
        <v>2084</v>
      </c>
      <c r="B2087" s="53" t="s">
        <v>7930</v>
      </c>
      <c r="C2087" s="29" t="s">
        <v>7915</v>
      </c>
      <c r="D2087" s="53">
        <v>0.2</v>
      </c>
      <c r="E2087" s="31">
        <f t="shared" si="96"/>
        <v>4</v>
      </c>
      <c r="F2087" s="12">
        <f t="shared" si="97"/>
        <v>2</v>
      </c>
      <c r="G2087" s="12">
        <f t="shared" si="98"/>
        <v>2</v>
      </c>
    </row>
    <row r="2088" spans="1:7" ht="20.25" customHeight="1">
      <c r="A2088" s="29">
        <v>2085</v>
      </c>
      <c r="B2088" s="53" t="s">
        <v>7931</v>
      </c>
      <c r="C2088" s="29" t="s">
        <v>7915</v>
      </c>
      <c r="D2088" s="53">
        <v>3.3</v>
      </c>
      <c r="E2088" s="31">
        <f t="shared" si="96"/>
        <v>66</v>
      </c>
      <c r="F2088" s="12">
        <f t="shared" si="97"/>
        <v>33</v>
      </c>
      <c r="G2088" s="12">
        <f t="shared" si="98"/>
        <v>33</v>
      </c>
    </row>
    <row r="2089" spans="1:7" ht="20.25" customHeight="1">
      <c r="A2089" s="29">
        <v>2086</v>
      </c>
      <c r="B2089" s="53" t="s">
        <v>7932</v>
      </c>
      <c r="C2089" s="29" t="s">
        <v>7915</v>
      </c>
      <c r="D2089" s="53">
        <v>0.7</v>
      </c>
      <c r="E2089" s="31">
        <f t="shared" si="96"/>
        <v>14</v>
      </c>
      <c r="F2089" s="12">
        <f t="shared" si="97"/>
        <v>7</v>
      </c>
      <c r="G2089" s="12">
        <f t="shared" si="98"/>
        <v>7</v>
      </c>
    </row>
    <row r="2090" spans="1:7" ht="20.25" customHeight="1">
      <c r="A2090" s="29">
        <v>2087</v>
      </c>
      <c r="B2090" s="53" t="s">
        <v>7933</v>
      </c>
      <c r="C2090" s="29" t="s">
        <v>7915</v>
      </c>
      <c r="D2090" s="53">
        <v>1.4</v>
      </c>
      <c r="E2090" s="31">
        <f t="shared" si="96"/>
        <v>28</v>
      </c>
      <c r="F2090" s="12">
        <f t="shared" si="97"/>
        <v>14</v>
      </c>
      <c r="G2090" s="12">
        <f t="shared" si="98"/>
        <v>14</v>
      </c>
    </row>
    <row r="2091" spans="1:7" ht="20.25" customHeight="1">
      <c r="A2091" s="29">
        <v>2088</v>
      </c>
      <c r="B2091" s="53" t="s">
        <v>7934</v>
      </c>
      <c r="C2091" s="29" t="s">
        <v>7915</v>
      </c>
      <c r="D2091" s="53">
        <v>0.6</v>
      </c>
      <c r="E2091" s="31">
        <f t="shared" si="96"/>
        <v>12</v>
      </c>
      <c r="F2091" s="12">
        <f t="shared" si="97"/>
        <v>6</v>
      </c>
      <c r="G2091" s="12">
        <f t="shared" si="98"/>
        <v>6</v>
      </c>
    </row>
    <row r="2092" spans="1:7" ht="20.25" customHeight="1">
      <c r="A2092" s="29">
        <v>2089</v>
      </c>
      <c r="B2092" s="53" t="s">
        <v>7935</v>
      </c>
      <c r="C2092" s="29" t="s">
        <v>7915</v>
      </c>
      <c r="D2092" s="53">
        <v>1.6</v>
      </c>
      <c r="E2092" s="31">
        <f t="shared" si="96"/>
        <v>32</v>
      </c>
      <c r="F2092" s="12">
        <f t="shared" si="97"/>
        <v>16</v>
      </c>
      <c r="G2092" s="12">
        <f t="shared" si="98"/>
        <v>16</v>
      </c>
    </row>
    <row r="2093" spans="1:7" ht="20.25" customHeight="1">
      <c r="A2093" s="29">
        <v>2090</v>
      </c>
      <c r="B2093" s="53" t="s">
        <v>7936</v>
      </c>
      <c r="C2093" s="29" t="s">
        <v>7915</v>
      </c>
      <c r="D2093" s="53">
        <v>3.5</v>
      </c>
      <c r="E2093" s="31">
        <f t="shared" si="96"/>
        <v>70</v>
      </c>
      <c r="F2093" s="12">
        <f t="shared" si="97"/>
        <v>35</v>
      </c>
      <c r="G2093" s="12">
        <f t="shared" si="98"/>
        <v>35</v>
      </c>
    </row>
    <row r="2094" spans="1:7" ht="20.25" customHeight="1">
      <c r="A2094" s="29">
        <v>2091</v>
      </c>
      <c r="B2094" s="53" t="s">
        <v>7937</v>
      </c>
      <c r="C2094" s="29" t="s">
        <v>7915</v>
      </c>
      <c r="D2094" s="53">
        <v>3.1</v>
      </c>
      <c r="E2094" s="31">
        <f t="shared" si="96"/>
        <v>62</v>
      </c>
      <c r="F2094" s="12">
        <f t="shared" si="97"/>
        <v>31</v>
      </c>
      <c r="G2094" s="12">
        <f t="shared" si="98"/>
        <v>31</v>
      </c>
    </row>
    <row r="2095" spans="1:7" ht="20.25" customHeight="1">
      <c r="A2095" s="29">
        <v>2092</v>
      </c>
      <c r="B2095" s="53" t="s">
        <v>7938</v>
      </c>
      <c r="C2095" s="29" t="s">
        <v>7915</v>
      </c>
      <c r="D2095" s="53">
        <v>2.2000000000000002</v>
      </c>
      <c r="E2095" s="31">
        <f t="shared" si="96"/>
        <v>44</v>
      </c>
      <c r="F2095" s="12">
        <f t="shared" si="97"/>
        <v>22</v>
      </c>
      <c r="G2095" s="12">
        <f t="shared" si="98"/>
        <v>22</v>
      </c>
    </row>
    <row r="2096" spans="1:7" ht="20.25" customHeight="1">
      <c r="A2096" s="29">
        <v>2093</v>
      </c>
      <c r="B2096" s="53" t="s">
        <v>10591</v>
      </c>
      <c r="C2096" s="29" t="s">
        <v>7915</v>
      </c>
      <c r="D2096" s="53">
        <v>4</v>
      </c>
      <c r="E2096" s="31">
        <f t="shared" si="96"/>
        <v>80</v>
      </c>
      <c r="F2096" s="12">
        <f t="shared" si="97"/>
        <v>40</v>
      </c>
      <c r="G2096" s="12">
        <f t="shared" si="98"/>
        <v>40</v>
      </c>
    </row>
    <row r="2097" spans="1:7" ht="20.25" customHeight="1">
      <c r="A2097" s="29">
        <v>2094</v>
      </c>
      <c r="B2097" s="53" t="s">
        <v>7939</v>
      </c>
      <c r="C2097" s="29" t="s">
        <v>7915</v>
      </c>
      <c r="D2097" s="53">
        <v>1.9</v>
      </c>
      <c r="E2097" s="31">
        <f t="shared" si="96"/>
        <v>38</v>
      </c>
      <c r="F2097" s="12">
        <f t="shared" si="97"/>
        <v>19</v>
      </c>
      <c r="G2097" s="12">
        <f t="shared" si="98"/>
        <v>19</v>
      </c>
    </row>
    <row r="2098" spans="1:7" ht="20.25" customHeight="1">
      <c r="A2098" s="29">
        <v>2095</v>
      </c>
      <c r="B2098" s="53" t="s">
        <v>7940</v>
      </c>
      <c r="C2098" s="29" t="s">
        <v>7915</v>
      </c>
      <c r="D2098" s="53">
        <v>3.5</v>
      </c>
      <c r="E2098" s="31">
        <f t="shared" si="96"/>
        <v>70</v>
      </c>
      <c r="F2098" s="12">
        <f t="shared" si="97"/>
        <v>35</v>
      </c>
      <c r="G2098" s="12">
        <f t="shared" si="98"/>
        <v>35</v>
      </c>
    </row>
    <row r="2099" spans="1:7" ht="20.25" customHeight="1">
      <c r="A2099" s="29">
        <v>2096</v>
      </c>
      <c r="B2099" s="53" t="s">
        <v>7941</v>
      </c>
      <c r="C2099" s="29" t="s">
        <v>7915</v>
      </c>
      <c r="D2099" s="53">
        <v>2.7</v>
      </c>
      <c r="E2099" s="31">
        <f t="shared" si="96"/>
        <v>54</v>
      </c>
      <c r="F2099" s="12">
        <f t="shared" si="97"/>
        <v>27</v>
      </c>
      <c r="G2099" s="12">
        <f t="shared" si="98"/>
        <v>27</v>
      </c>
    </row>
    <row r="2100" spans="1:7" ht="20.25" customHeight="1">
      <c r="A2100" s="29">
        <v>2097</v>
      </c>
      <c r="B2100" s="53" t="s">
        <v>7942</v>
      </c>
      <c r="C2100" s="29" t="s">
        <v>7915</v>
      </c>
      <c r="D2100" s="53">
        <v>1.6</v>
      </c>
      <c r="E2100" s="31">
        <f t="shared" si="96"/>
        <v>32</v>
      </c>
      <c r="F2100" s="12">
        <f t="shared" si="97"/>
        <v>16</v>
      </c>
      <c r="G2100" s="12">
        <f t="shared" si="98"/>
        <v>16</v>
      </c>
    </row>
    <row r="2101" spans="1:7" ht="20.25" customHeight="1">
      <c r="A2101" s="29">
        <v>2098</v>
      </c>
      <c r="B2101" s="53" t="s">
        <v>7943</v>
      </c>
      <c r="C2101" s="29" t="s">
        <v>7915</v>
      </c>
      <c r="D2101" s="53">
        <v>1.8</v>
      </c>
      <c r="E2101" s="31">
        <f t="shared" si="96"/>
        <v>36</v>
      </c>
      <c r="F2101" s="12">
        <f t="shared" si="97"/>
        <v>18</v>
      </c>
      <c r="G2101" s="12">
        <f t="shared" si="98"/>
        <v>18</v>
      </c>
    </row>
    <row r="2102" spans="1:7" ht="20.25" customHeight="1">
      <c r="A2102" s="29">
        <v>2099</v>
      </c>
      <c r="B2102" s="53" t="s">
        <v>7944</v>
      </c>
      <c r="C2102" s="29" t="s">
        <v>7915</v>
      </c>
      <c r="D2102" s="53">
        <v>1.9</v>
      </c>
      <c r="E2102" s="31">
        <f t="shared" si="96"/>
        <v>38</v>
      </c>
      <c r="F2102" s="12">
        <f t="shared" si="97"/>
        <v>19</v>
      </c>
      <c r="G2102" s="12">
        <f t="shared" si="98"/>
        <v>19</v>
      </c>
    </row>
    <row r="2103" spans="1:7" ht="20.25" customHeight="1">
      <c r="A2103" s="29">
        <v>2100</v>
      </c>
      <c r="B2103" s="53" t="s">
        <v>7945</v>
      </c>
      <c r="C2103" s="29" t="s">
        <v>7915</v>
      </c>
      <c r="D2103" s="53">
        <v>1.7</v>
      </c>
      <c r="E2103" s="31">
        <f t="shared" si="96"/>
        <v>34</v>
      </c>
      <c r="F2103" s="12">
        <f t="shared" si="97"/>
        <v>17</v>
      </c>
      <c r="G2103" s="12">
        <f t="shared" si="98"/>
        <v>17</v>
      </c>
    </row>
    <row r="2104" spans="1:7" ht="20.25" customHeight="1">
      <c r="A2104" s="29">
        <v>2101</v>
      </c>
      <c r="B2104" s="53" t="s">
        <v>7946</v>
      </c>
      <c r="C2104" s="29" t="s">
        <v>7915</v>
      </c>
      <c r="D2104" s="53">
        <v>2.4</v>
      </c>
      <c r="E2104" s="31">
        <f t="shared" si="96"/>
        <v>48</v>
      </c>
      <c r="F2104" s="12">
        <f t="shared" si="97"/>
        <v>24</v>
      </c>
      <c r="G2104" s="12">
        <f t="shared" si="98"/>
        <v>24</v>
      </c>
    </row>
    <row r="2105" spans="1:7" ht="20.25" customHeight="1">
      <c r="A2105" s="29">
        <v>2102</v>
      </c>
      <c r="B2105" s="53" t="s">
        <v>7947</v>
      </c>
      <c r="C2105" s="29" t="s">
        <v>7915</v>
      </c>
      <c r="D2105" s="53">
        <v>0.8</v>
      </c>
      <c r="E2105" s="31">
        <f t="shared" si="96"/>
        <v>16</v>
      </c>
      <c r="F2105" s="12">
        <f t="shared" si="97"/>
        <v>8</v>
      </c>
      <c r="G2105" s="12">
        <f t="shared" si="98"/>
        <v>8</v>
      </c>
    </row>
    <row r="2106" spans="1:7" ht="20.25" customHeight="1">
      <c r="A2106" s="29">
        <v>2103</v>
      </c>
      <c r="B2106" s="53" t="s">
        <v>7948</v>
      </c>
      <c r="C2106" s="29" t="s">
        <v>7915</v>
      </c>
      <c r="D2106" s="53">
        <v>2.1</v>
      </c>
      <c r="E2106" s="31">
        <f t="shared" si="96"/>
        <v>42</v>
      </c>
      <c r="F2106" s="12">
        <f t="shared" si="97"/>
        <v>21</v>
      </c>
      <c r="G2106" s="12">
        <f t="shared" si="98"/>
        <v>21</v>
      </c>
    </row>
    <row r="2107" spans="1:7" ht="20.25" customHeight="1">
      <c r="A2107" s="29">
        <v>2104</v>
      </c>
      <c r="B2107" s="53" t="s">
        <v>7949</v>
      </c>
      <c r="C2107" s="29" t="s">
        <v>7915</v>
      </c>
      <c r="D2107" s="53">
        <v>2.8</v>
      </c>
      <c r="E2107" s="31">
        <f t="shared" si="96"/>
        <v>56</v>
      </c>
      <c r="F2107" s="12">
        <f t="shared" si="97"/>
        <v>28</v>
      </c>
      <c r="G2107" s="12">
        <f t="shared" si="98"/>
        <v>28</v>
      </c>
    </row>
    <row r="2108" spans="1:7" ht="20.25" customHeight="1">
      <c r="A2108" s="29">
        <v>2105</v>
      </c>
      <c r="B2108" s="53" t="s">
        <v>7950</v>
      </c>
      <c r="C2108" s="29" t="s">
        <v>7915</v>
      </c>
      <c r="D2108" s="53">
        <v>1.6</v>
      </c>
      <c r="E2108" s="31">
        <f t="shared" si="96"/>
        <v>32</v>
      </c>
      <c r="F2108" s="12">
        <f t="shared" si="97"/>
        <v>16</v>
      </c>
      <c r="G2108" s="12">
        <f t="shared" si="98"/>
        <v>16</v>
      </c>
    </row>
    <row r="2109" spans="1:7" ht="20.25" customHeight="1">
      <c r="A2109" s="29">
        <v>2106</v>
      </c>
      <c r="B2109" s="53" t="s">
        <v>7951</v>
      </c>
      <c r="C2109" s="29" t="s">
        <v>7915</v>
      </c>
      <c r="D2109" s="53">
        <v>1.8</v>
      </c>
      <c r="E2109" s="31">
        <f t="shared" si="96"/>
        <v>36</v>
      </c>
      <c r="F2109" s="12">
        <f t="shared" si="97"/>
        <v>18</v>
      </c>
      <c r="G2109" s="12">
        <f t="shared" si="98"/>
        <v>18</v>
      </c>
    </row>
    <row r="2110" spans="1:7" ht="20.25" customHeight="1">
      <c r="A2110" s="29">
        <v>2107</v>
      </c>
      <c r="B2110" s="53" t="s">
        <v>7952</v>
      </c>
      <c r="C2110" s="29" t="s">
        <v>7915</v>
      </c>
      <c r="D2110" s="53">
        <v>3</v>
      </c>
      <c r="E2110" s="31">
        <f t="shared" si="96"/>
        <v>60</v>
      </c>
      <c r="F2110" s="12">
        <f t="shared" si="97"/>
        <v>30</v>
      </c>
      <c r="G2110" s="12">
        <f t="shared" si="98"/>
        <v>30</v>
      </c>
    </row>
    <row r="2111" spans="1:7" ht="20.25" customHeight="1">
      <c r="A2111" s="29">
        <v>2108</v>
      </c>
      <c r="B2111" s="53" t="s">
        <v>7953</v>
      </c>
      <c r="C2111" s="29" t="s">
        <v>7915</v>
      </c>
      <c r="D2111" s="53">
        <v>3.3</v>
      </c>
      <c r="E2111" s="31">
        <f t="shared" si="96"/>
        <v>66</v>
      </c>
      <c r="F2111" s="12">
        <f t="shared" si="97"/>
        <v>33</v>
      </c>
      <c r="G2111" s="12">
        <f t="shared" si="98"/>
        <v>33</v>
      </c>
    </row>
    <row r="2112" spans="1:7" ht="20.25" customHeight="1">
      <c r="A2112" s="29">
        <v>2109</v>
      </c>
      <c r="B2112" s="53" t="s">
        <v>7954</v>
      </c>
      <c r="C2112" s="29" t="s">
        <v>7915</v>
      </c>
      <c r="D2112" s="53">
        <v>2.5</v>
      </c>
      <c r="E2112" s="31">
        <f t="shared" si="96"/>
        <v>50</v>
      </c>
      <c r="F2112" s="12">
        <f t="shared" si="97"/>
        <v>25</v>
      </c>
      <c r="G2112" s="12">
        <f t="shared" si="98"/>
        <v>25</v>
      </c>
    </row>
    <row r="2113" spans="1:7" ht="20.25" customHeight="1">
      <c r="A2113" s="29">
        <v>2110</v>
      </c>
      <c r="B2113" s="53" t="s">
        <v>7955</v>
      </c>
      <c r="C2113" s="29" t="s">
        <v>7915</v>
      </c>
      <c r="D2113" s="53">
        <v>2.6</v>
      </c>
      <c r="E2113" s="31">
        <f t="shared" si="96"/>
        <v>52</v>
      </c>
      <c r="F2113" s="12">
        <f t="shared" si="97"/>
        <v>26</v>
      </c>
      <c r="G2113" s="12">
        <f t="shared" si="98"/>
        <v>26</v>
      </c>
    </row>
    <row r="2114" spans="1:7" ht="20.25" customHeight="1">
      <c r="A2114" s="29">
        <v>2111</v>
      </c>
      <c r="B2114" s="53" t="s">
        <v>7956</v>
      </c>
      <c r="C2114" s="29" t="s">
        <v>7915</v>
      </c>
      <c r="D2114" s="53">
        <v>0.5</v>
      </c>
      <c r="E2114" s="31">
        <f t="shared" si="96"/>
        <v>10</v>
      </c>
      <c r="F2114" s="12">
        <f t="shared" si="97"/>
        <v>5</v>
      </c>
      <c r="G2114" s="12">
        <f t="shared" si="98"/>
        <v>5</v>
      </c>
    </row>
    <row r="2115" spans="1:7" ht="20.25" customHeight="1">
      <c r="A2115" s="29">
        <v>2112</v>
      </c>
      <c r="B2115" s="53" t="s">
        <v>7957</v>
      </c>
      <c r="C2115" s="29" t="s">
        <v>7915</v>
      </c>
      <c r="D2115" s="53">
        <v>5.3</v>
      </c>
      <c r="E2115" s="31">
        <f t="shared" si="96"/>
        <v>106</v>
      </c>
      <c r="F2115" s="12">
        <f t="shared" si="97"/>
        <v>53</v>
      </c>
      <c r="G2115" s="12">
        <f t="shared" si="98"/>
        <v>53</v>
      </c>
    </row>
    <row r="2116" spans="1:7" ht="20.25" customHeight="1">
      <c r="A2116" s="29">
        <v>2113</v>
      </c>
      <c r="B2116" s="53" t="s">
        <v>7958</v>
      </c>
      <c r="C2116" s="29" t="s">
        <v>7915</v>
      </c>
      <c r="D2116" s="53">
        <v>2.9</v>
      </c>
      <c r="E2116" s="31">
        <f t="shared" ref="E2116:E2179" si="99">D2116*20</f>
        <v>58</v>
      </c>
      <c r="F2116" s="12">
        <f t="shared" si="97"/>
        <v>29</v>
      </c>
      <c r="G2116" s="12">
        <f t="shared" si="98"/>
        <v>29</v>
      </c>
    </row>
    <row r="2117" spans="1:7" ht="20.25" customHeight="1">
      <c r="A2117" s="29">
        <v>2114</v>
      </c>
      <c r="B2117" s="53" t="s">
        <v>7959</v>
      </c>
      <c r="C2117" s="29" t="s">
        <v>7915</v>
      </c>
      <c r="D2117" s="53">
        <v>6.5</v>
      </c>
      <c r="E2117" s="31">
        <f t="shared" si="99"/>
        <v>130</v>
      </c>
      <c r="F2117" s="12">
        <f t="shared" ref="F2117:F2180" si="100">D2117*10</f>
        <v>65</v>
      </c>
      <c r="G2117" s="12">
        <f t="shared" ref="G2117:G2180" si="101">D2117*10</f>
        <v>65</v>
      </c>
    </row>
    <row r="2118" spans="1:7" ht="20.25" customHeight="1">
      <c r="A2118" s="29">
        <v>2115</v>
      </c>
      <c r="B2118" s="53" t="s">
        <v>7960</v>
      </c>
      <c r="C2118" s="29" t="s">
        <v>7915</v>
      </c>
      <c r="D2118" s="53">
        <v>2.8</v>
      </c>
      <c r="E2118" s="31">
        <f t="shared" si="99"/>
        <v>56</v>
      </c>
      <c r="F2118" s="12">
        <f t="shared" si="100"/>
        <v>28</v>
      </c>
      <c r="G2118" s="12">
        <f t="shared" si="101"/>
        <v>28</v>
      </c>
    </row>
    <row r="2119" spans="1:7" ht="20.25" customHeight="1">
      <c r="A2119" s="29">
        <v>2116</v>
      </c>
      <c r="B2119" s="53" t="s">
        <v>7961</v>
      </c>
      <c r="C2119" s="29" t="s">
        <v>7915</v>
      </c>
      <c r="D2119" s="53">
        <v>7.2</v>
      </c>
      <c r="E2119" s="31">
        <f t="shared" si="99"/>
        <v>144</v>
      </c>
      <c r="F2119" s="12">
        <f t="shared" si="100"/>
        <v>72</v>
      </c>
      <c r="G2119" s="12">
        <f t="shared" si="101"/>
        <v>72</v>
      </c>
    </row>
    <row r="2120" spans="1:7" ht="20.25" customHeight="1">
      <c r="A2120" s="29">
        <v>2117</v>
      </c>
      <c r="B2120" s="53" t="s">
        <v>7962</v>
      </c>
      <c r="C2120" s="29" t="s">
        <v>7915</v>
      </c>
      <c r="D2120" s="53">
        <v>1.8</v>
      </c>
      <c r="E2120" s="31">
        <f t="shared" si="99"/>
        <v>36</v>
      </c>
      <c r="F2120" s="12">
        <f t="shared" si="100"/>
        <v>18</v>
      </c>
      <c r="G2120" s="12">
        <f t="shared" si="101"/>
        <v>18</v>
      </c>
    </row>
    <row r="2121" spans="1:7" ht="20.25" customHeight="1">
      <c r="A2121" s="29">
        <v>2118</v>
      </c>
      <c r="B2121" s="53" t="s">
        <v>7963</v>
      </c>
      <c r="C2121" s="29" t="s">
        <v>7915</v>
      </c>
      <c r="D2121" s="53">
        <v>2.4</v>
      </c>
      <c r="E2121" s="31">
        <f t="shared" si="99"/>
        <v>48</v>
      </c>
      <c r="F2121" s="12">
        <f t="shared" si="100"/>
        <v>24</v>
      </c>
      <c r="G2121" s="12">
        <f t="shared" si="101"/>
        <v>24</v>
      </c>
    </row>
    <row r="2122" spans="1:7" ht="20.25" customHeight="1">
      <c r="A2122" s="29">
        <v>2119</v>
      </c>
      <c r="B2122" s="53" t="s">
        <v>7964</v>
      </c>
      <c r="C2122" s="29" t="s">
        <v>7915</v>
      </c>
      <c r="D2122" s="53">
        <v>0.9</v>
      </c>
      <c r="E2122" s="31">
        <f t="shared" si="99"/>
        <v>18</v>
      </c>
      <c r="F2122" s="12">
        <f t="shared" si="100"/>
        <v>9</v>
      </c>
      <c r="G2122" s="12">
        <f t="shared" si="101"/>
        <v>9</v>
      </c>
    </row>
    <row r="2123" spans="1:7" ht="20.25" customHeight="1">
      <c r="A2123" s="29">
        <v>2120</v>
      </c>
      <c r="B2123" s="53" t="s">
        <v>7965</v>
      </c>
      <c r="C2123" s="29" t="s">
        <v>7915</v>
      </c>
      <c r="D2123" s="53">
        <v>0.7</v>
      </c>
      <c r="E2123" s="31">
        <f t="shared" si="99"/>
        <v>14</v>
      </c>
      <c r="F2123" s="12">
        <f t="shared" si="100"/>
        <v>7</v>
      </c>
      <c r="G2123" s="12">
        <f t="shared" si="101"/>
        <v>7</v>
      </c>
    </row>
    <row r="2124" spans="1:7" ht="20.25" customHeight="1">
      <c r="A2124" s="29">
        <v>2121</v>
      </c>
      <c r="B2124" s="53" t="s">
        <v>7966</v>
      </c>
      <c r="C2124" s="29" t="s">
        <v>7915</v>
      </c>
      <c r="D2124" s="53">
        <v>1</v>
      </c>
      <c r="E2124" s="31">
        <f t="shared" si="99"/>
        <v>20</v>
      </c>
      <c r="F2124" s="12">
        <f t="shared" si="100"/>
        <v>10</v>
      </c>
      <c r="G2124" s="12">
        <f t="shared" si="101"/>
        <v>10</v>
      </c>
    </row>
    <row r="2125" spans="1:7" ht="20.25" customHeight="1">
      <c r="A2125" s="29">
        <v>2122</v>
      </c>
      <c r="B2125" s="53" t="s">
        <v>7967</v>
      </c>
      <c r="C2125" s="29" t="s">
        <v>7915</v>
      </c>
      <c r="D2125" s="53">
        <v>2.2999999999999998</v>
      </c>
      <c r="E2125" s="31">
        <f t="shared" si="99"/>
        <v>46</v>
      </c>
      <c r="F2125" s="12">
        <f t="shared" si="100"/>
        <v>23</v>
      </c>
      <c r="G2125" s="12">
        <f t="shared" si="101"/>
        <v>23</v>
      </c>
    </row>
    <row r="2126" spans="1:7" ht="20.25" customHeight="1">
      <c r="A2126" s="29">
        <v>2123</v>
      </c>
      <c r="B2126" s="53" t="s">
        <v>7968</v>
      </c>
      <c r="C2126" s="29" t="s">
        <v>7915</v>
      </c>
      <c r="D2126" s="53">
        <v>2.2000000000000002</v>
      </c>
      <c r="E2126" s="31">
        <f t="shared" si="99"/>
        <v>44</v>
      </c>
      <c r="F2126" s="12">
        <f t="shared" si="100"/>
        <v>22</v>
      </c>
      <c r="G2126" s="12">
        <f t="shared" si="101"/>
        <v>22</v>
      </c>
    </row>
    <row r="2127" spans="1:7" ht="20.25" customHeight="1">
      <c r="A2127" s="29">
        <v>2124</v>
      </c>
      <c r="B2127" s="53" t="s">
        <v>7969</v>
      </c>
      <c r="C2127" s="29" t="s">
        <v>7915</v>
      </c>
      <c r="D2127" s="53">
        <v>3.2</v>
      </c>
      <c r="E2127" s="31">
        <f t="shared" si="99"/>
        <v>64</v>
      </c>
      <c r="F2127" s="12">
        <f t="shared" si="100"/>
        <v>32</v>
      </c>
      <c r="G2127" s="12">
        <f t="shared" si="101"/>
        <v>32</v>
      </c>
    </row>
    <row r="2128" spans="1:7" ht="20.25" customHeight="1">
      <c r="A2128" s="29">
        <v>2125</v>
      </c>
      <c r="B2128" s="53" t="s">
        <v>7970</v>
      </c>
      <c r="C2128" s="29" t="s">
        <v>7915</v>
      </c>
      <c r="D2128" s="53">
        <v>4.2</v>
      </c>
      <c r="E2128" s="31">
        <f t="shared" si="99"/>
        <v>84</v>
      </c>
      <c r="F2128" s="12">
        <f t="shared" si="100"/>
        <v>42</v>
      </c>
      <c r="G2128" s="12">
        <f t="shared" si="101"/>
        <v>42</v>
      </c>
    </row>
    <row r="2129" spans="1:7" ht="20.25" customHeight="1">
      <c r="A2129" s="29">
        <v>2126</v>
      </c>
      <c r="B2129" s="53" t="s">
        <v>7971</v>
      </c>
      <c r="C2129" s="29" t="s">
        <v>7915</v>
      </c>
      <c r="D2129" s="53">
        <v>1.3</v>
      </c>
      <c r="E2129" s="31">
        <f t="shared" si="99"/>
        <v>26</v>
      </c>
      <c r="F2129" s="12">
        <f t="shared" si="100"/>
        <v>13</v>
      </c>
      <c r="G2129" s="12">
        <f t="shared" si="101"/>
        <v>13</v>
      </c>
    </row>
    <row r="2130" spans="1:7" ht="20.25" customHeight="1">
      <c r="A2130" s="29">
        <v>2127</v>
      </c>
      <c r="B2130" s="53" t="s">
        <v>7972</v>
      </c>
      <c r="C2130" s="29" t="s">
        <v>7915</v>
      </c>
      <c r="D2130" s="53">
        <v>2.8</v>
      </c>
      <c r="E2130" s="31">
        <f t="shared" si="99"/>
        <v>56</v>
      </c>
      <c r="F2130" s="12">
        <f t="shared" si="100"/>
        <v>28</v>
      </c>
      <c r="G2130" s="12">
        <f t="shared" si="101"/>
        <v>28</v>
      </c>
    </row>
    <row r="2131" spans="1:7" ht="20.25" customHeight="1">
      <c r="A2131" s="29">
        <v>2128</v>
      </c>
      <c r="B2131" s="53" t="s">
        <v>7973</v>
      </c>
      <c r="C2131" s="29" t="s">
        <v>7974</v>
      </c>
      <c r="D2131" s="53">
        <v>21.8</v>
      </c>
      <c r="E2131" s="31">
        <f t="shared" si="99"/>
        <v>436</v>
      </c>
      <c r="F2131" s="12">
        <f t="shared" si="100"/>
        <v>218</v>
      </c>
      <c r="G2131" s="12">
        <f t="shared" si="101"/>
        <v>218</v>
      </c>
    </row>
    <row r="2132" spans="1:7" ht="20.25" customHeight="1">
      <c r="A2132" s="29">
        <v>2129</v>
      </c>
      <c r="B2132" s="53" t="s">
        <v>7975</v>
      </c>
      <c r="C2132" s="29" t="s">
        <v>7974</v>
      </c>
      <c r="D2132" s="53">
        <v>2.5</v>
      </c>
      <c r="E2132" s="31">
        <f t="shared" si="99"/>
        <v>50</v>
      </c>
      <c r="F2132" s="12">
        <f t="shared" si="100"/>
        <v>25</v>
      </c>
      <c r="G2132" s="12">
        <f t="shared" si="101"/>
        <v>25</v>
      </c>
    </row>
    <row r="2133" spans="1:7" ht="20.25" customHeight="1">
      <c r="A2133" s="29">
        <v>2130</v>
      </c>
      <c r="B2133" s="53" t="s">
        <v>7976</v>
      </c>
      <c r="C2133" s="29" t="s">
        <v>7974</v>
      </c>
      <c r="D2133" s="53">
        <v>5.0999999999999996</v>
      </c>
      <c r="E2133" s="31">
        <f t="shared" si="99"/>
        <v>102</v>
      </c>
      <c r="F2133" s="12">
        <f t="shared" si="100"/>
        <v>51</v>
      </c>
      <c r="G2133" s="12">
        <f t="shared" si="101"/>
        <v>51</v>
      </c>
    </row>
    <row r="2134" spans="1:7" ht="20.25" customHeight="1">
      <c r="A2134" s="29">
        <v>2131</v>
      </c>
      <c r="B2134" s="53" t="s">
        <v>7977</v>
      </c>
      <c r="C2134" s="29" t="s">
        <v>7974</v>
      </c>
      <c r="D2134" s="53">
        <v>0.4</v>
      </c>
      <c r="E2134" s="31">
        <f t="shared" si="99"/>
        <v>8</v>
      </c>
      <c r="F2134" s="12">
        <f t="shared" si="100"/>
        <v>4</v>
      </c>
      <c r="G2134" s="12">
        <f t="shared" si="101"/>
        <v>4</v>
      </c>
    </row>
    <row r="2135" spans="1:7" ht="20.25" customHeight="1">
      <c r="A2135" s="29">
        <v>2132</v>
      </c>
      <c r="B2135" s="53" t="s">
        <v>7978</v>
      </c>
      <c r="C2135" s="29" t="s">
        <v>7974</v>
      </c>
      <c r="D2135" s="53">
        <v>6.4</v>
      </c>
      <c r="E2135" s="31">
        <f t="shared" si="99"/>
        <v>128</v>
      </c>
      <c r="F2135" s="12">
        <f t="shared" si="100"/>
        <v>64</v>
      </c>
      <c r="G2135" s="12">
        <f t="shared" si="101"/>
        <v>64</v>
      </c>
    </row>
    <row r="2136" spans="1:7" ht="20.25" customHeight="1">
      <c r="A2136" s="29">
        <v>2133</v>
      </c>
      <c r="B2136" s="53" t="s">
        <v>7979</v>
      </c>
      <c r="C2136" s="29" t="s">
        <v>7974</v>
      </c>
      <c r="D2136" s="53">
        <v>2.2999999999999998</v>
      </c>
      <c r="E2136" s="31">
        <f t="shared" si="99"/>
        <v>46</v>
      </c>
      <c r="F2136" s="12">
        <f t="shared" si="100"/>
        <v>23</v>
      </c>
      <c r="G2136" s="12">
        <f t="shared" si="101"/>
        <v>23</v>
      </c>
    </row>
    <row r="2137" spans="1:7" ht="20.25" customHeight="1">
      <c r="A2137" s="29">
        <v>2134</v>
      </c>
      <c r="B2137" s="53" t="s">
        <v>2785</v>
      </c>
      <c r="C2137" s="29" t="s">
        <v>7974</v>
      </c>
      <c r="D2137" s="53">
        <v>3.8</v>
      </c>
      <c r="E2137" s="31">
        <f t="shared" si="99"/>
        <v>76</v>
      </c>
      <c r="F2137" s="12">
        <f t="shared" si="100"/>
        <v>38</v>
      </c>
      <c r="G2137" s="12">
        <f t="shared" si="101"/>
        <v>38</v>
      </c>
    </row>
    <row r="2138" spans="1:7" ht="20.25" customHeight="1">
      <c r="A2138" s="29">
        <v>2135</v>
      </c>
      <c r="B2138" s="53" t="s">
        <v>7980</v>
      </c>
      <c r="C2138" s="29" t="s">
        <v>7974</v>
      </c>
      <c r="D2138" s="53">
        <v>3.8</v>
      </c>
      <c r="E2138" s="31">
        <f t="shared" si="99"/>
        <v>76</v>
      </c>
      <c r="F2138" s="12">
        <f t="shared" si="100"/>
        <v>38</v>
      </c>
      <c r="G2138" s="12">
        <f t="shared" si="101"/>
        <v>38</v>
      </c>
    </row>
    <row r="2139" spans="1:7" ht="20.25" customHeight="1">
      <c r="A2139" s="29">
        <v>2136</v>
      </c>
      <c r="B2139" s="53" t="s">
        <v>7981</v>
      </c>
      <c r="C2139" s="29" t="s">
        <v>7974</v>
      </c>
      <c r="D2139" s="53">
        <v>3</v>
      </c>
      <c r="E2139" s="31">
        <f t="shared" si="99"/>
        <v>60</v>
      </c>
      <c r="F2139" s="12">
        <f t="shared" si="100"/>
        <v>30</v>
      </c>
      <c r="G2139" s="12">
        <f t="shared" si="101"/>
        <v>30</v>
      </c>
    </row>
    <row r="2140" spans="1:7" ht="20.25" customHeight="1">
      <c r="A2140" s="29">
        <v>2137</v>
      </c>
      <c r="B2140" s="53" t="s">
        <v>7982</v>
      </c>
      <c r="C2140" s="29" t="s">
        <v>7983</v>
      </c>
      <c r="D2140" s="53">
        <v>3.8</v>
      </c>
      <c r="E2140" s="31">
        <f t="shared" si="99"/>
        <v>76</v>
      </c>
      <c r="F2140" s="12">
        <f t="shared" si="100"/>
        <v>38</v>
      </c>
      <c r="G2140" s="12">
        <f t="shared" si="101"/>
        <v>38</v>
      </c>
    </row>
    <row r="2141" spans="1:7" ht="20.25" customHeight="1">
      <c r="A2141" s="29">
        <v>2138</v>
      </c>
      <c r="B2141" s="53" t="s">
        <v>7984</v>
      </c>
      <c r="C2141" s="29" t="s">
        <v>7983</v>
      </c>
      <c r="D2141" s="53">
        <v>1.3</v>
      </c>
      <c r="E2141" s="31">
        <f t="shared" si="99"/>
        <v>26</v>
      </c>
      <c r="F2141" s="12">
        <f t="shared" si="100"/>
        <v>13</v>
      </c>
      <c r="G2141" s="12">
        <f t="shared" si="101"/>
        <v>13</v>
      </c>
    </row>
    <row r="2142" spans="1:7" ht="20.25" customHeight="1">
      <c r="A2142" s="29">
        <v>2139</v>
      </c>
      <c r="B2142" s="53" t="s">
        <v>6124</v>
      </c>
      <c r="C2142" s="29" t="s">
        <v>7983</v>
      </c>
      <c r="D2142" s="53">
        <v>2.2000000000000002</v>
      </c>
      <c r="E2142" s="31">
        <f t="shared" si="99"/>
        <v>44</v>
      </c>
      <c r="F2142" s="12">
        <f t="shared" si="100"/>
        <v>22</v>
      </c>
      <c r="G2142" s="12">
        <f t="shared" si="101"/>
        <v>22</v>
      </c>
    </row>
    <row r="2143" spans="1:7" ht="20.25" customHeight="1">
      <c r="A2143" s="29">
        <v>2140</v>
      </c>
      <c r="B2143" s="53" t="s">
        <v>7985</v>
      </c>
      <c r="C2143" s="29" t="s">
        <v>7983</v>
      </c>
      <c r="D2143" s="53">
        <v>8.6</v>
      </c>
      <c r="E2143" s="31">
        <f t="shared" si="99"/>
        <v>172</v>
      </c>
      <c r="F2143" s="12">
        <f t="shared" si="100"/>
        <v>86</v>
      </c>
      <c r="G2143" s="12">
        <f t="shared" si="101"/>
        <v>86</v>
      </c>
    </row>
    <row r="2144" spans="1:7" ht="20.25" customHeight="1">
      <c r="A2144" s="29">
        <v>2141</v>
      </c>
      <c r="B2144" s="53" t="s">
        <v>8820</v>
      </c>
      <c r="C2144" s="29" t="s">
        <v>7983</v>
      </c>
      <c r="D2144" s="53">
        <v>0.5</v>
      </c>
      <c r="E2144" s="31">
        <f t="shared" si="99"/>
        <v>10</v>
      </c>
      <c r="F2144" s="12">
        <f t="shared" si="100"/>
        <v>5</v>
      </c>
      <c r="G2144" s="12">
        <f t="shared" si="101"/>
        <v>5</v>
      </c>
    </row>
    <row r="2145" spans="1:7" ht="20.25" customHeight="1">
      <c r="A2145" s="29">
        <v>2142</v>
      </c>
      <c r="B2145" s="53" t="s">
        <v>7986</v>
      </c>
      <c r="C2145" s="29" t="s">
        <v>7983</v>
      </c>
      <c r="D2145" s="53">
        <v>1.5</v>
      </c>
      <c r="E2145" s="31">
        <f t="shared" si="99"/>
        <v>30</v>
      </c>
      <c r="F2145" s="12">
        <f t="shared" si="100"/>
        <v>15</v>
      </c>
      <c r="G2145" s="12">
        <f t="shared" si="101"/>
        <v>15</v>
      </c>
    </row>
    <row r="2146" spans="1:7" ht="20.25" customHeight="1">
      <c r="A2146" s="29">
        <v>2143</v>
      </c>
      <c r="B2146" s="53" t="s">
        <v>7987</v>
      </c>
      <c r="C2146" s="29" t="s">
        <v>7983</v>
      </c>
      <c r="D2146" s="53">
        <v>13.6</v>
      </c>
      <c r="E2146" s="31">
        <f t="shared" si="99"/>
        <v>272</v>
      </c>
      <c r="F2146" s="12">
        <f t="shared" si="100"/>
        <v>136</v>
      </c>
      <c r="G2146" s="12">
        <f t="shared" si="101"/>
        <v>136</v>
      </c>
    </row>
    <row r="2147" spans="1:7" ht="20.25" customHeight="1">
      <c r="A2147" s="29">
        <v>2144</v>
      </c>
      <c r="B2147" s="53" t="s">
        <v>7988</v>
      </c>
      <c r="C2147" s="29" t="s">
        <v>7983</v>
      </c>
      <c r="D2147" s="53">
        <v>2.6</v>
      </c>
      <c r="E2147" s="31">
        <f t="shared" si="99"/>
        <v>52</v>
      </c>
      <c r="F2147" s="12">
        <f t="shared" si="100"/>
        <v>26</v>
      </c>
      <c r="G2147" s="12">
        <f t="shared" si="101"/>
        <v>26</v>
      </c>
    </row>
    <row r="2148" spans="1:7" ht="20.25" customHeight="1">
      <c r="A2148" s="29">
        <v>2145</v>
      </c>
      <c r="B2148" s="53" t="s">
        <v>7989</v>
      </c>
      <c r="C2148" s="29" t="s">
        <v>7990</v>
      </c>
      <c r="D2148" s="53">
        <v>1.3</v>
      </c>
      <c r="E2148" s="31">
        <f t="shared" si="99"/>
        <v>26</v>
      </c>
      <c r="F2148" s="12">
        <f t="shared" si="100"/>
        <v>13</v>
      </c>
      <c r="G2148" s="12">
        <f t="shared" si="101"/>
        <v>13</v>
      </c>
    </row>
    <row r="2149" spans="1:7" ht="20.25" customHeight="1">
      <c r="A2149" s="29">
        <v>2146</v>
      </c>
      <c r="B2149" s="53" t="s">
        <v>7991</v>
      </c>
      <c r="C2149" s="29" t="s">
        <v>7990</v>
      </c>
      <c r="D2149" s="53">
        <v>2.4</v>
      </c>
      <c r="E2149" s="31">
        <f t="shared" si="99"/>
        <v>48</v>
      </c>
      <c r="F2149" s="12">
        <f t="shared" si="100"/>
        <v>24</v>
      </c>
      <c r="G2149" s="12">
        <f t="shared" si="101"/>
        <v>24</v>
      </c>
    </row>
    <row r="2150" spans="1:7" ht="20.25" customHeight="1">
      <c r="A2150" s="29">
        <v>2147</v>
      </c>
      <c r="B2150" s="53" t="s">
        <v>7992</v>
      </c>
      <c r="C2150" s="29" t="s">
        <v>7990</v>
      </c>
      <c r="D2150" s="53">
        <v>2</v>
      </c>
      <c r="E2150" s="31">
        <f t="shared" si="99"/>
        <v>40</v>
      </c>
      <c r="F2150" s="12">
        <f t="shared" si="100"/>
        <v>20</v>
      </c>
      <c r="G2150" s="12">
        <f t="shared" si="101"/>
        <v>20</v>
      </c>
    </row>
    <row r="2151" spans="1:7" ht="20.25" customHeight="1">
      <c r="A2151" s="29">
        <v>2148</v>
      </c>
      <c r="B2151" s="53" t="s">
        <v>7993</v>
      </c>
      <c r="C2151" s="29" t="s">
        <v>7990</v>
      </c>
      <c r="D2151" s="53">
        <v>0.4</v>
      </c>
      <c r="E2151" s="31">
        <f t="shared" si="99"/>
        <v>8</v>
      </c>
      <c r="F2151" s="12">
        <f t="shared" si="100"/>
        <v>4</v>
      </c>
      <c r="G2151" s="12">
        <f t="shared" si="101"/>
        <v>4</v>
      </c>
    </row>
    <row r="2152" spans="1:7" ht="20.25" customHeight="1">
      <c r="A2152" s="29">
        <v>2149</v>
      </c>
      <c r="B2152" s="53" t="s">
        <v>3105</v>
      </c>
      <c r="C2152" s="29" t="s">
        <v>7990</v>
      </c>
      <c r="D2152" s="53">
        <v>1.4</v>
      </c>
      <c r="E2152" s="31">
        <f t="shared" si="99"/>
        <v>28</v>
      </c>
      <c r="F2152" s="12">
        <f t="shared" si="100"/>
        <v>14</v>
      </c>
      <c r="G2152" s="12">
        <f t="shared" si="101"/>
        <v>14</v>
      </c>
    </row>
    <row r="2153" spans="1:7" ht="20.25" customHeight="1">
      <c r="A2153" s="29">
        <v>2150</v>
      </c>
      <c r="B2153" s="53" t="s">
        <v>1966</v>
      </c>
      <c r="C2153" s="29" t="s">
        <v>7990</v>
      </c>
      <c r="D2153" s="53">
        <v>2.2999999999999998</v>
      </c>
      <c r="E2153" s="31">
        <f t="shared" si="99"/>
        <v>46</v>
      </c>
      <c r="F2153" s="12">
        <f t="shared" si="100"/>
        <v>23</v>
      </c>
      <c r="G2153" s="12">
        <f t="shared" si="101"/>
        <v>23</v>
      </c>
    </row>
    <row r="2154" spans="1:7" ht="20.25" customHeight="1">
      <c r="A2154" s="29">
        <v>2151</v>
      </c>
      <c r="B2154" s="53" t="s">
        <v>5211</v>
      </c>
      <c r="C2154" s="29" t="s">
        <v>7990</v>
      </c>
      <c r="D2154" s="53">
        <v>1</v>
      </c>
      <c r="E2154" s="31">
        <f t="shared" si="99"/>
        <v>20</v>
      </c>
      <c r="F2154" s="12">
        <f t="shared" si="100"/>
        <v>10</v>
      </c>
      <c r="G2154" s="12">
        <f t="shared" si="101"/>
        <v>10</v>
      </c>
    </row>
    <row r="2155" spans="1:7" ht="20.25" customHeight="1">
      <c r="A2155" s="29">
        <v>2152</v>
      </c>
      <c r="B2155" s="53" t="s">
        <v>7994</v>
      </c>
      <c r="C2155" s="29" t="s">
        <v>7990</v>
      </c>
      <c r="D2155" s="53">
        <v>2.6</v>
      </c>
      <c r="E2155" s="31">
        <f t="shared" si="99"/>
        <v>52</v>
      </c>
      <c r="F2155" s="12">
        <f t="shared" si="100"/>
        <v>26</v>
      </c>
      <c r="G2155" s="12">
        <f t="shared" si="101"/>
        <v>26</v>
      </c>
    </row>
    <row r="2156" spans="1:7" ht="20.25" customHeight="1">
      <c r="A2156" s="29">
        <v>2153</v>
      </c>
      <c r="B2156" s="53" t="s">
        <v>7995</v>
      </c>
      <c r="C2156" s="29" t="s">
        <v>7990</v>
      </c>
      <c r="D2156" s="53">
        <v>1</v>
      </c>
      <c r="E2156" s="31">
        <f t="shared" si="99"/>
        <v>20</v>
      </c>
      <c r="F2156" s="12">
        <f t="shared" si="100"/>
        <v>10</v>
      </c>
      <c r="G2156" s="12">
        <f t="shared" si="101"/>
        <v>10</v>
      </c>
    </row>
    <row r="2157" spans="1:7" ht="20.25" customHeight="1">
      <c r="A2157" s="29">
        <v>2154</v>
      </c>
      <c r="B2157" s="53" t="s">
        <v>7996</v>
      </c>
      <c r="C2157" s="29" t="s">
        <v>7990</v>
      </c>
      <c r="D2157" s="53">
        <v>0.9</v>
      </c>
      <c r="E2157" s="31">
        <f t="shared" si="99"/>
        <v>18</v>
      </c>
      <c r="F2157" s="12">
        <f t="shared" si="100"/>
        <v>9</v>
      </c>
      <c r="G2157" s="12">
        <f t="shared" si="101"/>
        <v>9</v>
      </c>
    </row>
    <row r="2158" spans="1:7" ht="20.25" customHeight="1">
      <c r="A2158" s="29">
        <v>2155</v>
      </c>
      <c r="B2158" s="53" t="s">
        <v>7997</v>
      </c>
      <c r="C2158" s="29" t="s">
        <v>7990</v>
      </c>
      <c r="D2158" s="53">
        <v>1.4</v>
      </c>
      <c r="E2158" s="31">
        <f t="shared" si="99"/>
        <v>28</v>
      </c>
      <c r="F2158" s="12">
        <f t="shared" si="100"/>
        <v>14</v>
      </c>
      <c r="G2158" s="12">
        <f t="shared" si="101"/>
        <v>14</v>
      </c>
    </row>
    <row r="2159" spans="1:7" ht="20.25" customHeight="1">
      <c r="A2159" s="29">
        <v>2156</v>
      </c>
      <c r="B2159" s="53" t="s">
        <v>7998</v>
      </c>
      <c r="C2159" s="29" t="s">
        <v>7990</v>
      </c>
      <c r="D2159" s="53">
        <v>1.4</v>
      </c>
      <c r="E2159" s="31">
        <f t="shared" si="99"/>
        <v>28</v>
      </c>
      <c r="F2159" s="12">
        <f t="shared" si="100"/>
        <v>14</v>
      </c>
      <c r="G2159" s="12">
        <f t="shared" si="101"/>
        <v>14</v>
      </c>
    </row>
    <row r="2160" spans="1:7" ht="20.25" customHeight="1">
      <c r="A2160" s="29">
        <v>2157</v>
      </c>
      <c r="B2160" s="53" t="s">
        <v>7999</v>
      </c>
      <c r="C2160" s="29" t="s">
        <v>7990</v>
      </c>
      <c r="D2160" s="53">
        <v>1.8</v>
      </c>
      <c r="E2160" s="31">
        <f t="shared" si="99"/>
        <v>36</v>
      </c>
      <c r="F2160" s="12">
        <f t="shared" si="100"/>
        <v>18</v>
      </c>
      <c r="G2160" s="12">
        <f t="shared" si="101"/>
        <v>18</v>
      </c>
    </row>
    <row r="2161" spans="1:7" ht="20.25" customHeight="1">
      <c r="A2161" s="29">
        <v>2158</v>
      </c>
      <c r="B2161" s="53" t="s">
        <v>8000</v>
      </c>
      <c r="C2161" s="29" t="s">
        <v>7990</v>
      </c>
      <c r="D2161" s="53">
        <v>0.6</v>
      </c>
      <c r="E2161" s="31">
        <f t="shared" si="99"/>
        <v>12</v>
      </c>
      <c r="F2161" s="12">
        <f t="shared" si="100"/>
        <v>6</v>
      </c>
      <c r="G2161" s="12">
        <f t="shared" si="101"/>
        <v>6</v>
      </c>
    </row>
    <row r="2162" spans="1:7" ht="20.25" customHeight="1">
      <c r="A2162" s="29">
        <v>2159</v>
      </c>
      <c r="B2162" s="53" t="s">
        <v>8001</v>
      </c>
      <c r="C2162" s="29" t="s">
        <v>7990</v>
      </c>
      <c r="D2162" s="53">
        <v>3</v>
      </c>
      <c r="E2162" s="31">
        <f t="shared" si="99"/>
        <v>60</v>
      </c>
      <c r="F2162" s="12">
        <f t="shared" si="100"/>
        <v>30</v>
      </c>
      <c r="G2162" s="12">
        <f t="shared" si="101"/>
        <v>30</v>
      </c>
    </row>
    <row r="2163" spans="1:7" ht="20.25" customHeight="1">
      <c r="A2163" s="29">
        <v>2160</v>
      </c>
      <c r="B2163" s="53" t="s">
        <v>8002</v>
      </c>
      <c r="C2163" s="29" t="s">
        <v>7990</v>
      </c>
      <c r="D2163" s="53">
        <v>1.7</v>
      </c>
      <c r="E2163" s="31">
        <f t="shared" si="99"/>
        <v>34</v>
      </c>
      <c r="F2163" s="12">
        <f t="shared" si="100"/>
        <v>17</v>
      </c>
      <c r="G2163" s="12">
        <f t="shared" si="101"/>
        <v>17</v>
      </c>
    </row>
    <row r="2164" spans="1:7" ht="20.25" customHeight="1">
      <c r="A2164" s="29">
        <v>2161</v>
      </c>
      <c r="B2164" s="53" t="s">
        <v>8304</v>
      </c>
      <c r="C2164" s="29" t="s">
        <v>7990</v>
      </c>
      <c r="D2164" s="53">
        <v>2.7</v>
      </c>
      <c r="E2164" s="31">
        <f t="shared" si="99"/>
        <v>54</v>
      </c>
      <c r="F2164" s="12">
        <f t="shared" si="100"/>
        <v>27</v>
      </c>
      <c r="G2164" s="12">
        <f t="shared" si="101"/>
        <v>27</v>
      </c>
    </row>
    <row r="2165" spans="1:7" ht="20.25" customHeight="1">
      <c r="A2165" s="29">
        <v>2162</v>
      </c>
      <c r="B2165" s="53" t="s">
        <v>8003</v>
      </c>
      <c r="C2165" s="29" t="s">
        <v>7990</v>
      </c>
      <c r="D2165" s="53">
        <v>1.7</v>
      </c>
      <c r="E2165" s="31">
        <f t="shared" si="99"/>
        <v>34</v>
      </c>
      <c r="F2165" s="12">
        <f t="shared" si="100"/>
        <v>17</v>
      </c>
      <c r="G2165" s="12">
        <f t="shared" si="101"/>
        <v>17</v>
      </c>
    </row>
    <row r="2166" spans="1:7" ht="20.25" customHeight="1">
      <c r="A2166" s="29">
        <v>2163</v>
      </c>
      <c r="B2166" s="53" t="s">
        <v>8004</v>
      </c>
      <c r="C2166" s="29" t="s">
        <v>7990</v>
      </c>
      <c r="D2166" s="53">
        <v>1.7</v>
      </c>
      <c r="E2166" s="31">
        <f t="shared" si="99"/>
        <v>34</v>
      </c>
      <c r="F2166" s="12">
        <f t="shared" si="100"/>
        <v>17</v>
      </c>
      <c r="G2166" s="12">
        <f t="shared" si="101"/>
        <v>17</v>
      </c>
    </row>
    <row r="2167" spans="1:7" ht="20.25" customHeight="1">
      <c r="A2167" s="29">
        <v>2164</v>
      </c>
      <c r="B2167" s="53" t="s">
        <v>8005</v>
      </c>
      <c r="C2167" s="29" t="s">
        <v>7990</v>
      </c>
      <c r="D2167" s="53">
        <v>2.1</v>
      </c>
      <c r="E2167" s="31">
        <f t="shared" si="99"/>
        <v>42</v>
      </c>
      <c r="F2167" s="12">
        <f t="shared" si="100"/>
        <v>21</v>
      </c>
      <c r="G2167" s="12">
        <f t="shared" si="101"/>
        <v>21</v>
      </c>
    </row>
    <row r="2168" spans="1:7" ht="20.25" customHeight="1">
      <c r="A2168" s="29">
        <v>2165</v>
      </c>
      <c r="B2168" s="53" t="s">
        <v>8006</v>
      </c>
      <c r="C2168" s="29" t="s">
        <v>7990</v>
      </c>
      <c r="D2168" s="53">
        <v>3.5</v>
      </c>
      <c r="E2168" s="31">
        <f t="shared" si="99"/>
        <v>70</v>
      </c>
      <c r="F2168" s="12">
        <f t="shared" si="100"/>
        <v>35</v>
      </c>
      <c r="G2168" s="12">
        <f t="shared" si="101"/>
        <v>35</v>
      </c>
    </row>
    <row r="2169" spans="1:7" ht="20.25" customHeight="1">
      <c r="A2169" s="29">
        <v>2166</v>
      </c>
      <c r="B2169" s="53" t="s">
        <v>8007</v>
      </c>
      <c r="C2169" s="29" t="s">
        <v>7990</v>
      </c>
      <c r="D2169" s="53">
        <v>3.4</v>
      </c>
      <c r="E2169" s="31">
        <f t="shared" si="99"/>
        <v>68</v>
      </c>
      <c r="F2169" s="12">
        <f t="shared" si="100"/>
        <v>34</v>
      </c>
      <c r="G2169" s="12">
        <f t="shared" si="101"/>
        <v>34</v>
      </c>
    </row>
    <row r="2170" spans="1:7" ht="20.25" customHeight="1">
      <c r="A2170" s="29">
        <v>2167</v>
      </c>
      <c r="B2170" s="53" t="s">
        <v>8008</v>
      </c>
      <c r="C2170" s="29" t="s">
        <v>7990</v>
      </c>
      <c r="D2170" s="53">
        <v>2.2999999999999998</v>
      </c>
      <c r="E2170" s="31">
        <f t="shared" si="99"/>
        <v>46</v>
      </c>
      <c r="F2170" s="12">
        <f t="shared" si="100"/>
        <v>23</v>
      </c>
      <c r="G2170" s="12">
        <f t="shared" si="101"/>
        <v>23</v>
      </c>
    </row>
    <row r="2171" spans="1:7" ht="20.25" customHeight="1">
      <c r="A2171" s="29">
        <v>2168</v>
      </c>
      <c r="B2171" s="53" t="s">
        <v>8009</v>
      </c>
      <c r="C2171" s="29" t="s">
        <v>7990</v>
      </c>
      <c r="D2171" s="53">
        <v>1.5</v>
      </c>
      <c r="E2171" s="31">
        <f t="shared" si="99"/>
        <v>30</v>
      </c>
      <c r="F2171" s="12">
        <f t="shared" si="100"/>
        <v>15</v>
      </c>
      <c r="G2171" s="12">
        <f t="shared" si="101"/>
        <v>15</v>
      </c>
    </row>
    <row r="2172" spans="1:7" ht="20.25" customHeight="1">
      <c r="A2172" s="29">
        <v>2169</v>
      </c>
      <c r="B2172" s="53" t="s">
        <v>8010</v>
      </c>
      <c r="C2172" s="29" t="s">
        <v>7990</v>
      </c>
      <c r="D2172" s="53">
        <v>1.7</v>
      </c>
      <c r="E2172" s="31">
        <f t="shared" si="99"/>
        <v>34</v>
      </c>
      <c r="F2172" s="12">
        <f t="shared" si="100"/>
        <v>17</v>
      </c>
      <c r="G2172" s="12">
        <f t="shared" si="101"/>
        <v>17</v>
      </c>
    </row>
    <row r="2173" spans="1:7" ht="20.25" customHeight="1">
      <c r="A2173" s="29">
        <v>2170</v>
      </c>
      <c r="B2173" s="53" t="s">
        <v>8011</v>
      </c>
      <c r="C2173" s="29" t="s">
        <v>7990</v>
      </c>
      <c r="D2173" s="53">
        <v>1.7</v>
      </c>
      <c r="E2173" s="31">
        <f t="shared" si="99"/>
        <v>34</v>
      </c>
      <c r="F2173" s="12">
        <f t="shared" si="100"/>
        <v>17</v>
      </c>
      <c r="G2173" s="12">
        <f t="shared" si="101"/>
        <v>17</v>
      </c>
    </row>
    <row r="2174" spans="1:7" ht="20.25" customHeight="1">
      <c r="A2174" s="29">
        <v>2171</v>
      </c>
      <c r="B2174" s="53" t="s">
        <v>8012</v>
      </c>
      <c r="C2174" s="29" t="s">
        <v>7990</v>
      </c>
      <c r="D2174" s="53">
        <v>1.6</v>
      </c>
      <c r="E2174" s="31">
        <f t="shared" si="99"/>
        <v>32</v>
      </c>
      <c r="F2174" s="12">
        <f t="shared" si="100"/>
        <v>16</v>
      </c>
      <c r="G2174" s="12">
        <f t="shared" si="101"/>
        <v>16</v>
      </c>
    </row>
    <row r="2175" spans="1:7" ht="20.25" customHeight="1">
      <c r="A2175" s="29">
        <v>2172</v>
      </c>
      <c r="B2175" s="53" t="s">
        <v>3694</v>
      </c>
      <c r="C2175" s="29" t="s">
        <v>7990</v>
      </c>
      <c r="D2175" s="53">
        <v>2.2999999999999998</v>
      </c>
      <c r="E2175" s="31">
        <f t="shared" si="99"/>
        <v>46</v>
      </c>
      <c r="F2175" s="12">
        <f t="shared" si="100"/>
        <v>23</v>
      </c>
      <c r="G2175" s="12">
        <f t="shared" si="101"/>
        <v>23</v>
      </c>
    </row>
    <row r="2176" spans="1:7" ht="20.25" customHeight="1">
      <c r="A2176" s="29">
        <v>2173</v>
      </c>
      <c r="B2176" s="53" t="s">
        <v>1698</v>
      </c>
      <c r="C2176" s="29" t="s">
        <v>7990</v>
      </c>
      <c r="D2176" s="53">
        <v>2.2000000000000002</v>
      </c>
      <c r="E2176" s="31">
        <f t="shared" si="99"/>
        <v>44</v>
      </c>
      <c r="F2176" s="12">
        <f t="shared" si="100"/>
        <v>22</v>
      </c>
      <c r="G2176" s="12">
        <f t="shared" si="101"/>
        <v>22</v>
      </c>
    </row>
    <row r="2177" spans="1:7" ht="20.25" customHeight="1">
      <c r="A2177" s="29">
        <v>2174</v>
      </c>
      <c r="B2177" s="53" t="s">
        <v>8013</v>
      </c>
      <c r="C2177" s="29" t="s">
        <v>7990</v>
      </c>
      <c r="D2177" s="53">
        <v>2.1</v>
      </c>
      <c r="E2177" s="31">
        <f t="shared" si="99"/>
        <v>42</v>
      </c>
      <c r="F2177" s="12">
        <f t="shared" si="100"/>
        <v>21</v>
      </c>
      <c r="G2177" s="12">
        <f t="shared" si="101"/>
        <v>21</v>
      </c>
    </row>
    <row r="2178" spans="1:7" ht="20.25" customHeight="1">
      <c r="A2178" s="29">
        <v>2175</v>
      </c>
      <c r="B2178" s="53" t="s">
        <v>8014</v>
      </c>
      <c r="C2178" s="29" t="s">
        <v>7990</v>
      </c>
      <c r="D2178" s="53">
        <v>1.7</v>
      </c>
      <c r="E2178" s="31">
        <f t="shared" si="99"/>
        <v>34</v>
      </c>
      <c r="F2178" s="12">
        <f t="shared" si="100"/>
        <v>17</v>
      </c>
      <c r="G2178" s="12">
        <f t="shared" si="101"/>
        <v>17</v>
      </c>
    </row>
    <row r="2179" spans="1:7" ht="20.25" customHeight="1">
      <c r="A2179" s="29">
        <v>2176</v>
      </c>
      <c r="B2179" s="53" t="s">
        <v>8015</v>
      </c>
      <c r="C2179" s="29" t="s">
        <v>7990</v>
      </c>
      <c r="D2179" s="53">
        <v>1.3</v>
      </c>
      <c r="E2179" s="31">
        <f t="shared" si="99"/>
        <v>26</v>
      </c>
      <c r="F2179" s="12">
        <f t="shared" si="100"/>
        <v>13</v>
      </c>
      <c r="G2179" s="12">
        <f t="shared" si="101"/>
        <v>13</v>
      </c>
    </row>
    <row r="2180" spans="1:7" ht="20.25" customHeight="1">
      <c r="A2180" s="29">
        <v>2177</v>
      </c>
      <c r="B2180" s="53" t="s">
        <v>2762</v>
      </c>
      <c r="C2180" s="29" t="s">
        <v>7990</v>
      </c>
      <c r="D2180" s="53">
        <v>1.5</v>
      </c>
      <c r="E2180" s="31">
        <f t="shared" ref="E2180:E2243" si="102">D2180*20</f>
        <v>30</v>
      </c>
      <c r="F2180" s="12">
        <f t="shared" si="100"/>
        <v>15</v>
      </c>
      <c r="G2180" s="12">
        <f t="shared" si="101"/>
        <v>15</v>
      </c>
    </row>
    <row r="2181" spans="1:7" ht="20.25" customHeight="1">
      <c r="A2181" s="29">
        <v>2178</v>
      </c>
      <c r="B2181" s="53" t="s">
        <v>8016</v>
      </c>
      <c r="C2181" s="29" t="s">
        <v>7990</v>
      </c>
      <c r="D2181" s="53">
        <v>0.7</v>
      </c>
      <c r="E2181" s="31">
        <f t="shared" si="102"/>
        <v>14</v>
      </c>
      <c r="F2181" s="12">
        <f t="shared" ref="F2181:F2244" si="103">D2181*10</f>
        <v>7</v>
      </c>
      <c r="G2181" s="12">
        <f t="shared" ref="G2181:G2244" si="104">D2181*10</f>
        <v>7</v>
      </c>
    </row>
    <row r="2182" spans="1:7" ht="20.25" customHeight="1">
      <c r="A2182" s="29">
        <v>2179</v>
      </c>
      <c r="B2182" s="53" t="s">
        <v>8894</v>
      </c>
      <c r="C2182" s="29" t="s">
        <v>7990</v>
      </c>
      <c r="D2182" s="53">
        <v>1.3</v>
      </c>
      <c r="E2182" s="31">
        <f t="shared" si="102"/>
        <v>26</v>
      </c>
      <c r="F2182" s="12">
        <f t="shared" si="103"/>
        <v>13</v>
      </c>
      <c r="G2182" s="12">
        <f t="shared" si="104"/>
        <v>13</v>
      </c>
    </row>
    <row r="2183" spans="1:7" ht="20.25" customHeight="1">
      <c r="A2183" s="29">
        <v>2180</v>
      </c>
      <c r="B2183" s="53" t="s">
        <v>8867</v>
      </c>
      <c r="C2183" s="29" t="s">
        <v>7990</v>
      </c>
      <c r="D2183" s="53">
        <v>1</v>
      </c>
      <c r="E2183" s="31">
        <f t="shared" si="102"/>
        <v>20</v>
      </c>
      <c r="F2183" s="12">
        <f t="shared" si="103"/>
        <v>10</v>
      </c>
      <c r="G2183" s="12">
        <f t="shared" si="104"/>
        <v>10</v>
      </c>
    </row>
    <row r="2184" spans="1:7" ht="20.25" customHeight="1">
      <c r="A2184" s="29">
        <v>2181</v>
      </c>
      <c r="B2184" s="53" t="s">
        <v>8017</v>
      </c>
      <c r="C2184" s="29" t="s">
        <v>7990</v>
      </c>
      <c r="D2184" s="53">
        <v>0.9</v>
      </c>
      <c r="E2184" s="31">
        <f t="shared" si="102"/>
        <v>18</v>
      </c>
      <c r="F2184" s="12">
        <f t="shared" si="103"/>
        <v>9</v>
      </c>
      <c r="G2184" s="12">
        <f t="shared" si="104"/>
        <v>9</v>
      </c>
    </row>
    <row r="2185" spans="1:7" ht="20.25" customHeight="1">
      <c r="A2185" s="29">
        <v>2182</v>
      </c>
      <c r="B2185" s="53" t="s">
        <v>8018</v>
      </c>
      <c r="C2185" s="29" t="s">
        <v>7990</v>
      </c>
      <c r="D2185" s="53">
        <v>2.8</v>
      </c>
      <c r="E2185" s="31">
        <f t="shared" si="102"/>
        <v>56</v>
      </c>
      <c r="F2185" s="12">
        <f t="shared" si="103"/>
        <v>28</v>
      </c>
      <c r="G2185" s="12">
        <f t="shared" si="104"/>
        <v>28</v>
      </c>
    </row>
    <row r="2186" spans="1:7" ht="20.25" customHeight="1">
      <c r="A2186" s="29">
        <v>2183</v>
      </c>
      <c r="B2186" s="53" t="s">
        <v>8019</v>
      </c>
      <c r="C2186" s="29" t="s">
        <v>7990</v>
      </c>
      <c r="D2186" s="53">
        <v>2.5</v>
      </c>
      <c r="E2186" s="31">
        <f t="shared" si="102"/>
        <v>50</v>
      </c>
      <c r="F2186" s="12">
        <f t="shared" si="103"/>
        <v>25</v>
      </c>
      <c r="G2186" s="12">
        <f t="shared" si="104"/>
        <v>25</v>
      </c>
    </row>
    <row r="2187" spans="1:7" ht="20.25" customHeight="1">
      <c r="A2187" s="29">
        <v>2184</v>
      </c>
      <c r="B2187" s="53" t="s">
        <v>8020</v>
      </c>
      <c r="C2187" s="29" t="s">
        <v>7990</v>
      </c>
      <c r="D2187" s="53">
        <v>2.8</v>
      </c>
      <c r="E2187" s="31">
        <f t="shared" si="102"/>
        <v>56</v>
      </c>
      <c r="F2187" s="12">
        <f t="shared" si="103"/>
        <v>28</v>
      </c>
      <c r="G2187" s="12">
        <f t="shared" si="104"/>
        <v>28</v>
      </c>
    </row>
    <row r="2188" spans="1:7" ht="20.25" customHeight="1">
      <c r="A2188" s="29">
        <v>2185</v>
      </c>
      <c r="B2188" s="53" t="s">
        <v>8021</v>
      </c>
      <c r="C2188" s="29" t="s">
        <v>7990</v>
      </c>
      <c r="D2188" s="53">
        <v>5.7</v>
      </c>
      <c r="E2188" s="31">
        <f t="shared" si="102"/>
        <v>114</v>
      </c>
      <c r="F2188" s="12">
        <f t="shared" si="103"/>
        <v>57</v>
      </c>
      <c r="G2188" s="12">
        <f t="shared" si="104"/>
        <v>57</v>
      </c>
    </row>
    <row r="2189" spans="1:7" ht="20.25" customHeight="1">
      <c r="A2189" s="29">
        <v>2186</v>
      </c>
      <c r="B2189" s="53" t="s">
        <v>8022</v>
      </c>
      <c r="C2189" s="29" t="s">
        <v>7990</v>
      </c>
      <c r="D2189" s="53">
        <v>1.5</v>
      </c>
      <c r="E2189" s="31">
        <f t="shared" si="102"/>
        <v>30</v>
      </c>
      <c r="F2189" s="12">
        <f t="shared" si="103"/>
        <v>15</v>
      </c>
      <c r="G2189" s="12">
        <f t="shared" si="104"/>
        <v>15</v>
      </c>
    </row>
    <row r="2190" spans="1:7" ht="20.25" customHeight="1">
      <c r="A2190" s="29">
        <v>2187</v>
      </c>
      <c r="B2190" s="53" t="s">
        <v>8023</v>
      </c>
      <c r="C2190" s="29" t="s">
        <v>7990</v>
      </c>
      <c r="D2190" s="53">
        <v>3.1</v>
      </c>
      <c r="E2190" s="31">
        <f t="shared" si="102"/>
        <v>62</v>
      </c>
      <c r="F2190" s="12">
        <f t="shared" si="103"/>
        <v>31</v>
      </c>
      <c r="G2190" s="12">
        <f t="shared" si="104"/>
        <v>31</v>
      </c>
    </row>
    <row r="2191" spans="1:7" ht="20.25" customHeight="1">
      <c r="A2191" s="29">
        <v>2188</v>
      </c>
      <c r="B2191" s="53" t="s">
        <v>8024</v>
      </c>
      <c r="C2191" s="29" t="s">
        <v>7990</v>
      </c>
      <c r="D2191" s="53">
        <v>1.7</v>
      </c>
      <c r="E2191" s="31">
        <f t="shared" si="102"/>
        <v>34</v>
      </c>
      <c r="F2191" s="12">
        <f t="shared" si="103"/>
        <v>17</v>
      </c>
      <c r="G2191" s="12">
        <f t="shared" si="104"/>
        <v>17</v>
      </c>
    </row>
    <row r="2192" spans="1:7" ht="20.25" customHeight="1">
      <c r="A2192" s="29">
        <v>2189</v>
      </c>
      <c r="B2192" s="53" t="s">
        <v>8025</v>
      </c>
      <c r="C2192" s="29" t="s">
        <v>7990</v>
      </c>
      <c r="D2192" s="53">
        <v>3.2</v>
      </c>
      <c r="E2192" s="31">
        <f t="shared" si="102"/>
        <v>64</v>
      </c>
      <c r="F2192" s="12">
        <f t="shared" si="103"/>
        <v>32</v>
      </c>
      <c r="G2192" s="12">
        <f t="shared" si="104"/>
        <v>32</v>
      </c>
    </row>
    <row r="2193" spans="1:7" ht="20.25" customHeight="1">
      <c r="A2193" s="29">
        <v>2190</v>
      </c>
      <c r="B2193" s="53" t="s">
        <v>8026</v>
      </c>
      <c r="C2193" s="29" t="s">
        <v>7990</v>
      </c>
      <c r="D2193" s="53">
        <v>3.1</v>
      </c>
      <c r="E2193" s="31">
        <f t="shared" si="102"/>
        <v>62</v>
      </c>
      <c r="F2193" s="12">
        <f t="shared" si="103"/>
        <v>31</v>
      </c>
      <c r="G2193" s="12">
        <f t="shared" si="104"/>
        <v>31</v>
      </c>
    </row>
    <row r="2194" spans="1:7" ht="20.25" customHeight="1">
      <c r="A2194" s="29">
        <v>2191</v>
      </c>
      <c r="B2194" s="53" t="s">
        <v>8743</v>
      </c>
      <c r="C2194" s="29" t="s">
        <v>7990</v>
      </c>
      <c r="D2194" s="53">
        <v>1.6</v>
      </c>
      <c r="E2194" s="31">
        <f t="shared" si="102"/>
        <v>32</v>
      </c>
      <c r="F2194" s="12">
        <f t="shared" si="103"/>
        <v>16</v>
      </c>
      <c r="G2194" s="12">
        <f t="shared" si="104"/>
        <v>16</v>
      </c>
    </row>
    <row r="2195" spans="1:7" ht="20.25" customHeight="1">
      <c r="A2195" s="29">
        <v>2192</v>
      </c>
      <c r="B2195" s="53" t="s">
        <v>8850</v>
      </c>
      <c r="C2195" s="29" t="s">
        <v>7990</v>
      </c>
      <c r="D2195" s="53">
        <v>3.7</v>
      </c>
      <c r="E2195" s="31">
        <f t="shared" si="102"/>
        <v>74</v>
      </c>
      <c r="F2195" s="12">
        <f t="shared" si="103"/>
        <v>37</v>
      </c>
      <c r="G2195" s="12">
        <f t="shared" si="104"/>
        <v>37</v>
      </c>
    </row>
    <row r="2196" spans="1:7" ht="20.25" customHeight="1">
      <c r="A2196" s="29">
        <v>2193</v>
      </c>
      <c r="B2196" s="53" t="s">
        <v>2825</v>
      </c>
      <c r="C2196" s="29" t="s">
        <v>7990</v>
      </c>
      <c r="D2196" s="53">
        <v>6.9</v>
      </c>
      <c r="E2196" s="31">
        <f t="shared" si="102"/>
        <v>138</v>
      </c>
      <c r="F2196" s="12">
        <f t="shared" si="103"/>
        <v>69</v>
      </c>
      <c r="G2196" s="12">
        <f t="shared" si="104"/>
        <v>69</v>
      </c>
    </row>
    <row r="2197" spans="1:7" ht="20.25" customHeight="1">
      <c r="A2197" s="29">
        <v>2194</v>
      </c>
      <c r="B2197" s="53" t="s">
        <v>8027</v>
      </c>
      <c r="C2197" s="29" t="s">
        <v>7990</v>
      </c>
      <c r="D2197" s="53">
        <v>3.9</v>
      </c>
      <c r="E2197" s="31">
        <f t="shared" si="102"/>
        <v>78</v>
      </c>
      <c r="F2197" s="12">
        <f t="shared" si="103"/>
        <v>39</v>
      </c>
      <c r="G2197" s="12">
        <f t="shared" si="104"/>
        <v>39</v>
      </c>
    </row>
    <row r="2198" spans="1:7" ht="20.25" customHeight="1">
      <c r="A2198" s="29">
        <v>2195</v>
      </c>
      <c r="B2198" s="53" t="s">
        <v>8028</v>
      </c>
      <c r="C2198" s="29" t="s">
        <v>7990</v>
      </c>
      <c r="D2198" s="53">
        <v>2.1</v>
      </c>
      <c r="E2198" s="31">
        <f t="shared" si="102"/>
        <v>42</v>
      </c>
      <c r="F2198" s="12">
        <f t="shared" si="103"/>
        <v>21</v>
      </c>
      <c r="G2198" s="12">
        <f t="shared" si="104"/>
        <v>21</v>
      </c>
    </row>
    <row r="2199" spans="1:7" ht="20.25" customHeight="1">
      <c r="A2199" s="29">
        <v>2196</v>
      </c>
      <c r="B2199" s="53" t="s">
        <v>8029</v>
      </c>
      <c r="C2199" s="29" t="s">
        <v>7990</v>
      </c>
      <c r="D2199" s="53">
        <v>1.8</v>
      </c>
      <c r="E2199" s="31">
        <f t="shared" si="102"/>
        <v>36</v>
      </c>
      <c r="F2199" s="12">
        <f t="shared" si="103"/>
        <v>18</v>
      </c>
      <c r="G2199" s="12">
        <f t="shared" si="104"/>
        <v>18</v>
      </c>
    </row>
    <row r="2200" spans="1:7" ht="20.25" customHeight="1">
      <c r="A2200" s="29">
        <v>2197</v>
      </c>
      <c r="B2200" s="53" t="s">
        <v>8030</v>
      </c>
      <c r="C2200" s="29" t="s">
        <v>7990</v>
      </c>
      <c r="D2200" s="53">
        <v>3.1</v>
      </c>
      <c r="E2200" s="31">
        <f t="shared" si="102"/>
        <v>62</v>
      </c>
      <c r="F2200" s="12">
        <f t="shared" si="103"/>
        <v>31</v>
      </c>
      <c r="G2200" s="12">
        <f t="shared" si="104"/>
        <v>31</v>
      </c>
    </row>
    <row r="2201" spans="1:7" ht="20.25" customHeight="1">
      <c r="A2201" s="29">
        <v>2198</v>
      </c>
      <c r="B2201" s="53" t="s">
        <v>8031</v>
      </c>
      <c r="C2201" s="29" t="s">
        <v>7990</v>
      </c>
      <c r="D2201" s="53">
        <v>2.1</v>
      </c>
      <c r="E2201" s="31">
        <f t="shared" si="102"/>
        <v>42</v>
      </c>
      <c r="F2201" s="12">
        <f t="shared" si="103"/>
        <v>21</v>
      </c>
      <c r="G2201" s="12">
        <f t="shared" si="104"/>
        <v>21</v>
      </c>
    </row>
    <row r="2202" spans="1:7" ht="20.25" customHeight="1">
      <c r="A2202" s="29">
        <v>2199</v>
      </c>
      <c r="B2202" s="53" t="s">
        <v>8032</v>
      </c>
      <c r="C2202" s="29" t="s">
        <v>7990</v>
      </c>
      <c r="D2202" s="53">
        <v>2.2000000000000002</v>
      </c>
      <c r="E2202" s="31">
        <f t="shared" si="102"/>
        <v>44</v>
      </c>
      <c r="F2202" s="12">
        <f t="shared" si="103"/>
        <v>22</v>
      </c>
      <c r="G2202" s="12">
        <f t="shared" si="104"/>
        <v>22</v>
      </c>
    </row>
    <row r="2203" spans="1:7" ht="20.25" customHeight="1">
      <c r="A2203" s="29">
        <v>2200</v>
      </c>
      <c r="B2203" s="53" t="s">
        <v>8033</v>
      </c>
      <c r="C2203" s="29" t="s">
        <v>7990</v>
      </c>
      <c r="D2203" s="53">
        <v>2.8</v>
      </c>
      <c r="E2203" s="31">
        <f t="shared" si="102"/>
        <v>56</v>
      </c>
      <c r="F2203" s="12">
        <f t="shared" si="103"/>
        <v>28</v>
      </c>
      <c r="G2203" s="12">
        <f t="shared" si="104"/>
        <v>28</v>
      </c>
    </row>
    <row r="2204" spans="1:7" ht="20.25" customHeight="1">
      <c r="A2204" s="29">
        <v>2201</v>
      </c>
      <c r="B2204" s="53" t="s">
        <v>8034</v>
      </c>
      <c r="C2204" s="29" t="s">
        <v>7990</v>
      </c>
      <c r="D2204" s="53">
        <v>1.6</v>
      </c>
      <c r="E2204" s="31">
        <f t="shared" si="102"/>
        <v>32</v>
      </c>
      <c r="F2204" s="12">
        <f t="shared" si="103"/>
        <v>16</v>
      </c>
      <c r="G2204" s="12">
        <f t="shared" si="104"/>
        <v>16</v>
      </c>
    </row>
    <row r="2205" spans="1:7" ht="20.25" customHeight="1">
      <c r="A2205" s="29">
        <v>2202</v>
      </c>
      <c r="B2205" s="53" t="s">
        <v>8035</v>
      </c>
      <c r="C2205" s="29" t="s">
        <v>7990</v>
      </c>
      <c r="D2205" s="53">
        <v>1.6</v>
      </c>
      <c r="E2205" s="31">
        <f t="shared" si="102"/>
        <v>32</v>
      </c>
      <c r="F2205" s="12">
        <f t="shared" si="103"/>
        <v>16</v>
      </c>
      <c r="G2205" s="12">
        <f t="shared" si="104"/>
        <v>16</v>
      </c>
    </row>
    <row r="2206" spans="1:7" ht="20.25" customHeight="1">
      <c r="A2206" s="29">
        <v>2203</v>
      </c>
      <c r="B2206" s="53" t="s">
        <v>8036</v>
      </c>
      <c r="C2206" s="29" t="s">
        <v>7990</v>
      </c>
      <c r="D2206" s="53">
        <v>1.2</v>
      </c>
      <c r="E2206" s="31">
        <f t="shared" si="102"/>
        <v>24</v>
      </c>
      <c r="F2206" s="12">
        <f t="shared" si="103"/>
        <v>12</v>
      </c>
      <c r="G2206" s="12">
        <f t="shared" si="104"/>
        <v>12</v>
      </c>
    </row>
    <row r="2207" spans="1:7" ht="20.25" customHeight="1">
      <c r="A2207" s="29">
        <v>2204</v>
      </c>
      <c r="B2207" s="53" t="s">
        <v>8037</v>
      </c>
      <c r="C2207" s="29" t="s">
        <v>7990</v>
      </c>
      <c r="D2207" s="53">
        <v>2.1</v>
      </c>
      <c r="E2207" s="31">
        <f t="shared" si="102"/>
        <v>42</v>
      </c>
      <c r="F2207" s="12">
        <f t="shared" si="103"/>
        <v>21</v>
      </c>
      <c r="G2207" s="12">
        <f t="shared" si="104"/>
        <v>21</v>
      </c>
    </row>
    <row r="2208" spans="1:7" ht="20.25" customHeight="1">
      <c r="A2208" s="29">
        <v>2205</v>
      </c>
      <c r="B2208" s="53" t="s">
        <v>8038</v>
      </c>
      <c r="C2208" s="29" t="s">
        <v>7990</v>
      </c>
      <c r="D2208" s="53">
        <v>1.7</v>
      </c>
      <c r="E2208" s="31">
        <f t="shared" si="102"/>
        <v>34</v>
      </c>
      <c r="F2208" s="12">
        <f t="shared" si="103"/>
        <v>17</v>
      </c>
      <c r="G2208" s="12">
        <f t="shared" si="104"/>
        <v>17</v>
      </c>
    </row>
    <row r="2209" spans="1:7" ht="20.25" customHeight="1">
      <c r="A2209" s="29">
        <v>2206</v>
      </c>
      <c r="B2209" s="53" t="s">
        <v>8039</v>
      </c>
      <c r="C2209" s="29" t="s">
        <v>7990</v>
      </c>
      <c r="D2209" s="53">
        <v>1.6</v>
      </c>
      <c r="E2209" s="31">
        <f t="shared" si="102"/>
        <v>32</v>
      </c>
      <c r="F2209" s="12">
        <f t="shared" si="103"/>
        <v>16</v>
      </c>
      <c r="G2209" s="12">
        <f t="shared" si="104"/>
        <v>16</v>
      </c>
    </row>
    <row r="2210" spans="1:7" ht="20.25" customHeight="1">
      <c r="A2210" s="29">
        <v>2207</v>
      </c>
      <c r="B2210" s="53" t="s">
        <v>8040</v>
      </c>
      <c r="C2210" s="29" t="s">
        <v>7990</v>
      </c>
      <c r="D2210" s="53">
        <v>2.4</v>
      </c>
      <c r="E2210" s="31">
        <f t="shared" si="102"/>
        <v>48</v>
      </c>
      <c r="F2210" s="12">
        <f t="shared" si="103"/>
        <v>24</v>
      </c>
      <c r="G2210" s="12">
        <f t="shared" si="104"/>
        <v>24</v>
      </c>
    </row>
    <row r="2211" spans="1:7" ht="20.25" customHeight="1">
      <c r="A2211" s="29">
        <v>2208</v>
      </c>
      <c r="B2211" s="53" t="s">
        <v>8041</v>
      </c>
      <c r="C2211" s="29" t="s">
        <v>7990</v>
      </c>
      <c r="D2211" s="53">
        <v>2.1</v>
      </c>
      <c r="E2211" s="31">
        <f t="shared" si="102"/>
        <v>42</v>
      </c>
      <c r="F2211" s="12">
        <f t="shared" si="103"/>
        <v>21</v>
      </c>
      <c r="G2211" s="12">
        <f t="shared" si="104"/>
        <v>21</v>
      </c>
    </row>
    <row r="2212" spans="1:7" ht="20.25" customHeight="1">
      <c r="A2212" s="29">
        <v>2209</v>
      </c>
      <c r="B2212" s="53" t="s">
        <v>8042</v>
      </c>
      <c r="C2212" s="29" t="s">
        <v>7990</v>
      </c>
      <c r="D2212" s="53">
        <v>1.1000000000000001</v>
      </c>
      <c r="E2212" s="31">
        <f t="shared" si="102"/>
        <v>22</v>
      </c>
      <c r="F2212" s="12">
        <f t="shared" si="103"/>
        <v>11</v>
      </c>
      <c r="G2212" s="12">
        <f t="shared" si="104"/>
        <v>11</v>
      </c>
    </row>
    <row r="2213" spans="1:7" ht="20.25" customHeight="1">
      <c r="A2213" s="29">
        <v>2210</v>
      </c>
      <c r="B2213" s="53" t="s">
        <v>8043</v>
      </c>
      <c r="C2213" s="29" t="s">
        <v>7990</v>
      </c>
      <c r="D2213" s="53">
        <v>3.4</v>
      </c>
      <c r="E2213" s="31">
        <f t="shared" si="102"/>
        <v>68</v>
      </c>
      <c r="F2213" s="12">
        <f t="shared" si="103"/>
        <v>34</v>
      </c>
      <c r="G2213" s="12">
        <f t="shared" si="104"/>
        <v>34</v>
      </c>
    </row>
    <row r="2214" spans="1:7" ht="20.25" customHeight="1">
      <c r="A2214" s="29">
        <v>2211</v>
      </c>
      <c r="B2214" s="53" t="s">
        <v>3486</v>
      </c>
      <c r="C2214" s="29" t="s">
        <v>7990</v>
      </c>
      <c r="D2214" s="53">
        <v>1.5</v>
      </c>
      <c r="E2214" s="31">
        <f t="shared" si="102"/>
        <v>30</v>
      </c>
      <c r="F2214" s="12">
        <f t="shared" si="103"/>
        <v>15</v>
      </c>
      <c r="G2214" s="12">
        <f t="shared" si="104"/>
        <v>15</v>
      </c>
    </row>
    <row r="2215" spans="1:7" ht="20.25" customHeight="1">
      <c r="A2215" s="29">
        <v>2212</v>
      </c>
      <c r="B2215" s="53" t="s">
        <v>8044</v>
      </c>
      <c r="C2215" s="29" t="s">
        <v>7990</v>
      </c>
      <c r="D2215" s="53">
        <v>2.2999999999999998</v>
      </c>
      <c r="E2215" s="31">
        <f t="shared" si="102"/>
        <v>46</v>
      </c>
      <c r="F2215" s="12">
        <f t="shared" si="103"/>
        <v>23</v>
      </c>
      <c r="G2215" s="12">
        <f t="shared" si="104"/>
        <v>23</v>
      </c>
    </row>
    <row r="2216" spans="1:7" ht="20.25" customHeight="1">
      <c r="A2216" s="29">
        <v>2213</v>
      </c>
      <c r="B2216" s="53" t="s">
        <v>8045</v>
      </c>
      <c r="C2216" s="29" t="s">
        <v>7990</v>
      </c>
      <c r="D2216" s="53">
        <v>2.2000000000000002</v>
      </c>
      <c r="E2216" s="31">
        <f t="shared" si="102"/>
        <v>44</v>
      </c>
      <c r="F2216" s="12">
        <f t="shared" si="103"/>
        <v>22</v>
      </c>
      <c r="G2216" s="12">
        <f t="shared" si="104"/>
        <v>22</v>
      </c>
    </row>
    <row r="2217" spans="1:7" ht="20.25" customHeight="1">
      <c r="A2217" s="29">
        <v>2214</v>
      </c>
      <c r="B2217" s="53" t="s">
        <v>8046</v>
      </c>
      <c r="C2217" s="29" t="s">
        <v>7990</v>
      </c>
      <c r="D2217" s="53">
        <v>2.2999999999999998</v>
      </c>
      <c r="E2217" s="31">
        <f t="shared" si="102"/>
        <v>46</v>
      </c>
      <c r="F2217" s="12">
        <f t="shared" si="103"/>
        <v>23</v>
      </c>
      <c r="G2217" s="12">
        <f t="shared" si="104"/>
        <v>23</v>
      </c>
    </row>
    <row r="2218" spans="1:7" ht="20.25" customHeight="1">
      <c r="A2218" s="29">
        <v>2215</v>
      </c>
      <c r="B2218" s="53" t="s">
        <v>8833</v>
      </c>
      <c r="C2218" s="29" t="s">
        <v>7990</v>
      </c>
      <c r="D2218" s="53">
        <v>1.1000000000000001</v>
      </c>
      <c r="E2218" s="31">
        <f t="shared" si="102"/>
        <v>22</v>
      </c>
      <c r="F2218" s="12">
        <f t="shared" si="103"/>
        <v>11</v>
      </c>
      <c r="G2218" s="12">
        <f t="shared" si="104"/>
        <v>11</v>
      </c>
    </row>
    <row r="2219" spans="1:7" ht="20.25" customHeight="1">
      <c r="A2219" s="29">
        <v>2216</v>
      </c>
      <c r="B2219" s="53" t="s">
        <v>8047</v>
      </c>
      <c r="C2219" s="29" t="s">
        <v>7990</v>
      </c>
      <c r="D2219" s="53">
        <v>3.9</v>
      </c>
      <c r="E2219" s="31">
        <f t="shared" si="102"/>
        <v>78</v>
      </c>
      <c r="F2219" s="12">
        <f t="shared" si="103"/>
        <v>39</v>
      </c>
      <c r="G2219" s="12">
        <f t="shared" si="104"/>
        <v>39</v>
      </c>
    </row>
    <row r="2220" spans="1:7" ht="20.25" customHeight="1">
      <c r="A2220" s="29">
        <v>2217</v>
      </c>
      <c r="B2220" s="53" t="s">
        <v>8048</v>
      </c>
      <c r="C2220" s="29" t="s">
        <v>7990</v>
      </c>
      <c r="D2220" s="53">
        <v>2.5</v>
      </c>
      <c r="E2220" s="31">
        <f t="shared" si="102"/>
        <v>50</v>
      </c>
      <c r="F2220" s="12">
        <f t="shared" si="103"/>
        <v>25</v>
      </c>
      <c r="G2220" s="12">
        <f t="shared" si="104"/>
        <v>25</v>
      </c>
    </row>
    <row r="2221" spans="1:7" ht="20.25" customHeight="1">
      <c r="A2221" s="29">
        <v>2218</v>
      </c>
      <c r="B2221" s="53" t="s">
        <v>8049</v>
      </c>
      <c r="C2221" s="29" t="s">
        <v>7990</v>
      </c>
      <c r="D2221" s="53">
        <v>2.6</v>
      </c>
      <c r="E2221" s="31">
        <f t="shared" si="102"/>
        <v>52</v>
      </c>
      <c r="F2221" s="12">
        <f t="shared" si="103"/>
        <v>26</v>
      </c>
      <c r="G2221" s="12">
        <f t="shared" si="104"/>
        <v>26</v>
      </c>
    </row>
    <row r="2222" spans="1:7" ht="20.25" customHeight="1">
      <c r="A2222" s="29">
        <v>2219</v>
      </c>
      <c r="B2222" s="53" t="s">
        <v>8894</v>
      </c>
      <c r="C2222" s="29" t="s">
        <v>7990</v>
      </c>
      <c r="D2222" s="53">
        <v>1.3</v>
      </c>
      <c r="E2222" s="31">
        <f t="shared" si="102"/>
        <v>26</v>
      </c>
      <c r="F2222" s="12">
        <f t="shared" si="103"/>
        <v>13</v>
      </c>
      <c r="G2222" s="12">
        <f t="shared" si="104"/>
        <v>13</v>
      </c>
    </row>
    <row r="2223" spans="1:7" ht="20.25" customHeight="1">
      <c r="A2223" s="29">
        <v>2220</v>
      </c>
      <c r="B2223" s="53" t="s">
        <v>8844</v>
      </c>
      <c r="C2223" s="29" t="s">
        <v>7990</v>
      </c>
      <c r="D2223" s="53">
        <v>4.3</v>
      </c>
      <c r="E2223" s="31">
        <f t="shared" si="102"/>
        <v>86</v>
      </c>
      <c r="F2223" s="12">
        <f t="shared" si="103"/>
        <v>43</v>
      </c>
      <c r="G2223" s="12">
        <f t="shared" si="104"/>
        <v>43</v>
      </c>
    </row>
    <row r="2224" spans="1:7" ht="20.25" customHeight="1">
      <c r="A2224" s="29">
        <v>2221</v>
      </c>
      <c r="B2224" s="53" t="s">
        <v>8050</v>
      </c>
      <c r="C2224" s="29" t="s">
        <v>7990</v>
      </c>
      <c r="D2224" s="53">
        <v>2</v>
      </c>
      <c r="E2224" s="31">
        <f t="shared" si="102"/>
        <v>40</v>
      </c>
      <c r="F2224" s="12">
        <f t="shared" si="103"/>
        <v>20</v>
      </c>
      <c r="G2224" s="12">
        <f t="shared" si="104"/>
        <v>20</v>
      </c>
    </row>
    <row r="2225" spans="1:7" ht="20.25" customHeight="1">
      <c r="A2225" s="29">
        <v>2222</v>
      </c>
      <c r="B2225" s="53" t="s">
        <v>8051</v>
      </c>
      <c r="C2225" s="29" t="s">
        <v>7990</v>
      </c>
      <c r="D2225" s="53">
        <v>1.4</v>
      </c>
      <c r="E2225" s="31">
        <f t="shared" si="102"/>
        <v>28</v>
      </c>
      <c r="F2225" s="12">
        <f t="shared" si="103"/>
        <v>14</v>
      </c>
      <c r="G2225" s="12">
        <f t="shared" si="104"/>
        <v>14</v>
      </c>
    </row>
    <row r="2226" spans="1:7" ht="20.25" customHeight="1">
      <c r="A2226" s="29">
        <v>2223</v>
      </c>
      <c r="B2226" s="53" t="s">
        <v>8052</v>
      </c>
      <c r="C2226" s="29" t="s">
        <v>7990</v>
      </c>
      <c r="D2226" s="53">
        <v>1.2</v>
      </c>
      <c r="E2226" s="31">
        <f t="shared" si="102"/>
        <v>24</v>
      </c>
      <c r="F2226" s="12">
        <f t="shared" si="103"/>
        <v>12</v>
      </c>
      <c r="G2226" s="12">
        <f t="shared" si="104"/>
        <v>12</v>
      </c>
    </row>
    <row r="2227" spans="1:7" ht="20.25" customHeight="1">
      <c r="A2227" s="29">
        <v>2224</v>
      </c>
      <c r="B2227" s="53" t="s">
        <v>8053</v>
      </c>
      <c r="C2227" s="29" t="s">
        <v>7990</v>
      </c>
      <c r="D2227" s="53">
        <v>1.2</v>
      </c>
      <c r="E2227" s="31">
        <f t="shared" si="102"/>
        <v>24</v>
      </c>
      <c r="F2227" s="12">
        <f t="shared" si="103"/>
        <v>12</v>
      </c>
      <c r="G2227" s="12">
        <f t="shared" si="104"/>
        <v>12</v>
      </c>
    </row>
    <row r="2228" spans="1:7" ht="20.25" customHeight="1">
      <c r="A2228" s="29">
        <v>2225</v>
      </c>
      <c r="B2228" s="53" t="s">
        <v>8054</v>
      </c>
      <c r="C2228" s="29" t="s">
        <v>7990</v>
      </c>
      <c r="D2228" s="53">
        <v>2.1</v>
      </c>
      <c r="E2228" s="31">
        <f t="shared" si="102"/>
        <v>42</v>
      </c>
      <c r="F2228" s="12">
        <f t="shared" si="103"/>
        <v>21</v>
      </c>
      <c r="G2228" s="12">
        <f t="shared" si="104"/>
        <v>21</v>
      </c>
    </row>
    <row r="2229" spans="1:7" ht="20.25" customHeight="1">
      <c r="A2229" s="29">
        <v>2226</v>
      </c>
      <c r="B2229" s="53" t="s">
        <v>8055</v>
      </c>
      <c r="C2229" s="29" t="s">
        <v>7990</v>
      </c>
      <c r="D2229" s="53">
        <v>2.4</v>
      </c>
      <c r="E2229" s="31">
        <f t="shared" si="102"/>
        <v>48</v>
      </c>
      <c r="F2229" s="12">
        <f t="shared" si="103"/>
        <v>24</v>
      </c>
      <c r="G2229" s="12">
        <f t="shared" si="104"/>
        <v>24</v>
      </c>
    </row>
    <row r="2230" spans="1:7" ht="20.25" customHeight="1">
      <c r="A2230" s="29">
        <v>2227</v>
      </c>
      <c r="B2230" s="53" t="s">
        <v>8056</v>
      </c>
      <c r="C2230" s="29" t="s">
        <v>7990</v>
      </c>
      <c r="D2230" s="53">
        <v>0.4</v>
      </c>
      <c r="E2230" s="31">
        <f t="shared" si="102"/>
        <v>8</v>
      </c>
      <c r="F2230" s="12">
        <f t="shared" si="103"/>
        <v>4</v>
      </c>
      <c r="G2230" s="12">
        <f t="shared" si="104"/>
        <v>4</v>
      </c>
    </row>
    <row r="2231" spans="1:7" ht="20.25" customHeight="1">
      <c r="A2231" s="29">
        <v>2228</v>
      </c>
      <c r="B2231" s="53" t="s">
        <v>8057</v>
      </c>
      <c r="C2231" s="29" t="s">
        <v>7990</v>
      </c>
      <c r="D2231" s="53">
        <v>0.9</v>
      </c>
      <c r="E2231" s="31">
        <f t="shared" si="102"/>
        <v>18</v>
      </c>
      <c r="F2231" s="12">
        <f t="shared" si="103"/>
        <v>9</v>
      </c>
      <c r="G2231" s="12">
        <f t="shared" si="104"/>
        <v>9</v>
      </c>
    </row>
    <row r="2232" spans="1:7" ht="20.25" customHeight="1">
      <c r="A2232" s="29">
        <v>2229</v>
      </c>
      <c r="B2232" s="53" t="s">
        <v>144</v>
      </c>
      <c r="C2232" s="29" t="s">
        <v>7990</v>
      </c>
      <c r="D2232" s="53">
        <v>0.9</v>
      </c>
      <c r="E2232" s="31">
        <f t="shared" si="102"/>
        <v>18</v>
      </c>
      <c r="F2232" s="12">
        <f t="shared" si="103"/>
        <v>9</v>
      </c>
      <c r="G2232" s="12">
        <f t="shared" si="104"/>
        <v>9</v>
      </c>
    </row>
    <row r="2233" spans="1:7" ht="20.25" customHeight="1">
      <c r="A2233" s="29">
        <v>2230</v>
      </c>
      <c r="B2233" s="53" t="s">
        <v>8058</v>
      </c>
      <c r="C2233" s="29" t="s">
        <v>7990</v>
      </c>
      <c r="D2233" s="53">
        <v>2.6</v>
      </c>
      <c r="E2233" s="31">
        <f t="shared" si="102"/>
        <v>52</v>
      </c>
      <c r="F2233" s="12">
        <f t="shared" si="103"/>
        <v>26</v>
      </c>
      <c r="G2233" s="12">
        <f t="shared" si="104"/>
        <v>26</v>
      </c>
    </row>
    <row r="2234" spans="1:7" ht="20.25" customHeight="1">
      <c r="A2234" s="29">
        <v>2231</v>
      </c>
      <c r="B2234" s="53" t="s">
        <v>8059</v>
      </c>
      <c r="C2234" s="29" t="s">
        <v>7990</v>
      </c>
      <c r="D2234" s="53">
        <v>1.8</v>
      </c>
      <c r="E2234" s="31">
        <f t="shared" si="102"/>
        <v>36</v>
      </c>
      <c r="F2234" s="12">
        <f t="shared" si="103"/>
        <v>18</v>
      </c>
      <c r="G2234" s="12">
        <f t="shared" si="104"/>
        <v>18</v>
      </c>
    </row>
    <row r="2235" spans="1:7" ht="20.25" customHeight="1">
      <c r="A2235" s="29">
        <v>2232</v>
      </c>
      <c r="B2235" s="53" t="s">
        <v>2551</v>
      </c>
      <c r="C2235" s="29" t="s">
        <v>7990</v>
      </c>
      <c r="D2235" s="53">
        <v>0.6</v>
      </c>
      <c r="E2235" s="31">
        <f t="shared" si="102"/>
        <v>12</v>
      </c>
      <c r="F2235" s="12">
        <f t="shared" si="103"/>
        <v>6</v>
      </c>
      <c r="G2235" s="12">
        <f t="shared" si="104"/>
        <v>6</v>
      </c>
    </row>
    <row r="2236" spans="1:7" ht="20.25" customHeight="1">
      <c r="A2236" s="29">
        <v>2233</v>
      </c>
      <c r="B2236" s="53" t="s">
        <v>738</v>
      </c>
      <c r="C2236" s="29" t="s">
        <v>7990</v>
      </c>
      <c r="D2236" s="53">
        <v>2.5</v>
      </c>
      <c r="E2236" s="31">
        <f t="shared" si="102"/>
        <v>50</v>
      </c>
      <c r="F2236" s="12">
        <f t="shared" si="103"/>
        <v>25</v>
      </c>
      <c r="G2236" s="12">
        <f t="shared" si="104"/>
        <v>25</v>
      </c>
    </row>
    <row r="2237" spans="1:7" ht="20.25" customHeight="1">
      <c r="A2237" s="29">
        <v>2234</v>
      </c>
      <c r="B2237" s="53" t="s">
        <v>3830</v>
      </c>
      <c r="C2237" s="29" t="s">
        <v>7990</v>
      </c>
      <c r="D2237" s="53">
        <v>0.5</v>
      </c>
      <c r="E2237" s="31">
        <f t="shared" si="102"/>
        <v>10</v>
      </c>
      <c r="F2237" s="12">
        <f t="shared" si="103"/>
        <v>5</v>
      </c>
      <c r="G2237" s="12">
        <f t="shared" si="104"/>
        <v>5</v>
      </c>
    </row>
    <row r="2238" spans="1:7" ht="20.25" customHeight="1">
      <c r="A2238" s="29">
        <v>2235</v>
      </c>
      <c r="B2238" s="53" t="s">
        <v>8060</v>
      </c>
      <c r="C2238" s="29" t="s">
        <v>7990</v>
      </c>
      <c r="D2238" s="53">
        <v>1.6</v>
      </c>
      <c r="E2238" s="31">
        <f t="shared" si="102"/>
        <v>32</v>
      </c>
      <c r="F2238" s="12">
        <f t="shared" si="103"/>
        <v>16</v>
      </c>
      <c r="G2238" s="12">
        <f t="shared" si="104"/>
        <v>16</v>
      </c>
    </row>
    <row r="2239" spans="1:7" ht="20.25" customHeight="1">
      <c r="A2239" s="29">
        <v>2236</v>
      </c>
      <c r="B2239" s="53" t="s">
        <v>8061</v>
      </c>
      <c r="C2239" s="29" t="s">
        <v>7990</v>
      </c>
      <c r="D2239" s="53">
        <v>5.2</v>
      </c>
      <c r="E2239" s="31">
        <f t="shared" si="102"/>
        <v>104</v>
      </c>
      <c r="F2239" s="12">
        <f t="shared" si="103"/>
        <v>52</v>
      </c>
      <c r="G2239" s="12">
        <f t="shared" si="104"/>
        <v>52</v>
      </c>
    </row>
    <row r="2240" spans="1:7" ht="20.25" customHeight="1">
      <c r="A2240" s="29">
        <v>2237</v>
      </c>
      <c r="B2240" s="53" t="s">
        <v>8062</v>
      </c>
      <c r="C2240" s="29" t="s">
        <v>7990</v>
      </c>
      <c r="D2240" s="53">
        <v>5.7</v>
      </c>
      <c r="E2240" s="31">
        <f t="shared" si="102"/>
        <v>114</v>
      </c>
      <c r="F2240" s="12">
        <f t="shared" si="103"/>
        <v>57</v>
      </c>
      <c r="G2240" s="12">
        <f t="shared" si="104"/>
        <v>57</v>
      </c>
    </row>
    <row r="2241" spans="1:7" ht="20.25" customHeight="1">
      <c r="A2241" s="29">
        <v>2238</v>
      </c>
      <c r="B2241" s="53" t="s">
        <v>8063</v>
      </c>
      <c r="C2241" s="29" t="s">
        <v>7990</v>
      </c>
      <c r="D2241" s="53">
        <v>1.1000000000000001</v>
      </c>
      <c r="E2241" s="31">
        <f t="shared" si="102"/>
        <v>22</v>
      </c>
      <c r="F2241" s="12">
        <f t="shared" si="103"/>
        <v>11</v>
      </c>
      <c r="G2241" s="12">
        <f t="shared" si="104"/>
        <v>11</v>
      </c>
    </row>
    <row r="2242" spans="1:7" ht="20.25" customHeight="1">
      <c r="A2242" s="29">
        <v>2239</v>
      </c>
      <c r="B2242" s="53" t="s">
        <v>8064</v>
      </c>
      <c r="C2242" s="29" t="s">
        <v>8065</v>
      </c>
      <c r="D2242" s="53">
        <v>1.3</v>
      </c>
      <c r="E2242" s="31">
        <f t="shared" si="102"/>
        <v>26</v>
      </c>
      <c r="F2242" s="12">
        <f t="shared" si="103"/>
        <v>13</v>
      </c>
      <c r="G2242" s="12">
        <f t="shared" si="104"/>
        <v>13</v>
      </c>
    </row>
    <row r="2243" spans="1:7" ht="20.25" customHeight="1">
      <c r="A2243" s="29">
        <v>2240</v>
      </c>
      <c r="B2243" s="53" t="s">
        <v>5078</v>
      </c>
      <c r="C2243" s="29" t="s">
        <v>8065</v>
      </c>
      <c r="D2243" s="53">
        <v>3</v>
      </c>
      <c r="E2243" s="31">
        <f t="shared" si="102"/>
        <v>60</v>
      </c>
      <c r="F2243" s="12">
        <f t="shared" si="103"/>
        <v>30</v>
      </c>
      <c r="G2243" s="12">
        <f t="shared" si="104"/>
        <v>30</v>
      </c>
    </row>
    <row r="2244" spans="1:7" ht="20.25" customHeight="1">
      <c r="A2244" s="29">
        <v>2241</v>
      </c>
      <c r="B2244" s="53" t="s">
        <v>8066</v>
      </c>
      <c r="C2244" s="29" t="s">
        <v>8065</v>
      </c>
      <c r="D2244" s="53">
        <v>1.2</v>
      </c>
      <c r="E2244" s="31">
        <f t="shared" ref="E2244:E2307" si="105">D2244*20</f>
        <v>24</v>
      </c>
      <c r="F2244" s="12">
        <f t="shared" si="103"/>
        <v>12</v>
      </c>
      <c r="G2244" s="12">
        <f t="shared" si="104"/>
        <v>12</v>
      </c>
    </row>
    <row r="2245" spans="1:7" ht="20.25" customHeight="1">
      <c r="A2245" s="29">
        <v>2242</v>
      </c>
      <c r="B2245" s="53" t="s">
        <v>8067</v>
      </c>
      <c r="C2245" s="29" t="s">
        <v>8065</v>
      </c>
      <c r="D2245" s="53">
        <v>1.9</v>
      </c>
      <c r="E2245" s="31">
        <f t="shared" si="105"/>
        <v>38</v>
      </c>
      <c r="F2245" s="12">
        <f t="shared" ref="F2245:F2308" si="106">D2245*10</f>
        <v>19</v>
      </c>
      <c r="G2245" s="12">
        <f t="shared" ref="G2245:G2308" si="107">D2245*10</f>
        <v>19</v>
      </c>
    </row>
    <row r="2246" spans="1:7" ht="20.25" customHeight="1">
      <c r="A2246" s="29">
        <v>2243</v>
      </c>
      <c r="B2246" s="53" t="s">
        <v>8068</v>
      </c>
      <c r="C2246" s="29" t="s">
        <v>8065</v>
      </c>
      <c r="D2246" s="53">
        <v>2.7</v>
      </c>
      <c r="E2246" s="31">
        <f t="shared" si="105"/>
        <v>54</v>
      </c>
      <c r="F2246" s="12">
        <f t="shared" si="106"/>
        <v>27</v>
      </c>
      <c r="G2246" s="12">
        <f t="shared" si="107"/>
        <v>27</v>
      </c>
    </row>
    <row r="2247" spans="1:7" ht="20.25" customHeight="1">
      <c r="A2247" s="29">
        <v>2244</v>
      </c>
      <c r="B2247" s="53" t="s">
        <v>8069</v>
      </c>
      <c r="C2247" s="29" t="s">
        <v>8065</v>
      </c>
      <c r="D2247" s="53">
        <v>3.2</v>
      </c>
      <c r="E2247" s="31">
        <f t="shared" si="105"/>
        <v>64</v>
      </c>
      <c r="F2247" s="12">
        <f t="shared" si="106"/>
        <v>32</v>
      </c>
      <c r="G2247" s="12">
        <f t="shared" si="107"/>
        <v>32</v>
      </c>
    </row>
    <row r="2248" spans="1:7" ht="20.25" customHeight="1">
      <c r="A2248" s="29">
        <v>2245</v>
      </c>
      <c r="B2248" s="53" t="s">
        <v>8070</v>
      </c>
      <c r="C2248" s="29" t="s">
        <v>8065</v>
      </c>
      <c r="D2248" s="53">
        <v>1.6</v>
      </c>
      <c r="E2248" s="31">
        <f t="shared" si="105"/>
        <v>32</v>
      </c>
      <c r="F2248" s="12">
        <f t="shared" si="106"/>
        <v>16</v>
      </c>
      <c r="G2248" s="12">
        <f t="shared" si="107"/>
        <v>16</v>
      </c>
    </row>
    <row r="2249" spans="1:7" ht="20.25" customHeight="1">
      <c r="A2249" s="29">
        <v>2246</v>
      </c>
      <c r="B2249" s="53" t="s">
        <v>2831</v>
      </c>
      <c r="C2249" s="29" t="s">
        <v>8065</v>
      </c>
      <c r="D2249" s="53">
        <v>1.4</v>
      </c>
      <c r="E2249" s="31">
        <f t="shared" si="105"/>
        <v>28</v>
      </c>
      <c r="F2249" s="12">
        <f t="shared" si="106"/>
        <v>14</v>
      </c>
      <c r="G2249" s="12">
        <f t="shared" si="107"/>
        <v>14</v>
      </c>
    </row>
    <row r="2250" spans="1:7" ht="20.25" customHeight="1">
      <c r="A2250" s="29">
        <v>2247</v>
      </c>
      <c r="B2250" s="53" t="s">
        <v>8071</v>
      </c>
      <c r="C2250" s="29" t="s">
        <v>8065</v>
      </c>
      <c r="D2250" s="53">
        <v>1.6</v>
      </c>
      <c r="E2250" s="31">
        <f t="shared" si="105"/>
        <v>32</v>
      </c>
      <c r="F2250" s="12">
        <f t="shared" si="106"/>
        <v>16</v>
      </c>
      <c r="G2250" s="12">
        <f t="shared" si="107"/>
        <v>16</v>
      </c>
    </row>
    <row r="2251" spans="1:7" ht="20.25" customHeight="1">
      <c r="A2251" s="29">
        <v>2248</v>
      </c>
      <c r="B2251" s="53" t="s">
        <v>8072</v>
      </c>
      <c r="C2251" s="29" t="s">
        <v>8065</v>
      </c>
      <c r="D2251" s="53">
        <v>1.2</v>
      </c>
      <c r="E2251" s="31">
        <f t="shared" si="105"/>
        <v>24</v>
      </c>
      <c r="F2251" s="12">
        <f t="shared" si="106"/>
        <v>12</v>
      </c>
      <c r="G2251" s="12">
        <f t="shared" si="107"/>
        <v>12</v>
      </c>
    </row>
    <row r="2252" spans="1:7" ht="20.25" customHeight="1">
      <c r="A2252" s="29">
        <v>2249</v>
      </c>
      <c r="B2252" s="53" t="s">
        <v>10742</v>
      </c>
      <c r="C2252" s="29" t="s">
        <v>8065</v>
      </c>
      <c r="D2252" s="53">
        <v>3</v>
      </c>
      <c r="E2252" s="31">
        <f t="shared" si="105"/>
        <v>60</v>
      </c>
      <c r="F2252" s="12">
        <f t="shared" si="106"/>
        <v>30</v>
      </c>
      <c r="G2252" s="12">
        <f t="shared" si="107"/>
        <v>30</v>
      </c>
    </row>
    <row r="2253" spans="1:7" ht="20.25" customHeight="1">
      <c r="A2253" s="29">
        <v>2250</v>
      </c>
      <c r="B2253" s="53" t="s">
        <v>8073</v>
      </c>
      <c r="C2253" s="29" t="s">
        <v>8065</v>
      </c>
      <c r="D2253" s="53">
        <v>0.3</v>
      </c>
      <c r="E2253" s="31">
        <f t="shared" si="105"/>
        <v>6</v>
      </c>
      <c r="F2253" s="12">
        <f t="shared" si="106"/>
        <v>3</v>
      </c>
      <c r="G2253" s="12">
        <f t="shared" si="107"/>
        <v>3</v>
      </c>
    </row>
    <row r="2254" spans="1:7" ht="20.25" customHeight="1">
      <c r="A2254" s="29">
        <v>2251</v>
      </c>
      <c r="B2254" s="53" t="s">
        <v>8074</v>
      </c>
      <c r="C2254" s="29" t="s">
        <v>8065</v>
      </c>
      <c r="D2254" s="53">
        <v>1.1000000000000001</v>
      </c>
      <c r="E2254" s="31">
        <f t="shared" si="105"/>
        <v>22</v>
      </c>
      <c r="F2254" s="12">
        <f t="shared" si="106"/>
        <v>11</v>
      </c>
      <c r="G2254" s="12">
        <f t="shared" si="107"/>
        <v>11</v>
      </c>
    </row>
    <row r="2255" spans="1:7" ht="20.25" customHeight="1">
      <c r="A2255" s="29">
        <v>2252</v>
      </c>
      <c r="B2255" s="53" t="s">
        <v>8075</v>
      </c>
      <c r="C2255" s="29" t="s">
        <v>8065</v>
      </c>
      <c r="D2255" s="53">
        <v>1.9</v>
      </c>
      <c r="E2255" s="31">
        <f t="shared" si="105"/>
        <v>38</v>
      </c>
      <c r="F2255" s="12">
        <f t="shared" si="106"/>
        <v>19</v>
      </c>
      <c r="G2255" s="12">
        <f t="shared" si="107"/>
        <v>19</v>
      </c>
    </row>
    <row r="2256" spans="1:7" ht="20.25" customHeight="1">
      <c r="A2256" s="29">
        <v>2253</v>
      </c>
      <c r="B2256" s="53" t="s">
        <v>8076</v>
      </c>
      <c r="C2256" s="29" t="s">
        <v>8065</v>
      </c>
      <c r="D2256" s="53">
        <v>2.6</v>
      </c>
      <c r="E2256" s="31">
        <f t="shared" si="105"/>
        <v>52</v>
      </c>
      <c r="F2256" s="12">
        <f t="shared" si="106"/>
        <v>26</v>
      </c>
      <c r="G2256" s="12">
        <f t="shared" si="107"/>
        <v>26</v>
      </c>
    </row>
    <row r="2257" spans="1:7" ht="20.25" customHeight="1">
      <c r="A2257" s="29">
        <v>2254</v>
      </c>
      <c r="B2257" s="53" t="s">
        <v>8077</v>
      </c>
      <c r="C2257" s="29" t="s">
        <v>8065</v>
      </c>
      <c r="D2257" s="53">
        <v>1.8</v>
      </c>
      <c r="E2257" s="31">
        <f t="shared" si="105"/>
        <v>36</v>
      </c>
      <c r="F2257" s="12">
        <f t="shared" si="106"/>
        <v>18</v>
      </c>
      <c r="G2257" s="12">
        <f t="shared" si="107"/>
        <v>18</v>
      </c>
    </row>
    <row r="2258" spans="1:7" ht="20.25" customHeight="1">
      <c r="A2258" s="29">
        <v>2255</v>
      </c>
      <c r="B2258" s="53" t="s">
        <v>8078</v>
      </c>
      <c r="C2258" s="29" t="s">
        <v>8065</v>
      </c>
      <c r="D2258" s="53">
        <v>2.2000000000000002</v>
      </c>
      <c r="E2258" s="31">
        <f t="shared" si="105"/>
        <v>44</v>
      </c>
      <c r="F2258" s="12">
        <f t="shared" si="106"/>
        <v>22</v>
      </c>
      <c r="G2258" s="12">
        <f t="shared" si="107"/>
        <v>22</v>
      </c>
    </row>
    <row r="2259" spans="1:7" ht="20.25" customHeight="1">
      <c r="A2259" s="29">
        <v>2256</v>
      </c>
      <c r="B2259" s="53" t="s">
        <v>8079</v>
      </c>
      <c r="C2259" s="29" t="s">
        <v>8065</v>
      </c>
      <c r="D2259" s="53">
        <v>1.3</v>
      </c>
      <c r="E2259" s="31">
        <f t="shared" si="105"/>
        <v>26</v>
      </c>
      <c r="F2259" s="12">
        <f t="shared" si="106"/>
        <v>13</v>
      </c>
      <c r="G2259" s="12">
        <f t="shared" si="107"/>
        <v>13</v>
      </c>
    </row>
    <row r="2260" spans="1:7" ht="20.25" customHeight="1">
      <c r="A2260" s="29">
        <v>2257</v>
      </c>
      <c r="B2260" s="53" t="s">
        <v>8080</v>
      </c>
      <c r="C2260" s="29" t="s">
        <v>8065</v>
      </c>
      <c r="D2260" s="53">
        <v>3</v>
      </c>
      <c r="E2260" s="31">
        <f t="shared" si="105"/>
        <v>60</v>
      </c>
      <c r="F2260" s="12">
        <f t="shared" si="106"/>
        <v>30</v>
      </c>
      <c r="G2260" s="12">
        <f t="shared" si="107"/>
        <v>30</v>
      </c>
    </row>
    <row r="2261" spans="1:7" ht="20.25" customHeight="1">
      <c r="A2261" s="29">
        <v>2258</v>
      </c>
      <c r="B2261" s="53" t="s">
        <v>8081</v>
      </c>
      <c r="C2261" s="29" t="s">
        <v>8065</v>
      </c>
      <c r="D2261" s="53">
        <v>1.3</v>
      </c>
      <c r="E2261" s="31">
        <f t="shared" si="105"/>
        <v>26</v>
      </c>
      <c r="F2261" s="12">
        <f t="shared" si="106"/>
        <v>13</v>
      </c>
      <c r="G2261" s="12">
        <f t="shared" si="107"/>
        <v>13</v>
      </c>
    </row>
    <row r="2262" spans="1:7" ht="20.25" customHeight="1">
      <c r="A2262" s="29">
        <v>2259</v>
      </c>
      <c r="B2262" s="53" t="s">
        <v>4410</v>
      </c>
      <c r="C2262" s="29" t="s">
        <v>8065</v>
      </c>
      <c r="D2262" s="53">
        <v>2.8</v>
      </c>
      <c r="E2262" s="31">
        <f t="shared" si="105"/>
        <v>56</v>
      </c>
      <c r="F2262" s="12">
        <f t="shared" si="106"/>
        <v>28</v>
      </c>
      <c r="G2262" s="12">
        <f t="shared" si="107"/>
        <v>28</v>
      </c>
    </row>
    <row r="2263" spans="1:7" ht="20.25" customHeight="1">
      <c r="A2263" s="29">
        <v>2260</v>
      </c>
      <c r="B2263" s="53" t="s">
        <v>8082</v>
      </c>
      <c r="C2263" s="29" t="s">
        <v>8065</v>
      </c>
      <c r="D2263" s="53">
        <v>2.1</v>
      </c>
      <c r="E2263" s="31">
        <f t="shared" si="105"/>
        <v>42</v>
      </c>
      <c r="F2263" s="12">
        <f t="shared" si="106"/>
        <v>21</v>
      </c>
      <c r="G2263" s="12">
        <f t="shared" si="107"/>
        <v>21</v>
      </c>
    </row>
    <row r="2264" spans="1:7" ht="20.25" customHeight="1">
      <c r="A2264" s="29">
        <v>2261</v>
      </c>
      <c r="B2264" s="53" t="s">
        <v>8083</v>
      </c>
      <c r="C2264" s="29" t="s">
        <v>8065</v>
      </c>
      <c r="D2264" s="53">
        <v>0.9</v>
      </c>
      <c r="E2264" s="31">
        <f t="shared" si="105"/>
        <v>18</v>
      </c>
      <c r="F2264" s="12">
        <f t="shared" si="106"/>
        <v>9</v>
      </c>
      <c r="G2264" s="12">
        <f t="shared" si="107"/>
        <v>9</v>
      </c>
    </row>
    <row r="2265" spans="1:7" ht="20.25" customHeight="1">
      <c r="A2265" s="29">
        <v>2262</v>
      </c>
      <c r="B2265" s="53" t="s">
        <v>8084</v>
      </c>
      <c r="C2265" s="29" t="s">
        <v>8065</v>
      </c>
      <c r="D2265" s="53">
        <v>4.4000000000000004</v>
      </c>
      <c r="E2265" s="31">
        <f t="shared" si="105"/>
        <v>88</v>
      </c>
      <c r="F2265" s="12">
        <f t="shared" si="106"/>
        <v>44</v>
      </c>
      <c r="G2265" s="12">
        <f t="shared" si="107"/>
        <v>44</v>
      </c>
    </row>
    <row r="2266" spans="1:7" ht="20.25" customHeight="1">
      <c r="A2266" s="29">
        <v>2263</v>
      </c>
      <c r="B2266" s="53" t="s">
        <v>8085</v>
      </c>
      <c r="C2266" s="29" t="s">
        <v>8065</v>
      </c>
      <c r="D2266" s="53">
        <v>0.8</v>
      </c>
      <c r="E2266" s="31">
        <f t="shared" si="105"/>
        <v>16</v>
      </c>
      <c r="F2266" s="12">
        <f t="shared" si="106"/>
        <v>8</v>
      </c>
      <c r="G2266" s="12">
        <f t="shared" si="107"/>
        <v>8</v>
      </c>
    </row>
    <row r="2267" spans="1:7" ht="20.25" customHeight="1">
      <c r="A2267" s="29">
        <v>2264</v>
      </c>
      <c r="B2267" s="53" t="s">
        <v>8086</v>
      </c>
      <c r="C2267" s="29" t="s">
        <v>8065</v>
      </c>
      <c r="D2267" s="53">
        <v>4.0999999999999996</v>
      </c>
      <c r="E2267" s="31">
        <f t="shared" si="105"/>
        <v>82</v>
      </c>
      <c r="F2267" s="12">
        <f t="shared" si="106"/>
        <v>41</v>
      </c>
      <c r="G2267" s="12">
        <f t="shared" si="107"/>
        <v>41</v>
      </c>
    </row>
    <row r="2268" spans="1:7" ht="20.25" customHeight="1">
      <c r="A2268" s="29">
        <v>2265</v>
      </c>
      <c r="B2268" s="53" t="s">
        <v>8087</v>
      </c>
      <c r="C2268" s="29" t="s">
        <v>8065</v>
      </c>
      <c r="D2268" s="53">
        <v>5.7</v>
      </c>
      <c r="E2268" s="31">
        <f t="shared" si="105"/>
        <v>114</v>
      </c>
      <c r="F2268" s="12">
        <f t="shared" si="106"/>
        <v>57</v>
      </c>
      <c r="G2268" s="12">
        <f t="shared" si="107"/>
        <v>57</v>
      </c>
    </row>
    <row r="2269" spans="1:7" ht="20.25" customHeight="1">
      <c r="A2269" s="29">
        <v>2266</v>
      </c>
      <c r="B2269" s="53" t="s">
        <v>8088</v>
      </c>
      <c r="C2269" s="29" t="s">
        <v>8065</v>
      </c>
      <c r="D2269" s="53">
        <v>3.1</v>
      </c>
      <c r="E2269" s="31">
        <f t="shared" si="105"/>
        <v>62</v>
      </c>
      <c r="F2269" s="12">
        <f t="shared" si="106"/>
        <v>31</v>
      </c>
      <c r="G2269" s="12">
        <f t="shared" si="107"/>
        <v>31</v>
      </c>
    </row>
    <row r="2270" spans="1:7" ht="20.25" customHeight="1">
      <c r="A2270" s="29">
        <v>2267</v>
      </c>
      <c r="B2270" s="53" t="s">
        <v>8089</v>
      </c>
      <c r="C2270" s="29" t="s">
        <v>8065</v>
      </c>
      <c r="D2270" s="53">
        <v>1.2</v>
      </c>
      <c r="E2270" s="31">
        <f t="shared" si="105"/>
        <v>24</v>
      </c>
      <c r="F2270" s="12">
        <f t="shared" si="106"/>
        <v>12</v>
      </c>
      <c r="G2270" s="12">
        <f t="shared" si="107"/>
        <v>12</v>
      </c>
    </row>
    <row r="2271" spans="1:7" ht="20.25" customHeight="1">
      <c r="A2271" s="29">
        <v>2268</v>
      </c>
      <c r="B2271" s="53" t="s">
        <v>3386</v>
      </c>
      <c r="C2271" s="29" t="s">
        <v>8065</v>
      </c>
      <c r="D2271" s="53">
        <v>1.6</v>
      </c>
      <c r="E2271" s="31">
        <f t="shared" si="105"/>
        <v>32</v>
      </c>
      <c r="F2271" s="12">
        <f t="shared" si="106"/>
        <v>16</v>
      </c>
      <c r="G2271" s="12">
        <f t="shared" si="107"/>
        <v>16</v>
      </c>
    </row>
    <row r="2272" spans="1:7" ht="20.25" customHeight="1">
      <c r="A2272" s="29">
        <v>2269</v>
      </c>
      <c r="B2272" s="53" t="s">
        <v>8090</v>
      </c>
      <c r="C2272" s="29" t="s">
        <v>8065</v>
      </c>
      <c r="D2272" s="53">
        <v>0.9</v>
      </c>
      <c r="E2272" s="31">
        <f t="shared" si="105"/>
        <v>18</v>
      </c>
      <c r="F2272" s="12">
        <f t="shared" si="106"/>
        <v>9</v>
      </c>
      <c r="G2272" s="12">
        <f t="shared" si="107"/>
        <v>9</v>
      </c>
    </row>
    <row r="2273" spans="1:7" ht="20.25" customHeight="1">
      <c r="A2273" s="29">
        <v>2270</v>
      </c>
      <c r="B2273" s="53" t="s">
        <v>8091</v>
      </c>
      <c r="C2273" s="29" t="s">
        <v>8065</v>
      </c>
      <c r="D2273" s="53">
        <v>3.3</v>
      </c>
      <c r="E2273" s="31">
        <f t="shared" si="105"/>
        <v>66</v>
      </c>
      <c r="F2273" s="12">
        <f t="shared" si="106"/>
        <v>33</v>
      </c>
      <c r="G2273" s="12">
        <f t="shared" si="107"/>
        <v>33</v>
      </c>
    </row>
    <row r="2274" spans="1:7" ht="20.25" customHeight="1">
      <c r="A2274" s="29">
        <v>2271</v>
      </c>
      <c r="B2274" s="53" t="s">
        <v>8092</v>
      </c>
      <c r="C2274" s="29" t="s">
        <v>8065</v>
      </c>
      <c r="D2274" s="53">
        <v>3.9</v>
      </c>
      <c r="E2274" s="31">
        <f t="shared" si="105"/>
        <v>78</v>
      </c>
      <c r="F2274" s="12">
        <f t="shared" si="106"/>
        <v>39</v>
      </c>
      <c r="G2274" s="12">
        <f t="shared" si="107"/>
        <v>39</v>
      </c>
    </row>
    <row r="2275" spans="1:7" ht="20.25" customHeight="1">
      <c r="A2275" s="29">
        <v>2272</v>
      </c>
      <c r="B2275" s="53" t="s">
        <v>8093</v>
      </c>
      <c r="C2275" s="29" t="s">
        <v>8065</v>
      </c>
      <c r="D2275" s="53">
        <v>2</v>
      </c>
      <c r="E2275" s="31">
        <f t="shared" si="105"/>
        <v>40</v>
      </c>
      <c r="F2275" s="12">
        <f t="shared" si="106"/>
        <v>20</v>
      </c>
      <c r="G2275" s="12">
        <f t="shared" si="107"/>
        <v>20</v>
      </c>
    </row>
    <row r="2276" spans="1:7" ht="20.25" customHeight="1">
      <c r="A2276" s="29">
        <v>2273</v>
      </c>
      <c r="B2276" s="53" t="s">
        <v>8094</v>
      </c>
      <c r="C2276" s="29" t="s">
        <v>8065</v>
      </c>
      <c r="D2276" s="53">
        <v>4.4000000000000004</v>
      </c>
      <c r="E2276" s="31">
        <f t="shared" si="105"/>
        <v>88</v>
      </c>
      <c r="F2276" s="12">
        <f t="shared" si="106"/>
        <v>44</v>
      </c>
      <c r="G2276" s="12">
        <f t="shared" si="107"/>
        <v>44</v>
      </c>
    </row>
    <row r="2277" spans="1:7" ht="20.25" customHeight="1">
      <c r="A2277" s="29">
        <v>2274</v>
      </c>
      <c r="B2277" s="53" t="s">
        <v>8095</v>
      </c>
      <c r="C2277" s="29" t="s">
        <v>8065</v>
      </c>
      <c r="D2277" s="53">
        <v>2.8</v>
      </c>
      <c r="E2277" s="31">
        <f t="shared" si="105"/>
        <v>56</v>
      </c>
      <c r="F2277" s="12">
        <f t="shared" si="106"/>
        <v>28</v>
      </c>
      <c r="G2277" s="12">
        <f t="shared" si="107"/>
        <v>28</v>
      </c>
    </row>
    <row r="2278" spans="1:7" ht="20.25" customHeight="1">
      <c r="A2278" s="29">
        <v>2275</v>
      </c>
      <c r="B2278" s="53" t="s">
        <v>8096</v>
      </c>
      <c r="C2278" s="29" t="s">
        <v>8065</v>
      </c>
      <c r="D2278" s="53">
        <v>0.9</v>
      </c>
      <c r="E2278" s="31">
        <f t="shared" si="105"/>
        <v>18</v>
      </c>
      <c r="F2278" s="12">
        <f t="shared" si="106"/>
        <v>9</v>
      </c>
      <c r="G2278" s="12">
        <f t="shared" si="107"/>
        <v>9</v>
      </c>
    </row>
    <row r="2279" spans="1:7" ht="20.25" customHeight="1">
      <c r="A2279" s="29">
        <v>2276</v>
      </c>
      <c r="B2279" s="53" t="s">
        <v>8097</v>
      </c>
      <c r="C2279" s="29" t="s">
        <v>8065</v>
      </c>
      <c r="D2279" s="53">
        <v>3.8</v>
      </c>
      <c r="E2279" s="31">
        <f t="shared" si="105"/>
        <v>76</v>
      </c>
      <c r="F2279" s="12">
        <f t="shared" si="106"/>
        <v>38</v>
      </c>
      <c r="G2279" s="12">
        <f t="shared" si="107"/>
        <v>38</v>
      </c>
    </row>
    <row r="2280" spans="1:7" ht="20.25" customHeight="1">
      <c r="A2280" s="29">
        <v>2277</v>
      </c>
      <c r="B2280" s="53" t="s">
        <v>8098</v>
      </c>
      <c r="C2280" s="29" t="s">
        <v>8065</v>
      </c>
      <c r="D2280" s="53">
        <v>4.2</v>
      </c>
      <c r="E2280" s="31">
        <f t="shared" si="105"/>
        <v>84</v>
      </c>
      <c r="F2280" s="12">
        <f t="shared" si="106"/>
        <v>42</v>
      </c>
      <c r="G2280" s="12">
        <f t="shared" si="107"/>
        <v>42</v>
      </c>
    </row>
    <row r="2281" spans="1:7" ht="20.25" customHeight="1">
      <c r="A2281" s="29">
        <v>2278</v>
      </c>
      <c r="B2281" s="53" t="s">
        <v>8099</v>
      </c>
      <c r="C2281" s="29" t="s">
        <v>8065</v>
      </c>
      <c r="D2281" s="53">
        <v>2</v>
      </c>
      <c r="E2281" s="31">
        <f t="shared" si="105"/>
        <v>40</v>
      </c>
      <c r="F2281" s="12">
        <f t="shared" si="106"/>
        <v>20</v>
      </c>
      <c r="G2281" s="12">
        <f t="shared" si="107"/>
        <v>20</v>
      </c>
    </row>
    <row r="2282" spans="1:7" ht="20.25" customHeight="1">
      <c r="A2282" s="29">
        <v>2279</v>
      </c>
      <c r="B2282" s="53" t="s">
        <v>8100</v>
      </c>
      <c r="C2282" s="29" t="s">
        <v>8065</v>
      </c>
      <c r="D2282" s="53">
        <v>3.5</v>
      </c>
      <c r="E2282" s="31">
        <f t="shared" si="105"/>
        <v>70</v>
      </c>
      <c r="F2282" s="12">
        <f t="shared" si="106"/>
        <v>35</v>
      </c>
      <c r="G2282" s="12">
        <f t="shared" si="107"/>
        <v>35</v>
      </c>
    </row>
    <row r="2283" spans="1:7" ht="20.25" customHeight="1">
      <c r="A2283" s="29">
        <v>2280</v>
      </c>
      <c r="B2283" s="53" t="s">
        <v>4856</v>
      </c>
      <c r="C2283" s="29" t="s">
        <v>8065</v>
      </c>
      <c r="D2283" s="53">
        <v>5.0999999999999996</v>
      </c>
      <c r="E2283" s="31">
        <f t="shared" si="105"/>
        <v>102</v>
      </c>
      <c r="F2283" s="12">
        <f t="shared" si="106"/>
        <v>51</v>
      </c>
      <c r="G2283" s="12">
        <f t="shared" si="107"/>
        <v>51</v>
      </c>
    </row>
    <row r="2284" spans="1:7" ht="20.25" customHeight="1">
      <c r="A2284" s="29">
        <v>2281</v>
      </c>
      <c r="B2284" s="53" t="s">
        <v>8101</v>
      </c>
      <c r="C2284" s="29" t="s">
        <v>8065</v>
      </c>
      <c r="D2284" s="53">
        <v>3.8</v>
      </c>
      <c r="E2284" s="31">
        <f t="shared" si="105"/>
        <v>76</v>
      </c>
      <c r="F2284" s="12">
        <f t="shared" si="106"/>
        <v>38</v>
      </c>
      <c r="G2284" s="12">
        <f t="shared" si="107"/>
        <v>38</v>
      </c>
    </row>
    <row r="2285" spans="1:7" ht="20.25" customHeight="1">
      <c r="A2285" s="29">
        <v>2282</v>
      </c>
      <c r="B2285" s="53" t="s">
        <v>8102</v>
      </c>
      <c r="C2285" s="29" t="s">
        <v>8065</v>
      </c>
      <c r="D2285" s="53">
        <v>4.2</v>
      </c>
      <c r="E2285" s="31">
        <f t="shared" si="105"/>
        <v>84</v>
      </c>
      <c r="F2285" s="12">
        <f t="shared" si="106"/>
        <v>42</v>
      </c>
      <c r="G2285" s="12">
        <f t="shared" si="107"/>
        <v>42</v>
      </c>
    </row>
    <row r="2286" spans="1:7" ht="20.25" customHeight="1">
      <c r="A2286" s="29">
        <v>2283</v>
      </c>
      <c r="B2286" s="53" t="s">
        <v>8103</v>
      </c>
      <c r="C2286" s="29" t="s">
        <v>8065</v>
      </c>
      <c r="D2286" s="53">
        <v>1.2</v>
      </c>
      <c r="E2286" s="31">
        <f t="shared" si="105"/>
        <v>24</v>
      </c>
      <c r="F2286" s="12">
        <f t="shared" si="106"/>
        <v>12</v>
      </c>
      <c r="G2286" s="12">
        <f t="shared" si="107"/>
        <v>12</v>
      </c>
    </row>
    <row r="2287" spans="1:7" ht="20.25" customHeight="1">
      <c r="A2287" s="29">
        <v>2284</v>
      </c>
      <c r="B2287" s="53" t="s">
        <v>8104</v>
      </c>
      <c r="C2287" s="29" t="s">
        <v>8065</v>
      </c>
      <c r="D2287" s="53">
        <v>3.3</v>
      </c>
      <c r="E2287" s="31">
        <f t="shared" si="105"/>
        <v>66</v>
      </c>
      <c r="F2287" s="12">
        <f t="shared" si="106"/>
        <v>33</v>
      </c>
      <c r="G2287" s="12">
        <f t="shared" si="107"/>
        <v>33</v>
      </c>
    </row>
    <row r="2288" spans="1:7" ht="20.25" customHeight="1">
      <c r="A2288" s="29">
        <v>2285</v>
      </c>
      <c r="B2288" s="53" t="s">
        <v>8105</v>
      </c>
      <c r="C2288" s="29" t="s">
        <v>8065</v>
      </c>
      <c r="D2288" s="53">
        <v>1.2</v>
      </c>
      <c r="E2288" s="31">
        <f t="shared" si="105"/>
        <v>24</v>
      </c>
      <c r="F2288" s="12">
        <f t="shared" si="106"/>
        <v>12</v>
      </c>
      <c r="G2288" s="12">
        <f t="shared" si="107"/>
        <v>12</v>
      </c>
    </row>
    <row r="2289" spans="1:7" ht="20.25" customHeight="1">
      <c r="A2289" s="29">
        <v>2286</v>
      </c>
      <c r="B2289" s="53" t="s">
        <v>8106</v>
      </c>
      <c r="C2289" s="29" t="s">
        <v>8065</v>
      </c>
      <c r="D2289" s="53">
        <v>2.2000000000000002</v>
      </c>
      <c r="E2289" s="31">
        <f t="shared" si="105"/>
        <v>44</v>
      </c>
      <c r="F2289" s="12">
        <f t="shared" si="106"/>
        <v>22</v>
      </c>
      <c r="G2289" s="12">
        <f t="shared" si="107"/>
        <v>22</v>
      </c>
    </row>
    <row r="2290" spans="1:7" ht="20.25" customHeight="1">
      <c r="A2290" s="29">
        <v>2287</v>
      </c>
      <c r="B2290" s="53" t="s">
        <v>8107</v>
      </c>
      <c r="C2290" s="29" t="s">
        <v>8065</v>
      </c>
      <c r="D2290" s="53">
        <v>1.6</v>
      </c>
      <c r="E2290" s="31">
        <f t="shared" si="105"/>
        <v>32</v>
      </c>
      <c r="F2290" s="12">
        <f t="shared" si="106"/>
        <v>16</v>
      </c>
      <c r="G2290" s="12">
        <f t="shared" si="107"/>
        <v>16</v>
      </c>
    </row>
    <row r="2291" spans="1:7" ht="20.25" customHeight="1">
      <c r="A2291" s="29">
        <v>2288</v>
      </c>
      <c r="B2291" s="53" t="s">
        <v>8108</v>
      </c>
      <c r="C2291" s="29" t="s">
        <v>8065</v>
      </c>
      <c r="D2291" s="53">
        <v>1.5</v>
      </c>
      <c r="E2291" s="31">
        <f t="shared" si="105"/>
        <v>30</v>
      </c>
      <c r="F2291" s="12">
        <f t="shared" si="106"/>
        <v>15</v>
      </c>
      <c r="G2291" s="12">
        <f t="shared" si="107"/>
        <v>15</v>
      </c>
    </row>
    <row r="2292" spans="1:7" ht="20.25" customHeight="1">
      <c r="A2292" s="29">
        <v>2289</v>
      </c>
      <c r="B2292" s="53" t="s">
        <v>327</v>
      </c>
      <c r="C2292" s="29" t="s">
        <v>8065</v>
      </c>
      <c r="D2292" s="53">
        <v>1.9</v>
      </c>
      <c r="E2292" s="31">
        <f t="shared" si="105"/>
        <v>38</v>
      </c>
      <c r="F2292" s="12">
        <f t="shared" si="106"/>
        <v>19</v>
      </c>
      <c r="G2292" s="12">
        <f t="shared" si="107"/>
        <v>19</v>
      </c>
    </row>
    <row r="2293" spans="1:7" ht="20.25" customHeight="1">
      <c r="A2293" s="29">
        <v>2290</v>
      </c>
      <c r="B2293" s="53" t="s">
        <v>8109</v>
      </c>
      <c r="C2293" s="29" t="s">
        <v>8065</v>
      </c>
      <c r="D2293" s="53">
        <v>2</v>
      </c>
      <c r="E2293" s="31">
        <f t="shared" si="105"/>
        <v>40</v>
      </c>
      <c r="F2293" s="12">
        <f t="shared" si="106"/>
        <v>20</v>
      </c>
      <c r="G2293" s="12">
        <f t="shared" si="107"/>
        <v>20</v>
      </c>
    </row>
    <row r="2294" spans="1:7" ht="20.25" customHeight="1">
      <c r="A2294" s="29">
        <v>2291</v>
      </c>
      <c r="B2294" s="53" t="s">
        <v>3381</v>
      </c>
      <c r="C2294" s="29" t="s">
        <v>8065</v>
      </c>
      <c r="D2294" s="53">
        <v>0.6</v>
      </c>
      <c r="E2294" s="31">
        <f t="shared" si="105"/>
        <v>12</v>
      </c>
      <c r="F2294" s="12">
        <f t="shared" si="106"/>
        <v>6</v>
      </c>
      <c r="G2294" s="12">
        <f t="shared" si="107"/>
        <v>6</v>
      </c>
    </row>
    <row r="2295" spans="1:7" ht="20.25" customHeight="1">
      <c r="A2295" s="29">
        <v>2292</v>
      </c>
      <c r="B2295" s="53" t="s">
        <v>8110</v>
      </c>
      <c r="C2295" s="29" t="s">
        <v>8065</v>
      </c>
      <c r="D2295" s="53">
        <v>3.7</v>
      </c>
      <c r="E2295" s="31">
        <f t="shared" si="105"/>
        <v>74</v>
      </c>
      <c r="F2295" s="12">
        <f t="shared" si="106"/>
        <v>37</v>
      </c>
      <c r="G2295" s="12">
        <f t="shared" si="107"/>
        <v>37</v>
      </c>
    </row>
    <row r="2296" spans="1:7" ht="20.25" customHeight="1">
      <c r="A2296" s="29">
        <v>2293</v>
      </c>
      <c r="B2296" s="53" t="s">
        <v>8111</v>
      </c>
      <c r="C2296" s="29" t="s">
        <v>8065</v>
      </c>
      <c r="D2296" s="53">
        <v>2.2000000000000002</v>
      </c>
      <c r="E2296" s="31">
        <f t="shared" si="105"/>
        <v>44</v>
      </c>
      <c r="F2296" s="12">
        <f t="shared" si="106"/>
        <v>22</v>
      </c>
      <c r="G2296" s="12">
        <f t="shared" si="107"/>
        <v>22</v>
      </c>
    </row>
    <row r="2297" spans="1:7" ht="20.25" customHeight="1">
      <c r="A2297" s="29">
        <v>2294</v>
      </c>
      <c r="B2297" s="53" t="s">
        <v>8112</v>
      </c>
      <c r="C2297" s="29" t="s">
        <v>8065</v>
      </c>
      <c r="D2297" s="53">
        <v>6</v>
      </c>
      <c r="E2297" s="31">
        <f t="shared" si="105"/>
        <v>120</v>
      </c>
      <c r="F2297" s="12">
        <f t="shared" si="106"/>
        <v>60</v>
      </c>
      <c r="G2297" s="12">
        <f t="shared" si="107"/>
        <v>60</v>
      </c>
    </row>
    <row r="2298" spans="1:7" ht="20.25" customHeight="1">
      <c r="A2298" s="29">
        <v>2295</v>
      </c>
      <c r="B2298" s="53" t="s">
        <v>8113</v>
      </c>
      <c r="C2298" s="29" t="s">
        <v>8065</v>
      </c>
      <c r="D2298" s="53">
        <v>1.7</v>
      </c>
      <c r="E2298" s="31">
        <f t="shared" si="105"/>
        <v>34</v>
      </c>
      <c r="F2298" s="12">
        <f t="shared" si="106"/>
        <v>17</v>
      </c>
      <c r="G2298" s="12">
        <f t="shared" si="107"/>
        <v>17</v>
      </c>
    </row>
    <row r="2299" spans="1:7" ht="20.25" customHeight="1">
      <c r="A2299" s="29">
        <v>2296</v>
      </c>
      <c r="B2299" s="53" t="s">
        <v>1581</v>
      </c>
      <c r="C2299" s="53" t="s">
        <v>8114</v>
      </c>
      <c r="D2299" s="53">
        <v>1.9</v>
      </c>
      <c r="E2299" s="31">
        <f t="shared" si="105"/>
        <v>38</v>
      </c>
      <c r="F2299" s="12">
        <f t="shared" si="106"/>
        <v>19</v>
      </c>
      <c r="G2299" s="12">
        <f t="shared" si="107"/>
        <v>19</v>
      </c>
    </row>
    <row r="2300" spans="1:7" ht="20.25" customHeight="1">
      <c r="A2300" s="29">
        <v>2297</v>
      </c>
      <c r="B2300" s="53" t="s">
        <v>8115</v>
      </c>
      <c r="C2300" s="53" t="s">
        <v>8114</v>
      </c>
      <c r="D2300" s="53">
        <v>2.6</v>
      </c>
      <c r="E2300" s="31">
        <f t="shared" si="105"/>
        <v>52</v>
      </c>
      <c r="F2300" s="12">
        <f t="shared" si="106"/>
        <v>26</v>
      </c>
      <c r="G2300" s="12">
        <f t="shared" si="107"/>
        <v>26</v>
      </c>
    </row>
    <row r="2301" spans="1:7" ht="20.25" customHeight="1">
      <c r="A2301" s="29">
        <v>2298</v>
      </c>
      <c r="B2301" s="53" t="s">
        <v>8116</v>
      </c>
      <c r="C2301" s="53" t="s">
        <v>8114</v>
      </c>
      <c r="D2301" s="53">
        <v>2.6</v>
      </c>
      <c r="E2301" s="31">
        <f t="shared" si="105"/>
        <v>52</v>
      </c>
      <c r="F2301" s="12">
        <f t="shared" si="106"/>
        <v>26</v>
      </c>
      <c r="G2301" s="12">
        <f t="shared" si="107"/>
        <v>26</v>
      </c>
    </row>
    <row r="2302" spans="1:7" ht="20.25" customHeight="1">
      <c r="A2302" s="29">
        <v>2299</v>
      </c>
      <c r="B2302" s="53" t="s">
        <v>8117</v>
      </c>
      <c r="C2302" s="53" t="s">
        <v>8114</v>
      </c>
      <c r="D2302" s="53">
        <v>1.2</v>
      </c>
      <c r="E2302" s="31">
        <f t="shared" si="105"/>
        <v>24</v>
      </c>
      <c r="F2302" s="12">
        <f t="shared" si="106"/>
        <v>12</v>
      </c>
      <c r="G2302" s="12">
        <f t="shared" si="107"/>
        <v>12</v>
      </c>
    </row>
    <row r="2303" spans="1:7" ht="20.25" customHeight="1">
      <c r="A2303" s="29">
        <v>2300</v>
      </c>
      <c r="B2303" s="53" t="s">
        <v>8118</v>
      </c>
      <c r="C2303" s="53" t="s">
        <v>8114</v>
      </c>
      <c r="D2303" s="53">
        <v>5.2</v>
      </c>
      <c r="E2303" s="31">
        <f t="shared" si="105"/>
        <v>104</v>
      </c>
      <c r="F2303" s="12">
        <f t="shared" si="106"/>
        <v>52</v>
      </c>
      <c r="G2303" s="12">
        <f t="shared" si="107"/>
        <v>52</v>
      </c>
    </row>
    <row r="2304" spans="1:7" ht="20.25" customHeight="1">
      <c r="A2304" s="29">
        <v>2301</v>
      </c>
      <c r="B2304" s="53" t="s">
        <v>8119</v>
      </c>
      <c r="C2304" s="53" t="s">
        <v>8114</v>
      </c>
      <c r="D2304" s="53">
        <v>3.9</v>
      </c>
      <c r="E2304" s="31">
        <f t="shared" si="105"/>
        <v>78</v>
      </c>
      <c r="F2304" s="12">
        <f t="shared" si="106"/>
        <v>39</v>
      </c>
      <c r="G2304" s="12">
        <f t="shared" si="107"/>
        <v>39</v>
      </c>
    </row>
    <row r="2305" spans="1:7" ht="20.25" customHeight="1">
      <c r="A2305" s="29">
        <v>2302</v>
      </c>
      <c r="B2305" s="53" t="s">
        <v>4969</v>
      </c>
      <c r="C2305" s="53" t="s">
        <v>8114</v>
      </c>
      <c r="D2305" s="53">
        <v>3.4</v>
      </c>
      <c r="E2305" s="31">
        <f t="shared" si="105"/>
        <v>68</v>
      </c>
      <c r="F2305" s="12">
        <f t="shared" si="106"/>
        <v>34</v>
      </c>
      <c r="G2305" s="12">
        <f t="shared" si="107"/>
        <v>34</v>
      </c>
    </row>
    <row r="2306" spans="1:7" ht="20.25" customHeight="1">
      <c r="A2306" s="29">
        <v>2303</v>
      </c>
      <c r="B2306" s="53" t="s">
        <v>8120</v>
      </c>
      <c r="C2306" s="53" t="s">
        <v>8114</v>
      </c>
      <c r="D2306" s="53">
        <v>2</v>
      </c>
      <c r="E2306" s="31">
        <f t="shared" si="105"/>
        <v>40</v>
      </c>
      <c r="F2306" s="12">
        <f t="shared" si="106"/>
        <v>20</v>
      </c>
      <c r="G2306" s="12">
        <f t="shared" si="107"/>
        <v>20</v>
      </c>
    </row>
    <row r="2307" spans="1:7" ht="20.25" customHeight="1">
      <c r="A2307" s="29">
        <v>2304</v>
      </c>
      <c r="B2307" s="53" t="s">
        <v>8121</v>
      </c>
      <c r="C2307" s="29" t="s">
        <v>8122</v>
      </c>
      <c r="D2307" s="53">
        <v>2.1</v>
      </c>
      <c r="E2307" s="31">
        <f t="shared" si="105"/>
        <v>42</v>
      </c>
      <c r="F2307" s="12">
        <f t="shared" si="106"/>
        <v>21</v>
      </c>
      <c r="G2307" s="12">
        <f t="shared" si="107"/>
        <v>21</v>
      </c>
    </row>
    <row r="2308" spans="1:7" ht="20.25" customHeight="1">
      <c r="A2308" s="29">
        <v>2305</v>
      </c>
      <c r="B2308" s="53" t="s">
        <v>8123</v>
      </c>
      <c r="C2308" s="29" t="s">
        <v>8124</v>
      </c>
      <c r="D2308" s="53">
        <v>2.7</v>
      </c>
      <c r="E2308" s="31">
        <f t="shared" ref="E2308:E2371" si="108">D2308*20</f>
        <v>54</v>
      </c>
      <c r="F2308" s="12">
        <f t="shared" si="106"/>
        <v>27</v>
      </c>
      <c r="G2308" s="12">
        <f t="shared" si="107"/>
        <v>27</v>
      </c>
    </row>
    <row r="2309" spans="1:7" ht="20.25" customHeight="1">
      <c r="A2309" s="29">
        <v>2306</v>
      </c>
      <c r="B2309" s="53" t="s">
        <v>8125</v>
      </c>
      <c r="C2309" s="29" t="s">
        <v>8126</v>
      </c>
      <c r="D2309" s="53">
        <v>2.4</v>
      </c>
      <c r="E2309" s="31">
        <f t="shared" si="108"/>
        <v>48</v>
      </c>
      <c r="F2309" s="12">
        <f t="shared" ref="F2309:F2372" si="109">D2309*10</f>
        <v>24</v>
      </c>
      <c r="G2309" s="12">
        <f t="shared" ref="G2309:G2372" si="110">D2309*10</f>
        <v>24</v>
      </c>
    </row>
    <row r="2310" spans="1:7" ht="20.25" customHeight="1">
      <c r="A2310" s="29">
        <v>2307</v>
      </c>
      <c r="B2310" s="53" t="s">
        <v>8127</v>
      </c>
      <c r="C2310" s="29" t="s">
        <v>8126</v>
      </c>
      <c r="D2310" s="53">
        <v>1.4</v>
      </c>
      <c r="E2310" s="31">
        <f t="shared" si="108"/>
        <v>28</v>
      </c>
      <c r="F2310" s="12">
        <f t="shared" si="109"/>
        <v>14</v>
      </c>
      <c r="G2310" s="12">
        <f t="shared" si="110"/>
        <v>14</v>
      </c>
    </row>
    <row r="2311" spans="1:7" ht="20.25" customHeight="1">
      <c r="A2311" s="29">
        <v>2308</v>
      </c>
      <c r="B2311" s="53" t="s">
        <v>8128</v>
      </c>
      <c r="C2311" s="29" t="s">
        <v>8126</v>
      </c>
      <c r="D2311" s="53">
        <v>2.1</v>
      </c>
      <c r="E2311" s="31">
        <f t="shared" si="108"/>
        <v>42</v>
      </c>
      <c r="F2311" s="12">
        <f t="shared" si="109"/>
        <v>21</v>
      </c>
      <c r="G2311" s="12">
        <f t="shared" si="110"/>
        <v>21</v>
      </c>
    </row>
    <row r="2312" spans="1:7" ht="20.25" customHeight="1">
      <c r="A2312" s="29">
        <v>2309</v>
      </c>
      <c r="B2312" s="34" t="s">
        <v>8129</v>
      </c>
      <c r="C2312" s="29" t="s">
        <v>8130</v>
      </c>
      <c r="D2312" s="53">
        <v>2</v>
      </c>
      <c r="E2312" s="31">
        <f t="shared" si="108"/>
        <v>40</v>
      </c>
      <c r="F2312" s="12">
        <f t="shared" si="109"/>
        <v>20</v>
      </c>
      <c r="G2312" s="12">
        <f t="shared" si="110"/>
        <v>20</v>
      </c>
    </row>
    <row r="2313" spans="1:7" ht="20.25" customHeight="1">
      <c r="A2313" s="29">
        <v>2310</v>
      </c>
      <c r="B2313" s="34" t="s">
        <v>8131</v>
      </c>
      <c r="C2313" s="29" t="s">
        <v>8130</v>
      </c>
      <c r="D2313" s="53">
        <v>0.9</v>
      </c>
      <c r="E2313" s="31">
        <f t="shared" si="108"/>
        <v>18</v>
      </c>
      <c r="F2313" s="12">
        <f t="shared" si="109"/>
        <v>9</v>
      </c>
      <c r="G2313" s="12">
        <f t="shared" si="110"/>
        <v>9</v>
      </c>
    </row>
    <row r="2314" spans="1:7" ht="20.25" customHeight="1">
      <c r="A2314" s="29">
        <v>2311</v>
      </c>
      <c r="B2314" s="34" t="s">
        <v>8132</v>
      </c>
      <c r="C2314" s="29" t="s">
        <v>8130</v>
      </c>
      <c r="D2314" s="53">
        <v>1.7</v>
      </c>
      <c r="E2314" s="31">
        <f t="shared" si="108"/>
        <v>34</v>
      </c>
      <c r="F2314" s="12">
        <f t="shared" si="109"/>
        <v>17</v>
      </c>
      <c r="G2314" s="12">
        <f t="shared" si="110"/>
        <v>17</v>
      </c>
    </row>
    <row r="2315" spans="1:7" ht="20.25" customHeight="1">
      <c r="A2315" s="29">
        <v>2312</v>
      </c>
      <c r="B2315" s="34" t="s">
        <v>8133</v>
      </c>
      <c r="C2315" s="29" t="s">
        <v>8130</v>
      </c>
      <c r="D2315" s="53">
        <v>1</v>
      </c>
      <c r="E2315" s="31">
        <f t="shared" si="108"/>
        <v>20</v>
      </c>
      <c r="F2315" s="12">
        <f t="shared" si="109"/>
        <v>10</v>
      </c>
      <c r="G2315" s="12">
        <f t="shared" si="110"/>
        <v>10</v>
      </c>
    </row>
    <row r="2316" spans="1:7" ht="20.25" customHeight="1">
      <c r="A2316" s="29">
        <v>2313</v>
      </c>
      <c r="B2316" s="34" t="s">
        <v>8134</v>
      </c>
      <c r="C2316" s="29" t="s">
        <v>8130</v>
      </c>
      <c r="D2316" s="53">
        <v>0.8</v>
      </c>
      <c r="E2316" s="31">
        <f t="shared" si="108"/>
        <v>16</v>
      </c>
      <c r="F2316" s="12">
        <f t="shared" si="109"/>
        <v>8</v>
      </c>
      <c r="G2316" s="12">
        <f t="shared" si="110"/>
        <v>8</v>
      </c>
    </row>
    <row r="2317" spans="1:7" ht="20.25" customHeight="1">
      <c r="A2317" s="29">
        <v>2314</v>
      </c>
      <c r="B2317" s="34" t="s">
        <v>8135</v>
      </c>
      <c r="C2317" s="29" t="s">
        <v>8130</v>
      </c>
      <c r="D2317" s="53">
        <v>1</v>
      </c>
      <c r="E2317" s="31">
        <f t="shared" si="108"/>
        <v>20</v>
      </c>
      <c r="F2317" s="12">
        <f t="shared" si="109"/>
        <v>10</v>
      </c>
      <c r="G2317" s="12">
        <f t="shared" si="110"/>
        <v>10</v>
      </c>
    </row>
    <row r="2318" spans="1:7" ht="20.25" customHeight="1">
      <c r="A2318" s="29">
        <v>2315</v>
      </c>
      <c r="B2318" s="34" t="s">
        <v>8136</v>
      </c>
      <c r="C2318" s="29" t="s">
        <v>8130</v>
      </c>
      <c r="D2318" s="53">
        <v>2.5</v>
      </c>
      <c r="E2318" s="31">
        <f t="shared" si="108"/>
        <v>50</v>
      </c>
      <c r="F2318" s="12">
        <f t="shared" si="109"/>
        <v>25</v>
      </c>
      <c r="G2318" s="12">
        <f t="shared" si="110"/>
        <v>25</v>
      </c>
    </row>
    <row r="2319" spans="1:7" ht="20.25" customHeight="1">
      <c r="A2319" s="29">
        <v>2316</v>
      </c>
      <c r="B2319" s="34" t="s">
        <v>8519</v>
      </c>
      <c r="C2319" s="29" t="s">
        <v>8137</v>
      </c>
      <c r="D2319" s="53">
        <v>1333.3</v>
      </c>
      <c r="E2319" s="31">
        <f t="shared" si="108"/>
        <v>26666</v>
      </c>
      <c r="F2319" s="12">
        <f t="shared" si="109"/>
        <v>13333</v>
      </c>
      <c r="G2319" s="12">
        <f t="shared" si="110"/>
        <v>13333</v>
      </c>
    </row>
    <row r="2320" spans="1:7" ht="20.25" customHeight="1">
      <c r="A2320" s="29">
        <v>2317</v>
      </c>
      <c r="B2320" s="53" t="s">
        <v>8138</v>
      </c>
      <c r="C2320" s="29" t="s">
        <v>8139</v>
      </c>
      <c r="D2320" s="53">
        <v>149.5</v>
      </c>
      <c r="E2320" s="31">
        <f t="shared" si="108"/>
        <v>2990</v>
      </c>
      <c r="F2320" s="12">
        <f t="shared" si="109"/>
        <v>1495</v>
      </c>
      <c r="G2320" s="12">
        <f t="shared" si="110"/>
        <v>1495</v>
      </c>
    </row>
    <row r="2321" spans="1:7" ht="20.25" customHeight="1">
      <c r="A2321" s="29">
        <v>2318</v>
      </c>
      <c r="B2321" s="34" t="s">
        <v>8140</v>
      </c>
      <c r="C2321" s="29" t="s">
        <v>8141</v>
      </c>
      <c r="D2321" s="53">
        <v>316.5</v>
      </c>
      <c r="E2321" s="31">
        <f t="shared" si="108"/>
        <v>6330</v>
      </c>
      <c r="F2321" s="12">
        <f t="shared" si="109"/>
        <v>3165</v>
      </c>
      <c r="G2321" s="12">
        <f t="shared" si="110"/>
        <v>3165</v>
      </c>
    </row>
    <row r="2322" spans="1:7" ht="20.25" customHeight="1">
      <c r="A2322" s="29">
        <v>2319</v>
      </c>
      <c r="B2322" s="34" t="s">
        <v>8142</v>
      </c>
      <c r="C2322" s="29" t="s">
        <v>8130</v>
      </c>
      <c r="D2322" s="53">
        <v>38.700000000000003</v>
      </c>
      <c r="E2322" s="31">
        <f t="shared" si="108"/>
        <v>774</v>
      </c>
      <c r="F2322" s="12">
        <f t="shared" si="109"/>
        <v>387</v>
      </c>
      <c r="G2322" s="12">
        <f t="shared" si="110"/>
        <v>387</v>
      </c>
    </row>
    <row r="2323" spans="1:7" ht="20.25" customHeight="1">
      <c r="A2323" s="29">
        <v>2320</v>
      </c>
      <c r="B2323" s="53" t="s">
        <v>1460</v>
      </c>
      <c r="C2323" s="53" t="s">
        <v>8114</v>
      </c>
      <c r="D2323" s="53">
        <v>11.1</v>
      </c>
      <c r="E2323" s="31">
        <f t="shared" si="108"/>
        <v>222</v>
      </c>
      <c r="F2323" s="12">
        <f t="shared" si="109"/>
        <v>111</v>
      </c>
      <c r="G2323" s="12">
        <f t="shared" si="110"/>
        <v>111</v>
      </c>
    </row>
    <row r="2324" spans="1:7" ht="20.25" customHeight="1">
      <c r="A2324" s="29">
        <v>2321</v>
      </c>
      <c r="B2324" s="53" t="s">
        <v>8143</v>
      </c>
      <c r="C2324" s="29" t="s">
        <v>7983</v>
      </c>
      <c r="D2324" s="53">
        <v>316.3</v>
      </c>
      <c r="E2324" s="31">
        <f t="shared" si="108"/>
        <v>6326</v>
      </c>
      <c r="F2324" s="12">
        <f t="shared" si="109"/>
        <v>3163</v>
      </c>
      <c r="G2324" s="12">
        <f t="shared" si="110"/>
        <v>3163</v>
      </c>
    </row>
    <row r="2325" spans="1:7" ht="20.25" customHeight="1">
      <c r="A2325" s="29">
        <v>2322</v>
      </c>
      <c r="B2325" s="53" t="s">
        <v>7884</v>
      </c>
      <c r="C2325" s="29" t="s">
        <v>7983</v>
      </c>
      <c r="D2325" s="53">
        <v>47</v>
      </c>
      <c r="E2325" s="31">
        <f t="shared" si="108"/>
        <v>940</v>
      </c>
      <c r="F2325" s="12">
        <f t="shared" si="109"/>
        <v>470</v>
      </c>
      <c r="G2325" s="12">
        <f t="shared" si="110"/>
        <v>470</v>
      </c>
    </row>
    <row r="2326" spans="1:7" ht="20.25" customHeight="1">
      <c r="A2326" s="29">
        <v>2323</v>
      </c>
      <c r="B2326" s="53" t="s">
        <v>8144</v>
      </c>
      <c r="C2326" s="29" t="s">
        <v>8145</v>
      </c>
      <c r="D2326" s="53">
        <v>25.6</v>
      </c>
      <c r="E2326" s="31">
        <f t="shared" si="108"/>
        <v>512</v>
      </c>
      <c r="F2326" s="12">
        <f t="shared" si="109"/>
        <v>256</v>
      </c>
      <c r="G2326" s="12">
        <f t="shared" si="110"/>
        <v>256</v>
      </c>
    </row>
    <row r="2327" spans="1:7" ht="20.25" customHeight="1">
      <c r="A2327" s="29">
        <v>2324</v>
      </c>
      <c r="B2327" s="53" t="s">
        <v>8146</v>
      </c>
      <c r="C2327" s="29" t="s">
        <v>7915</v>
      </c>
      <c r="D2327" s="53">
        <v>107.3</v>
      </c>
      <c r="E2327" s="31">
        <f t="shared" si="108"/>
        <v>2146</v>
      </c>
      <c r="F2327" s="12">
        <f t="shared" si="109"/>
        <v>1073</v>
      </c>
      <c r="G2327" s="12">
        <f t="shared" si="110"/>
        <v>1073</v>
      </c>
    </row>
    <row r="2328" spans="1:7" ht="20.25" customHeight="1">
      <c r="A2328" s="29">
        <v>2325</v>
      </c>
      <c r="B2328" s="53" t="s">
        <v>1933</v>
      </c>
      <c r="C2328" s="29" t="s">
        <v>7915</v>
      </c>
      <c r="D2328" s="53">
        <v>104.9</v>
      </c>
      <c r="E2328" s="31">
        <f t="shared" si="108"/>
        <v>2098</v>
      </c>
      <c r="F2328" s="12">
        <f t="shared" si="109"/>
        <v>1049</v>
      </c>
      <c r="G2328" s="12">
        <f t="shared" si="110"/>
        <v>1049</v>
      </c>
    </row>
    <row r="2329" spans="1:7" ht="20.25" customHeight="1">
      <c r="A2329" s="29">
        <v>2326</v>
      </c>
      <c r="B2329" s="51" t="s">
        <v>8147</v>
      </c>
      <c r="C2329" s="29" t="s">
        <v>391</v>
      </c>
      <c r="D2329" s="29">
        <v>1</v>
      </c>
      <c r="E2329" s="31">
        <f t="shared" si="108"/>
        <v>20</v>
      </c>
      <c r="F2329" s="12">
        <f t="shared" si="109"/>
        <v>10</v>
      </c>
      <c r="G2329" s="12">
        <f t="shared" si="110"/>
        <v>10</v>
      </c>
    </row>
    <row r="2330" spans="1:7" ht="20.25" customHeight="1">
      <c r="A2330" s="29">
        <v>2327</v>
      </c>
      <c r="B2330" s="29" t="s">
        <v>8148</v>
      </c>
      <c r="C2330" s="29" t="s">
        <v>391</v>
      </c>
      <c r="D2330" s="29">
        <v>2</v>
      </c>
      <c r="E2330" s="31">
        <f t="shared" si="108"/>
        <v>40</v>
      </c>
      <c r="F2330" s="12">
        <f t="shared" si="109"/>
        <v>20</v>
      </c>
      <c r="G2330" s="12">
        <f t="shared" si="110"/>
        <v>20</v>
      </c>
    </row>
    <row r="2331" spans="1:7" ht="20.25" customHeight="1">
      <c r="A2331" s="29">
        <v>2328</v>
      </c>
      <c r="B2331" s="29" t="s">
        <v>8149</v>
      </c>
      <c r="C2331" s="29" t="s">
        <v>391</v>
      </c>
      <c r="D2331" s="29">
        <v>2</v>
      </c>
      <c r="E2331" s="31">
        <f t="shared" si="108"/>
        <v>40</v>
      </c>
      <c r="F2331" s="12">
        <f t="shared" si="109"/>
        <v>20</v>
      </c>
      <c r="G2331" s="12">
        <f t="shared" si="110"/>
        <v>20</v>
      </c>
    </row>
    <row r="2332" spans="1:7" ht="20.25" customHeight="1">
      <c r="A2332" s="29">
        <v>2329</v>
      </c>
      <c r="B2332" s="29" t="s">
        <v>8150</v>
      </c>
      <c r="C2332" s="29" t="s">
        <v>391</v>
      </c>
      <c r="D2332" s="29">
        <v>2.2999999999999998</v>
      </c>
      <c r="E2332" s="31">
        <f t="shared" si="108"/>
        <v>46</v>
      </c>
      <c r="F2332" s="12">
        <f t="shared" si="109"/>
        <v>23</v>
      </c>
      <c r="G2332" s="12">
        <f t="shared" si="110"/>
        <v>23</v>
      </c>
    </row>
    <row r="2333" spans="1:7" ht="20.25" customHeight="1">
      <c r="A2333" s="29">
        <v>2330</v>
      </c>
      <c r="B2333" s="29" t="s">
        <v>8151</v>
      </c>
      <c r="C2333" s="29" t="s">
        <v>391</v>
      </c>
      <c r="D2333" s="29">
        <v>2.1</v>
      </c>
      <c r="E2333" s="31">
        <f t="shared" si="108"/>
        <v>42</v>
      </c>
      <c r="F2333" s="12">
        <f t="shared" si="109"/>
        <v>21</v>
      </c>
      <c r="G2333" s="12">
        <f t="shared" si="110"/>
        <v>21</v>
      </c>
    </row>
    <row r="2334" spans="1:7" ht="20.25" customHeight="1">
      <c r="A2334" s="29">
        <v>2331</v>
      </c>
      <c r="B2334" s="29" t="s">
        <v>8152</v>
      </c>
      <c r="C2334" s="29" t="s">
        <v>391</v>
      </c>
      <c r="D2334" s="29">
        <v>1.7</v>
      </c>
      <c r="E2334" s="31">
        <f t="shared" si="108"/>
        <v>34</v>
      </c>
      <c r="F2334" s="12">
        <f t="shared" si="109"/>
        <v>17</v>
      </c>
      <c r="G2334" s="12">
        <f t="shared" si="110"/>
        <v>17</v>
      </c>
    </row>
    <row r="2335" spans="1:7" ht="20.25" customHeight="1">
      <c r="A2335" s="29">
        <v>2332</v>
      </c>
      <c r="B2335" s="29" t="s">
        <v>8153</v>
      </c>
      <c r="C2335" s="29" t="s">
        <v>391</v>
      </c>
      <c r="D2335" s="29">
        <v>1.7</v>
      </c>
      <c r="E2335" s="31">
        <f t="shared" si="108"/>
        <v>34</v>
      </c>
      <c r="F2335" s="12">
        <f t="shared" si="109"/>
        <v>17</v>
      </c>
      <c r="G2335" s="12">
        <f t="shared" si="110"/>
        <v>17</v>
      </c>
    </row>
    <row r="2336" spans="1:7" ht="20.25" customHeight="1">
      <c r="A2336" s="29">
        <v>2333</v>
      </c>
      <c r="B2336" s="29" t="s">
        <v>8154</v>
      </c>
      <c r="C2336" s="29" t="s">
        <v>391</v>
      </c>
      <c r="D2336" s="29">
        <v>2</v>
      </c>
      <c r="E2336" s="31">
        <f t="shared" si="108"/>
        <v>40</v>
      </c>
      <c r="F2336" s="12">
        <f t="shared" si="109"/>
        <v>20</v>
      </c>
      <c r="G2336" s="12">
        <f t="shared" si="110"/>
        <v>20</v>
      </c>
    </row>
    <row r="2337" spans="1:7" ht="20.25" customHeight="1">
      <c r="A2337" s="29">
        <v>2334</v>
      </c>
      <c r="B2337" s="29" t="s">
        <v>8155</v>
      </c>
      <c r="C2337" s="29" t="s">
        <v>391</v>
      </c>
      <c r="D2337" s="29">
        <v>2.1</v>
      </c>
      <c r="E2337" s="31">
        <f t="shared" si="108"/>
        <v>42</v>
      </c>
      <c r="F2337" s="12">
        <f t="shared" si="109"/>
        <v>21</v>
      </c>
      <c r="G2337" s="12">
        <f t="shared" si="110"/>
        <v>21</v>
      </c>
    </row>
    <row r="2338" spans="1:7" ht="20.25" customHeight="1">
      <c r="A2338" s="29">
        <v>2335</v>
      </c>
      <c r="B2338" s="29" t="s">
        <v>8156</v>
      </c>
      <c r="C2338" s="29" t="s">
        <v>391</v>
      </c>
      <c r="D2338" s="29">
        <v>2</v>
      </c>
      <c r="E2338" s="31">
        <f t="shared" si="108"/>
        <v>40</v>
      </c>
      <c r="F2338" s="12">
        <f t="shared" si="109"/>
        <v>20</v>
      </c>
      <c r="G2338" s="12">
        <f t="shared" si="110"/>
        <v>20</v>
      </c>
    </row>
    <row r="2339" spans="1:7" ht="20.25" customHeight="1">
      <c r="A2339" s="29">
        <v>2336</v>
      </c>
      <c r="B2339" s="29" t="s">
        <v>8157</v>
      </c>
      <c r="C2339" s="29" t="s">
        <v>391</v>
      </c>
      <c r="D2339" s="29">
        <v>2.1</v>
      </c>
      <c r="E2339" s="31">
        <f t="shared" si="108"/>
        <v>42</v>
      </c>
      <c r="F2339" s="12">
        <f t="shared" si="109"/>
        <v>21</v>
      </c>
      <c r="G2339" s="12">
        <f t="shared" si="110"/>
        <v>21</v>
      </c>
    </row>
    <row r="2340" spans="1:7" ht="20.25" customHeight="1">
      <c r="A2340" s="29">
        <v>2337</v>
      </c>
      <c r="B2340" s="29" t="s">
        <v>6746</v>
      </c>
      <c r="C2340" s="29" t="s">
        <v>391</v>
      </c>
      <c r="D2340" s="29">
        <v>1.2</v>
      </c>
      <c r="E2340" s="31">
        <f t="shared" si="108"/>
        <v>24</v>
      </c>
      <c r="F2340" s="12">
        <f t="shared" si="109"/>
        <v>12</v>
      </c>
      <c r="G2340" s="12">
        <f t="shared" si="110"/>
        <v>12</v>
      </c>
    </row>
    <row r="2341" spans="1:7" ht="20.25" customHeight="1">
      <c r="A2341" s="29">
        <v>2338</v>
      </c>
      <c r="B2341" s="29" t="s">
        <v>593</v>
      </c>
      <c r="C2341" s="29" t="s">
        <v>391</v>
      </c>
      <c r="D2341" s="29">
        <v>1.2</v>
      </c>
      <c r="E2341" s="31">
        <f t="shared" si="108"/>
        <v>24</v>
      </c>
      <c r="F2341" s="12">
        <f t="shared" si="109"/>
        <v>12</v>
      </c>
      <c r="G2341" s="12">
        <f t="shared" si="110"/>
        <v>12</v>
      </c>
    </row>
    <row r="2342" spans="1:7" ht="20.25" customHeight="1">
      <c r="A2342" s="29">
        <v>2339</v>
      </c>
      <c r="B2342" s="29" t="s">
        <v>8158</v>
      </c>
      <c r="C2342" s="29" t="s">
        <v>391</v>
      </c>
      <c r="D2342" s="29">
        <v>2.2999999999999998</v>
      </c>
      <c r="E2342" s="31">
        <f t="shared" si="108"/>
        <v>46</v>
      </c>
      <c r="F2342" s="12">
        <f t="shared" si="109"/>
        <v>23</v>
      </c>
      <c r="G2342" s="12">
        <f t="shared" si="110"/>
        <v>23</v>
      </c>
    </row>
    <row r="2343" spans="1:7" ht="20.25" customHeight="1">
      <c r="A2343" s="29">
        <v>2340</v>
      </c>
      <c r="B2343" s="29" t="s">
        <v>8159</v>
      </c>
      <c r="C2343" s="29" t="s">
        <v>391</v>
      </c>
      <c r="D2343" s="29">
        <v>0.7</v>
      </c>
      <c r="E2343" s="31">
        <f t="shared" si="108"/>
        <v>14</v>
      </c>
      <c r="F2343" s="12">
        <f t="shared" si="109"/>
        <v>7</v>
      </c>
      <c r="G2343" s="12">
        <f t="shared" si="110"/>
        <v>7</v>
      </c>
    </row>
    <row r="2344" spans="1:7" ht="20.25" customHeight="1">
      <c r="A2344" s="29">
        <v>2341</v>
      </c>
      <c r="B2344" s="29" t="s">
        <v>8160</v>
      </c>
      <c r="C2344" s="29" t="s">
        <v>391</v>
      </c>
      <c r="D2344" s="29">
        <v>2</v>
      </c>
      <c r="E2344" s="31">
        <f t="shared" si="108"/>
        <v>40</v>
      </c>
      <c r="F2344" s="12">
        <f t="shared" si="109"/>
        <v>20</v>
      </c>
      <c r="G2344" s="12">
        <f t="shared" si="110"/>
        <v>20</v>
      </c>
    </row>
    <row r="2345" spans="1:7" ht="20.25" customHeight="1">
      <c r="A2345" s="29">
        <v>2342</v>
      </c>
      <c r="B2345" s="29" t="s">
        <v>8161</v>
      </c>
      <c r="C2345" s="29" t="s">
        <v>391</v>
      </c>
      <c r="D2345" s="29">
        <v>1.3</v>
      </c>
      <c r="E2345" s="31">
        <f t="shared" si="108"/>
        <v>26</v>
      </c>
      <c r="F2345" s="12">
        <f t="shared" si="109"/>
        <v>13</v>
      </c>
      <c r="G2345" s="12">
        <f t="shared" si="110"/>
        <v>13</v>
      </c>
    </row>
    <row r="2346" spans="1:7" ht="20.25" customHeight="1">
      <c r="A2346" s="29">
        <v>2343</v>
      </c>
      <c r="B2346" s="29" t="s">
        <v>8162</v>
      </c>
      <c r="C2346" s="29" t="s">
        <v>391</v>
      </c>
      <c r="D2346" s="29">
        <v>1.7</v>
      </c>
      <c r="E2346" s="31">
        <f t="shared" si="108"/>
        <v>34</v>
      </c>
      <c r="F2346" s="12">
        <f t="shared" si="109"/>
        <v>17</v>
      </c>
      <c r="G2346" s="12">
        <f t="shared" si="110"/>
        <v>17</v>
      </c>
    </row>
    <row r="2347" spans="1:7" ht="20.25" customHeight="1">
      <c r="A2347" s="29">
        <v>2344</v>
      </c>
      <c r="B2347" s="35" t="s">
        <v>5453</v>
      </c>
      <c r="C2347" s="35" t="s">
        <v>391</v>
      </c>
      <c r="D2347" s="35">
        <v>2.1</v>
      </c>
      <c r="E2347" s="31">
        <f t="shared" si="108"/>
        <v>42</v>
      </c>
      <c r="F2347" s="12">
        <f t="shared" si="109"/>
        <v>21</v>
      </c>
      <c r="G2347" s="12">
        <f t="shared" si="110"/>
        <v>21</v>
      </c>
    </row>
    <row r="2348" spans="1:7" ht="20.25" customHeight="1">
      <c r="A2348" s="29">
        <v>2345</v>
      </c>
      <c r="B2348" s="35" t="s">
        <v>3971</v>
      </c>
      <c r="C2348" s="35" t="s">
        <v>391</v>
      </c>
      <c r="D2348" s="35">
        <v>1.2</v>
      </c>
      <c r="E2348" s="31">
        <f t="shared" si="108"/>
        <v>24</v>
      </c>
      <c r="F2348" s="12">
        <f t="shared" si="109"/>
        <v>12</v>
      </c>
      <c r="G2348" s="12">
        <f t="shared" si="110"/>
        <v>12</v>
      </c>
    </row>
    <row r="2349" spans="1:7" ht="20.25" customHeight="1">
      <c r="A2349" s="29">
        <v>2346</v>
      </c>
      <c r="B2349" s="35" t="s">
        <v>1191</v>
      </c>
      <c r="C2349" s="35" t="s">
        <v>391</v>
      </c>
      <c r="D2349" s="35">
        <v>2</v>
      </c>
      <c r="E2349" s="31">
        <f t="shared" si="108"/>
        <v>40</v>
      </c>
      <c r="F2349" s="12">
        <f t="shared" si="109"/>
        <v>20</v>
      </c>
      <c r="G2349" s="12">
        <f t="shared" si="110"/>
        <v>20</v>
      </c>
    </row>
    <row r="2350" spans="1:7" ht="20.25" customHeight="1">
      <c r="A2350" s="29">
        <v>2347</v>
      </c>
      <c r="B2350" s="35" t="s">
        <v>8163</v>
      </c>
      <c r="C2350" s="35" t="s">
        <v>434</v>
      </c>
      <c r="D2350" s="35">
        <v>3.9</v>
      </c>
      <c r="E2350" s="31">
        <f t="shared" si="108"/>
        <v>78</v>
      </c>
      <c r="F2350" s="12">
        <f t="shared" si="109"/>
        <v>39</v>
      </c>
      <c r="G2350" s="12">
        <f t="shared" si="110"/>
        <v>39</v>
      </c>
    </row>
    <row r="2351" spans="1:7" ht="20.25" customHeight="1">
      <c r="A2351" s="29">
        <v>2348</v>
      </c>
      <c r="B2351" s="35" t="s">
        <v>5869</v>
      </c>
      <c r="C2351" s="35" t="s">
        <v>434</v>
      </c>
      <c r="D2351" s="35">
        <v>0.4</v>
      </c>
      <c r="E2351" s="31">
        <f t="shared" si="108"/>
        <v>8</v>
      </c>
      <c r="F2351" s="12">
        <f t="shared" si="109"/>
        <v>4</v>
      </c>
      <c r="G2351" s="12">
        <f t="shared" si="110"/>
        <v>4</v>
      </c>
    </row>
    <row r="2352" spans="1:7" ht="20.25" customHeight="1">
      <c r="A2352" s="29">
        <v>2349</v>
      </c>
      <c r="B2352" s="35" t="s">
        <v>4778</v>
      </c>
      <c r="C2352" s="35" t="s">
        <v>434</v>
      </c>
      <c r="D2352" s="35">
        <v>1.6</v>
      </c>
      <c r="E2352" s="31">
        <f t="shared" si="108"/>
        <v>32</v>
      </c>
      <c r="F2352" s="12">
        <f t="shared" si="109"/>
        <v>16</v>
      </c>
      <c r="G2352" s="12">
        <f t="shared" si="110"/>
        <v>16</v>
      </c>
    </row>
    <row r="2353" spans="1:7" ht="20.25" customHeight="1">
      <c r="A2353" s="29">
        <v>2350</v>
      </c>
      <c r="B2353" s="35" t="s">
        <v>8164</v>
      </c>
      <c r="C2353" s="35" t="s">
        <v>434</v>
      </c>
      <c r="D2353" s="35">
        <v>1.1000000000000001</v>
      </c>
      <c r="E2353" s="31">
        <f t="shared" si="108"/>
        <v>22</v>
      </c>
      <c r="F2353" s="12">
        <f t="shared" si="109"/>
        <v>11</v>
      </c>
      <c r="G2353" s="12">
        <f t="shared" si="110"/>
        <v>11</v>
      </c>
    </row>
    <row r="2354" spans="1:7" ht="20.25" customHeight="1">
      <c r="A2354" s="29">
        <v>2351</v>
      </c>
      <c r="B2354" s="35" t="s">
        <v>8165</v>
      </c>
      <c r="C2354" s="35" t="s">
        <v>434</v>
      </c>
      <c r="D2354" s="35">
        <v>1.1000000000000001</v>
      </c>
      <c r="E2354" s="31">
        <f t="shared" si="108"/>
        <v>22</v>
      </c>
      <c r="F2354" s="12">
        <f t="shared" si="109"/>
        <v>11</v>
      </c>
      <c r="G2354" s="12">
        <f t="shared" si="110"/>
        <v>11</v>
      </c>
    </row>
    <row r="2355" spans="1:7" ht="20.25" customHeight="1">
      <c r="A2355" s="29">
        <v>2352</v>
      </c>
      <c r="B2355" s="35" t="s">
        <v>8166</v>
      </c>
      <c r="C2355" s="35" t="s">
        <v>434</v>
      </c>
      <c r="D2355" s="35">
        <v>1</v>
      </c>
      <c r="E2355" s="31">
        <f t="shared" si="108"/>
        <v>20</v>
      </c>
      <c r="F2355" s="12">
        <f t="shared" si="109"/>
        <v>10</v>
      </c>
      <c r="G2355" s="12">
        <f t="shared" si="110"/>
        <v>10</v>
      </c>
    </row>
    <row r="2356" spans="1:7" ht="20.25" customHeight="1">
      <c r="A2356" s="29">
        <v>2353</v>
      </c>
      <c r="B2356" s="35" t="s">
        <v>2608</v>
      </c>
      <c r="C2356" s="35" t="s">
        <v>434</v>
      </c>
      <c r="D2356" s="35">
        <v>1.2</v>
      </c>
      <c r="E2356" s="31">
        <f t="shared" si="108"/>
        <v>24</v>
      </c>
      <c r="F2356" s="12">
        <f t="shared" si="109"/>
        <v>12</v>
      </c>
      <c r="G2356" s="12">
        <f t="shared" si="110"/>
        <v>12</v>
      </c>
    </row>
    <row r="2357" spans="1:7" ht="20.25" customHeight="1">
      <c r="A2357" s="29">
        <v>2354</v>
      </c>
      <c r="B2357" s="35" t="s">
        <v>8167</v>
      </c>
      <c r="C2357" s="35" t="s">
        <v>434</v>
      </c>
      <c r="D2357" s="35">
        <v>1.7</v>
      </c>
      <c r="E2357" s="31">
        <f t="shared" si="108"/>
        <v>34</v>
      </c>
      <c r="F2357" s="12">
        <f t="shared" si="109"/>
        <v>17</v>
      </c>
      <c r="G2357" s="12">
        <f t="shared" si="110"/>
        <v>17</v>
      </c>
    </row>
    <row r="2358" spans="1:7" ht="20.25" customHeight="1">
      <c r="A2358" s="29">
        <v>2355</v>
      </c>
      <c r="B2358" s="35" t="s">
        <v>10022</v>
      </c>
      <c r="C2358" s="35" t="s">
        <v>434</v>
      </c>
      <c r="D2358" s="35">
        <v>1.4</v>
      </c>
      <c r="E2358" s="31">
        <f t="shared" si="108"/>
        <v>28</v>
      </c>
      <c r="F2358" s="12">
        <f t="shared" si="109"/>
        <v>14</v>
      </c>
      <c r="G2358" s="12">
        <f t="shared" si="110"/>
        <v>14</v>
      </c>
    </row>
    <row r="2359" spans="1:7" ht="20.25" customHeight="1">
      <c r="A2359" s="29">
        <v>2356</v>
      </c>
      <c r="B2359" s="35" t="s">
        <v>10478</v>
      </c>
      <c r="C2359" s="35" t="s">
        <v>434</v>
      </c>
      <c r="D2359" s="35">
        <v>1.2</v>
      </c>
      <c r="E2359" s="31">
        <f t="shared" si="108"/>
        <v>24</v>
      </c>
      <c r="F2359" s="12">
        <f t="shared" si="109"/>
        <v>12</v>
      </c>
      <c r="G2359" s="12">
        <f t="shared" si="110"/>
        <v>12</v>
      </c>
    </row>
    <row r="2360" spans="1:7" ht="20.25" customHeight="1">
      <c r="A2360" s="29">
        <v>2357</v>
      </c>
      <c r="B2360" s="35" t="s">
        <v>8168</v>
      </c>
      <c r="C2360" s="35" t="s">
        <v>434</v>
      </c>
      <c r="D2360" s="35">
        <v>0.6</v>
      </c>
      <c r="E2360" s="31">
        <f t="shared" si="108"/>
        <v>12</v>
      </c>
      <c r="F2360" s="12">
        <f t="shared" si="109"/>
        <v>6</v>
      </c>
      <c r="G2360" s="12">
        <f t="shared" si="110"/>
        <v>6</v>
      </c>
    </row>
    <row r="2361" spans="1:7" ht="20.25" customHeight="1">
      <c r="A2361" s="29">
        <v>2358</v>
      </c>
      <c r="B2361" s="35" t="s">
        <v>8169</v>
      </c>
      <c r="C2361" s="35" t="s">
        <v>434</v>
      </c>
      <c r="D2361" s="35">
        <v>0.9</v>
      </c>
      <c r="E2361" s="31">
        <f t="shared" si="108"/>
        <v>18</v>
      </c>
      <c r="F2361" s="12">
        <f t="shared" si="109"/>
        <v>9</v>
      </c>
      <c r="G2361" s="12">
        <f t="shared" si="110"/>
        <v>9</v>
      </c>
    </row>
    <row r="2362" spans="1:7" ht="20.25" customHeight="1">
      <c r="A2362" s="29">
        <v>2359</v>
      </c>
      <c r="B2362" s="35" t="s">
        <v>8170</v>
      </c>
      <c r="C2362" s="35" t="s">
        <v>434</v>
      </c>
      <c r="D2362" s="35">
        <v>1</v>
      </c>
      <c r="E2362" s="31">
        <f t="shared" si="108"/>
        <v>20</v>
      </c>
      <c r="F2362" s="12">
        <f t="shared" si="109"/>
        <v>10</v>
      </c>
      <c r="G2362" s="12">
        <f t="shared" si="110"/>
        <v>10</v>
      </c>
    </row>
    <row r="2363" spans="1:7" ht="20.25" customHeight="1">
      <c r="A2363" s="29">
        <v>2360</v>
      </c>
      <c r="B2363" s="35" t="s">
        <v>8171</v>
      </c>
      <c r="C2363" s="35" t="s">
        <v>434</v>
      </c>
      <c r="D2363" s="35">
        <v>1.5</v>
      </c>
      <c r="E2363" s="31">
        <f t="shared" si="108"/>
        <v>30</v>
      </c>
      <c r="F2363" s="12">
        <f t="shared" si="109"/>
        <v>15</v>
      </c>
      <c r="G2363" s="12">
        <f t="shared" si="110"/>
        <v>15</v>
      </c>
    </row>
    <row r="2364" spans="1:7" ht="20.25" customHeight="1">
      <c r="A2364" s="29">
        <v>2361</v>
      </c>
      <c r="B2364" s="35" t="s">
        <v>3354</v>
      </c>
      <c r="C2364" s="35" t="s">
        <v>434</v>
      </c>
      <c r="D2364" s="35">
        <v>1.6</v>
      </c>
      <c r="E2364" s="31">
        <f t="shared" si="108"/>
        <v>32</v>
      </c>
      <c r="F2364" s="12">
        <f t="shared" si="109"/>
        <v>16</v>
      </c>
      <c r="G2364" s="12">
        <f t="shared" si="110"/>
        <v>16</v>
      </c>
    </row>
    <row r="2365" spans="1:7" ht="20.25" customHeight="1">
      <c r="A2365" s="29">
        <v>2362</v>
      </c>
      <c r="B2365" s="35" t="s">
        <v>8172</v>
      </c>
      <c r="C2365" s="35" t="s">
        <v>434</v>
      </c>
      <c r="D2365" s="35">
        <v>0.5</v>
      </c>
      <c r="E2365" s="31">
        <f t="shared" si="108"/>
        <v>10</v>
      </c>
      <c r="F2365" s="12">
        <f t="shared" si="109"/>
        <v>5</v>
      </c>
      <c r="G2365" s="12">
        <f t="shared" si="110"/>
        <v>5</v>
      </c>
    </row>
    <row r="2366" spans="1:7" ht="20.25" customHeight="1">
      <c r="A2366" s="29">
        <v>2363</v>
      </c>
      <c r="B2366" s="35" t="s">
        <v>6696</v>
      </c>
      <c r="C2366" s="35" t="s">
        <v>434</v>
      </c>
      <c r="D2366" s="35">
        <v>0.7</v>
      </c>
      <c r="E2366" s="31">
        <f t="shared" si="108"/>
        <v>14</v>
      </c>
      <c r="F2366" s="12">
        <f t="shared" si="109"/>
        <v>7</v>
      </c>
      <c r="G2366" s="12">
        <f t="shared" si="110"/>
        <v>7</v>
      </c>
    </row>
    <row r="2367" spans="1:7" ht="20.25" customHeight="1">
      <c r="A2367" s="29">
        <v>2364</v>
      </c>
      <c r="B2367" s="35" t="s">
        <v>8173</v>
      </c>
      <c r="C2367" s="35" t="s">
        <v>434</v>
      </c>
      <c r="D2367" s="35">
        <v>1.2</v>
      </c>
      <c r="E2367" s="31">
        <f t="shared" si="108"/>
        <v>24</v>
      </c>
      <c r="F2367" s="12">
        <f t="shared" si="109"/>
        <v>12</v>
      </c>
      <c r="G2367" s="12">
        <f t="shared" si="110"/>
        <v>12</v>
      </c>
    </row>
    <row r="2368" spans="1:7" ht="20.25" customHeight="1">
      <c r="A2368" s="29">
        <v>2365</v>
      </c>
      <c r="B2368" s="35" t="s">
        <v>8174</v>
      </c>
      <c r="C2368" s="35" t="s">
        <v>434</v>
      </c>
      <c r="D2368" s="35">
        <v>1.3</v>
      </c>
      <c r="E2368" s="31">
        <f t="shared" si="108"/>
        <v>26</v>
      </c>
      <c r="F2368" s="12">
        <f t="shared" si="109"/>
        <v>13</v>
      </c>
      <c r="G2368" s="12">
        <f t="shared" si="110"/>
        <v>13</v>
      </c>
    </row>
    <row r="2369" spans="1:7" ht="20.25" customHeight="1">
      <c r="A2369" s="29">
        <v>2366</v>
      </c>
      <c r="B2369" s="35" t="s">
        <v>8175</v>
      </c>
      <c r="C2369" s="35" t="s">
        <v>434</v>
      </c>
      <c r="D2369" s="35">
        <v>0.6</v>
      </c>
      <c r="E2369" s="31">
        <f t="shared" si="108"/>
        <v>12</v>
      </c>
      <c r="F2369" s="12">
        <f t="shared" si="109"/>
        <v>6</v>
      </c>
      <c r="G2369" s="12">
        <f t="shared" si="110"/>
        <v>6</v>
      </c>
    </row>
    <row r="2370" spans="1:7" ht="20.25" customHeight="1">
      <c r="A2370" s="29">
        <v>2367</v>
      </c>
      <c r="B2370" s="35" t="s">
        <v>8176</v>
      </c>
      <c r="C2370" s="35" t="s">
        <v>434</v>
      </c>
      <c r="D2370" s="35">
        <v>1.1000000000000001</v>
      </c>
      <c r="E2370" s="31">
        <f t="shared" si="108"/>
        <v>22</v>
      </c>
      <c r="F2370" s="12">
        <f t="shared" si="109"/>
        <v>11</v>
      </c>
      <c r="G2370" s="12">
        <f t="shared" si="110"/>
        <v>11</v>
      </c>
    </row>
    <row r="2371" spans="1:7" ht="20.25" customHeight="1">
      <c r="A2371" s="29">
        <v>2368</v>
      </c>
      <c r="B2371" s="35" t="s">
        <v>8177</v>
      </c>
      <c r="C2371" s="35" t="s">
        <v>434</v>
      </c>
      <c r="D2371" s="35">
        <v>0.7</v>
      </c>
      <c r="E2371" s="31">
        <f t="shared" si="108"/>
        <v>14</v>
      </c>
      <c r="F2371" s="12">
        <f t="shared" si="109"/>
        <v>7</v>
      </c>
      <c r="G2371" s="12">
        <f t="shared" si="110"/>
        <v>7</v>
      </c>
    </row>
    <row r="2372" spans="1:7" ht="20.25" customHeight="1">
      <c r="A2372" s="29">
        <v>2369</v>
      </c>
      <c r="B2372" s="35" t="s">
        <v>8178</v>
      </c>
      <c r="C2372" s="35" t="s">
        <v>434</v>
      </c>
      <c r="D2372" s="35">
        <v>0.7</v>
      </c>
      <c r="E2372" s="31">
        <f t="shared" ref="E2372:E2435" si="111">D2372*20</f>
        <v>14</v>
      </c>
      <c r="F2372" s="12">
        <f t="shared" si="109"/>
        <v>7</v>
      </c>
      <c r="G2372" s="12">
        <f t="shared" si="110"/>
        <v>7</v>
      </c>
    </row>
    <row r="2373" spans="1:7" ht="20.25" customHeight="1">
      <c r="A2373" s="29">
        <v>2370</v>
      </c>
      <c r="B2373" s="35" t="s">
        <v>8179</v>
      </c>
      <c r="C2373" s="35" t="s">
        <v>434</v>
      </c>
      <c r="D2373" s="35">
        <v>1.4</v>
      </c>
      <c r="E2373" s="31">
        <f t="shared" si="111"/>
        <v>28</v>
      </c>
      <c r="F2373" s="12">
        <f t="shared" ref="F2373:F2436" si="112">D2373*10</f>
        <v>14</v>
      </c>
      <c r="G2373" s="12">
        <f t="shared" ref="G2373:G2436" si="113">D2373*10</f>
        <v>14</v>
      </c>
    </row>
    <row r="2374" spans="1:7" ht="20.25" customHeight="1">
      <c r="A2374" s="29">
        <v>2371</v>
      </c>
      <c r="B2374" s="35" t="s">
        <v>8180</v>
      </c>
      <c r="C2374" s="35" t="s">
        <v>434</v>
      </c>
      <c r="D2374" s="35">
        <v>1.1000000000000001</v>
      </c>
      <c r="E2374" s="31">
        <f t="shared" si="111"/>
        <v>22</v>
      </c>
      <c r="F2374" s="12">
        <f t="shared" si="112"/>
        <v>11</v>
      </c>
      <c r="G2374" s="12">
        <f t="shared" si="113"/>
        <v>11</v>
      </c>
    </row>
    <row r="2375" spans="1:7" ht="20.25" customHeight="1">
      <c r="A2375" s="29">
        <v>2372</v>
      </c>
      <c r="B2375" s="35" t="s">
        <v>8181</v>
      </c>
      <c r="C2375" s="35" t="s">
        <v>434</v>
      </c>
      <c r="D2375" s="35">
        <v>1.7</v>
      </c>
      <c r="E2375" s="31">
        <f t="shared" si="111"/>
        <v>34</v>
      </c>
      <c r="F2375" s="12">
        <f t="shared" si="112"/>
        <v>17</v>
      </c>
      <c r="G2375" s="12">
        <f t="shared" si="113"/>
        <v>17</v>
      </c>
    </row>
    <row r="2376" spans="1:7" ht="20.25" customHeight="1">
      <c r="A2376" s="29">
        <v>2373</v>
      </c>
      <c r="B2376" s="35" t="s">
        <v>8182</v>
      </c>
      <c r="C2376" s="35" t="s">
        <v>434</v>
      </c>
      <c r="D2376" s="35">
        <v>0.1</v>
      </c>
      <c r="E2376" s="31">
        <f t="shared" si="111"/>
        <v>2</v>
      </c>
      <c r="F2376" s="12">
        <f t="shared" si="112"/>
        <v>1</v>
      </c>
      <c r="G2376" s="12">
        <f t="shared" si="113"/>
        <v>1</v>
      </c>
    </row>
    <row r="2377" spans="1:7" ht="20.25" customHeight="1">
      <c r="A2377" s="29">
        <v>2374</v>
      </c>
      <c r="B2377" s="35" t="s">
        <v>8183</v>
      </c>
      <c r="C2377" s="35" t="s">
        <v>434</v>
      </c>
      <c r="D2377" s="35">
        <v>1.6</v>
      </c>
      <c r="E2377" s="31">
        <f t="shared" si="111"/>
        <v>32</v>
      </c>
      <c r="F2377" s="12">
        <f t="shared" si="112"/>
        <v>16</v>
      </c>
      <c r="G2377" s="12">
        <f t="shared" si="113"/>
        <v>16</v>
      </c>
    </row>
    <row r="2378" spans="1:7" ht="20.25" customHeight="1">
      <c r="A2378" s="29">
        <v>2375</v>
      </c>
      <c r="B2378" s="35" t="s">
        <v>8184</v>
      </c>
      <c r="C2378" s="35" t="s">
        <v>434</v>
      </c>
      <c r="D2378" s="35">
        <v>1.1000000000000001</v>
      </c>
      <c r="E2378" s="31">
        <f t="shared" si="111"/>
        <v>22</v>
      </c>
      <c r="F2378" s="12">
        <f t="shared" si="112"/>
        <v>11</v>
      </c>
      <c r="G2378" s="12">
        <f t="shared" si="113"/>
        <v>11</v>
      </c>
    </row>
    <row r="2379" spans="1:7" ht="20.25" customHeight="1">
      <c r="A2379" s="29">
        <v>2376</v>
      </c>
      <c r="B2379" s="35" t="s">
        <v>8185</v>
      </c>
      <c r="C2379" s="35" t="s">
        <v>434</v>
      </c>
      <c r="D2379" s="35">
        <v>1.4</v>
      </c>
      <c r="E2379" s="31">
        <f t="shared" si="111"/>
        <v>28</v>
      </c>
      <c r="F2379" s="12">
        <f t="shared" si="112"/>
        <v>14</v>
      </c>
      <c r="G2379" s="12">
        <f t="shared" si="113"/>
        <v>14</v>
      </c>
    </row>
    <row r="2380" spans="1:7" ht="20.25" customHeight="1">
      <c r="A2380" s="29">
        <v>2377</v>
      </c>
      <c r="B2380" s="35" t="s">
        <v>8186</v>
      </c>
      <c r="C2380" s="35" t="s">
        <v>434</v>
      </c>
      <c r="D2380" s="35">
        <v>1.7</v>
      </c>
      <c r="E2380" s="31">
        <f t="shared" si="111"/>
        <v>34</v>
      </c>
      <c r="F2380" s="12">
        <f t="shared" si="112"/>
        <v>17</v>
      </c>
      <c r="G2380" s="12">
        <f t="shared" si="113"/>
        <v>17</v>
      </c>
    </row>
    <row r="2381" spans="1:7" ht="20.25" customHeight="1">
      <c r="A2381" s="29">
        <v>2378</v>
      </c>
      <c r="B2381" s="35" t="s">
        <v>8187</v>
      </c>
      <c r="C2381" s="35" t="s">
        <v>434</v>
      </c>
      <c r="D2381" s="35">
        <v>0.6</v>
      </c>
      <c r="E2381" s="31">
        <f t="shared" si="111"/>
        <v>12</v>
      </c>
      <c r="F2381" s="12">
        <f t="shared" si="112"/>
        <v>6</v>
      </c>
      <c r="G2381" s="12">
        <f t="shared" si="113"/>
        <v>6</v>
      </c>
    </row>
    <row r="2382" spans="1:7" ht="20.25" customHeight="1">
      <c r="A2382" s="29">
        <v>2379</v>
      </c>
      <c r="B2382" s="35" t="s">
        <v>5350</v>
      </c>
      <c r="C2382" s="35" t="s">
        <v>434</v>
      </c>
      <c r="D2382" s="35">
        <v>2.2000000000000002</v>
      </c>
      <c r="E2382" s="31">
        <f t="shared" si="111"/>
        <v>44</v>
      </c>
      <c r="F2382" s="12">
        <f t="shared" si="112"/>
        <v>22</v>
      </c>
      <c r="G2382" s="12">
        <f t="shared" si="113"/>
        <v>22</v>
      </c>
    </row>
    <row r="2383" spans="1:7" ht="20.25" customHeight="1">
      <c r="A2383" s="29">
        <v>2380</v>
      </c>
      <c r="B2383" s="35" t="s">
        <v>8188</v>
      </c>
      <c r="C2383" s="35" t="s">
        <v>434</v>
      </c>
      <c r="D2383" s="35">
        <v>1.2</v>
      </c>
      <c r="E2383" s="31">
        <f t="shared" si="111"/>
        <v>24</v>
      </c>
      <c r="F2383" s="12">
        <f t="shared" si="112"/>
        <v>12</v>
      </c>
      <c r="G2383" s="12">
        <f t="shared" si="113"/>
        <v>12</v>
      </c>
    </row>
    <row r="2384" spans="1:7" ht="20.25" customHeight="1">
      <c r="A2384" s="29">
        <v>2381</v>
      </c>
      <c r="B2384" s="35" t="s">
        <v>8189</v>
      </c>
      <c r="C2384" s="35" t="s">
        <v>434</v>
      </c>
      <c r="D2384" s="35">
        <v>3.3</v>
      </c>
      <c r="E2384" s="31">
        <f t="shared" si="111"/>
        <v>66</v>
      </c>
      <c r="F2384" s="12">
        <f t="shared" si="112"/>
        <v>33</v>
      </c>
      <c r="G2384" s="12">
        <f t="shared" si="113"/>
        <v>33</v>
      </c>
    </row>
    <row r="2385" spans="1:7" ht="20.25" customHeight="1">
      <c r="A2385" s="29">
        <v>2382</v>
      </c>
      <c r="B2385" s="35" t="s">
        <v>8190</v>
      </c>
      <c r="C2385" s="35" t="s">
        <v>434</v>
      </c>
      <c r="D2385" s="35">
        <v>0.4</v>
      </c>
      <c r="E2385" s="31">
        <f t="shared" si="111"/>
        <v>8</v>
      </c>
      <c r="F2385" s="12">
        <f t="shared" si="112"/>
        <v>4</v>
      </c>
      <c r="G2385" s="12">
        <f t="shared" si="113"/>
        <v>4</v>
      </c>
    </row>
    <row r="2386" spans="1:7" ht="20.25" customHeight="1">
      <c r="A2386" s="29">
        <v>2383</v>
      </c>
      <c r="B2386" s="35" t="s">
        <v>8191</v>
      </c>
      <c r="C2386" s="35" t="s">
        <v>434</v>
      </c>
      <c r="D2386" s="35">
        <v>0.4</v>
      </c>
      <c r="E2386" s="31">
        <f t="shared" si="111"/>
        <v>8</v>
      </c>
      <c r="F2386" s="12">
        <f t="shared" si="112"/>
        <v>4</v>
      </c>
      <c r="G2386" s="12">
        <f t="shared" si="113"/>
        <v>4</v>
      </c>
    </row>
    <row r="2387" spans="1:7" ht="20.25" customHeight="1">
      <c r="A2387" s="29">
        <v>2384</v>
      </c>
      <c r="B2387" s="35" t="s">
        <v>8192</v>
      </c>
      <c r="C2387" s="35" t="s">
        <v>434</v>
      </c>
      <c r="D2387" s="35">
        <v>0.2</v>
      </c>
      <c r="E2387" s="31">
        <f t="shared" si="111"/>
        <v>4</v>
      </c>
      <c r="F2387" s="12">
        <f t="shared" si="112"/>
        <v>2</v>
      </c>
      <c r="G2387" s="12">
        <f t="shared" si="113"/>
        <v>2</v>
      </c>
    </row>
    <row r="2388" spans="1:7" ht="20.25" customHeight="1">
      <c r="A2388" s="29">
        <v>2385</v>
      </c>
      <c r="B2388" s="35" t="s">
        <v>8193</v>
      </c>
      <c r="C2388" s="35" t="s">
        <v>434</v>
      </c>
      <c r="D2388" s="35">
        <v>0.9</v>
      </c>
      <c r="E2388" s="31">
        <f t="shared" si="111"/>
        <v>18</v>
      </c>
      <c r="F2388" s="12">
        <f t="shared" si="112"/>
        <v>9</v>
      </c>
      <c r="G2388" s="12">
        <f t="shared" si="113"/>
        <v>9</v>
      </c>
    </row>
    <row r="2389" spans="1:7" ht="20.25" customHeight="1">
      <c r="A2389" s="29">
        <v>2386</v>
      </c>
      <c r="B2389" s="35" t="s">
        <v>8194</v>
      </c>
      <c r="C2389" s="35" t="s">
        <v>434</v>
      </c>
      <c r="D2389" s="35">
        <v>0.2</v>
      </c>
      <c r="E2389" s="31">
        <f t="shared" si="111"/>
        <v>4</v>
      </c>
      <c r="F2389" s="12">
        <f t="shared" si="112"/>
        <v>2</v>
      </c>
      <c r="G2389" s="12">
        <f t="shared" si="113"/>
        <v>2</v>
      </c>
    </row>
    <row r="2390" spans="1:7" ht="20.25" customHeight="1">
      <c r="A2390" s="29">
        <v>2387</v>
      </c>
      <c r="B2390" s="35" t="s">
        <v>8195</v>
      </c>
      <c r="C2390" s="35" t="s">
        <v>434</v>
      </c>
      <c r="D2390" s="35">
        <v>0.5</v>
      </c>
      <c r="E2390" s="31">
        <f t="shared" si="111"/>
        <v>10</v>
      </c>
      <c r="F2390" s="12">
        <f t="shared" si="112"/>
        <v>5</v>
      </c>
      <c r="G2390" s="12">
        <f t="shared" si="113"/>
        <v>5</v>
      </c>
    </row>
    <row r="2391" spans="1:7" ht="20.25" customHeight="1">
      <c r="A2391" s="29">
        <v>2388</v>
      </c>
      <c r="B2391" s="35" t="s">
        <v>8196</v>
      </c>
      <c r="C2391" s="35" t="s">
        <v>434</v>
      </c>
      <c r="D2391" s="35">
        <v>0.9</v>
      </c>
      <c r="E2391" s="31">
        <f t="shared" si="111"/>
        <v>18</v>
      </c>
      <c r="F2391" s="12">
        <f t="shared" si="112"/>
        <v>9</v>
      </c>
      <c r="G2391" s="12">
        <f t="shared" si="113"/>
        <v>9</v>
      </c>
    </row>
    <row r="2392" spans="1:7" ht="20.25" customHeight="1">
      <c r="A2392" s="29">
        <v>2389</v>
      </c>
      <c r="B2392" s="35" t="s">
        <v>8197</v>
      </c>
      <c r="C2392" s="35" t="s">
        <v>434</v>
      </c>
      <c r="D2392" s="35">
        <v>2.2000000000000002</v>
      </c>
      <c r="E2392" s="31">
        <f t="shared" si="111"/>
        <v>44</v>
      </c>
      <c r="F2392" s="12">
        <f t="shared" si="112"/>
        <v>22</v>
      </c>
      <c r="G2392" s="12">
        <f t="shared" si="113"/>
        <v>22</v>
      </c>
    </row>
    <row r="2393" spans="1:7" ht="20.25" customHeight="1">
      <c r="A2393" s="29">
        <v>2390</v>
      </c>
      <c r="B2393" s="35" t="s">
        <v>8198</v>
      </c>
      <c r="C2393" s="35" t="s">
        <v>434</v>
      </c>
      <c r="D2393" s="35">
        <v>0.5</v>
      </c>
      <c r="E2393" s="31">
        <f t="shared" si="111"/>
        <v>10</v>
      </c>
      <c r="F2393" s="12">
        <f t="shared" si="112"/>
        <v>5</v>
      </c>
      <c r="G2393" s="12">
        <f t="shared" si="113"/>
        <v>5</v>
      </c>
    </row>
    <row r="2394" spans="1:7" ht="20.25" customHeight="1">
      <c r="A2394" s="29">
        <v>2391</v>
      </c>
      <c r="B2394" s="35" t="s">
        <v>8199</v>
      </c>
      <c r="C2394" s="35" t="s">
        <v>434</v>
      </c>
      <c r="D2394" s="35">
        <v>2.2000000000000002</v>
      </c>
      <c r="E2394" s="31">
        <f t="shared" si="111"/>
        <v>44</v>
      </c>
      <c r="F2394" s="12">
        <f t="shared" si="112"/>
        <v>22</v>
      </c>
      <c r="G2394" s="12">
        <f t="shared" si="113"/>
        <v>22</v>
      </c>
    </row>
    <row r="2395" spans="1:7" ht="20.25" customHeight="1">
      <c r="A2395" s="29">
        <v>2392</v>
      </c>
      <c r="B2395" s="35" t="s">
        <v>8200</v>
      </c>
      <c r="C2395" s="35" t="s">
        <v>434</v>
      </c>
      <c r="D2395" s="35">
        <v>1.4</v>
      </c>
      <c r="E2395" s="31">
        <f t="shared" si="111"/>
        <v>28</v>
      </c>
      <c r="F2395" s="12">
        <f t="shared" si="112"/>
        <v>14</v>
      </c>
      <c r="G2395" s="12">
        <f t="shared" si="113"/>
        <v>14</v>
      </c>
    </row>
    <row r="2396" spans="1:7" ht="20.25" customHeight="1">
      <c r="A2396" s="29">
        <v>2393</v>
      </c>
      <c r="B2396" s="35" t="s">
        <v>8201</v>
      </c>
      <c r="C2396" s="35" t="s">
        <v>434</v>
      </c>
      <c r="D2396" s="35">
        <v>1.6</v>
      </c>
      <c r="E2396" s="31">
        <f t="shared" si="111"/>
        <v>32</v>
      </c>
      <c r="F2396" s="12">
        <f t="shared" si="112"/>
        <v>16</v>
      </c>
      <c r="G2396" s="12">
        <f t="shared" si="113"/>
        <v>16</v>
      </c>
    </row>
    <row r="2397" spans="1:7" ht="20.25" customHeight="1">
      <c r="A2397" s="29">
        <v>2394</v>
      </c>
      <c r="B2397" s="35" t="s">
        <v>8202</v>
      </c>
      <c r="C2397" s="35" t="s">
        <v>434</v>
      </c>
      <c r="D2397" s="35">
        <v>1.6</v>
      </c>
      <c r="E2397" s="31">
        <f t="shared" si="111"/>
        <v>32</v>
      </c>
      <c r="F2397" s="12">
        <f t="shared" si="112"/>
        <v>16</v>
      </c>
      <c r="G2397" s="12">
        <f t="shared" si="113"/>
        <v>16</v>
      </c>
    </row>
    <row r="2398" spans="1:7" ht="20.25" customHeight="1">
      <c r="A2398" s="29">
        <v>2395</v>
      </c>
      <c r="B2398" s="35" t="s">
        <v>8152</v>
      </c>
      <c r="C2398" s="35" t="s">
        <v>434</v>
      </c>
      <c r="D2398" s="35">
        <v>2</v>
      </c>
      <c r="E2398" s="31">
        <f t="shared" si="111"/>
        <v>40</v>
      </c>
      <c r="F2398" s="12">
        <f t="shared" si="112"/>
        <v>20</v>
      </c>
      <c r="G2398" s="12">
        <f t="shared" si="113"/>
        <v>20</v>
      </c>
    </row>
    <row r="2399" spans="1:7" ht="20.25" customHeight="1">
      <c r="A2399" s="29">
        <v>2396</v>
      </c>
      <c r="B2399" s="35" t="s">
        <v>8203</v>
      </c>
      <c r="C2399" s="35" t="s">
        <v>434</v>
      </c>
      <c r="D2399" s="35">
        <v>2</v>
      </c>
      <c r="E2399" s="31">
        <f t="shared" si="111"/>
        <v>40</v>
      </c>
      <c r="F2399" s="12">
        <f t="shared" si="112"/>
        <v>20</v>
      </c>
      <c r="G2399" s="12">
        <f t="shared" si="113"/>
        <v>20</v>
      </c>
    </row>
    <row r="2400" spans="1:7" ht="20.25" customHeight="1">
      <c r="A2400" s="29">
        <v>2397</v>
      </c>
      <c r="B2400" s="35" t="s">
        <v>8204</v>
      </c>
      <c r="C2400" s="35" t="s">
        <v>434</v>
      </c>
      <c r="D2400" s="35">
        <v>1</v>
      </c>
      <c r="E2400" s="31">
        <f t="shared" si="111"/>
        <v>20</v>
      </c>
      <c r="F2400" s="12">
        <f t="shared" si="112"/>
        <v>10</v>
      </c>
      <c r="G2400" s="12">
        <f t="shared" si="113"/>
        <v>10</v>
      </c>
    </row>
    <row r="2401" spans="1:7" ht="20.25" customHeight="1">
      <c r="A2401" s="29">
        <v>2398</v>
      </c>
      <c r="B2401" s="35" t="s">
        <v>7255</v>
      </c>
      <c r="C2401" s="35" t="s">
        <v>434</v>
      </c>
      <c r="D2401" s="35">
        <v>3.6</v>
      </c>
      <c r="E2401" s="31">
        <f t="shared" si="111"/>
        <v>72</v>
      </c>
      <c r="F2401" s="12">
        <f t="shared" si="112"/>
        <v>36</v>
      </c>
      <c r="G2401" s="12">
        <f t="shared" si="113"/>
        <v>36</v>
      </c>
    </row>
    <row r="2402" spans="1:7" ht="20.25" customHeight="1">
      <c r="A2402" s="29">
        <v>2399</v>
      </c>
      <c r="B2402" s="35" t="s">
        <v>7256</v>
      </c>
      <c r="C2402" s="35" t="s">
        <v>434</v>
      </c>
      <c r="D2402" s="35">
        <v>2</v>
      </c>
      <c r="E2402" s="31">
        <f t="shared" si="111"/>
        <v>40</v>
      </c>
      <c r="F2402" s="12">
        <f t="shared" si="112"/>
        <v>20</v>
      </c>
      <c r="G2402" s="12">
        <f t="shared" si="113"/>
        <v>20</v>
      </c>
    </row>
    <row r="2403" spans="1:7" ht="20.25" customHeight="1">
      <c r="A2403" s="29">
        <v>2400</v>
      </c>
      <c r="B2403" s="35" t="s">
        <v>7257</v>
      </c>
      <c r="C2403" s="35" t="s">
        <v>434</v>
      </c>
      <c r="D2403" s="35">
        <v>1.2</v>
      </c>
      <c r="E2403" s="31">
        <f t="shared" si="111"/>
        <v>24</v>
      </c>
      <c r="F2403" s="12">
        <f t="shared" si="112"/>
        <v>12</v>
      </c>
      <c r="G2403" s="12">
        <f t="shared" si="113"/>
        <v>12</v>
      </c>
    </row>
    <row r="2404" spans="1:7" ht="20.25" customHeight="1">
      <c r="A2404" s="29">
        <v>2401</v>
      </c>
      <c r="B2404" s="35" t="s">
        <v>7258</v>
      </c>
      <c r="C2404" s="35" t="s">
        <v>434</v>
      </c>
      <c r="D2404" s="35">
        <v>2.4</v>
      </c>
      <c r="E2404" s="31">
        <f t="shared" si="111"/>
        <v>48</v>
      </c>
      <c r="F2404" s="12">
        <f t="shared" si="112"/>
        <v>24</v>
      </c>
      <c r="G2404" s="12">
        <f t="shared" si="113"/>
        <v>24</v>
      </c>
    </row>
    <row r="2405" spans="1:7" ht="20.25" customHeight="1">
      <c r="A2405" s="29">
        <v>2402</v>
      </c>
      <c r="B2405" s="35" t="s">
        <v>7259</v>
      </c>
      <c r="C2405" s="35" t="s">
        <v>434</v>
      </c>
      <c r="D2405" s="35">
        <v>2.4</v>
      </c>
      <c r="E2405" s="31">
        <f t="shared" si="111"/>
        <v>48</v>
      </c>
      <c r="F2405" s="12">
        <f t="shared" si="112"/>
        <v>24</v>
      </c>
      <c r="G2405" s="12">
        <f t="shared" si="113"/>
        <v>24</v>
      </c>
    </row>
    <row r="2406" spans="1:7" ht="20.25" customHeight="1">
      <c r="A2406" s="29">
        <v>2403</v>
      </c>
      <c r="B2406" s="35" t="s">
        <v>7260</v>
      </c>
      <c r="C2406" s="35" t="s">
        <v>434</v>
      </c>
      <c r="D2406" s="35">
        <v>2.1</v>
      </c>
      <c r="E2406" s="31">
        <f t="shared" si="111"/>
        <v>42</v>
      </c>
      <c r="F2406" s="12">
        <f t="shared" si="112"/>
        <v>21</v>
      </c>
      <c r="G2406" s="12">
        <f t="shared" si="113"/>
        <v>21</v>
      </c>
    </row>
    <row r="2407" spans="1:7" ht="20.25" customHeight="1">
      <c r="A2407" s="29">
        <v>2404</v>
      </c>
      <c r="B2407" s="35" t="s">
        <v>7261</v>
      </c>
      <c r="C2407" s="35" t="s">
        <v>434</v>
      </c>
      <c r="D2407" s="35">
        <v>0.9</v>
      </c>
      <c r="E2407" s="31">
        <f t="shared" si="111"/>
        <v>18</v>
      </c>
      <c r="F2407" s="12">
        <f t="shared" si="112"/>
        <v>9</v>
      </c>
      <c r="G2407" s="12">
        <f t="shared" si="113"/>
        <v>9</v>
      </c>
    </row>
    <row r="2408" spans="1:7" ht="20.25" customHeight="1">
      <c r="A2408" s="29">
        <v>2405</v>
      </c>
      <c r="B2408" s="35" t="s">
        <v>7262</v>
      </c>
      <c r="C2408" s="35" t="s">
        <v>434</v>
      </c>
      <c r="D2408" s="35">
        <v>1.7</v>
      </c>
      <c r="E2408" s="31">
        <f t="shared" si="111"/>
        <v>34</v>
      </c>
      <c r="F2408" s="12">
        <f t="shared" si="112"/>
        <v>17</v>
      </c>
      <c r="G2408" s="12">
        <f t="shared" si="113"/>
        <v>17</v>
      </c>
    </row>
    <row r="2409" spans="1:7" ht="20.25" customHeight="1">
      <c r="A2409" s="29">
        <v>2406</v>
      </c>
      <c r="B2409" s="35" t="s">
        <v>7263</v>
      </c>
      <c r="C2409" s="35" t="s">
        <v>434</v>
      </c>
      <c r="D2409" s="35">
        <v>0.9</v>
      </c>
      <c r="E2409" s="31">
        <f t="shared" si="111"/>
        <v>18</v>
      </c>
      <c r="F2409" s="12">
        <f t="shared" si="112"/>
        <v>9</v>
      </c>
      <c r="G2409" s="12">
        <f t="shared" si="113"/>
        <v>9</v>
      </c>
    </row>
    <row r="2410" spans="1:7" ht="20.25" customHeight="1">
      <c r="A2410" s="29">
        <v>2407</v>
      </c>
      <c r="B2410" s="35" t="s">
        <v>7264</v>
      </c>
      <c r="C2410" s="35" t="s">
        <v>434</v>
      </c>
      <c r="D2410" s="35">
        <v>2.2000000000000002</v>
      </c>
      <c r="E2410" s="31">
        <f t="shared" si="111"/>
        <v>44</v>
      </c>
      <c r="F2410" s="12">
        <f t="shared" si="112"/>
        <v>22</v>
      </c>
      <c r="G2410" s="12">
        <f t="shared" si="113"/>
        <v>22</v>
      </c>
    </row>
    <row r="2411" spans="1:7" ht="20.25" customHeight="1">
      <c r="A2411" s="29">
        <v>2408</v>
      </c>
      <c r="B2411" s="35" t="s">
        <v>7265</v>
      </c>
      <c r="C2411" s="35" t="s">
        <v>434</v>
      </c>
      <c r="D2411" s="35">
        <v>1.4</v>
      </c>
      <c r="E2411" s="31">
        <f t="shared" si="111"/>
        <v>28</v>
      </c>
      <c r="F2411" s="12">
        <f t="shared" si="112"/>
        <v>14</v>
      </c>
      <c r="G2411" s="12">
        <f t="shared" si="113"/>
        <v>14</v>
      </c>
    </row>
    <row r="2412" spans="1:7" ht="20.25" customHeight="1">
      <c r="A2412" s="29">
        <v>2409</v>
      </c>
      <c r="B2412" s="35" t="s">
        <v>7266</v>
      </c>
      <c r="C2412" s="35" t="s">
        <v>434</v>
      </c>
      <c r="D2412" s="35">
        <v>2</v>
      </c>
      <c r="E2412" s="31">
        <f t="shared" si="111"/>
        <v>40</v>
      </c>
      <c r="F2412" s="12">
        <f t="shared" si="112"/>
        <v>20</v>
      </c>
      <c r="G2412" s="12">
        <f t="shared" si="113"/>
        <v>20</v>
      </c>
    </row>
    <row r="2413" spans="1:7" ht="20.25" customHeight="1">
      <c r="A2413" s="29">
        <v>2410</v>
      </c>
      <c r="B2413" s="35" t="s">
        <v>7267</v>
      </c>
      <c r="C2413" s="35" t="s">
        <v>434</v>
      </c>
      <c r="D2413" s="35">
        <v>1</v>
      </c>
      <c r="E2413" s="31">
        <f t="shared" si="111"/>
        <v>20</v>
      </c>
      <c r="F2413" s="12">
        <f t="shared" si="112"/>
        <v>10</v>
      </c>
      <c r="G2413" s="12">
        <f t="shared" si="113"/>
        <v>10</v>
      </c>
    </row>
    <row r="2414" spans="1:7" ht="20.25" customHeight="1">
      <c r="A2414" s="29">
        <v>2411</v>
      </c>
      <c r="B2414" s="35" t="s">
        <v>7268</v>
      </c>
      <c r="C2414" s="35" t="s">
        <v>434</v>
      </c>
      <c r="D2414" s="35">
        <v>0.6</v>
      </c>
      <c r="E2414" s="31">
        <f t="shared" si="111"/>
        <v>12</v>
      </c>
      <c r="F2414" s="12">
        <f t="shared" si="112"/>
        <v>6</v>
      </c>
      <c r="G2414" s="12">
        <f t="shared" si="113"/>
        <v>6</v>
      </c>
    </row>
    <row r="2415" spans="1:7" ht="20.25" customHeight="1">
      <c r="A2415" s="29">
        <v>2412</v>
      </c>
      <c r="B2415" s="35" t="s">
        <v>7269</v>
      </c>
      <c r="C2415" s="35" t="s">
        <v>434</v>
      </c>
      <c r="D2415" s="35">
        <v>1.2</v>
      </c>
      <c r="E2415" s="31">
        <f t="shared" si="111"/>
        <v>24</v>
      </c>
      <c r="F2415" s="12">
        <f t="shared" si="112"/>
        <v>12</v>
      </c>
      <c r="G2415" s="12">
        <f t="shared" si="113"/>
        <v>12</v>
      </c>
    </row>
    <row r="2416" spans="1:7" ht="20.25" customHeight="1">
      <c r="A2416" s="29">
        <v>2413</v>
      </c>
      <c r="B2416" s="35" t="s">
        <v>7270</v>
      </c>
      <c r="C2416" s="35" t="s">
        <v>434</v>
      </c>
      <c r="D2416" s="35">
        <v>0.8</v>
      </c>
      <c r="E2416" s="31">
        <f t="shared" si="111"/>
        <v>16</v>
      </c>
      <c r="F2416" s="12">
        <f t="shared" si="112"/>
        <v>8</v>
      </c>
      <c r="G2416" s="12">
        <f t="shared" si="113"/>
        <v>8</v>
      </c>
    </row>
    <row r="2417" spans="1:7" ht="20.25" customHeight="1">
      <c r="A2417" s="29">
        <v>2414</v>
      </c>
      <c r="B2417" s="35" t="s">
        <v>7271</v>
      </c>
      <c r="C2417" s="35" t="s">
        <v>434</v>
      </c>
      <c r="D2417" s="35">
        <v>0.6</v>
      </c>
      <c r="E2417" s="31">
        <f t="shared" si="111"/>
        <v>12</v>
      </c>
      <c r="F2417" s="12">
        <f t="shared" si="112"/>
        <v>6</v>
      </c>
      <c r="G2417" s="12">
        <f t="shared" si="113"/>
        <v>6</v>
      </c>
    </row>
    <row r="2418" spans="1:7" ht="20.25" customHeight="1">
      <c r="A2418" s="29">
        <v>2415</v>
      </c>
      <c r="B2418" s="35" t="s">
        <v>7272</v>
      </c>
      <c r="C2418" s="35" t="s">
        <v>434</v>
      </c>
      <c r="D2418" s="35">
        <v>1.8</v>
      </c>
      <c r="E2418" s="31">
        <f t="shared" si="111"/>
        <v>36</v>
      </c>
      <c r="F2418" s="12">
        <f t="shared" si="112"/>
        <v>18</v>
      </c>
      <c r="G2418" s="12">
        <f t="shared" si="113"/>
        <v>18</v>
      </c>
    </row>
    <row r="2419" spans="1:7" ht="20.25" customHeight="1">
      <c r="A2419" s="29">
        <v>2416</v>
      </c>
      <c r="B2419" s="35" t="s">
        <v>7273</v>
      </c>
      <c r="C2419" s="35" t="s">
        <v>434</v>
      </c>
      <c r="D2419" s="35">
        <v>1.2</v>
      </c>
      <c r="E2419" s="31">
        <f t="shared" si="111"/>
        <v>24</v>
      </c>
      <c r="F2419" s="12">
        <f t="shared" si="112"/>
        <v>12</v>
      </c>
      <c r="G2419" s="12">
        <f t="shared" si="113"/>
        <v>12</v>
      </c>
    </row>
    <row r="2420" spans="1:7" ht="20.25" customHeight="1">
      <c r="A2420" s="29">
        <v>2417</v>
      </c>
      <c r="B2420" s="35" t="s">
        <v>7274</v>
      </c>
      <c r="C2420" s="35" t="s">
        <v>434</v>
      </c>
      <c r="D2420" s="35">
        <v>1</v>
      </c>
      <c r="E2420" s="31">
        <f t="shared" si="111"/>
        <v>20</v>
      </c>
      <c r="F2420" s="12">
        <f t="shared" si="112"/>
        <v>10</v>
      </c>
      <c r="G2420" s="12">
        <f t="shared" si="113"/>
        <v>10</v>
      </c>
    </row>
    <row r="2421" spans="1:7" ht="20.25" customHeight="1">
      <c r="A2421" s="29">
        <v>2418</v>
      </c>
      <c r="B2421" s="35" t="s">
        <v>7275</v>
      </c>
      <c r="C2421" s="35" t="s">
        <v>434</v>
      </c>
      <c r="D2421" s="35">
        <v>3</v>
      </c>
      <c r="E2421" s="31">
        <f t="shared" si="111"/>
        <v>60</v>
      </c>
      <c r="F2421" s="12">
        <f t="shared" si="112"/>
        <v>30</v>
      </c>
      <c r="G2421" s="12">
        <f t="shared" si="113"/>
        <v>30</v>
      </c>
    </row>
    <row r="2422" spans="1:7" ht="20.25" customHeight="1">
      <c r="A2422" s="29">
        <v>2419</v>
      </c>
      <c r="B2422" s="35" t="s">
        <v>7276</v>
      </c>
      <c r="C2422" s="35" t="s">
        <v>434</v>
      </c>
      <c r="D2422" s="35">
        <v>1.8</v>
      </c>
      <c r="E2422" s="31">
        <f t="shared" si="111"/>
        <v>36</v>
      </c>
      <c r="F2422" s="12">
        <f t="shared" si="112"/>
        <v>18</v>
      </c>
      <c r="G2422" s="12">
        <f t="shared" si="113"/>
        <v>18</v>
      </c>
    </row>
    <row r="2423" spans="1:7" ht="20.25" customHeight="1">
      <c r="A2423" s="29">
        <v>2420</v>
      </c>
      <c r="B2423" s="35" t="s">
        <v>7277</v>
      </c>
      <c r="C2423" s="35" t="s">
        <v>434</v>
      </c>
      <c r="D2423" s="35">
        <v>0.8</v>
      </c>
      <c r="E2423" s="31">
        <f t="shared" si="111"/>
        <v>16</v>
      </c>
      <c r="F2423" s="12">
        <f t="shared" si="112"/>
        <v>8</v>
      </c>
      <c r="G2423" s="12">
        <f t="shared" si="113"/>
        <v>8</v>
      </c>
    </row>
    <row r="2424" spans="1:7" ht="20.25" customHeight="1">
      <c r="A2424" s="29">
        <v>2421</v>
      </c>
      <c r="B2424" s="35" t="s">
        <v>7278</v>
      </c>
      <c r="C2424" s="35" t="s">
        <v>434</v>
      </c>
      <c r="D2424" s="35">
        <v>1.4</v>
      </c>
      <c r="E2424" s="31">
        <f t="shared" si="111"/>
        <v>28</v>
      </c>
      <c r="F2424" s="12">
        <f t="shared" si="112"/>
        <v>14</v>
      </c>
      <c r="G2424" s="12">
        <f t="shared" si="113"/>
        <v>14</v>
      </c>
    </row>
    <row r="2425" spans="1:7" ht="20.25" customHeight="1">
      <c r="A2425" s="29">
        <v>2422</v>
      </c>
      <c r="B2425" s="35" t="s">
        <v>7279</v>
      </c>
      <c r="C2425" s="35" t="s">
        <v>434</v>
      </c>
      <c r="D2425" s="35">
        <v>0.9</v>
      </c>
      <c r="E2425" s="31">
        <f t="shared" si="111"/>
        <v>18</v>
      </c>
      <c r="F2425" s="12">
        <f t="shared" si="112"/>
        <v>9</v>
      </c>
      <c r="G2425" s="12">
        <f t="shared" si="113"/>
        <v>9</v>
      </c>
    </row>
    <row r="2426" spans="1:7" ht="20.25" customHeight="1">
      <c r="A2426" s="29">
        <v>2423</v>
      </c>
      <c r="B2426" s="35" t="s">
        <v>7280</v>
      </c>
      <c r="C2426" s="35" t="s">
        <v>434</v>
      </c>
      <c r="D2426" s="35">
        <v>0.9</v>
      </c>
      <c r="E2426" s="31">
        <f t="shared" si="111"/>
        <v>18</v>
      </c>
      <c r="F2426" s="12">
        <f t="shared" si="112"/>
        <v>9</v>
      </c>
      <c r="G2426" s="12">
        <f t="shared" si="113"/>
        <v>9</v>
      </c>
    </row>
    <row r="2427" spans="1:7" ht="20.25" customHeight="1">
      <c r="A2427" s="29">
        <v>2424</v>
      </c>
      <c r="B2427" s="35" t="s">
        <v>7281</v>
      </c>
      <c r="C2427" s="35" t="s">
        <v>434</v>
      </c>
      <c r="D2427" s="35">
        <v>0.6</v>
      </c>
      <c r="E2427" s="31">
        <f t="shared" si="111"/>
        <v>12</v>
      </c>
      <c r="F2427" s="12">
        <f t="shared" si="112"/>
        <v>6</v>
      </c>
      <c r="G2427" s="12">
        <f t="shared" si="113"/>
        <v>6</v>
      </c>
    </row>
    <row r="2428" spans="1:7" ht="20.25" customHeight="1">
      <c r="A2428" s="29">
        <v>2425</v>
      </c>
      <c r="B2428" s="35" t="s">
        <v>7282</v>
      </c>
      <c r="C2428" s="35" t="s">
        <v>434</v>
      </c>
      <c r="D2428" s="35">
        <v>0.5</v>
      </c>
      <c r="E2428" s="31">
        <f t="shared" si="111"/>
        <v>10</v>
      </c>
      <c r="F2428" s="12">
        <f t="shared" si="112"/>
        <v>5</v>
      </c>
      <c r="G2428" s="12">
        <f t="shared" si="113"/>
        <v>5</v>
      </c>
    </row>
    <row r="2429" spans="1:7" ht="20.25" customHeight="1">
      <c r="A2429" s="29">
        <v>2426</v>
      </c>
      <c r="B2429" s="35" t="s">
        <v>7283</v>
      </c>
      <c r="C2429" s="35" t="s">
        <v>434</v>
      </c>
      <c r="D2429" s="35">
        <v>1.8</v>
      </c>
      <c r="E2429" s="31">
        <f t="shared" si="111"/>
        <v>36</v>
      </c>
      <c r="F2429" s="12">
        <f t="shared" si="112"/>
        <v>18</v>
      </c>
      <c r="G2429" s="12">
        <f t="shared" si="113"/>
        <v>18</v>
      </c>
    </row>
    <row r="2430" spans="1:7" ht="20.25" customHeight="1">
      <c r="A2430" s="29">
        <v>2427</v>
      </c>
      <c r="B2430" s="35" t="s">
        <v>7284</v>
      </c>
      <c r="C2430" s="35" t="s">
        <v>434</v>
      </c>
      <c r="D2430" s="35">
        <v>1.1000000000000001</v>
      </c>
      <c r="E2430" s="31">
        <f t="shared" si="111"/>
        <v>22</v>
      </c>
      <c r="F2430" s="12">
        <f t="shared" si="112"/>
        <v>11</v>
      </c>
      <c r="G2430" s="12">
        <f t="shared" si="113"/>
        <v>11</v>
      </c>
    </row>
    <row r="2431" spans="1:7" ht="20.25" customHeight="1">
      <c r="A2431" s="29">
        <v>2428</v>
      </c>
      <c r="B2431" s="35" t="s">
        <v>7285</v>
      </c>
      <c r="C2431" s="35" t="s">
        <v>434</v>
      </c>
      <c r="D2431" s="35">
        <v>0.6</v>
      </c>
      <c r="E2431" s="31">
        <f t="shared" si="111"/>
        <v>12</v>
      </c>
      <c r="F2431" s="12">
        <f t="shared" si="112"/>
        <v>6</v>
      </c>
      <c r="G2431" s="12">
        <f t="shared" si="113"/>
        <v>6</v>
      </c>
    </row>
    <row r="2432" spans="1:7" ht="20.25" customHeight="1">
      <c r="A2432" s="29">
        <v>2429</v>
      </c>
      <c r="B2432" s="35" t="s">
        <v>7286</v>
      </c>
      <c r="C2432" s="35" t="s">
        <v>434</v>
      </c>
      <c r="D2432" s="35">
        <v>1.8</v>
      </c>
      <c r="E2432" s="31">
        <f t="shared" si="111"/>
        <v>36</v>
      </c>
      <c r="F2432" s="12">
        <f t="shared" si="112"/>
        <v>18</v>
      </c>
      <c r="G2432" s="12">
        <f t="shared" si="113"/>
        <v>18</v>
      </c>
    </row>
    <row r="2433" spans="1:7" ht="20.25" customHeight="1">
      <c r="A2433" s="29">
        <v>2430</v>
      </c>
      <c r="B2433" s="35" t="s">
        <v>7287</v>
      </c>
      <c r="C2433" s="35" t="s">
        <v>434</v>
      </c>
      <c r="D2433" s="35">
        <v>52</v>
      </c>
      <c r="E2433" s="31">
        <f t="shared" si="111"/>
        <v>1040</v>
      </c>
      <c r="F2433" s="12">
        <f t="shared" si="112"/>
        <v>520</v>
      </c>
      <c r="G2433" s="12">
        <f t="shared" si="113"/>
        <v>520</v>
      </c>
    </row>
    <row r="2434" spans="1:7" ht="20.25" customHeight="1">
      <c r="A2434" s="29">
        <v>2431</v>
      </c>
      <c r="B2434" s="29" t="s">
        <v>7288</v>
      </c>
      <c r="C2434" s="35" t="s">
        <v>7289</v>
      </c>
      <c r="D2434" s="35">
        <v>734.6</v>
      </c>
      <c r="E2434" s="31">
        <f t="shared" si="111"/>
        <v>14692</v>
      </c>
      <c r="F2434" s="12">
        <f t="shared" si="112"/>
        <v>7346</v>
      </c>
      <c r="G2434" s="12">
        <f t="shared" si="113"/>
        <v>7346</v>
      </c>
    </row>
    <row r="2435" spans="1:7" ht="20.25" customHeight="1">
      <c r="A2435" s="29">
        <v>2432</v>
      </c>
      <c r="B2435" s="51" t="s">
        <v>7290</v>
      </c>
      <c r="C2435" s="29" t="s">
        <v>7291</v>
      </c>
      <c r="D2435" s="55">
        <v>1.3</v>
      </c>
      <c r="E2435" s="31">
        <f t="shared" si="111"/>
        <v>26</v>
      </c>
      <c r="F2435" s="12">
        <f t="shared" si="112"/>
        <v>13</v>
      </c>
      <c r="G2435" s="12">
        <f t="shared" si="113"/>
        <v>13</v>
      </c>
    </row>
    <row r="2436" spans="1:7" ht="20.25" customHeight="1">
      <c r="A2436" s="29">
        <v>2433</v>
      </c>
      <c r="B2436" s="34" t="s">
        <v>7292</v>
      </c>
      <c r="C2436" s="34" t="s">
        <v>7291</v>
      </c>
      <c r="D2436" s="36">
        <v>1.6</v>
      </c>
      <c r="E2436" s="31">
        <f t="shared" ref="E2436:E2499" si="114">D2436*20</f>
        <v>32</v>
      </c>
      <c r="F2436" s="12">
        <f t="shared" si="112"/>
        <v>16</v>
      </c>
      <c r="G2436" s="12">
        <f t="shared" si="113"/>
        <v>16</v>
      </c>
    </row>
    <row r="2437" spans="1:7" ht="20.25" customHeight="1">
      <c r="A2437" s="29">
        <v>2434</v>
      </c>
      <c r="B2437" s="34" t="s">
        <v>7293</v>
      </c>
      <c r="C2437" s="34" t="s">
        <v>7291</v>
      </c>
      <c r="D2437" s="36">
        <v>1.1000000000000001</v>
      </c>
      <c r="E2437" s="31">
        <f t="shared" si="114"/>
        <v>22</v>
      </c>
      <c r="F2437" s="12">
        <f t="shared" ref="F2437:F2500" si="115">D2437*10</f>
        <v>11</v>
      </c>
      <c r="G2437" s="12">
        <f t="shared" ref="G2437:G2500" si="116">D2437*10</f>
        <v>11</v>
      </c>
    </row>
    <row r="2438" spans="1:7" ht="20.25" customHeight="1">
      <c r="A2438" s="29">
        <v>2435</v>
      </c>
      <c r="B2438" s="34" t="s">
        <v>7294</v>
      </c>
      <c r="C2438" s="34" t="s">
        <v>7291</v>
      </c>
      <c r="D2438" s="36">
        <v>2</v>
      </c>
      <c r="E2438" s="31">
        <f t="shared" si="114"/>
        <v>40</v>
      </c>
      <c r="F2438" s="12">
        <f t="shared" si="115"/>
        <v>20</v>
      </c>
      <c r="G2438" s="12">
        <f t="shared" si="116"/>
        <v>20</v>
      </c>
    </row>
    <row r="2439" spans="1:7" ht="20.25" customHeight="1">
      <c r="A2439" s="29">
        <v>2436</v>
      </c>
      <c r="B2439" s="34" t="s">
        <v>7295</v>
      </c>
      <c r="C2439" s="34" t="s">
        <v>7291</v>
      </c>
      <c r="D2439" s="36">
        <v>2.5</v>
      </c>
      <c r="E2439" s="31">
        <f t="shared" si="114"/>
        <v>50</v>
      </c>
      <c r="F2439" s="12">
        <f t="shared" si="115"/>
        <v>25</v>
      </c>
      <c r="G2439" s="12">
        <f t="shared" si="116"/>
        <v>25</v>
      </c>
    </row>
    <row r="2440" spans="1:7" ht="20.25" customHeight="1">
      <c r="A2440" s="29">
        <v>2437</v>
      </c>
      <c r="B2440" s="34" t="s">
        <v>7296</v>
      </c>
      <c r="C2440" s="34" t="s">
        <v>7291</v>
      </c>
      <c r="D2440" s="36">
        <v>1.4</v>
      </c>
      <c r="E2440" s="31">
        <f t="shared" si="114"/>
        <v>28</v>
      </c>
      <c r="F2440" s="12">
        <f t="shared" si="115"/>
        <v>14</v>
      </c>
      <c r="G2440" s="12">
        <f t="shared" si="116"/>
        <v>14</v>
      </c>
    </row>
    <row r="2441" spans="1:7" ht="20.25" customHeight="1">
      <c r="A2441" s="29">
        <v>2438</v>
      </c>
      <c r="B2441" s="34" t="s">
        <v>7297</v>
      </c>
      <c r="C2441" s="34" t="s">
        <v>7291</v>
      </c>
      <c r="D2441" s="36">
        <v>2.6</v>
      </c>
      <c r="E2441" s="31">
        <f t="shared" si="114"/>
        <v>52</v>
      </c>
      <c r="F2441" s="12">
        <f t="shared" si="115"/>
        <v>26</v>
      </c>
      <c r="G2441" s="12">
        <f t="shared" si="116"/>
        <v>26</v>
      </c>
    </row>
    <row r="2442" spans="1:7" ht="20.25" customHeight="1">
      <c r="A2442" s="29">
        <v>2439</v>
      </c>
      <c r="B2442" s="34" t="s">
        <v>7298</v>
      </c>
      <c r="C2442" s="34" t="s">
        <v>7291</v>
      </c>
      <c r="D2442" s="36">
        <v>1</v>
      </c>
      <c r="E2442" s="31">
        <f t="shared" si="114"/>
        <v>20</v>
      </c>
      <c r="F2442" s="12">
        <f t="shared" si="115"/>
        <v>10</v>
      </c>
      <c r="G2442" s="12">
        <f t="shared" si="116"/>
        <v>10</v>
      </c>
    </row>
    <row r="2443" spans="1:7" ht="20.25" customHeight="1">
      <c r="A2443" s="29">
        <v>2440</v>
      </c>
      <c r="B2443" s="34" t="s">
        <v>2977</v>
      </c>
      <c r="C2443" s="34" t="s">
        <v>7291</v>
      </c>
      <c r="D2443" s="36">
        <v>1.5</v>
      </c>
      <c r="E2443" s="31">
        <f t="shared" si="114"/>
        <v>30</v>
      </c>
      <c r="F2443" s="12">
        <f t="shared" si="115"/>
        <v>15</v>
      </c>
      <c r="G2443" s="12">
        <f t="shared" si="116"/>
        <v>15</v>
      </c>
    </row>
    <row r="2444" spans="1:7" ht="20.25" customHeight="1">
      <c r="A2444" s="29">
        <v>2441</v>
      </c>
      <c r="B2444" s="34" t="s">
        <v>7299</v>
      </c>
      <c r="C2444" s="34" t="s">
        <v>7291</v>
      </c>
      <c r="D2444" s="36">
        <v>4</v>
      </c>
      <c r="E2444" s="31">
        <f t="shared" si="114"/>
        <v>80</v>
      </c>
      <c r="F2444" s="12">
        <f t="shared" si="115"/>
        <v>40</v>
      </c>
      <c r="G2444" s="12">
        <f t="shared" si="116"/>
        <v>40</v>
      </c>
    </row>
    <row r="2445" spans="1:7" ht="20.25" customHeight="1">
      <c r="A2445" s="29">
        <v>2442</v>
      </c>
      <c r="B2445" s="34" t="s">
        <v>7300</v>
      </c>
      <c r="C2445" s="34" t="s">
        <v>7291</v>
      </c>
      <c r="D2445" s="36">
        <v>1</v>
      </c>
      <c r="E2445" s="31">
        <f t="shared" si="114"/>
        <v>20</v>
      </c>
      <c r="F2445" s="12">
        <f t="shared" si="115"/>
        <v>10</v>
      </c>
      <c r="G2445" s="12">
        <f t="shared" si="116"/>
        <v>10</v>
      </c>
    </row>
    <row r="2446" spans="1:7" ht="20.25" customHeight="1">
      <c r="A2446" s="29">
        <v>2443</v>
      </c>
      <c r="B2446" s="34" t="s">
        <v>7301</v>
      </c>
      <c r="C2446" s="34" t="s">
        <v>7291</v>
      </c>
      <c r="D2446" s="36">
        <v>0.8</v>
      </c>
      <c r="E2446" s="31">
        <f t="shared" si="114"/>
        <v>16</v>
      </c>
      <c r="F2446" s="12">
        <f t="shared" si="115"/>
        <v>8</v>
      </c>
      <c r="G2446" s="12">
        <f t="shared" si="116"/>
        <v>8</v>
      </c>
    </row>
    <row r="2447" spans="1:7" ht="20.25" customHeight="1">
      <c r="A2447" s="29">
        <v>2444</v>
      </c>
      <c r="B2447" s="34" t="s">
        <v>6746</v>
      </c>
      <c r="C2447" s="34" t="s">
        <v>7291</v>
      </c>
      <c r="D2447" s="36">
        <v>0.7</v>
      </c>
      <c r="E2447" s="31">
        <f t="shared" si="114"/>
        <v>14</v>
      </c>
      <c r="F2447" s="12">
        <f t="shared" si="115"/>
        <v>7</v>
      </c>
      <c r="G2447" s="12">
        <f t="shared" si="116"/>
        <v>7</v>
      </c>
    </row>
    <row r="2448" spans="1:7" ht="20.25" customHeight="1">
      <c r="A2448" s="29">
        <v>2445</v>
      </c>
      <c r="B2448" s="34" t="s">
        <v>7302</v>
      </c>
      <c r="C2448" s="34" t="s">
        <v>7291</v>
      </c>
      <c r="D2448" s="36">
        <v>2.6</v>
      </c>
      <c r="E2448" s="31">
        <f t="shared" si="114"/>
        <v>52</v>
      </c>
      <c r="F2448" s="12">
        <f t="shared" si="115"/>
        <v>26</v>
      </c>
      <c r="G2448" s="12">
        <f t="shared" si="116"/>
        <v>26</v>
      </c>
    </row>
    <row r="2449" spans="1:7" ht="20.25" customHeight="1">
      <c r="A2449" s="29">
        <v>2446</v>
      </c>
      <c r="B2449" s="34" t="s">
        <v>7303</v>
      </c>
      <c r="C2449" s="34" t="s">
        <v>7291</v>
      </c>
      <c r="D2449" s="36">
        <v>0.5</v>
      </c>
      <c r="E2449" s="31">
        <f t="shared" si="114"/>
        <v>10</v>
      </c>
      <c r="F2449" s="12">
        <f t="shared" si="115"/>
        <v>5</v>
      </c>
      <c r="G2449" s="12">
        <f t="shared" si="116"/>
        <v>5</v>
      </c>
    </row>
    <row r="2450" spans="1:7" ht="20.25" customHeight="1">
      <c r="A2450" s="29">
        <v>2447</v>
      </c>
      <c r="B2450" s="34" t="s">
        <v>7304</v>
      </c>
      <c r="C2450" s="34" t="s">
        <v>7291</v>
      </c>
      <c r="D2450" s="36">
        <v>0.5</v>
      </c>
      <c r="E2450" s="31">
        <f t="shared" si="114"/>
        <v>10</v>
      </c>
      <c r="F2450" s="12">
        <f t="shared" si="115"/>
        <v>5</v>
      </c>
      <c r="G2450" s="12">
        <f t="shared" si="116"/>
        <v>5</v>
      </c>
    </row>
    <row r="2451" spans="1:7" ht="20.25" customHeight="1">
      <c r="A2451" s="29">
        <v>2448</v>
      </c>
      <c r="B2451" s="34" t="s">
        <v>7305</v>
      </c>
      <c r="C2451" s="34" t="s">
        <v>7306</v>
      </c>
      <c r="D2451" s="36">
        <v>1.5</v>
      </c>
      <c r="E2451" s="31">
        <f t="shared" si="114"/>
        <v>30</v>
      </c>
      <c r="F2451" s="12">
        <f t="shared" si="115"/>
        <v>15</v>
      </c>
      <c r="G2451" s="12">
        <f t="shared" si="116"/>
        <v>15</v>
      </c>
    </row>
    <row r="2452" spans="1:7" ht="20.25" customHeight="1">
      <c r="A2452" s="29">
        <v>2449</v>
      </c>
      <c r="B2452" s="34" t="s">
        <v>7307</v>
      </c>
      <c r="C2452" s="34" t="s">
        <v>7306</v>
      </c>
      <c r="D2452" s="36">
        <v>1.3</v>
      </c>
      <c r="E2452" s="31">
        <f t="shared" si="114"/>
        <v>26</v>
      </c>
      <c r="F2452" s="12">
        <f t="shared" si="115"/>
        <v>13</v>
      </c>
      <c r="G2452" s="12">
        <f t="shared" si="116"/>
        <v>13</v>
      </c>
    </row>
    <row r="2453" spans="1:7" ht="20.25" customHeight="1">
      <c r="A2453" s="29">
        <v>2450</v>
      </c>
      <c r="B2453" s="34" t="s">
        <v>7308</v>
      </c>
      <c r="C2453" s="34" t="s">
        <v>7306</v>
      </c>
      <c r="D2453" s="36">
        <v>1.9</v>
      </c>
      <c r="E2453" s="31">
        <f t="shared" si="114"/>
        <v>38</v>
      </c>
      <c r="F2453" s="12">
        <f t="shared" si="115"/>
        <v>19</v>
      </c>
      <c r="G2453" s="12">
        <f t="shared" si="116"/>
        <v>19</v>
      </c>
    </row>
    <row r="2454" spans="1:7" ht="20.25" customHeight="1">
      <c r="A2454" s="29">
        <v>2451</v>
      </c>
      <c r="B2454" s="34" t="s">
        <v>1223</v>
      </c>
      <c r="C2454" s="34" t="s">
        <v>7306</v>
      </c>
      <c r="D2454" s="36">
        <v>0.6</v>
      </c>
      <c r="E2454" s="31">
        <f t="shared" si="114"/>
        <v>12</v>
      </c>
      <c r="F2454" s="12">
        <f t="shared" si="115"/>
        <v>6</v>
      </c>
      <c r="G2454" s="12">
        <f t="shared" si="116"/>
        <v>6</v>
      </c>
    </row>
    <row r="2455" spans="1:7" ht="20.25" customHeight="1">
      <c r="A2455" s="29">
        <v>2452</v>
      </c>
      <c r="B2455" s="34" t="s">
        <v>7309</v>
      </c>
      <c r="C2455" s="34" t="s">
        <v>7306</v>
      </c>
      <c r="D2455" s="36">
        <v>0.5</v>
      </c>
      <c r="E2455" s="31">
        <f t="shared" si="114"/>
        <v>10</v>
      </c>
      <c r="F2455" s="12">
        <f t="shared" si="115"/>
        <v>5</v>
      </c>
      <c r="G2455" s="12">
        <f t="shared" si="116"/>
        <v>5</v>
      </c>
    </row>
    <row r="2456" spans="1:7" ht="20.25" customHeight="1">
      <c r="A2456" s="29">
        <v>2453</v>
      </c>
      <c r="B2456" s="34" t="s">
        <v>7310</v>
      </c>
      <c r="C2456" s="34" t="s">
        <v>7306</v>
      </c>
      <c r="D2456" s="36">
        <v>0.4</v>
      </c>
      <c r="E2456" s="31">
        <f t="shared" si="114"/>
        <v>8</v>
      </c>
      <c r="F2456" s="12">
        <f t="shared" si="115"/>
        <v>4</v>
      </c>
      <c r="G2456" s="12">
        <f t="shared" si="116"/>
        <v>4</v>
      </c>
    </row>
    <row r="2457" spans="1:7" ht="20.25" customHeight="1">
      <c r="A2457" s="29">
        <v>2454</v>
      </c>
      <c r="B2457" s="34" t="s">
        <v>7311</v>
      </c>
      <c r="C2457" s="34" t="s">
        <v>7306</v>
      </c>
      <c r="D2457" s="36">
        <v>0.7</v>
      </c>
      <c r="E2457" s="31">
        <f t="shared" si="114"/>
        <v>14</v>
      </c>
      <c r="F2457" s="12">
        <f t="shared" si="115"/>
        <v>7</v>
      </c>
      <c r="G2457" s="12">
        <f t="shared" si="116"/>
        <v>7</v>
      </c>
    </row>
    <row r="2458" spans="1:7" ht="20.25" customHeight="1">
      <c r="A2458" s="29">
        <v>2455</v>
      </c>
      <c r="B2458" s="34" t="s">
        <v>7312</v>
      </c>
      <c r="C2458" s="34" t="s">
        <v>7306</v>
      </c>
      <c r="D2458" s="36">
        <v>0.7</v>
      </c>
      <c r="E2458" s="31">
        <f t="shared" si="114"/>
        <v>14</v>
      </c>
      <c r="F2458" s="12">
        <f t="shared" si="115"/>
        <v>7</v>
      </c>
      <c r="G2458" s="12">
        <f t="shared" si="116"/>
        <v>7</v>
      </c>
    </row>
    <row r="2459" spans="1:7" ht="20.25" customHeight="1">
      <c r="A2459" s="29">
        <v>2456</v>
      </c>
      <c r="B2459" s="34" t="s">
        <v>7313</v>
      </c>
      <c r="C2459" s="34" t="s">
        <v>7306</v>
      </c>
      <c r="D2459" s="36">
        <v>0.8</v>
      </c>
      <c r="E2459" s="31">
        <f t="shared" si="114"/>
        <v>16</v>
      </c>
      <c r="F2459" s="12">
        <f t="shared" si="115"/>
        <v>8</v>
      </c>
      <c r="G2459" s="12">
        <f t="shared" si="116"/>
        <v>8</v>
      </c>
    </row>
    <row r="2460" spans="1:7" ht="20.25" customHeight="1">
      <c r="A2460" s="29">
        <v>2457</v>
      </c>
      <c r="B2460" s="34" t="s">
        <v>7314</v>
      </c>
      <c r="C2460" s="34" t="s">
        <v>7306</v>
      </c>
      <c r="D2460" s="36">
        <v>1.7</v>
      </c>
      <c r="E2460" s="31">
        <f t="shared" si="114"/>
        <v>34</v>
      </c>
      <c r="F2460" s="12">
        <f t="shared" si="115"/>
        <v>17</v>
      </c>
      <c r="G2460" s="12">
        <f t="shared" si="116"/>
        <v>17</v>
      </c>
    </row>
    <row r="2461" spans="1:7" ht="20.25" customHeight="1">
      <c r="A2461" s="29">
        <v>2458</v>
      </c>
      <c r="B2461" s="34" t="s">
        <v>7315</v>
      </c>
      <c r="C2461" s="34" t="s">
        <v>7306</v>
      </c>
      <c r="D2461" s="36">
        <v>0.7</v>
      </c>
      <c r="E2461" s="31">
        <f t="shared" si="114"/>
        <v>14</v>
      </c>
      <c r="F2461" s="12">
        <f t="shared" si="115"/>
        <v>7</v>
      </c>
      <c r="G2461" s="12">
        <f t="shared" si="116"/>
        <v>7</v>
      </c>
    </row>
    <row r="2462" spans="1:7" ht="20.25" customHeight="1">
      <c r="A2462" s="29">
        <v>2459</v>
      </c>
      <c r="B2462" s="34" t="s">
        <v>7316</v>
      </c>
      <c r="C2462" s="34" t="s">
        <v>7306</v>
      </c>
      <c r="D2462" s="36">
        <v>1.9</v>
      </c>
      <c r="E2462" s="31">
        <f t="shared" si="114"/>
        <v>38</v>
      </c>
      <c r="F2462" s="12">
        <f t="shared" si="115"/>
        <v>19</v>
      </c>
      <c r="G2462" s="12">
        <f t="shared" si="116"/>
        <v>19</v>
      </c>
    </row>
    <row r="2463" spans="1:7" ht="20.25" customHeight="1">
      <c r="A2463" s="29">
        <v>2460</v>
      </c>
      <c r="B2463" s="34" t="s">
        <v>7317</v>
      </c>
      <c r="C2463" s="34" t="s">
        <v>7306</v>
      </c>
      <c r="D2463" s="36">
        <v>1.5</v>
      </c>
      <c r="E2463" s="31">
        <f t="shared" si="114"/>
        <v>30</v>
      </c>
      <c r="F2463" s="12">
        <f t="shared" si="115"/>
        <v>15</v>
      </c>
      <c r="G2463" s="12">
        <f t="shared" si="116"/>
        <v>15</v>
      </c>
    </row>
    <row r="2464" spans="1:7" ht="20.25" customHeight="1">
      <c r="A2464" s="29">
        <v>2461</v>
      </c>
      <c r="B2464" s="34" t="s">
        <v>7318</v>
      </c>
      <c r="C2464" s="34" t="s">
        <v>7319</v>
      </c>
      <c r="D2464" s="36">
        <v>1</v>
      </c>
      <c r="E2464" s="31">
        <f t="shared" si="114"/>
        <v>20</v>
      </c>
      <c r="F2464" s="12">
        <f t="shared" si="115"/>
        <v>10</v>
      </c>
      <c r="G2464" s="12">
        <f t="shared" si="116"/>
        <v>10</v>
      </c>
    </row>
    <row r="2465" spans="1:7" ht="20.25" customHeight="1">
      <c r="A2465" s="29">
        <v>2462</v>
      </c>
      <c r="B2465" s="34" t="s">
        <v>7320</v>
      </c>
      <c r="C2465" s="34" t="s">
        <v>7319</v>
      </c>
      <c r="D2465" s="36">
        <v>3</v>
      </c>
      <c r="E2465" s="31">
        <f t="shared" si="114"/>
        <v>60</v>
      </c>
      <c r="F2465" s="12">
        <f t="shared" si="115"/>
        <v>30</v>
      </c>
      <c r="G2465" s="12">
        <f t="shared" si="116"/>
        <v>30</v>
      </c>
    </row>
    <row r="2466" spans="1:7" ht="20.25" customHeight="1">
      <c r="A2466" s="29">
        <v>2463</v>
      </c>
      <c r="B2466" s="34" t="s">
        <v>7321</v>
      </c>
      <c r="C2466" s="34" t="s">
        <v>7319</v>
      </c>
      <c r="D2466" s="36">
        <v>0.7</v>
      </c>
      <c r="E2466" s="31">
        <f t="shared" si="114"/>
        <v>14</v>
      </c>
      <c r="F2466" s="12">
        <f t="shared" si="115"/>
        <v>7</v>
      </c>
      <c r="G2466" s="12">
        <f t="shared" si="116"/>
        <v>7</v>
      </c>
    </row>
    <row r="2467" spans="1:7" ht="20.25" customHeight="1">
      <c r="A2467" s="29">
        <v>2464</v>
      </c>
      <c r="B2467" s="34" t="s">
        <v>7322</v>
      </c>
      <c r="C2467" s="34" t="s">
        <v>7323</v>
      </c>
      <c r="D2467" s="55">
        <v>2.7</v>
      </c>
      <c r="E2467" s="31">
        <f t="shared" si="114"/>
        <v>54</v>
      </c>
      <c r="F2467" s="12">
        <f t="shared" si="115"/>
        <v>27</v>
      </c>
      <c r="G2467" s="12">
        <f t="shared" si="116"/>
        <v>27</v>
      </c>
    </row>
    <row r="2468" spans="1:7" ht="20.25" customHeight="1">
      <c r="A2468" s="29">
        <v>2465</v>
      </c>
      <c r="B2468" s="34" t="s">
        <v>7324</v>
      </c>
      <c r="C2468" s="34" t="s">
        <v>7323</v>
      </c>
      <c r="D2468" s="55">
        <v>1.2</v>
      </c>
      <c r="E2468" s="31">
        <f t="shared" si="114"/>
        <v>24</v>
      </c>
      <c r="F2468" s="12">
        <f t="shared" si="115"/>
        <v>12</v>
      </c>
      <c r="G2468" s="12">
        <f t="shared" si="116"/>
        <v>12</v>
      </c>
    </row>
    <row r="2469" spans="1:7" ht="20.25" customHeight="1">
      <c r="A2469" s="29">
        <v>2466</v>
      </c>
      <c r="B2469" s="34" t="s">
        <v>7325</v>
      </c>
      <c r="C2469" s="34" t="s">
        <v>7323</v>
      </c>
      <c r="D2469" s="55">
        <v>0.6</v>
      </c>
      <c r="E2469" s="31">
        <f t="shared" si="114"/>
        <v>12</v>
      </c>
      <c r="F2469" s="12">
        <f t="shared" si="115"/>
        <v>6</v>
      </c>
      <c r="G2469" s="12">
        <f t="shared" si="116"/>
        <v>6</v>
      </c>
    </row>
    <row r="2470" spans="1:7" ht="20.25" customHeight="1">
      <c r="A2470" s="29">
        <v>2467</v>
      </c>
      <c r="B2470" s="34" t="s">
        <v>7326</v>
      </c>
      <c r="C2470" s="34" t="s">
        <v>7323</v>
      </c>
      <c r="D2470" s="55">
        <v>0.9</v>
      </c>
      <c r="E2470" s="31">
        <f t="shared" si="114"/>
        <v>18</v>
      </c>
      <c r="F2470" s="12">
        <f t="shared" si="115"/>
        <v>9</v>
      </c>
      <c r="G2470" s="12">
        <f t="shared" si="116"/>
        <v>9</v>
      </c>
    </row>
    <row r="2471" spans="1:7" ht="20.25" customHeight="1">
      <c r="A2471" s="29">
        <v>2468</v>
      </c>
      <c r="B2471" s="34" t="s">
        <v>7327</v>
      </c>
      <c r="C2471" s="34" t="s">
        <v>7323</v>
      </c>
      <c r="D2471" s="55">
        <v>0.8</v>
      </c>
      <c r="E2471" s="31">
        <f t="shared" si="114"/>
        <v>16</v>
      </c>
      <c r="F2471" s="12">
        <f t="shared" si="115"/>
        <v>8</v>
      </c>
      <c r="G2471" s="12">
        <f t="shared" si="116"/>
        <v>8</v>
      </c>
    </row>
    <row r="2472" spans="1:7" ht="20.25" customHeight="1">
      <c r="A2472" s="29">
        <v>2469</v>
      </c>
      <c r="B2472" s="34" t="s">
        <v>7328</v>
      </c>
      <c r="C2472" s="34" t="s">
        <v>7323</v>
      </c>
      <c r="D2472" s="55">
        <v>1.5</v>
      </c>
      <c r="E2472" s="31">
        <f t="shared" si="114"/>
        <v>30</v>
      </c>
      <c r="F2472" s="12">
        <f t="shared" si="115"/>
        <v>15</v>
      </c>
      <c r="G2472" s="12">
        <f t="shared" si="116"/>
        <v>15</v>
      </c>
    </row>
    <row r="2473" spans="1:7" ht="20.25" customHeight="1">
      <c r="A2473" s="29">
        <v>2470</v>
      </c>
      <c r="B2473" s="34" t="s">
        <v>7329</v>
      </c>
      <c r="C2473" s="34" t="s">
        <v>7323</v>
      </c>
      <c r="D2473" s="55">
        <v>2.2000000000000002</v>
      </c>
      <c r="E2473" s="31">
        <f t="shared" si="114"/>
        <v>44</v>
      </c>
      <c r="F2473" s="12">
        <f t="shared" si="115"/>
        <v>22</v>
      </c>
      <c r="G2473" s="12">
        <f t="shared" si="116"/>
        <v>22</v>
      </c>
    </row>
    <row r="2474" spans="1:7" ht="20.25" customHeight="1">
      <c r="A2474" s="29">
        <v>2471</v>
      </c>
      <c r="B2474" s="34" t="s">
        <v>7330</v>
      </c>
      <c r="C2474" s="34" t="s">
        <v>7323</v>
      </c>
      <c r="D2474" s="55">
        <v>0.7</v>
      </c>
      <c r="E2474" s="31">
        <f t="shared" si="114"/>
        <v>14</v>
      </c>
      <c r="F2474" s="12">
        <f t="shared" si="115"/>
        <v>7</v>
      </c>
      <c r="G2474" s="12">
        <f t="shared" si="116"/>
        <v>7</v>
      </c>
    </row>
    <row r="2475" spans="1:7" ht="20.25" customHeight="1">
      <c r="A2475" s="29">
        <v>2472</v>
      </c>
      <c r="B2475" s="34" t="s">
        <v>7331</v>
      </c>
      <c r="C2475" s="34" t="s">
        <v>7323</v>
      </c>
      <c r="D2475" s="55">
        <v>0.7</v>
      </c>
      <c r="E2475" s="31">
        <f t="shared" si="114"/>
        <v>14</v>
      </c>
      <c r="F2475" s="12">
        <f t="shared" si="115"/>
        <v>7</v>
      </c>
      <c r="G2475" s="12">
        <f t="shared" si="116"/>
        <v>7</v>
      </c>
    </row>
    <row r="2476" spans="1:7" ht="20.25" customHeight="1">
      <c r="A2476" s="29">
        <v>2473</v>
      </c>
      <c r="B2476" s="34" t="s">
        <v>7332</v>
      </c>
      <c r="C2476" s="34" t="s">
        <v>7323</v>
      </c>
      <c r="D2476" s="55">
        <v>0.7</v>
      </c>
      <c r="E2476" s="31">
        <f t="shared" si="114"/>
        <v>14</v>
      </c>
      <c r="F2476" s="12">
        <f t="shared" si="115"/>
        <v>7</v>
      </c>
      <c r="G2476" s="12">
        <f t="shared" si="116"/>
        <v>7</v>
      </c>
    </row>
    <row r="2477" spans="1:7" ht="20.25" customHeight="1">
      <c r="A2477" s="29">
        <v>2474</v>
      </c>
      <c r="B2477" s="34" t="s">
        <v>7333</v>
      </c>
      <c r="C2477" s="34" t="s">
        <v>7323</v>
      </c>
      <c r="D2477" s="55">
        <v>2</v>
      </c>
      <c r="E2477" s="31">
        <f t="shared" si="114"/>
        <v>40</v>
      </c>
      <c r="F2477" s="12">
        <f t="shared" si="115"/>
        <v>20</v>
      </c>
      <c r="G2477" s="12">
        <f t="shared" si="116"/>
        <v>20</v>
      </c>
    </row>
    <row r="2478" spans="1:7" ht="20.25" customHeight="1">
      <c r="A2478" s="29">
        <v>2475</v>
      </c>
      <c r="B2478" s="34" t="s">
        <v>7334</v>
      </c>
      <c r="C2478" s="34" t="s">
        <v>7323</v>
      </c>
      <c r="D2478" s="55">
        <v>1.8</v>
      </c>
      <c r="E2478" s="31">
        <f t="shared" si="114"/>
        <v>36</v>
      </c>
      <c r="F2478" s="12">
        <f t="shared" si="115"/>
        <v>18</v>
      </c>
      <c r="G2478" s="12">
        <f t="shared" si="116"/>
        <v>18</v>
      </c>
    </row>
    <row r="2479" spans="1:7" ht="20.25" customHeight="1">
      <c r="A2479" s="29">
        <v>2476</v>
      </c>
      <c r="B2479" s="34" t="s">
        <v>7335</v>
      </c>
      <c r="C2479" s="34" t="s">
        <v>7323</v>
      </c>
      <c r="D2479" s="55">
        <v>1.7</v>
      </c>
      <c r="E2479" s="31">
        <f t="shared" si="114"/>
        <v>34</v>
      </c>
      <c r="F2479" s="12">
        <f t="shared" si="115"/>
        <v>17</v>
      </c>
      <c r="G2479" s="12">
        <f t="shared" si="116"/>
        <v>17</v>
      </c>
    </row>
    <row r="2480" spans="1:7" ht="20.25" customHeight="1">
      <c r="A2480" s="29">
        <v>2477</v>
      </c>
      <c r="B2480" s="34" t="s">
        <v>10115</v>
      </c>
      <c r="C2480" s="34" t="s">
        <v>7323</v>
      </c>
      <c r="D2480" s="55">
        <v>0.5</v>
      </c>
      <c r="E2480" s="31">
        <f t="shared" si="114"/>
        <v>10</v>
      </c>
      <c r="F2480" s="12">
        <f t="shared" si="115"/>
        <v>5</v>
      </c>
      <c r="G2480" s="12">
        <f t="shared" si="116"/>
        <v>5</v>
      </c>
    </row>
    <row r="2481" spans="1:7" ht="20.25" customHeight="1">
      <c r="A2481" s="29">
        <v>2478</v>
      </c>
      <c r="B2481" s="34" t="s">
        <v>7336</v>
      </c>
      <c r="C2481" s="34" t="s">
        <v>7323</v>
      </c>
      <c r="D2481" s="55">
        <v>1.7</v>
      </c>
      <c r="E2481" s="31">
        <f t="shared" si="114"/>
        <v>34</v>
      </c>
      <c r="F2481" s="12">
        <f t="shared" si="115"/>
        <v>17</v>
      </c>
      <c r="G2481" s="12">
        <f t="shared" si="116"/>
        <v>17</v>
      </c>
    </row>
    <row r="2482" spans="1:7" ht="20.25" customHeight="1">
      <c r="A2482" s="29">
        <v>2479</v>
      </c>
      <c r="B2482" s="34" t="s">
        <v>7337</v>
      </c>
      <c r="C2482" s="34" t="s">
        <v>7323</v>
      </c>
      <c r="D2482" s="36">
        <v>3.1</v>
      </c>
      <c r="E2482" s="31">
        <f t="shared" si="114"/>
        <v>62</v>
      </c>
      <c r="F2482" s="12">
        <f t="shared" si="115"/>
        <v>31</v>
      </c>
      <c r="G2482" s="12">
        <f t="shared" si="116"/>
        <v>31</v>
      </c>
    </row>
    <row r="2483" spans="1:7" ht="20.25" customHeight="1">
      <c r="A2483" s="29">
        <v>2480</v>
      </c>
      <c r="B2483" s="34" t="s">
        <v>9887</v>
      </c>
      <c r="C2483" s="34" t="s">
        <v>7323</v>
      </c>
      <c r="D2483" s="36">
        <v>1.6</v>
      </c>
      <c r="E2483" s="31">
        <f t="shared" si="114"/>
        <v>32</v>
      </c>
      <c r="F2483" s="12">
        <f t="shared" si="115"/>
        <v>16</v>
      </c>
      <c r="G2483" s="12">
        <f t="shared" si="116"/>
        <v>16</v>
      </c>
    </row>
    <row r="2484" spans="1:7" ht="20.25" customHeight="1">
      <c r="A2484" s="29">
        <v>2481</v>
      </c>
      <c r="B2484" s="34" t="s">
        <v>7338</v>
      </c>
      <c r="C2484" s="34" t="s">
        <v>7323</v>
      </c>
      <c r="D2484" s="36">
        <v>0.9</v>
      </c>
      <c r="E2484" s="31">
        <f t="shared" si="114"/>
        <v>18</v>
      </c>
      <c r="F2484" s="12">
        <f t="shared" si="115"/>
        <v>9</v>
      </c>
      <c r="G2484" s="12">
        <f t="shared" si="116"/>
        <v>9</v>
      </c>
    </row>
    <row r="2485" spans="1:7" ht="20.25" customHeight="1">
      <c r="A2485" s="29">
        <v>2482</v>
      </c>
      <c r="B2485" s="34" t="s">
        <v>7339</v>
      </c>
      <c r="C2485" s="34" t="s">
        <v>7323</v>
      </c>
      <c r="D2485" s="36">
        <v>2.2999999999999998</v>
      </c>
      <c r="E2485" s="31">
        <f t="shared" si="114"/>
        <v>46</v>
      </c>
      <c r="F2485" s="12">
        <f t="shared" si="115"/>
        <v>23</v>
      </c>
      <c r="G2485" s="12">
        <f t="shared" si="116"/>
        <v>23</v>
      </c>
    </row>
    <row r="2486" spans="1:7" ht="20.25" customHeight="1">
      <c r="A2486" s="29">
        <v>2483</v>
      </c>
      <c r="B2486" s="34" t="s">
        <v>7340</v>
      </c>
      <c r="C2486" s="34" t="s">
        <v>7323</v>
      </c>
      <c r="D2486" s="36">
        <v>0.7</v>
      </c>
      <c r="E2486" s="31">
        <f t="shared" si="114"/>
        <v>14</v>
      </c>
      <c r="F2486" s="12">
        <f t="shared" si="115"/>
        <v>7</v>
      </c>
      <c r="G2486" s="12">
        <f t="shared" si="116"/>
        <v>7</v>
      </c>
    </row>
    <row r="2487" spans="1:7" ht="20.25" customHeight="1">
      <c r="A2487" s="29">
        <v>2484</v>
      </c>
      <c r="B2487" s="34" t="s">
        <v>7341</v>
      </c>
      <c r="C2487" s="34" t="s">
        <v>7323</v>
      </c>
      <c r="D2487" s="36">
        <v>0.5</v>
      </c>
      <c r="E2487" s="31">
        <f t="shared" si="114"/>
        <v>10</v>
      </c>
      <c r="F2487" s="12">
        <f t="shared" si="115"/>
        <v>5</v>
      </c>
      <c r="G2487" s="12">
        <f t="shared" si="116"/>
        <v>5</v>
      </c>
    </row>
    <row r="2488" spans="1:7" ht="20.25" customHeight="1">
      <c r="A2488" s="29">
        <v>2485</v>
      </c>
      <c r="B2488" s="34" t="s">
        <v>7342</v>
      </c>
      <c r="C2488" s="34" t="s">
        <v>7323</v>
      </c>
      <c r="D2488" s="36">
        <v>0.5</v>
      </c>
      <c r="E2488" s="31">
        <f t="shared" si="114"/>
        <v>10</v>
      </c>
      <c r="F2488" s="12">
        <f t="shared" si="115"/>
        <v>5</v>
      </c>
      <c r="G2488" s="12">
        <f t="shared" si="116"/>
        <v>5</v>
      </c>
    </row>
    <row r="2489" spans="1:7" ht="20.25" customHeight="1">
      <c r="A2489" s="29">
        <v>2486</v>
      </c>
      <c r="B2489" s="34" t="s">
        <v>7343</v>
      </c>
      <c r="C2489" s="34" t="s">
        <v>7323</v>
      </c>
      <c r="D2489" s="36">
        <v>0.8</v>
      </c>
      <c r="E2489" s="31">
        <f t="shared" si="114"/>
        <v>16</v>
      </c>
      <c r="F2489" s="12">
        <f t="shared" si="115"/>
        <v>8</v>
      </c>
      <c r="G2489" s="12">
        <f t="shared" si="116"/>
        <v>8</v>
      </c>
    </row>
    <row r="2490" spans="1:7" ht="20.25" customHeight="1">
      <c r="A2490" s="29">
        <v>2487</v>
      </c>
      <c r="B2490" s="34" t="s">
        <v>9356</v>
      </c>
      <c r="C2490" s="34" t="s">
        <v>7344</v>
      </c>
      <c r="D2490" s="36">
        <v>1.5</v>
      </c>
      <c r="E2490" s="31">
        <f t="shared" si="114"/>
        <v>30</v>
      </c>
      <c r="F2490" s="12">
        <f t="shared" si="115"/>
        <v>15</v>
      </c>
      <c r="G2490" s="12">
        <f t="shared" si="116"/>
        <v>15</v>
      </c>
    </row>
    <row r="2491" spans="1:7" ht="20.25" customHeight="1">
      <c r="A2491" s="29">
        <v>2488</v>
      </c>
      <c r="B2491" s="34" t="s">
        <v>7345</v>
      </c>
      <c r="C2491" s="34" t="s">
        <v>7344</v>
      </c>
      <c r="D2491" s="36">
        <v>1</v>
      </c>
      <c r="E2491" s="31">
        <f t="shared" si="114"/>
        <v>20</v>
      </c>
      <c r="F2491" s="12">
        <f t="shared" si="115"/>
        <v>10</v>
      </c>
      <c r="G2491" s="12">
        <f t="shared" si="116"/>
        <v>10</v>
      </c>
    </row>
    <row r="2492" spans="1:7" ht="20.25" customHeight="1">
      <c r="A2492" s="29">
        <v>2489</v>
      </c>
      <c r="B2492" s="34" t="s">
        <v>3072</v>
      </c>
      <c r="C2492" s="34" t="s">
        <v>7344</v>
      </c>
      <c r="D2492" s="36">
        <v>3</v>
      </c>
      <c r="E2492" s="31">
        <f t="shared" si="114"/>
        <v>60</v>
      </c>
      <c r="F2492" s="12">
        <f t="shared" si="115"/>
        <v>30</v>
      </c>
      <c r="G2492" s="12">
        <f t="shared" si="116"/>
        <v>30</v>
      </c>
    </row>
    <row r="2493" spans="1:7" ht="20.25" customHeight="1">
      <c r="A2493" s="29">
        <v>2490</v>
      </c>
      <c r="B2493" s="34" t="s">
        <v>7346</v>
      </c>
      <c r="C2493" s="34" t="s">
        <v>7344</v>
      </c>
      <c r="D2493" s="36">
        <v>1.5</v>
      </c>
      <c r="E2493" s="31">
        <f t="shared" si="114"/>
        <v>30</v>
      </c>
      <c r="F2493" s="12">
        <f t="shared" si="115"/>
        <v>15</v>
      </c>
      <c r="G2493" s="12">
        <f t="shared" si="116"/>
        <v>15</v>
      </c>
    </row>
    <row r="2494" spans="1:7" ht="20.25" customHeight="1">
      <c r="A2494" s="29">
        <v>2491</v>
      </c>
      <c r="B2494" s="34" t="s">
        <v>7347</v>
      </c>
      <c r="C2494" s="34" t="s">
        <v>7344</v>
      </c>
      <c r="D2494" s="36">
        <v>2</v>
      </c>
      <c r="E2494" s="31">
        <f t="shared" si="114"/>
        <v>40</v>
      </c>
      <c r="F2494" s="12">
        <f t="shared" si="115"/>
        <v>20</v>
      </c>
      <c r="G2494" s="12">
        <f t="shared" si="116"/>
        <v>20</v>
      </c>
    </row>
    <row r="2495" spans="1:7" ht="20.25" customHeight="1">
      <c r="A2495" s="29">
        <v>2492</v>
      </c>
      <c r="B2495" s="34" t="s">
        <v>7348</v>
      </c>
      <c r="C2495" s="34" t="s">
        <v>7344</v>
      </c>
      <c r="D2495" s="36">
        <v>2</v>
      </c>
      <c r="E2495" s="31">
        <f t="shared" si="114"/>
        <v>40</v>
      </c>
      <c r="F2495" s="12">
        <f t="shared" si="115"/>
        <v>20</v>
      </c>
      <c r="G2495" s="12">
        <f t="shared" si="116"/>
        <v>20</v>
      </c>
    </row>
    <row r="2496" spans="1:7" ht="20.25" customHeight="1">
      <c r="A2496" s="29">
        <v>2493</v>
      </c>
      <c r="B2496" s="34" t="s">
        <v>7349</v>
      </c>
      <c r="C2496" s="34" t="s">
        <v>7344</v>
      </c>
      <c r="D2496" s="36">
        <v>1.5</v>
      </c>
      <c r="E2496" s="31">
        <f t="shared" si="114"/>
        <v>30</v>
      </c>
      <c r="F2496" s="12">
        <f t="shared" si="115"/>
        <v>15</v>
      </c>
      <c r="G2496" s="12">
        <f t="shared" si="116"/>
        <v>15</v>
      </c>
    </row>
    <row r="2497" spans="1:7" ht="20.25" customHeight="1">
      <c r="A2497" s="29">
        <v>2494</v>
      </c>
      <c r="B2497" s="34" t="s">
        <v>7350</v>
      </c>
      <c r="C2497" s="34" t="s">
        <v>7344</v>
      </c>
      <c r="D2497" s="36">
        <v>4</v>
      </c>
      <c r="E2497" s="31">
        <f t="shared" si="114"/>
        <v>80</v>
      </c>
      <c r="F2497" s="12">
        <f t="shared" si="115"/>
        <v>40</v>
      </c>
      <c r="G2497" s="12">
        <f t="shared" si="116"/>
        <v>40</v>
      </c>
    </row>
    <row r="2498" spans="1:7" ht="20.25" customHeight="1">
      <c r="A2498" s="29">
        <v>2495</v>
      </c>
      <c r="B2498" s="34" t="s">
        <v>5734</v>
      </c>
      <c r="C2498" s="34" t="s">
        <v>7344</v>
      </c>
      <c r="D2498" s="36">
        <v>2</v>
      </c>
      <c r="E2498" s="31">
        <f t="shared" si="114"/>
        <v>40</v>
      </c>
      <c r="F2498" s="12">
        <f t="shared" si="115"/>
        <v>20</v>
      </c>
      <c r="G2498" s="12">
        <f t="shared" si="116"/>
        <v>20</v>
      </c>
    </row>
    <row r="2499" spans="1:7" ht="20.25" customHeight="1">
      <c r="A2499" s="29">
        <v>2496</v>
      </c>
      <c r="B2499" s="34" t="s">
        <v>9259</v>
      </c>
      <c r="C2499" s="34" t="s">
        <v>7344</v>
      </c>
      <c r="D2499" s="36">
        <v>2</v>
      </c>
      <c r="E2499" s="31">
        <f t="shared" si="114"/>
        <v>40</v>
      </c>
      <c r="F2499" s="12">
        <f t="shared" si="115"/>
        <v>20</v>
      </c>
      <c r="G2499" s="12">
        <f t="shared" si="116"/>
        <v>20</v>
      </c>
    </row>
    <row r="2500" spans="1:7" ht="20.25" customHeight="1">
      <c r="A2500" s="29">
        <v>2497</v>
      </c>
      <c r="B2500" s="34" t="s">
        <v>4565</v>
      </c>
      <c r="C2500" s="34" t="s">
        <v>7344</v>
      </c>
      <c r="D2500" s="36">
        <v>12</v>
      </c>
      <c r="E2500" s="31">
        <f t="shared" ref="E2500:E2563" si="117">D2500*20</f>
        <v>240</v>
      </c>
      <c r="F2500" s="12">
        <f t="shared" si="115"/>
        <v>120</v>
      </c>
      <c r="G2500" s="12">
        <f t="shared" si="116"/>
        <v>120</v>
      </c>
    </row>
    <row r="2501" spans="1:7" ht="20.25" customHeight="1">
      <c r="A2501" s="29">
        <v>2498</v>
      </c>
      <c r="B2501" s="34" t="s">
        <v>9267</v>
      </c>
      <c r="C2501" s="34" t="s">
        <v>7344</v>
      </c>
      <c r="D2501" s="36">
        <v>2</v>
      </c>
      <c r="E2501" s="31">
        <f t="shared" si="117"/>
        <v>40</v>
      </c>
      <c r="F2501" s="12">
        <f t="shared" ref="F2501:F2564" si="118">D2501*10</f>
        <v>20</v>
      </c>
      <c r="G2501" s="12">
        <f t="shared" ref="G2501:G2564" si="119">D2501*10</f>
        <v>20</v>
      </c>
    </row>
    <row r="2502" spans="1:7" ht="20.25" customHeight="1">
      <c r="A2502" s="29">
        <v>2499</v>
      </c>
      <c r="B2502" s="34" t="s">
        <v>7351</v>
      </c>
      <c r="C2502" s="34" t="s">
        <v>7344</v>
      </c>
      <c r="D2502" s="36">
        <v>1</v>
      </c>
      <c r="E2502" s="31">
        <f t="shared" si="117"/>
        <v>20</v>
      </c>
      <c r="F2502" s="12">
        <f t="shared" si="118"/>
        <v>10</v>
      </c>
      <c r="G2502" s="12">
        <f t="shared" si="119"/>
        <v>10</v>
      </c>
    </row>
    <row r="2503" spans="1:7" ht="20.25" customHeight="1">
      <c r="A2503" s="29">
        <v>2500</v>
      </c>
      <c r="B2503" s="34" t="s">
        <v>7352</v>
      </c>
      <c r="C2503" s="34" t="s">
        <v>7344</v>
      </c>
      <c r="D2503" s="36">
        <v>2</v>
      </c>
      <c r="E2503" s="31">
        <f t="shared" si="117"/>
        <v>40</v>
      </c>
      <c r="F2503" s="12">
        <f t="shared" si="118"/>
        <v>20</v>
      </c>
      <c r="G2503" s="12">
        <f t="shared" si="119"/>
        <v>20</v>
      </c>
    </row>
    <row r="2504" spans="1:7" ht="20.25" customHeight="1">
      <c r="A2504" s="29">
        <v>2501</v>
      </c>
      <c r="B2504" s="34" t="s">
        <v>7353</v>
      </c>
      <c r="C2504" s="34" t="s">
        <v>7344</v>
      </c>
      <c r="D2504" s="36">
        <v>1.5</v>
      </c>
      <c r="E2504" s="31">
        <f t="shared" si="117"/>
        <v>30</v>
      </c>
      <c r="F2504" s="12">
        <f t="shared" si="118"/>
        <v>15</v>
      </c>
      <c r="G2504" s="12">
        <f t="shared" si="119"/>
        <v>15</v>
      </c>
    </row>
    <row r="2505" spans="1:7" ht="20.25" customHeight="1">
      <c r="A2505" s="29">
        <v>2502</v>
      </c>
      <c r="B2505" s="34" t="s">
        <v>7354</v>
      </c>
      <c r="C2505" s="34" t="s">
        <v>7344</v>
      </c>
      <c r="D2505" s="36">
        <v>3</v>
      </c>
      <c r="E2505" s="31">
        <f t="shared" si="117"/>
        <v>60</v>
      </c>
      <c r="F2505" s="12">
        <f t="shared" si="118"/>
        <v>30</v>
      </c>
      <c r="G2505" s="12">
        <f t="shared" si="119"/>
        <v>30</v>
      </c>
    </row>
    <row r="2506" spans="1:7" ht="20.25" customHeight="1">
      <c r="A2506" s="29">
        <v>2503</v>
      </c>
      <c r="B2506" s="34" t="s">
        <v>7355</v>
      </c>
      <c r="C2506" s="34" t="s">
        <v>7344</v>
      </c>
      <c r="D2506" s="36">
        <v>1.5</v>
      </c>
      <c r="E2506" s="31">
        <f t="shared" si="117"/>
        <v>30</v>
      </c>
      <c r="F2506" s="12">
        <f t="shared" si="118"/>
        <v>15</v>
      </c>
      <c r="G2506" s="12">
        <f t="shared" si="119"/>
        <v>15</v>
      </c>
    </row>
    <row r="2507" spans="1:7" ht="20.25" customHeight="1">
      <c r="A2507" s="29">
        <v>2504</v>
      </c>
      <c r="B2507" s="34" t="s">
        <v>7356</v>
      </c>
      <c r="C2507" s="34" t="s">
        <v>7344</v>
      </c>
      <c r="D2507" s="36">
        <v>1.5</v>
      </c>
      <c r="E2507" s="31">
        <f t="shared" si="117"/>
        <v>30</v>
      </c>
      <c r="F2507" s="12">
        <f t="shared" si="118"/>
        <v>15</v>
      </c>
      <c r="G2507" s="12">
        <f t="shared" si="119"/>
        <v>15</v>
      </c>
    </row>
    <row r="2508" spans="1:7" ht="20.25" customHeight="1">
      <c r="A2508" s="29">
        <v>2505</v>
      </c>
      <c r="B2508" s="34" t="s">
        <v>7357</v>
      </c>
      <c r="C2508" s="34" t="s">
        <v>7358</v>
      </c>
      <c r="D2508" s="36">
        <v>1</v>
      </c>
      <c r="E2508" s="31">
        <f t="shared" si="117"/>
        <v>20</v>
      </c>
      <c r="F2508" s="12">
        <f t="shared" si="118"/>
        <v>10</v>
      </c>
      <c r="G2508" s="12">
        <f t="shared" si="119"/>
        <v>10</v>
      </c>
    </row>
    <row r="2509" spans="1:7" ht="20.25" customHeight="1">
      <c r="A2509" s="29">
        <v>2506</v>
      </c>
      <c r="B2509" s="34" t="s">
        <v>7359</v>
      </c>
      <c r="C2509" s="34" t="s">
        <v>7358</v>
      </c>
      <c r="D2509" s="36">
        <v>2</v>
      </c>
      <c r="E2509" s="31">
        <f t="shared" si="117"/>
        <v>40</v>
      </c>
      <c r="F2509" s="12">
        <f t="shared" si="118"/>
        <v>20</v>
      </c>
      <c r="G2509" s="12">
        <f t="shared" si="119"/>
        <v>20</v>
      </c>
    </row>
    <row r="2510" spans="1:7" ht="20.25" customHeight="1">
      <c r="A2510" s="29">
        <v>2507</v>
      </c>
      <c r="B2510" s="34" t="s">
        <v>539</v>
      </c>
      <c r="C2510" s="34" t="s">
        <v>7358</v>
      </c>
      <c r="D2510" s="36">
        <v>12</v>
      </c>
      <c r="E2510" s="31">
        <f t="shared" si="117"/>
        <v>240</v>
      </c>
      <c r="F2510" s="12">
        <f t="shared" si="118"/>
        <v>120</v>
      </c>
      <c r="G2510" s="12">
        <f t="shared" si="119"/>
        <v>120</v>
      </c>
    </row>
    <row r="2511" spans="1:7" ht="20.25" customHeight="1">
      <c r="A2511" s="29">
        <v>2508</v>
      </c>
      <c r="B2511" s="34" t="s">
        <v>7360</v>
      </c>
      <c r="C2511" s="34" t="s">
        <v>7358</v>
      </c>
      <c r="D2511" s="36">
        <v>3</v>
      </c>
      <c r="E2511" s="31">
        <f t="shared" si="117"/>
        <v>60</v>
      </c>
      <c r="F2511" s="12">
        <f t="shared" si="118"/>
        <v>30</v>
      </c>
      <c r="G2511" s="12">
        <f t="shared" si="119"/>
        <v>30</v>
      </c>
    </row>
    <row r="2512" spans="1:7" ht="20.25" customHeight="1">
      <c r="A2512" s="29">
        <v>2509</v>
      </c>
      <c r="B2512" s="34" t="s">
        <v>982</v>
      </c>
      <c r="C2512" s="34" t="s">
        <v>7358</v>
      </c>
      <c r="D2512" s="36">
        <v>1.2</v>
      </c>
      <c r="E2512" s="31">
        <f t="shared" si="117"/>
        <v>24</v>
      </c>
      <c r="F2512" s="12">
        <f t="shared" si="118"/>
        <v>12</v>
      </c>
      <c r="G2512" s="12">
        <f t="shared" si="119"/>
        <v>12</v>
      </c>
    </row>
    <row r="2513" spans="1:7" ht="20.25" customHeight="1">
      <c r="A2513" s="29">
        <v>2510</v>
      </c>
      <c r="B2513" s="34" t="s">
        <v>7361</v>
      </c>
      <c r="C2513" s="34" t="s">
        <v>7358</v>
      </c>
      <c r="D2513" s="36">
        <v>2</v>
      </c>
      <c r="E2513" s="31">
        <f t="shared" si="117"/>
        <v>40</v>
      </c>
      <c r="F2513" s="12">
        <f t="shared" si="118"/>
        <v>20</v>
      </c>
      <c r="G2513" s="12">
        <f t="shared" si="119"/>
        <v>20</v>
      </c>
    </row>
    <row r="2514" spans="1:7" ht="20.25" customHeight="1">
      <c r="A2514" s="29">
        <v>2511</v>
      </c>
      <c r="B2514" s="34" t="s">
        <v>7362</v>
      </c>
      <c r="C2514" s="34" t="s">
        <v>7358</v>
      </c>
      <c r="D2514" s="36">
        <v>18</v>
      </c>
      <c r="E2514" s="31">
        <f t="shared" si="117"/>
        <v>360</v>
      </c>
      <c r="F2514" s="12">
        <f t="shared" si="118"/>
        <v>180</v>
      </c>
      <c r="G2514" s="12">
        <f t="shared" si="119"/>
        <v>180</v>
      </c>
    </row>
    <row r="2515" spans="1:7" ht="20.25" customHeight="1">
      <c r="A2515" s="29">
        <v>2512</v>
      </c>
      <c r="B2515" s="34" t="s">
        <v>7363</v>
      </c>
      <c r="C2515" s="34" t="s">
        <v>7358</v>
      </c>
      <c r="D2515" s="36">
        <v>15</v>
      </c>
      <c r="E2515" s="31">
        <f t="shared" si="117"/>
        <v>300</v>
      </c>
      <c r="F2515" s="12">
        <f t="shared" si="118"/>
        <v>150</v>
      </c>
      <c r="G2515" s="12">
        <f t="shared" si="119"/>
        <v>150</v>
      </c>
    </row>
    <row r="2516" spans="1:7" ht="20.25" customHeight="1">
      <c r="A2516" s="29">
        <v>2513</v>
      </c>
      <c r="B2516" s="34" t="s">
        <v>7364</v>
      </c>
      <c r="C2516" s="34" t="s">
        <v>7358</v>
      </c>
      <c r="D2516" s="36">
        <v>2</v>
      </c>
      <c r="E2516" s="31">
        <f t="shared" si="117"/>
        <v>40</v>
      </c>
      <c r="F2516" s="12">
        <f t="shared" si="118"/>
        <v>20</v>
      </c>
      <c r="G2516" s="12">
        <f t="shared" si="119"/>
        <v>20</v>
      </c>
    </row>
    <row r="2517" spans="1:7" ht="20.25" customHeight="1">
      <c r="A2517" s="29">
        <v>2514</v>
      </c>
      <c r="B2517" s="34" t="s">
        <v>4275</v>
      </c>
      <c r="C2517" s="34" t="s">
        <v>7358</v>
      </c>
      <c r="D2517" s="36">
        <v>1</v>
      </c>
      <c r="E2517" s="31">
        <f t="shared" si="117"/>
        <v>20</v>
      </c>
      <c r="F2517" s="12">
        <f t="shared" si="118"/>
        <v>10</v>
      </c>
      <c r="G2517" s="12">
        <f t="shared" si="119"/>
        <v>10</v>
      </c>
    </row>
    <row r="2518" spans="1:7" ht="20.25" customHeight="1">
      <c r="A2518" s="29">
        <v>2515</v>
      </c>
      <c r="B2518" s="34" t="s">
        <v>7365</v>
      </c>
      <c r="C2518" s="34" t="s">
        <v>7358</v>
      </c>
      <c r="D2518" s="36">
        <v>2</v>
      </c>
      <c r="E2518" s="31">
        <f t="shared" si="117"/>
        <v>40</v>
      </c>
      <c r="F2518" s="12">
        <f t="shared" si="118"/>
        <v>20</v>
      </c>
      <c r="G2518" s="12">
        <f t="shared" si="119"/>
        <v>20</v>
      </c>
    </row>
    <row r="2519" spans="1:7" ht="20.25" customHeight="1">
      <c r="A2519" s="29">
        <v>2516</v>
      </c>
      <c r="B2519" s="34" t="s">
        <v>7366</v>
      </c>
      <c r="C2519" s="34" t="s">
        <v>7358</v>
      </c>
      <c r="D2519" s="36">
        <v>2.5</v>
      </c>
      <c r="E2519" s="31">
        <f t="shared" si="117"/>
        <v>50</v>
      </c>
      <c r="F2519" s="12">
        <f t="shared" si="118"/>
        <v>25</v>
      </c>
      <c r="G2519" s="12">
        <f t="shared" si="119"/>
        <v>25</v>
      </c>
    </row>
    <row r="2520" spans="1:7" ht="20.25" customHeight="1">
      <c r="A2520" s="29">
        <v>2517</v>
      </c>
      <c r="B2520" s="34" t="s">
        <v>7367</v>
      </c>
      <c r="C2520" s="34" t="s">
        <v>7358</v>
      </c>
      <c r="D2520" s="36">
        <v>3.5</v>
      </c>
      <c r="E2520" s="31">
        <f t="shared" si="117"/>
        <v>70</v>
      </c>
      <c r="F2520" s="12">
        <f t="shared" si="118"/>
        <v>35</v>
      </c>
      <c r="G2520" s="12">
        <f t="shared" si="119"/>
        <v>35</v>
      </c>
    </row>
    <row r="2521" spans="1:7" ht="20.25" customHeight="1">
      <c r="A2521" s="29">
        <v>2518</v>
      </c>
      <c r="B2521" s="34" t="s">
        <v>7368</v>
      </c>
      <c r="C2521" s="34" t="s">
        <v>7358</v>
      </c>
      <c r="D2521" s="36">
        <v>1</v>
      </c>
      <c r="E2521" s="31">
        <f t="shared" si="117"/>
        <v>20</v>
      </c>
      <c r="F2521" s="12">
        <f t="shared" si="118"/>
        <v>10</v>
      </c>
      <c r="G2521" s="12">
        <f t="shared" si="119"/>
        <v>10</v>
      </c>
    </row>
    <row r="2522" spans="1:7" ht="20.25" customHeight="1">
      <c r="A2522" s="29">
        <v>2519</v>
      </c>
      <c r="B2522" s="34" t="s">
        <v>7369</v>
      </c>
      <c r="C2522" s="34" t="s">
        <v>7358</v>
      </c>
      <c r="D2522" s="36">
        <v>1</v>
      </c>
      <c r="E2522" s="31">
        <f t="shared" si="117"/>
        <v>20</v>
      </c>
      <c r="F2522" s="12">
        <f t="shared" si="118"/>
        <v>10</v>
      </c>
      <c r="G2522" s="12">
        <f t="shared" si="119"/>
        <v>10</v>
      </c>
    </row>
    <row r="2523" spans="1:7" ht="20.25" customHeight="1">
      <c r="A2523" s="29">
        <v>2520</v>
      </c>
      <c r="B2523" s="34" t="s">
        <v>7370</v>
      </c>
      <c r="C2523" s="34" t="s">
        <v>7358</v>
      </c>
      <c r="D2523" s="36">
        <v>2.5</v>
      </c>
      <c r="E2523" s="31">
        <f t="shared" si="117"/>
        <v>50</v>
      </c>
      <c r="F2523" s="12">
        <f t="shared" si="118"/>
        <v>25</v>
      </c>
      <c r="G2523" s="12">
        <f t="shared" si="119"/>
        <v>25</v>
      </c>
    </row>
    <row r="2524" spans="1:7" ht="20.25" customHeight="1">
      <c r="A2524" s="29">
        <v>2521</v>
      </c>
      <c r="B2524" s="34" t="s">
        <v>7371</v>
      </c>
      <c r="C2524" s="34" t="s">
        <v>7358</v>
      </c>
      <c r="D2524" s="36">
        <v>1</v>
      </c>
      <c r="E2524" s="31">
        <f t="shared" si="117"/>
        <v>20</v>
      </c>
      <c r="F2524" s="12">
        <f t="shared" si="118"/>
        <v>10</v>
      </c>
      <c r="G2524" s="12">
        <f t="shared" si="119"/>
        <v>10</v>
      </c>
    </row>
    <row r="2525" spans="1:7" ht="20.25" customHeight="1">
      <c r="A2525" s="29">
        <v>2522</v>
      </c>
      <c r="B2525" s="34" t="s">
        <v>7372</v>
      </c>
      <c r="C2525" s="34" t="s">
        <v>7358</v>
      </c>
      <c r="D2525" s="36">
        <v>1</v>
      </c>
      <c r="E2525" s="31">
        <f t="shared" si="117"/>
        <v>20</v>
      </c>
      <c r="F2525" s="12">
        <f t="shared" si="118"/>
        <v>10</v>
      </c>
      <c r="G2525" s="12">
        <f t="shared" si="119"/>
        <v>10</v>
      </c>
    </row>
    <row r="2526" spans="1:7" ht="20.25" customHeight="1">
      <c r="A2526" s="29">
        <v>2523</v>
      </c>
      <c r="B2526" s="34" t="s">
        <v>7373</v>
      </c>
      <c r="C2526" s="34" t="s">
        <v>7358</v>
      </c>
      <c r="D2526" s="36">
        <v>1</v>
      </c>
      <c r="E2526" s="31">
        <f t="shared" si="117"/>
        <v>20</v>
      </c>
      <c r="F2526" s="12">
        <f t="shared" si="118"/>
        <v>10</v>
      </c>
      <c r="G2526" s="12">
        <f t="shared" si="119"/>
        <v>10</v>
      </c>
    </row>
    <row r="2527" spans="1:7" ht="20.25" customHeight="1">
      <c r="A2527" s="29">
        <v>2524</v>
      </c>
      <c r="B2527" s="34" t="s">
        <v>7374</v>
      </c>
      <c r="C2527" s="34" t="s">
        <v>7358</v>
      </c>
      <c r="D2527" s="36">
        <v>1.5</v>
      </c>
      <c r="E2527" s="31">
        <f t="shared" si="117"/>
        <v>30</v>
      </c>
      <c r="F2527" s="12">
        <f t="shared" si="118"/>
        <v>15</v>
      </c>
      <c r="G2527" s="12">
        <f t="shared" si="119"/>
        <v>15</v>
      </c>
    </row>
    <row r="2528" spans="1:7" ht="20.25" customHeight="1">
      <c r="A2528" s="29">
        <v>2525</v>
      </c>
      <c r="B2528" s="34" t="s">
        <v>7375</v>
      </c>
      <c r="C2528" s="34" t="s">
        <v>7376</v>
      </c>
      <c r="D2528" s="36">
        <v>0.9</v>
      </c>
      <c r="E2528" s="31">
        <f t="shared" si="117"/>
        <v>18</v>
      </c>
      <c r="F2528" s="12">
        <f t="shared" si="118"/>
        <v>9</v>
      </c>
      <c r="G2528" s="12">
        <f t="shared" si="119"/>
        <v>9</v>
      </c>
    </row>
    <row r="2529" spans="1:7" ht="20.25" customHeight="1">
      <c r="A2529" s="29">
        <v>2526</v>
      </c>
      <c r="B2529" s="34" t="s">
        <v>680</v>
      </c>
      <c r="C2529" s="34" t="s">
        <v>7377</v>
      </c>
      <c r="D2529" s="36">
        <v>1.6</v>
      </c>
      <c r="E2529" s="31">
        <f t="shared" si="117"/>
        <v>32</v>
      </c>
      <c r="F2529" s="12">
        <f t="shared" si="118"/>
        <v>16</v>
      </c>
      <c r="G2529" s="12">
        <f t="shared" si="119"/>
        <v>16</v>
      </c>
    </row>
    <row r="2530" spans="1:7" ht="20.25" customHeight="1">
      <c r="A2530" s="29">
        <v>2527</v>
      </c>
      <c r="B2530" s="34" t="s">
        <v>7378</v>
      </c>
      <c r="C2530" s="34" t="s">
        <v>7377</v>
      </c>
      <c r="D2530" s="36">
        <v>1.1000000000000001</v>
      </c>
      <c r="E2530" s="31">
        <f t="shared" si="117"/>
        <v>22</v>
      </c>
      <c r="F2530" s="12">
        <f t="shared" si="118"/>
        <v>11</v>
      </c>
      <c r="G2530" s="12">
        <f t="shared" si="119"/>
        <v>11</v>
      </c>
    </row>
    <row r="2531" spans="1:7" ht="20.25" customHeight="1">
      <c r="A2531" s="29">
        <v>2528</v>
      </c>
      <c r="B2531" s="34" t="s">
        <v>7379</v>
      </c>
      <c r="C2531" s="34" t="s">
        <v>7377</v>
      </c>
      <c r="D2531" s="36">
        <v>1.9</v>
      </c>
      <c r="E2531" s="31">
        <f t="shared" si="117"/>
        <v>38</v>
      </c>
      <c r="F2531" s="12">
        <f t="shared" si="118"/>
        <v>19</v>
      </c>
      <c r="G2531" s="12">
        <f t="shared" si="119"/>
        <v>19</v>
      </c>
    </row>
    <row r="2532" spans="1:7" ht="20.25" customHeight="1">
      <c r="A2532" s="29">
        <v>2529</v>
      </c>
      <c r="B2532" s="34" t="s">
        <v>7380</v>
      </c>
      <c r="C2532" s="34" t="s">
        <v>7377</v>
      </c>
      <c r="D2532" s="36">
        <v>2.2999999999999998</v>
      </c>
      <c r="E2532" s="31">
        <f t="shared" si="117"/>
        <v>46</v>
      </c>
      <c r="F2532" s="12">
        <f t="shared" si="118"/>
        <v>23</v>
      </c>
      <c r="G2532" s="12">
        <f t="shared" si="119"/>
        <v>23</v>
      </c>
    </row>
    <row r="2533" spans="1:7" ht="20.25" customHeight="1">
      <c r="A2533" s="29">
        <v>2530</v>
      </c>
      <c r="B2533" s="34" t="s">
        <v>7381</v>
      </c>
      <c r="C2533" s="34" t="s">
        <v>7377</v>
      </c>
      <c r="D2533" s="36">
        <v>1.1000000000000001</v>
      </c>
      <c r="E2533" s="31">
        <f t="shared" si="117"/>
        <v>22</v>
      </c>
      <c r="F2533" s="12">
        <f t="shared" si="118"/>
        <v>11</v>
      </c>
      <c r="G2533" s="12">
        <f t="shared" si="119"/>
        <v>11</v>
      </c>
    </row>
    <row r="2534" spans="1:7" ht="20.25" customHeight="1">
      <c r="A2534" s="29">
        <v>2531</v>
      </c>
      <c r="B2534" s="34" t="s">
        <v>7382</v>
      </c>
      <c r="C2534" s="34" t="s">
        <v>7383</v>
      </c>
      <c r="D2534" s="36">
        <v>7.3</v>
      </c>
      <c r="E2534" s="31">
        <f t="shared" si="117"/>
        <v>146</v>
      </c>
      <c r="F2534" s="12">
        <f t="shared" si="118"/>
        <v>73</v>
      </c>
      <c r="G2534" s="12">
        <f t="shared" si="119"/>
        <v>73</v>
      </c>
    </row>
    <row r="2535" spans="1:7" ht="20.25" customHeight="1">
      <c r="A2535" s="29">
        <v>2532</v>
      </c>
      <c r="B2535" s="34" t="s">
        <v>7384</v>
      </c>
      <c r="C2535" s="34" t="s">
        <v>7383</v>
      </c>
      <c r="D2535" s="36">
        <v>4.2</v>
      </c>
      <c r="E2535" s="31">
        <f t="shared" si="117"/>
        <v>84</v>
      </c>
      <c r="F2535" s="12">
        <f t="shared" si="118"/>
        <v>42</v>
      </c>
      <c r="G2535" s="12">
        <f t="shared" si="119"/>
        <v>42</v>
      </c>
    </row>
    <row r="2536" spans="1:7" ht="20.25" customHeight="1">
      <c r="A2536" s="29">
        <v>2533</v>
      </c>
      <c r="B2536" s="34" t="s">
        <v>7385</v>
      </c>
      <c r="C2536" s="34" t="s">
        <v>7383</v>
      </c>
      <c r="D2536" s="36">
        <v>3.6</v>
      </c>
      <c r="E2536" s="31">
        <f t="shared" si="117"/>
        <v>72</v>
      </c>
      <c r="F2536" s="12">
        <f t="shared" si="118"/>
        <v>36</v>
      </c>
      <c r="G2536" s="12">
        <f t="shared" si="119"/>
        <v>36</v>
      </c>
    </row>
    <row r="2537" spans="1:7" ht="20.25" customHeight="1">
      <c r="A2537" s="29">
        <v>2534</v>
      </c>
      <c r="B2537" s="34" t="s">
        <v>7386</v>
      </c>
      <c r="C2537" s="34" t="s">
        <v>7383</v>
      </c>
      <c r="D2537" s="36">
        <v>4.4000000000000004</v>
      </c>
      <c r="E2537" s="31">
        <f t="shared" si="117"/>
        <v>88</v>
      </c>
      <c r="F2537" s="12">
        <f t="shared" si="118"/>
        <v>44</v>
      </c>
      <c r="G2537" s="12">
        <f t="shared" si="119"/>
        <v>44</v>
      </c>
    </row>
    <row r="2538" spans="1:7" ht="20.25" customHeight="1">
      <c r="A2538" s="29">
        <v>2535</v>
      </c>
      <c r="B2538" s="34" t="s">
        <v>7387</v>
      </c>
      <c r="C2538" s="34" t="s">
        <v>7383</v>
      </c>
      <c r="D2538" s="36">
        <v>5</v>
      </c>
      <c r="E2538" s="31">
        <f t="shared" si="117"/>
        <v>100</v>
      </c>
      <c r="F2538" s="12">
        <f t="shared" si="118"/>
        <v>50</v>
      </c>
      <c r="G2538" s="12">
        <f t="shared" si="119"/>
        <v>50</v>
      </c>
    </row>
    <row r="2539" spans="1:7" ht="20.25" customHeight="1">
      <c r="A2539" s="29">
        <v>2536</v>
      </c>
      <c r="B2539" s="34" t="s">
        <v>3135</v>
      </c>
      <c r="C2539" s="34" t="s">
        <v>7383</v>
      </c>
      <c r="D2539" s="36">
        <v>3.7</v>
      </c>
      <c r="E2539" s="31">
        <f t="shared" si="117"/>
        <v>74</v>
      </c>
      <c r="F2539" s="12">
        <f t="shared" si="118"/>
        <v>37</v>
      </c>
      <c r="G2539" s="12">
        <f t="shared" si="119"/>
        <v>37</v>
      </c>
    </row>
    <row r="2540" spans="1:7" ht="20.25" customHeight="1">
      <c r="A2540" s="29">
        <v>2537</v>
      </c>
      <c r="B2540" s="34" t="s">
        <v>7388</v>
      </c>
      <c r="C2540" s="34" t="s">
        <v>7383</v>
      </c>
      <c r="D2540" s="36">
        <v>2.2000000000000002</v>
      </c>
      <c r="E2540" s="31">
        <f t="shared" si="117"/>
        <v>44</v>
      </c>
      <c r="F2540" s="12">
        <f t="shared" si="118"/>
        <v>22</v>
      </c>
      <c r="G2540" s="12">
        <f t="shared" si="119"/>
        <v>22</v>
      </c>
    </row>
    <row r="2541" spans="1:7" ht="20.25" customHeight="1">
      <c r="A2541" s="29">
        <v>2538</v>
      </c>
      <c r="B2541" s="34" t="s">
        <v>7389</v>
      </c>
      <c r="C2541" s="34" t="s">
        <v>7383</v>
      </c>
      <c r="D2541" s="36">
        <v>4</v>
      </c>
      <c r="E2541" s="31">
        <f t="shared" si="117"/>
        <v>80</v>
      </c>
      <c r="F2541" s="12">
        <f t="shared" si="118"/>
        <v>40</v>
      </c>
      <c r="G2541" s="12">
        <f t="shared" si="119"/>
        <v>40</v>
      </c>
    </row>
    <row r="2542" spans="1:7" ht="20.25" customHeight="1">
      <c r="A2542" s="29">
        <v>2539</v>
      </c>
      <c r="B2542" s="34" t="s">
        <v>7390</v>
      </c>
      <c r="C2542" s="34" t="s">
        <v>7383</v>
      </c>
      <c r="D2542" s="36">
        <v>2.2000000000000002</v>
      </c>
      <c r="E2542" s="31">
        <f t="shared" si="117"/>
        <v>44</v>
      </c>
      <c r="F2542" s="12">
        <f t="shared" si="118"/>
        <v>22</v>
      </c>
      <c r="G2542" s="12">
        <f t="shared" si="119"/>
        <v>22</v>
      </c>
    </row>
    <row r="2543" spans="1:7" ht="20.25" customHeight="1">
      <c r="A2543" s="29">
        <v>2540</v>
      </c>
      <c r="B2543" s="34" t="s">
        <v>7391</v>
      </c>
      <c r="C2543" s="34" t="s">
        <v>7383</v>
      </c>
      <c r="D2543" s="36">
        <v>2</v>
      </c>
      <c r="E2543" s="31">
        <f t="shared" si="117"/>
        <v>40</v>
      </c>
      <c r="F2543" s="12">
        <f t="shared" si="118"/>
        <v>20</v>
      </c>
      <c r="G2543" s="12">
        <f t="shared" si="119"/>
        <v>20</v>
      </c>
    </row>
    <row r="2544" spans="1:7" ht="20.25" customHeight="1">
      <c r="A2544" s="29">
        <v>2541</v>
      </c>
      <c r="B2544" s="34" t="s">
        <v>7392</v>
      </c>
      <c r="C2544" s="34" t="s">
        <v>7383</v>
      </c>
      <c r="D2544" s="36">
        <v>6.7</v>
      </c>
      <c r="E2544" s="31">
        <f t="shared" si="117"/>
        <v>134</v>
      </c>
      <c r="F2544" s="12">
        <f t="shared" si="118"/>
        <v>67</v>
      </c>
      <c r="G2544" s="12">
        <f t="shared" si="119"/>
        <v>67</v>
      </c>
    </row>
    <row r="2545" spans="1:7" ht="20.25" customHeight="1">
      <c r="A2545" s="29">
        <v>2542</v>
      </c>
      <c r="B2545" s="34" t="s">
        <v>7393</v>
      </c>
      <c r="C2545" s="34" t="s">
        <v>7383</v>
      </c>
      <c r="D2545" s="36">
        <v>1.3</v>
      </c>
      <c r="E2545" s="31">
        <f t="shared" si="117"/>
        <v>26</v>
      </c>
      <c r="F2545" s="12">
        <f t="shared" si="118"/>
        <v>13</v>
      </c>
      <c r="G2545" s="12">
        <f t="shared" si="119"/>
        <v>13</v>
      </c>
    </row>
    <row r="2546" spans="1:7" ht="20.25" customHeight="1">
      <c r="A2546" s="29">
        <v>2543</v>
      </c>
      <c r="B2546" s="34" t="s">
        <v>7394</v>
      </c>
      <c r="C2546" s="34" t="s">
        <v>7383</v>
      </c>
      <c r="D2546" s="36">
        <v>4.5</v>
      </c>
      <c r="E2546" s="31">
        <f t="shared" si="117"/>
        <v>90</v>
      </c>
      <c r="F2546" s="12">
        <f t="shared" si="118"/>
        <v>45</v>
      </c>
      <c r="G2546" s="12">
        <f t="shared" si="119"/>
        <v>45</v>
      </c>
    </row>
    <row r="2547" spans="1:7" ht="20.25" customHeight="1">
      <c r="A2547" s="29">
        <v>2544</v>
      </c>
      <c r="B2547" s="34" t="s">
        <v>7395</v>
      </c>
      <c r="C2547" s="34" t="s">
        <v>7383</v>
      </c>
      <c r="D2547" s="36">
        <v>2</v>
      </c>
      <c r="E2547" s="31">
        <f t="shared" si="117"/>
        <v>40</v>
      </c>
      <c r="F2547" s="12">
        <f t="shared" si="118"/>
        <v>20</v>
      </c>
      <c r="G2547" s="12">
        <f t="shared" si="119"/>
        <v>20</v>
      </c>
    </row>
    <row r="2548" spans="1:7" ht="20.25" customHeight="1">
      <c r="A2548" s="29">
        <v>2545</v>
      </c>
      <c r="B2548" s="34" t="s">
        <v>7396</v>
      </c>
      <c r="C2548" s="34" t="s">
        <v>7383</v>
      </c>
      <c r="D2548" s="36">
        <v>0.4</v>
      </c>
      <c r="E2548" s="31">
        <f t="shared" si="117"/>
        <v>8</v>
      </c>
      <c r="F2548" s="12">
        <f t="shared" si="118"/>
        <v>4</v>
      </c>
      <c r="G2548" s="12">
        <f t="shared" si="119"/>
        <v>4</v>
      </c>
    </row>
    <row r="2549" spans="1:7" ht="20.25" customHeight="1">
      <c r="A2549" s="29">
        <v>2546</v>
      </c>
      <c r="B2549" s="34" t="s">
        <v>7397</v>
      </c>
      <c r="C2549" s="34" t="s">
        <v>7383</v>
      </c>
      <c r="D2549" s="36">
        <v>2.6</v>
      </c>
      <c r="E2549" s="31">
        <f t="shared" si="117"/>
        <v>52</v>
      </c>
      <c r="F2549" s="12">
        <f t="shared" si="118"/>
        <v>26</v>
      </c>
      <c r="G2549" s="12">
        <f t="shared" si="119"/>
        <v>26</v>
      </c>
    </row>
    <row r="2550" spans="1:7" ht="20.25" customHeight="1">
      <c r="A2550" s="29">
        <v>2547</v>
      </c>
      <c r="B2550" s="34" t="s">
        <v>7398</v>
      </c>
      <c r="C2550" s="34" t="s">
        <v>7383</v>
      </c>
      <c r="D2550" s="36">
        <v>1</v>
      </c>
      <c r="E2550" s="31">
        <f t="shared" si="117"/>
        <v>20</v>
      </c>
      <c r="F2550" s="12">
        <f t="shared" si="118"/>
        <v>10</v>
      </c>
      <c r="G2550" s="12">
        <f t="shared" si="119"/>
        <v>10</v>
      </c>
    </row>
    <row r="2551" spans="1:7" ht="20.25" customHeight="1">
      <c r="A2551" s="29">
        <v>2548</v>
      </c>
      <c r="B2551" s="34" t="s">
        <v>7399</v>
      </c>
      <c r="C2551" s="34" t="s">
        <v>7400</v>
      </c>
      <c r="D2551" s="36">
        <v>17</v>
      </c>
      <c r="E2551" s="31">
        <f t="shared" si="117"/>
        <v>340</v>
      </c>
      <c r="F2551" s="12">
        <f t="shared" si="118"/>
        <v>170</v>
      </c>
      <c r="G2551" s="12">
        <f t="shared" si="119"/>
        <v>170</v>
      </c>
    </row>
    <row r="2552" spans="1:7" ht="20.25" customHeight="1">
      <c r="A2552" s="29">
        <v>2549</v>
      </c>
      <c r="B2552" s="34" t="s">
        <v>7401</v>
      </c>
      <c r="C2552" s="34" t="s">
        <v>7400</v>
      </c>
      <c r="D2552" s="36">
        <v>2.5</v>
      </c>
      <c r="E2552" s="31">
        <f t="shared" si="117"/>
        <v>50</v>
      </c>
      <c r="F2552" s="12">
        <f t="shared" si="118"/>
        <v>25</v>
      </c>
      <c r="G2552" s="12">
        <f t="shared" si="119"/>
        <v>25</v>
      </c>
    </row>
    <row r="2553" spans="1:7" ht="20.25" customHeight="1">
      <c r="A2553" s="29">
        <v>2550</v>
      </c>
      <c r="B2553" s="34" t="s">
        <v>7402</v>
      </c>
      <c r="C2553" s="34" t="s">
        <v>7400</v>
      </c>
      <c r="D2553" s="36">
        <v>3.8</v>
      </c>
      <c r="E2553" s="31">
        <f t="shared" si="117"/>
        <v>76</v>
      </c>
      <c r="F2553" s="12">
        <f t="shared" si="118"/>
        <v>38</v>
      </c>
      <c r="G2553" s="12">
        <f t="shared" si="119"/>
        <v>38</v>
      </c>
    </row>
    <row r="2554" spans="1:7" ht="20.25" customHeight="1">
      <c r="A2554" s="29">
        <v>2551</v>
      </c>
      <c r="B2554" s="34" t="s">
        <v>7403</v>
      </c>
      <c r="C2554" s="34" t="s">
        <v>7404</v>
      </c>
      <c r="D2554" s="36">
        <v>1.5</v>
      </c>
      <c r="E2554" s="31">
        <f t="shared" si="117"/>
        <v>30</v>
      </c>
      <c r="F2554" s="12">
        <f t="shared" si="118"/>
        <v>15</v>
      </c>
      <c r="G2554" s="12">
        <f t="shared" si="119"/>
        <v>15</v>
      </c>
    </row>
    <row r="2555" spans="1:7" ht="20.25" customHeight="1">
      <c r="A2555" s="29">
        <v>2552</v>
      </c>
      <c r="B2555" s="34" t="s">
        <v>7405</v>
      </c>
      <c r="C2555" s="34" t="s">
        <v>7404</v>
      </c>
      <c r="D2555" s="36">
        <v>1.6</v>
      </c>
      <c r="E2555" s="31">
        <f t="shared" si="117"/>
        <v>32</v>
      </c>
      <c r="F2555" s="12">
        <f t="shared" si="118"/>
        <v>16</v>
      </c>
      <c r="G2555" s="12">
        <f t="shared" si="119"/>
        <v>16</v>
      </c>
    </row>
    <row r="2556" spans="1:7" ht="20.25" customHeight="1">
      <c r="A2556" s="29">
        <v>2553</v>
      </c>
      <c r="B2556" s="34" t="s">
        <v>7406</v>
      </c>
      <c r="C2556" s="34" t="s">
        <v>7404</v>
      </c>
      <c r="D2556" s="36">
        <v>2.9</v>
      </c>
      <c r="E2556" s="31">
        <f t="shared" si="117"/>
        <v>58</v>
      </c>
      <c r="F2556" s="12">
        <f t="shared" si="118"/>
        <v>29</v>
      </c>
      <c r="G2556" s="12">
        <f t="shared" si="119"/>
        <v>29</v>
      </c>
    </row>
    <row r="2557" spans="1:7" ht="20.25" customHeight="1">
      <c r="A2557" s="29">
        <v>2554</v>
      </c>
      <c r="B2557" s="34" t="s">
        <v>7407</v>
      </c>
      <c r="C2557" s="34" t="s">
        <v>7404</v>
      </c>
      <c r="D2557" s="36">
        <v>2.8</v>
      </c>
      <c r="E2557" s="31">
        <f t="shared" si="117"/>
        <v>56</v>
      </c>
      <c r="F2557" s="12">
        <f t="shared" si="118"/>
        <v>28</v>
      </c>
      <c r="G2557" s="12">
        <f t="shared" si="119"/>
        <v>28</v>
      </c>
    </row>
    <row r="2558" spans="1:7" ht="20.25" customHeight="1">
      <c r="A2558" s="29">
        <v>2555</v>
      </c>
      <c r="B2558" s="34" t="s">
        <v>9074</v>
      </c>
      <c r="C2558" s="34" t="s">
        <v>7404</v>
      </c>
      <c r="D2558" s="36">
        <v>1.5</v>
      </c>
      <c r="E2558" s="31">
        <f t="shared" si="117"/>
        <v>30</v>
      </c>
      <c r="F2558" s="12">
        <f t="shared" si="118"/>
        <v>15</v>
      </c>
      <c r="G2558" s="12">
        <f t="shared" si="119"/>
        <v>15</v>
      </c>
    </row>
    <row r="2559" spans="1:7" ht="20.25" customHeight="1">
      <c r="A2559" s="29">
        <v>2556</v>
      </c>
      <c r="B2559" s="34" t="s">
        <v>7408</v>
      </c>
      <c r="C2559" s="34" t="s">
        <v>7404</v>
      </c>
      <c r="D2559" s="36">
        <v>1</v>
      </c>
      <c r="E2559" s="31">
        <f t="shared" si="117"/>
        <v>20</v>
      </c>
      <c r="F2559" s="12">
        <f t="shared" si="118"/>
        <v>10</v>
      </c>
      <c r="G2559" s="12">
        <f t="shared" si="119"/>
        <v>10</v>
      </c>
    </row>
    <row r="2560" spans="1:7" ht="20.25" customHeight="1">
      <c r="A2560" s="29">
        <v>2557</v>
      </c>
      <c r="B2560" s="34" t="s">
        <v>7409</v>
      </c>
      <c r="C2560" s="34" t="s">
        <v>7404</v>
      </c>
      <c r="D2560" s="36">
        <v>0.5</v>
      </c>
      <c r="E2560" s="31">
        <f t="shared" si="117"/>
        <v>10</v>
      </c>
      <c r="F2560" s="12">
        <f t="shared" si="118"/>
        <v>5</v>
      </c>
      <c r="G2560" s="12">
        <f t="shared" si="119"/>
        <v>5</v>
      </c>
    </row>
    <row r="2561" spans="1:7" ht="20.25" customHeight="1">
      <c r="A2561" s="29">
        <v>2558</v>
      </c>
      <c r="B2561" s="34" t="s">
        <v>7410</v>
      </c>
      <c r="C2561" s="34" t="s">
        <v>7404</v>
      </c>
      <c r="D2561" s="36">
        <v>0.4</v>
      </c>
      <c r="E2561" s="31">
        <f t="shared" si="117"/>
        <v>8</v>
      </c>
      <c r="F2561" s="12">
        <f t="shared" si="118"/>
        <v>4</v>
      </c>
      <c r="G2561" s="12">
        <f t="shared" si="119"/>
        <v>4</v>
      </c>
    </row>
    <row r="2562" spans="1:7" ht="20.25" customHeight="1">
      <c r="A2562" s="29">
        <v>2559</v>
      </c>
      <c r="B2562" s="34" t="s">
        <v>8923</v>
      </c>
      <c r="C2562" s="34" t="s">
        <v>7404</v>
      </c>
      <c r="D2562" s="36">
        <v>10.9</v>
      </c>
      <c r="E2562" s="31">
        <f t="shared" si="117"/>
        <v>218</v>
      </c>
      <c r="F2562" s="12">
        <f t="shared" si="118"/>
        <v>109</v>
      </c>
      <c r="G2562" s="12">
        <f t="shared" si="119"/>
        <v>109</v>
      </c>
    </row>
    <row r="2563" spans="1:7" ht="20.25" customHeight="1">
      <c r="A2563" s="29">
        <v>2560</v>
      </c>
      <c r="B2563" s="34" t="s">
        <v>7411</v>
      </c>
      <c r="C2563" s="34" t="s">
        <v>7412</v>
      </c>
      <c r="D2563" s="36">
        <v>2.1</v>
      </c>
      <c r="E2563" s="31">
        <f t="shared" si="117"/>
        <v>42</v>
      </c>
      <c r="F2563" s="12">
        <f t="shared" si="118"/>
        <v>21</v>
      </c>
      <c r="G2563" s="12">
        <f t="shared" si="119"/>
        <v>21</v>
      </c>
    </row>
    <row r="2564" spans="1:7" ht="20.25" customHeight="1">
      <c r="A2564" s="29">
        <v>2561</v>
      </c>
      <c r="B2564" s="34" t="s">
        <v>7413</v>
      </c>
      <c r="C2564" s="34" t="s">
        <v>7412</v>
      </c>
      <c r="D2564" s="36">
        <v>3.3</v>
      </c>
      <c r="E2564" s="31">
        <f t="shared" ref="E2564:E2627" si="120">D2564*20</f>
        <v>66</v>
      </c>
      <c r="F2564" s="12">
        <f t="shared" si="118"/>
        <v>33</v>
      </c>
      <c r="G2564" s="12">
        <f t="shared" si="119"/>
        <v>33</v>
      </c>
    </row>
    <row r="2565" spans="1:7" ht="20.25" customHeight="1">
      <c r="A2565" s="29">
        <v>2562</v>
      </c>
      <c r="B2565" s="34" t="s">
        <v>7414</v>
      </c>
      <c r="C2565" s="34" t="s">
        <v>7412</v>
      </c>
      <c r="D2565" s="36">
        <v>0.9</v>
      </c>
      <c r="E2565" s="31">
        <f t="shared" si="120"/>
        <v>18</v>
      </c>
      <c r="F2565" s="12">
        <f t="shared" ref="F2565:F2628" si="121">D2565*10</f>
        <v>9</v>
      </c>
      <c r="G2565" s="12">
        <f t="shared" ref="G2565:G2628" si="122">D2565*10</f>
        <v>9</v>
      </c>
    </row>
    <row r="2566" spans="1:7" ht="20.25" customHeight="1">
      <c r="A2566" s="29">
        <v>2563</v>
      </c>
      <c r="B2566" s="34" t="s">
        <v>7415</v>
      </c>
      <c r="C2566" s="34" t="s">
        <v>7412</v>
      </c>
      <c r="D2566" s="36">
        <v>1</v>
      </c>
      <c r="E2566" s="31">
        <f t="shared" si="120"/>
        <v>20</v>
      </c>
      <c r="F2566" s="12">
        <f t="shared" si="121"/>
        <v>10</v>
      </c>
      <c r="G2566" s="12">
        <f t="shared" si="122"/>
        <v>10</v>
      </c>
    </row>
    <row r="2567" spans="1:7" ht="20.25" customHeight="1">
      <c r="A2567" s="29">
        <v>2564</v>
      </c>
      <c r="B2567" s="34" t="s">
        <v>7416</v>
      </c>
      <c r="C2567" s="34" t="s">
        <v>7412</v>
      </c>
      <c r="D2567" s="36">
        <v>0.3</v>
      </c>
      <c r="E2567" s="31">
        <f t="shared" si="120"/>
        <v>6</v>
      </c>
      <c r="F2567" s="12">
        <f t="shared" si="121"/>
        <v>3</v>
      </c>
      <c r="G2567" s="12">
        <f t="shared" si="122"/>
        <v>3</v>
      </c>
    </row>
    <row r="2568" spans="1:7" ht="20.25" customHeight="1">
      <c r="A2568" s="29">
        <v>2565</v>
      </c>
      <c r="B2568" s="34" t="s">
        <v>7417</v>
      </c>
      <c r="C2568" s="34" t="s">
        <v>7412</v>
      </c>
      <c r="D2568" s="36">
        <v>1</v>
      </c>
      <c r="E2568" s="31">
        <f t="shared" si="120"/>
        <v>20</v>
      </c>
      <c r="F2568" s="12">
        <f t="shared" si="121"/>
        <v>10</v>
      </c>
      <c r="G2568" s="12">
        <f t="shared" si="122"/>
        <v>10</v>
      </c>
    </row>
    <row r="2569" spans="1:7" ht="20.25" customHeight="1">
      <c r="A2569" s="29">
        <v>2566</v>
      </c>
      <c r="B2569" s="34" t="s">
        <v>7418</v>
      </c>
      <c r="C2569" s="34" t="s">
        <v>7412</v>
      </c>
      <c r="D2569" s="36">
        <v>1</v>
      </c>
      <c r="E2569" s="31">
        <f t="shared" si="120"/>
        <v>20</v>
      </c>
      <c r="F2569" s="12">
        <f t="shared" si="121"/>
        <v>10</v>
      </c>
      <c r="G2569" s="12">
        <f t="shared" si="122"/>
        <v>10</v>
      </c>
    </row>
    <row r="2570" spans="1:7" ht="20.25" customHeight="1">
      <c r="A2570" s="29">
        <v>2567</v>
      </c>
      <c r="B2570" s="34" t="s">
        <v>7419</v>
      </c>
      <c r="C2570" s="34" t="s">
        <v>7412</v>
      </c>
      <c r="D2570" s="36">
        <v>1</v>
      </c>
      <c r="E2570" s="31">
        <f t="shared" si="120"/>
        <v>20</v>
      </c>
      <c r="F2570" s="12">
        <f t="shared" si="121"/>
        <v>10</v>
      </c>
      <c r="G2570" s="12">
        <f t="shared" si="122"/>
        <v>10</v>
      </c>
    </row>
    <row r="2571" spans="1:7" ht="20.25" customHeight="1">
      <c r="A2571" s="29">
        <v>2568</v>
      </c>
      <c r="B2571" s="34" t="s">
        <v>7420</v>
      </c>
      <c r="C2571" s="34" t="s">
        <v>7412</v>
      </c>
      <c r="D2571" s="36">
        <v>0.7</v>
      </c>
      <c r="E2571" s="31">
        <f t="shared" si="120"/>
        <v>14</v>
      </c>
      <c r="F2571" s="12">
        <f t="shared" si="121"/>
        <v>7</v>
      </c>
      <c r="G2571" s="12">
        <f t="shared" si="122"/>
        <v>7</v>
      </c>
    </row>
    <row r="2572" spans="1:7" ht="20.25" customHeight="1">
      <c r="A2572" s="29">
        <v>2569</v>
      </c>
      <c r="B2572" s="34" t="s">
        <v>7421</v>
      </c>
      <c r="C2572" s="34" t="s">
        <v>7412</v>
      </c>
      <c r="D2572" s="36">
        <v>0.4</v>
      </c>
      <c r="E2572" s="31">
        <f t="shared" si="120"/>
        <v>8</v>
      </c>
      <c r="F2572" s="12">
        <f t="shared" si="121"/>
        <v>4</v>
      </c>
      <c r="G2572" s="12">
        <f t="shared" si="122"/>
        <v>4</v>
      </c>
    </row>
    <row r="2573" spans="1:7" ht="20.25" customHeight="1">
      <c r="A2573" s="29">
        <v>2570</v>
      </c>
      <c r="B2573" s="34" t="s">
        <v>7422</v>
      </c>
      <c r="C2573" s="34" t="s">
        <v>7412</v>
      </c>
      <c r="D2573" s="36">
        <v>0.3</v>
      </c>
      <c r="E2573" s="31">
        <f t="shared" si="120"/>
        <v>6</v>
      </c>
      <c r="F2573" s="12">
        <f t="shared" si="121"/>
        <v>3</v>
      </c>
      <c r="G2573" s="12">
        <f t="shared" si="122"/>
        <v>3</v>
      </c>
    </row>
    <row r="2574" spans="1:7" ht="20.25" customHeight="1">
      <c r="A2574" s="29">
        <v>2571</v>
      </c>
      <c r="B2574" s="34" t="s">
        <v>7423</v>
      </c>
      <c r="C2574" s="34" t="s">
        <v>7412</v>
      </c>
      <c r="D2574" s="36">
        <v>1</v>
      </c>
      <c r="E2574" s="31">
        <f t="shared" si="120"/>
        <v>20</v>
      </c>
      <c r="F2574" s="12">
        <f t="shared" si="121"/>
        <v>10</v>
      </c>
      <c r="G2574" s="12">
        <f t="shared" si="122"/>
        <v>10</v>
      </c>
    </row>
    <row r="2575" spans="1:7" ht="20.25" customHeight="1">
      <c r="A2575" s="29">
        <v>2572</v>
      </c>
      <c r="B2575" s="34" t="s">
        <v>7424</v>
      </c>
      <c r="C2575" s="34" t="s">
        <v>7412</v>
      </c>
      <c r="D2575" s="36">
        <v>1</v>
      </c>
      <c r="E2575" s="31">
        <f t="shared" si="120"/>
        <v>20</v>
      </c>
      <c r="F2575" s="12">
        <f t="shared" si="121"/>
        <v>10</v>
      </c>
      <c r="G2575" s="12">
        <f t="shared" si="122"/>
        <v>10</v>
      </c>
    </row>
    <row r="2576" spans="1:7" ht="20.25" customHeight="1">
      <c r="A2576" s="29">
        <v>2573</v>
      </c>
      <c r="B2576" s="34" t="s">
        <v>7425</v>
      </c>
      <c r="C2576" s="34" t="s">
        <v>7412</v>
      </c>
      <c r="D2576" s="36">
        <v>0.5</v>
      </c>
      <c r="E2576" s="31">
        <f t="shared" si="120"/>
        <v>10</v>
      </c>
      <c r="F2576" s="12">
        <f t="shared" si="121"/>
        <v>5</v>
      </c>
      <c r="G2576" s="12">
        <f t="shared" si="122"/>
        <v>5</v>
      </c>
    </row>
    <row r="2577" spans="1:7" ht="20.25" customHeight="1">
      <c r="A2577" s="29">
        <v>2574</v>
      </c>
      <c r="B2577" s="34" t="s">
        <v>7426</v>
      </c>
      <c r="C2577" s="34" t="s">
        <v>7412</v>
      </c>
      <c r="D2577" s="36">
        <v>0.2</v>
      </c>
      <c r="E2577" s="31">
        <f t="shared" si="120"/>
        <v>4</v>
      </c>
      <c r="F2577" s="12">
        <f t="shared" si="121"/>
        <v>2</v>
      </c>
      <c r="G2577" s="12">
        <f t="shared" si="122"/>
        <v>2</v>
      </c>
    </row>
    <row r="2578" spans="1:7" ht="20.25" customHeight="1">
      <c r="A2578" s="29">
        <v>2575</v>
      </c>
      <c r="B2578" s="34" t="s">
        <v>7427</v>
      </c>
      <c r="C2578" s="34" t="s">
        <v>7412</v>
      </c>
      <c r="D2578" s="36">
        <v>0.1</v>
      </c>
      <c r="E2578" s="31">
        <f t="shared" si="120"/>
        <v>2</v>
      </c>
      <c r="F2578" s="12">
        <f t="shared" si="121"/>
        <v>1</v>
      </c>
      <c r="G2578" s="12">
        <f t="shared" si="122"/>
        <v>1</v>
      </c>
    </row>
    <row r="2579" spans="1:7" ht="20.25" customHeight="1">
      <c r="A2579" s="29">
        <v>2576</v>
      </c>
      <c r="B2579" s="34" t="s">
        <v>7428</v>
      </c>
      <c r="C2579" s="34" t="s">
        <v>7412</v>
      </c>
      <c r="D2579" s="36">
        <v>0.6</v>
      </c>
      <c r="E2579" s="31">
        <f t="shared" si="120"/>
        <v>12</v>
      </c>
      <c r="F2579" s="12">
        <f t="shared" si="121"/>
        <v>6</v>
      </c>
      <c r="G2579" s="12">
        <f t="shared" si="122"/>
        <v>6</v>
      </c>
    </row>
    <row r="2580" spans="1:7" ht="20.25" customHeight="1">
      <c r="A2580" s="29">
        <v>2577</v>
      </c>
      <c r="B2580" s="34" t="s">
        <v>295</v>
      </c>
      <c r="C2580" s="34" t="s">
        <v>7429</v>
      </c>
      <c r="D2580" s="36">
        <v>3.1</v>
      </c>
      <c r="E2580" s="31">
        <f t="shared" si="120"/>
        <v>62</v>
      </c>
      <c r="F2580" s="12">
        <f t="shared" si="121"/>
        <v>31</v>
      </c>
      <c r="G2580" s="12">
        <f t="shared" si="122"/>
        <v>31</v>
      </c>
    </row>
    <row r="2581" spans="1:7" ht="20.25" customHeight="1">
      <c r="A2581" s="29">
        <v>2578</v>
      </c>
      <c r="B2581" s="34" t="s">
        <v>7430</v>
      </c>
      <c r="C2581" s="34" t="s">
        <v>7429</v>
      </c>
      <c r="D2581" s="36">
        <v>1.1000000000000001</v>
      </c>
      <c r="E2581" s="31">
        <f t="shared" si="120"/>
        <v>22</v>
      </c>
      <c r="F2581" s="12">
        <f t="shared" si="121"/>
        <v>11</v>
      </c>
      <c r="G2581" s="12">
        <f t="shared" si="122"/>
        <v>11</v>
      </c>
    </row>
    <row r="2582" spans="1:7" ht="20.25" customHeight="1">
      <c r="A2582" s="29">
        <v>2579</v>
      </c>
      <c r="B2582" s="34" t="s">
        <v>9007</v>
      </c>
      <c r="C2582" s="34" t="s">
        <v>7429</v>
      </c>
      <c r="D2582" s="36">
        <v>8</v>
      </c>
      <c r="E2582" s="31">
        <f t="shared" si="120"/>
        <v>160</v>
      </c>
      <c r="F2582" s="12">
        <f t="shared" si="121"/>
        <v>80</v>
      </c>
      <c r="G2582" s="12">
        <f t="shared" si="122"/>
        <v>80</v>
      </c>
    </row>
    <row r="2583" spans="1:7" ht="20.25" customHeight="1">
      <c r="A2583" s="29">
        <v>2580</v>
      </c>
      <c r="B2583" s="34" t="s">
        <v>7431</v>
      </c>
      <c r="C2583" s="34" t="s">
        <v>7432</v>
      </c>
      <c r="D2583" s="36">
        <v>1</v>
      </c>
      <c r="E2583" s="31">
        <f t="shared" si="120"/>
        <v>20</v>
      </c>
      <c r="F2583" s="12">
        <f t="shared" si="121"/>
        <v>10</v>
      </c>
      <c r="G2583" s="12">
        <f t="shared" si="122"/>
        <v>10</v>
      </c>
    </row>
    <row r="2584" spans="1:7" ht="20.25" customHeight="1">
      <c r="A2584" s="29">
        <v>2581</v>
      </c>
      <c r="B2584" s="34" t="s">
        <v>7433</v>
      </c>
      <c r="C2584" s="34" t="s">
        <v>7432</v>
      </c>
      <c r="D2584" s="36">
        <v>2.2999999999999998</v>
      </c>
      <c r="E2584" s="31">
        <f t="shared" si="120"/>
        <v>46</v>
      </c>
      <c r="F2584" s="12">
        <f t="shared" si="121"/>
        <v>23</v>
      </c>
      <c r="G2584" s="12">
        <f t="shared" si="122"/>
        <v>23</v>
      </c>
    </row>
    <row r="2585" spans="1:7" ht="20.25" customHeight="1">
      <c r="A2585" s="29">
        <v>2582</v>
      </c>
      <c r="B2585" s="34" t="s">
        <v>7434</v>
      </c>
      <c r="C2585" s="34" t="s">
        <v>7432</v>
      </c>
      <c r="D2585" s="36">
        <v>0.7</v>
      </c>
      <c r="E2585" s="31">
        <f t="shared" si="120"/>
        <v>14</v>
      </c>
      <c r="F2585" s="12">
        <f t="shared" si="121"/>
        <v>7</v>
      </c>
      <c r="G2585" s="12">
        <f t="shared" si="122"/>
        <v>7</v>
      </c>
    </row>
    <row r="2586" spans="1:7" ht="20.25" customHeight="1">
      <c r="A2586" s="29">
        <v>2583</v>
      </c>
      <c r="B2586" s="34" t="s">
        <v>7435</v>
      </c>
      <c r="C2586" s="34" t="s">
        <v>7432</v>
      </c>
      <c r="D2586" s="36">
        <v>4.7</v>
      </c>
      <c r="E2586" s="31">
        <f t="shared" si="120"/>
        <v>94</v>
      </c>
      <c r="F2586" s="12">
        <f t="shared" si="121"/>
        <v>47</v>
      </c>
      <c r="G2586" s="12">
        <f t="shared" si="122"/>
        <v>47</v>
      </c>
    </row>
    <row r="2587" spans="1:7" ht="20.25" customHeight="1">
      <c r="A2587" s="29">
        <v>2584</v>
      </c>
      <c r="B2587" s="34" t="s">
        <v>7436</v>
      </c>
      <c r="C2587" s="34" t="s">
        <v>7432</v>
      </c>
      <c r="D2587" s="36">
        <v>0.8</v>
      </c>
      <c r="E2587" s="31">
        <f t="shared" si="120"/>
        <v>16</v>
      </c>
      <c r="F2587" s="12">
        <f t="shared" si="121"/>
        <v>8</v>
      </c>
      <c r="G2587" s="12">
        <f t="shared" si="122"/>
        <v>8</v>
      </c>
    </row>
    <row r="2588" spans="1:7" ht="20.25" customHeight="1">
      <c r="A2588" s="29">
        <v>2585</v>
      </c>
      <c r="B2588" s="34" t="s">
        <v>2685</v>
      </c>
      <c r="C2588" s="34" t="s">
        <v>7432</v>
      </c>
      <c r="D2588" s="36">
        <v>3</v>
      </c>
      <c r="E2588" s="31">
        <f t="shared" si="120"/>
        <v>60</v>
      </c>
      <c r="F2588" s="12">
        <f t="shared" si="121"/>
        <v>30</v>
      </c>
      <c r="G2588" s="12">
        <f t="shared" si="122"/>
        <v>30</v>
      </c>
    </row>
    <row r="2589" spans="1:7" ht="20.25" customHeight="1">
      <c r="A2589" s="29">
        <v>2586</v>
      </c>
      <c r="B2589" s="34" t="s">
        <v>7437</v>
      </c>
      <c r="C2589" s="34" t="s">
        <v>7432</v>
      </c>
      <c r="D2589" s="36">
        <v>1.8</v>
      </c>
      <c r="E2589" s="31">
        <f t="shared" si="120"/>
        <v>36</v>
      </c>
      <c r="F2589" s="12">
        <f t="shared" si="121"/>
        <v>18</v>
      </c>
      <c r="G2589" s="12">
        <f t="shared" si="122"/>
        <v>18</v>
      </c>
    </row>
    <row r="2590" spans="1:7" ht="20.25" customHeight="1">
      <c r="A2590" s="29">
        <v>2587</v>
      </c>
      <c r="B2590" s="34" t="s">
        <v>7438</v>
      </c>
      <c r="C2590" s="34" t="s">
        <v>7432</v>
      </c>
      <c r="D2590" s="36">
        <v>0.8</v>
      </c>
      <c r="E2590" s="31">
        <f t="shared" si="120"/>
        <v>16</v>
      </c>
      <c r="F2590" s="12">
        <f t="shared" si="121"/>
        <v>8</v>
      </c>
      <c r="G2590" s="12">
        <f t="shared" si="122"/>
        <v>8</v>
      </c>
    </row>
    <row r="2591" spans="1:7" ht="20.25" customHeight="1">
      <c r="A2591" s="29">
        <v>2588</v>
      </c>
      <c r="B2591" s="34" t="s">
        <v>7439</v>
      </c>
      <c r="C2591" s="34" t="s">
        <v>7432</v>
      </c>
      <c r="D2591" s="36">
        <v>0.6</v>
      </c>
      <c r="E2591" s="31">
        <f t="shared" si="120"/>
        <v>12</v>
      </c>
      <c r="F2591" s="12">
        <f t="shared" si="121"/>
        <v>6</v>
      </c>
      <c r="G2591" s="12">
        <f t="shared" si="122"/>
        <v>6</v>
      </c>
    </row>
    <row r="2592" spans="1:7" ht="20.25" customHeight="1">
      <c r="A2592" s="29">
        <v>2589</v>
      </c>
      <c r="B2592" s="34" t="s">
        <v>7440</v>
      </c>
      <c r="C2592" s="34" t="s">
        <v>7432</v>
      </c>
      <c r="D2592" s="36">
        <v>6.1</v>
      </c>
      <c r="E2592" s="31">
        <f t="shared" si="120"/>
        <v>122</v>
      </c>
      <c r="F2592" s="12">
        <f t="shared" si="121"/>
        <v>61</v>
      </c>
      <c r="G2592" s="12">
        <f t="shared" si="122"/>
        <v>61</v>
      </c>
    </row>
    <row r="2593" spans="1:7" ht="20.25" customHeight="1">
      <c r="A2593" s="29">
        <v>2590</v>
      </c>
      <c r="B2593" s="34" t="s">
        <v>7441</v>
      </c>
      <c r="C2593" s="34" t="s">
        <v>7432</v>
      </c>
      <c r="D2593" s="36">
        <v>6.3</v>
      </c>
      <c r="E2593" s="31">
        <f t="shared" si="120"/>
        <v>126</v>
      </c>
      <c r="F2593" s="12">
        <f t="shared" si="121"/>
        <v>63</v>
      </c>
      <c r="G2593" s="12">
        <f t="shared" si="122"/>
        <v>63</v>
      </c>
    </row>
    <row r="2594" spans="1:7" ht="20.25" customHeight="1">
      <c r="A2594" s="29">
        <v>2591</v>
      </c>
      <c r="B2594" s="34" t="s">
        <v>7442</v>
      </c>
      <c r="C2594" s="34" t="s">
        <v>7443</v>
      </c>
      <c r="D2594" s="36">
        <v>7.5</v>
      </c>
      <c r="E2594" s="31">
        <f t="shared" si="120"/>
        <v>150</v>
      </c>
      <c r="F2594" s="12">
        <f t="shared" si="121"/>
        <v>75</v>
      </c>
      <c r="G2594" s="12">
        <f t="shared" si="122"/>
        <v>75</v>
      </c>
    </row>
    <row r="2595" spans="1:7" ht="20.25" customHeight="1">
      <c r="A2595" s="29">
        <v>2592</v>
      </c>
      <c r="B2595" s="34" t="s">
        <v>9519</v>
      </c>
      <c r="C2595" s="34" t="s">
        <v>7443</v>
      </c>
      <c r="D2595" s="36">
        <v>2.9</v>
      </c>
      <c r="E2595" s="31">
        <f t="shared" si="120"/>
        <v>58</v>
      </c>
      <c r="F2595" s="12">
        <f t="shared" si="121"/>
        <v>29</v>
      </c>
      <c r="G2595" s="12">
        <f t="shared" si="122"/>
        <v>29</v>
      </c>
    </row>
    <row r="2596" spans="1:7" ht="20.25" customHeight="1">
      <c r="A2596" s="29">
        <v>2593</v>
      </c>
      <c r="B2596" s="34" t="s">
        <v>7444</v>
      </c>
      <c r="C2596" s="34" t="s">
        <v>7443</v>
      </c>
      <c r="D2596" s="36">
        <v>1.9</v>
      </c>
      <c r="E2596" s="31">
        <f t="shared" si="120"/>
        <v>38</v>
      </c>
      <c r="F2596" s="12">
        <f t="shared" si="121"/>
        <v>19</v>
      </c>
      <c r="G2596" s="12">
        <f t="shared" si="122"/>
        <v>19</v>
      </c>
    </row>
    <row r="2597" spans="1:7" ht="20.25" customHeight="1">
      <c r="A2597" s="29">
        <v>2594</v>
      </c>
      <c r="B2597" s="34" t="s">
        <v>7445</v>
      </c>
      <c r="C2597" s="34" t="s">
        <v>7446</v>
      </c>
      <c r="D2597" s="36">
        <v>2.2999999999999998</v>
      </c>
      <c r="E2597" s="31">
        <f t="shared" si="120"/>
        <v>46</v>
      </c>
      <c r="F2597" s="12">
        <f t="shared" si="121"/>
        <v>23</v>
      </c>
      <c r="G2597" s="12">
        <f t="shared" si="122"/>
        <v>23</v>
      </c>
    </row>
    <row r="2598" spans="1:7" ht="20.25" customHeight="1">
      <c r="A2598" s="29">
        <v>2595</v>
      </c>
      <c r="B2598" s="34" t="s">
        <v>7447</v>
      </c>
      <c r="C2598" s="34" t="s">
        <v>7446</v>
      </c>
      <c r="D2598" s="36">
        <v>1</v>
      </c>
      <c r="E2598" s="31">
        <f t="shared" si="120"/>
        <v>20</v>
      </c>
      <c r="F2598" s="12">
        <f t="shared" si="121"/>
        <v>10</v>
      </c>
      <c r="G2598" s="12">
        <f t="shared" si="122"/>
        <v>10</v>
      </c>
    </row>
    <row r="2599" spans="1:7" ht="20.25" customHeight="1">
      <c r="A2599" s="29">
        <v>2596</v>
      </c>
      <c r="B2599" s="34" t="s">
        <v>7448</v>
      </c>
      <c r="C2599" s="34" t="s">
        <v>7449</v>
      </c>
      <c r="D2599" s="36">
        <v>3</v>
      </c>
      <c r="E2599" s="31">
        <f t="shared" si="120"/>
        <v>60</v>
      </c>
      <c r="F2599" s="12">
        <f t="shared" si="121"/>
        <v>30</v>
      </c>
      <c r="G2599" s="12">
        <f t="shared" si="122"/>
        <v>30</v>
      </c>
    </row>
    <row r="2600" spans="1:7" ht="20.25" customHeight="1">
      <c r="A2600" s="29">
        <v>2597</v>
      </c>
      <c r="B2600" s="34" t="s">
        <v>7450</v>
      </c>
      <c r="C2600" s="34" t="s">
        <v>7449</v>
      </c>
      <c r="D2600" s="36">
        <v>0.9</v>
      </c>
      <c r="E2600" s="31">
        <f t="shared" si="120"/>
        <v>18</v>
      </c>
      <c r="F2600" s="12">
        <f t="shared" si="121"/>
        <v>9</v>
      </c>
      <c r="G2600" s="12">
        <f t="shared" si="122"/>
        <v>9</v>
      </c>
    </row>
    <row r="2601" spans="1:7" ht="20.25" customHeight="1">
      <c r="A2601" s="29">
        <v>2598</v>
      </c>
      <c r="B2601" s="34" t="s">
        <v>7451</v>
      </c>
      <c r="C2601" s="54" t="s">
        <v>7412</v>
      </c>
      <c r="D2601" s="36">
        <v>34</v>
      </c>
      <c r="E2601" s="31">
        <f t="shared" si="120"/>
        <v>680</v>
      </c>
      <c r="F2601" s="12">
        <f t="shared" si="121"/>
        <v>340</v>
      </c>
      <c r="G2601" s="12">
        <f t="shared" si="122"/>
        <v>340</v>
      </c>
    </row>
    <row r="2602" spans="1:7" ht="20.25" customHeight="1">
      <c r="A2602" s="29">
        <v>2599</v>
      </c>
      <c r="B2602" s="34" t="s">
        <v>7452</v>
      </c>
      <c r="C2602" s="54" t="s">
        <v>7323</v>
      </c>
      <c r="D2602" s="36">
        <v>31.6</v>
      </c>
      <c r="E2602" s="31">
        <f t="shared" si="120"/>
        <v>632</v>
      </c>
      <c r="F2602" s="12">
        <f t="shared" si="121"/>
        <v>316</v>
      </c>
      <c r="G2602" s="12">
        <f t="shared" si="122"/>
        <v>316</v>
      </c>
    </row>
    <row r="2603" spans="1:7" ht="20.25" customHeight="1">
      <c r="A2603" s="29">
        <v>2600</v>
      </c>
      <c r="B2603" s="34" t="s">
        <v>8945</v>
      </c>
      <c r="C2603" s="54" t="s">
        <v>7453</v>
      </c>
      <c r="D2603" s="36">
        <v>137.4</v>
      </c>
      <c r="E2603" s="31">
        <f t="shared" si="120"/>
        <v>2748</v>
      </c>
      <c r="F2603" s="12">
        <f t="shared" si="121"/>
        <v>1374</v>
      </c>
      <c r="G2603" s="12">
        <f t="shared" si="122"/>
        <v>1374</v>
      </c>
    </row>
    <row r="2604" spans="1:7" ht="20.25" customHeight="1">
      <c r="A2604" s="29">
        <v>2601</v>
      </c>
      <c r="B2604" s="34" t="s">
        <v>8941</v>
      </c>
      <c r="C2604" s="54" t="s">
        <v>7454</v>
      </c>
      <c r="D2604" s="36">
        <v>145.4</v>
      </c>
      <c r="E2604" s="31">
        <f t="shared" si="120"/>
        <v>2908</v>
      </c>
      <c r="F2604" s="12">
        <f t="shared" si="121"/>
        <v>1454</v>
      </c>
      <c r="G2604" s="12">
        <f t="shared" si="122"/>
        <v>1454</v>
      </c>
    </row>
    <row r="2605" spans="1:7" ht="20.25" customHeight="1">
      <c r="A2605" s="29">
        <v>2602</v>
      </c>
      <c r="B2605" s="34" t="s">
        <v>7455</v>
      </c>
      <c r="C2605" s="54" t="s">
        <v>7376</v>
      </c>
      <c r="D2605" s="36">
        <v>38.9</v>
      </c>
      <c r="E2605" s="31">
        <f t="shared" si="120"/>
        <v>778</v>
      </c>
      <c r="F2605" s="12">
        <f t="shared" si="121"/>
        <v>389</v>
      </c>
      <c r="G2605" s="12">
        <f t="shared" si="122"/>
        <v>389</v>
      </c>
    </row>
    <row r="2606" spans="1:7" ht="20.25" customHeight="1">
      <c r="A2606" s="29">
        <v>2603</v>
      </c>
      <c r="B2606" s="34" t="s">
        <v>210</v>
      </c>
      <c r="C2606" s="54" t="s">
        <v>7344</v>
      </c>
      <c r="D2606" s="36">
        <v>109.9</v>
      </c>
      <c r="E2606" s="31">
        <f t="shared" si="120"/>
        <v>2198</v>
      </c>
      <c r="F2606" s="12">
        <f t="shared" si="121"/>
        <v>1099</v>
      </c>
      <c r="G2606" s="12">
        <f t="shared" si="122"/>
        <v>1099</v>
      </c>
    </row>
    <row r="2607" spans="1:7" ht="20.25" customHeight="1">
      <c r="A2607" s="29">
        <v>2604</v>
      </c>
      <c r="B2607" s="34" t="s">
        <v>8940</v>
      </c>
      <c r="C2607" s="54" t="s">
        <v>7323</v>
      </c>
      <c r="D2607" s="36">
        <v>71.8</v>
      </c>
      <c r="E2607" s="31">
        <f t="shared" si="120"/>
        <v>1436</v>
      </c>
      <c r="F2607" s="12">
        <f t="shared" si="121"/>
        <v>718</v>
      </c>
      <c r="G2607" s="12">
        <f t="shared" si="122"/>
        <v>718</v>
      </c>
    </row>
    <row r="2608" spans="1:7" ht="20.25" customHeight="1">
      <c r="A2608" s="29">
        <v>2605</v>
      </c>
      <c r="B2608" s="34" t="s">
        <v>9134</v>
      </c>
      <c r="C2608" s="54" t="s">
        <v>7443</v>
      </c>
      <c r="D2608" s="36">
        <v>59.1</v>
      </c>
      <c r="E2608" s="31">
        <f t="shared" si="120"/>
        <v>1182</v>
      </c>
      <c r="F2608" s="12">
        <f t="shared" si="121"/>
        <v>591</v>
      </c>
      <c r="G2608" s="12">
        <f t="shared" si="122"/>
        <v>591</v>
      </c>
    </row>
    <row r="2609" spans="1:7" ht="20.25" customHeight="1">
      <c r="A2609" s="29">
        <v>2606</v>
      </c>
      <c r="B2609" s="34" t="s">
        <v>7456</v>
      </c>
      <c r="C2609" s="54" t="s">
        <v>7323</v>
      </c>
      <c r="D2609" s="36">
        <v>32</v>
      </c>
      <c r="E2609" s="31">
        <f t="shared" si="120"/>
        <v>640</v>
      </c>
      <c r="F2609" s="12">
        <f t="shared" si="121"/>
        <v>320</v>
      </c>
      <c r="G2609" s="12">
        <f t="shared" si="122"/>
        <v>320</v>
      </c>
    </row>
    <row r="2610" spans="1:7" ht="20.25" customHeight="1">
      <c r="A2610" s="29">
        <v>2607</v>
      </c>
      <c r="B2610" s="34" t="s">
        <v>7457</v>
      </c>
      <c r="C2610" s="54" t="s">
        <v>7458</v>
      </c>
      <c r="D2610" s="36">
        <v>297.39999999999998</v>
      </c>
      <c r="E2610" s="31">
        <f t="shared" si="120"/>
        <v>5948</v>
      </c>
      <c r="F2610" s="12">
        <f t="shared" si="121"/>
        <v>2974</v>
      </c>
      <c r="G2610" s="12">
        <f t="shared" si="122"/>
        <v>2974</v>
      </c>
    </row>
    <row r="2611" spans="1:7" ht="20.25" customHeight="1">
      <c r="A2611" s="29">
        <v>2608</v>
      </c>
      <c r="B2611" s="34" t="s">
        <v>7459</v>
      </c>
      <c r="C2611" s="54" t="s">
        <v>7460</v>
      </c>
      <c r="D2611" s="36">
        <v>16.5</v>
      </c>
      <c r="E2611" s="31">
        <f t="shared" si="120"/>
        <v>330</v>
      </c>
      <c r="F2611" s="12">
        <f t="shared" si="121"/>
        <v>165</v>
      </c>
      <c r="G2611" s="12">
        <f t="shared" si="122"/>
        <v>165</v>
      </c>
    </row>
    <row r="2612" spans="1:7" ht="20.25" customHeight="1">
      <c r="A2612" s="29">
        <v>2609</v>
      </c>
      <c r="B2612" s="34" t="s">
        <v>8928</v>
      </c>
      <c r="C2612" s="54" t="s">
        <v>7461</v>
      </c>
      <c r="D2612" s="36">
        <v>940</v>
      </c>
      <c r="E2612" s="31">
        <f t="shared" si="120"/>
        <v>18800</v>
      </c>
      <c r="F2612" s="12">
        <f t="shared" si="121"/>
        <v>9400</v>
      </c>
      <c r="G2612" s="12">
        <f t="shared" si="122"/>
        <v>9400</v>
      </c>
    </row>
    <row r="2613" spans="1:7" ht="20.25" customHeight="1">
      <c r="A2613" s="29">
        <v>2610</v>
      </c>
      <c r="B2613" s="54" t="s">
        <v>7462</v>
      </c>
      <c r="C2613" s="54" t="s">
        <v>7463</v>
      </c>
      <c r="D2613" s="36">
        <v>181.8</v>
      </c>
      <c r="E2613" s="31">
        <f t="shared" si="120"/>
        <v>3636</v>
      </c>
      <c r="F2613" s="12">
        <f t="shared" si="121"/>
        <v>1818</v>
      </c>
      <c r="G2613" s="12">
        <f t="shared" si="122"/>
        <v>1818</v>
      </c>
    </row>
    <row r="2614" spans="1:7" ht="20.25" customHeight="1">
      <c r="A2614" s="29">
        <v>2611</v>
      </c>
      <c r="B2614" s="56" t="s">
        <v>7464</v>
      </c>
      <c r="C2614" s="57">
        <v>1</v>
      </c>
      <c r="D2614" s="58">
        <v>1.2</v>
      </c>
      <c r="E2614" s="31">
        <f t="shared" si="120"/>
        <v>24</v>
      </c>
      <c r="F2614" s="12">
        <f t="shared" si="121"/>
        <v>12</v>
      </c>
      <c r="G2614" s="12">
        <f t="shared" si="122"/>
        <v>12</v>
      </c>
    </row>
    <row r="2615" spans="1:7" ht="20.25" customHeight="1">
      <c r="A2615" s="29">
        <v>2612</v>
      </c>
      <c r="B2615" s="59" t="s">
        <v>7465</v>
      </c>
      <c r="C2615" s="57">
        <v>1</v>
      </c>
      <c r="D2615" s="58">
        <v>4.5</v>
      </c>
      <c r="E2615" s="31">
        <f t="shared" si="120"/>
        <v>90</v>
      </c>
      <c r="F2615" s="12">
        <f t="shared" si="121"/>
        <v>45</v>
      </c>
      <c r="G2615" s="12">
        <f t="shared" si="122"/>
        <v>45</v>
      </c>
    </row>
    <row r="2616" spans="1:7" ht="20.25" customHeight="1">
      <c r="A2616" s="29">
        <v>2613</v>
      </c>
      <c r="B2616" s="59" t="s">
        <v>7466</v>
      </c>
      <c r="C2616" s="57">
        <v>1</v>
      </c>
      <c r="D2616" s="58">
        <v>1</v>
      </c>
      <c r="E2616" s="31">
        <f t="shared" si="120"/>
        <v>20</v>
      </c>
      <c r="F2616" s="12">
        <f t="shared" si="121"/>
        <v>10</v>
      </c>
      <c r="G2616" s="12">
        <f t="shared" si="122"/>
        <v>10</v>
      </c>
    </row>
    <row r="2617" spans="1:7" ht="20.25" customHeight="1">
      <c r="A2617" s="29">
        <v>2614</v>
      </c>
      <c r="B2617" s="59" t="s">
        <v>9273</v>
      </c>
      <c r="C2617" s="57">
        <v>1</v>
      </c>
      <c r="D2617" s="58">
        <v>0.8</v>
      </c>
      <c r="E2617" s="31">
        <f t="shared" si="120"/>
        <v>16</v>
      </c>
      <c r="F2617" s="12">
        <f t="shared" si="121"/>
        <v>8</v>
      </c>
      <c r="G2617" s="12">
        <f t="shared" si="122"/>
        <v>8</v>
      </c>
    </row>
    <row r="2618" spans="1:7" ht="20.25" customHeight="1">
      <c r="A2618" s="29">
        <v>2615</v>
      </c>
      <c r="B2618" s="59" t="s">
        <v>7467</v>
      </c>
      <c r="C2618" s="57">
        <v>1</v>
      </c>
      <c r="D2618" s="58">
        <v>1.6</v>
      </c>
      <c r="E2618" s="31">
        <f t="shared" si="120"/>
        <v>32</v>
      </c>
      <c r="F2618" s="12">
        <f t="shared" si="121"/>
        <v>16</v>
      </c>
      <c r="G2618" s="12">
        <f t="shared" si="122"/>
        <v>16</v>
      </c>
    </row>
    <row r="2619" spans="1:7" ht="20.25" customHeight="1">
      <c r="A2619" s="29">
        <v>2616</v>
      </c>
      <c r="B2619" s="59" t="s">
        <v>7468</v>
      </c>
      <c r="C2619" s="57">
        <v>1</v>
      </c>
      <c r="D2619" s="58">
        <v>2.5</v>
      </c>
      <c r="E2619" s="31">
        <f t="shared" si="120"/>
        <v>50</v>
      </c>
      <c r="F2619" s="12">
        <f t="shared" si="121"/>
        <v>25</v>
      </c>
      <c r="G2619" s="12">
        <f t="shared" si="122"/>
        <v>25</v>
      </c>
    </row>
    <row r="2620" spans="1:7" ht="20.25" customHeight="1">
      <c r="A2620" s="29">
        <v>2617</v>
      </c>
      <c r="B2620" s="59" t="s">
        <v>7469</v>
      </c>
      <c r="C2620" s="57">
        <v>1</v>
      </c>
      <c r="D2620" s="58">
        <v>2.7</v>
      </c>
      <c r="E2620" s="31">
        <f t="shared" si="120"/>
        <v>54</v>
      </c>
      <c r="F2620" s="12">
        <f t="shared" si="121"/>
        <v>27</v>
      </c>
      <c r="G2620" s="12">
        <f t="shared" si="122"/>
        <v>27</v>
      </c>
    </row>
    <row r="2621" spans="1:7" ht="20.25" customHeight="1">
      <c r="A2621" s="29">
        <v>2618</v>
      </c>
      <c r="B2621" s="59" t="s">
        <v>7470</v>
      </c>
      <c r="C2621" s="57">
        <v>1</v>
      </c>
      <c r="D2621" s="58">
        <v>0.7</v>
      </c>
      <c r="E2621" s="31">
        <f t="shared" si="120"/>
        <v>14</v>
      </c>
      <c r="F2621" s="12">
        <f t="shared" si="121"/>
        <v>7</v>
      </c>
      <c r="G2621" s="12">
        <f t="shared" si="122"/>
        <v>7</v>
      </c>
    </row>
    <row r="2622" spans="1:7" ht="20.25" customHeight="1">
      <c r="A2622" s="29">
        <v>2619</v>
      </c>
      <c r="B2622" s="59" t="s">
        <v>7471</v>
      </c>
      <c r="C2622" s="57">
        <v>1</v>
      </c>
      <c r="D2622" s="58">
        <v>0.5</v>
      </c>
      <c r="E2622" s="31">
        <f t="shared" si="120"/>
        <v>10</v>
      </c>
      <c r="F2622" s="12">
        <f t="shared" si="121"/>
        <v>5</v>
      </c>
      <c r="G2622" s="12">
        <f t="shared" si="122"/>
        <v>5</v>
      </c>
    </row>
    <row r="2623" spans="1:7" ht="20.25" customHeight="1">
      <c r="A2623" s="29">
        <v>2620</v>
      </c>
      <c r="B2623" s="59" t="s">
        <v>7472</v>
      </c>
      <c r="C2623" s="57">
        <v>1</v>
      </c>
      <c r="D2623" s="58">
        <v>2.1</v>
      </c>
      <c r="E2623" s="31">
        <f t="shared" si="120"/>
        <v>42</v>
      </c>
      <c r="F2623" s="12">
        <f t="shared" si="121"/>
        <v>21</v>
      </c>
      <c r="G2623" s="12">
        <f t="shared" si="122"/>
        <v>21</v>
      </c>
    </row>
    <row r="2624" spans="1:7" ht="20.25" customHeight="1">
      <c r="A2624" s="29">
        <v>2621</v>
      </c>
      <c r="B2624" s="59" t="s">
        <v>7473</v>
      </c>
      <c r="C2624" s="57">
        <v>1</v>
      </c>
      <c r="D2624" s="58">
        <v>0.6</v>
      </c>
      <c r="E2624" s="31">
        <f t="shared" si="120"/>
        <v>12</v>
      </c>
      <c r="F2624" s="12">
        <f t="shared" si="121"/>
        <v>6</v>
      </c>
      <c r="G2624" s="12">
        <f t="shared" si="122"/>
        <v>6</v>
      </c>
    </row>
    <row r="2625" spans="1:7" ht="20.25" customHeight="1">
      <c r="A2625" s="29">
        <v>2622</v>
      </c>
      <c r="B2625" s="59" t="s">
        <v>7474</v>
      </c>
      <c r="C2625" s="57">
        <v>1</v>
      </c>
      <c r="D2625" s="58">
        <v>1.6</v>
      </c>
      <c r="E2625" s="31">
        <f t="shared" si="120"/>
        <v>32</v>
      </c>
      <c r="F2625" s="12">
        <f t="shared" si="121"/>
        <v>16</v>
      </c>
      <c r="G2625" s="12">
        <f t="shared" si="122"/>
        <v>16</v>
      </c>
    </row>
    <row r="2626" spans="1:7" ht="20.25" customHeight="1">
      <c r="A2626" s="29">
        <v>2623</v>
      </c>
      <c r="B2626" s="59" t="s">
        <v>7475</v>
      </c>
      <c r="C2626" s="57">
        <v>1</v>
      </c>
      <c r="D2626" s="58">
        <v>4</v>
      </c>
      <c r="E2626" s="31">
        <f t="shared" si="120"/>
        <v>80</v>
      </c>
      <c r="F2626" s="12">
        <f t="shared" si="121"/>
        <v>40</v>
      </c>
      <c r="G2626" s="12">
        <f t="shared" si="122"/>
        <v>40</v>
      </c>
    </row>
    <row r="2627" spans="1:7" ht="20.25" customHeight="1">
      <c r="A2627" s="29">
        <v>2624</v>
      </c>
      <c r="B2627" s="59" t="s">
        <v>7476</v>
      </c>
      <c r="C2627" s="57">
        <v>1</v>
      </c>
      <c r="D2627" s="58">
        <v>2.6</v>
      </c>
      <c r="E2627" s="31">
        <f t="shared" si="120"/>
        <v>52</v>
      </c>
      <c r="F2627" s="12">
        <f t="shared" si="121"/>
        <v>26</v>
      </c>
      <c r="G2627" s="12">
        <f t="shared" si="122"/>
        <v>26</v>
      </c>
    </row>
    <row r="2628" spans="1:7" ht="20.25" customHeight="1">
      <c r="A2628" s="29">
        <v>2625</v>
      </c>
      <c r="B2628" s="59" t="s">
        <v>7477</v>
      </c>
      <c r="C2628" s="57">
        <v>1</v>
      </c>
      <c r="D2628" s="58">
        <v>4.2</v>
      </c>
      <c r="E2628" s="31">
        <f t="shared" ref="E2628:E2691" si="123">D2628*20</f>
        <v>84</v>
      </c>
      <c r="F2628" s="12">
        <f t="shared" si="121"/>
        <v>42</v>
      </c>
      <c r="G2628" s="12">
        <f t="shared" si="122"/>
        <v>42</v>
      </c>
    </row>
    <row r="2629" spans="1:7" ht="20.25" customHeight="1">
      <c r="A2629" s="29">
        <v>2626</v>
      </c>
      <c r="B2629" s="59" t="s">
        <v>7478</v>
      </c>
      <c r="C2629" s="57">
        <v>1</v>
      </c>
      <c r="D2629" s="58">
        <v>1.5</v>
      </c>
      <c r="E2629" s="31">
        <f t="shared" si="123"/>
        <v>30</v>
      </c>
      <c r="F2629" s="12">
        <f t="shared" ref="F2629:F2692" si="124">D2629*10</f>
        <v>15</v>
      </c>
      <c r="G2629" s="12">
        <f t="shared" ref="G2629:G2692" si="125">D2629*10</f>
        <v>15</v>
      </c>
    </row>
    <row r="2630" spans="1:7" ht="20.25" customHeight="1">
      <c r="A2630" s="29">
        <v>2627</v>
      </c>
      <c r="B2630" s="59" t="s">
        <v>7479</v>
      </c>
      <c r="C2630" s="57">
        <v>1</v>
      </c>
      <c r="D2630" s="58">
        <v>0.2</v>
      </c>
      <c r="E2630" s="31">
        <f t="shared" si="123"/>
        <v>4</v>
      </c>
      <c r="F2630" s="12">
        <f t="shared" si="124"/>
        <v>2</v>
      </c>
      <c r="G2630" s="12">
        <f t="shared" si="125"/>
        <v>2</v>
      </c>
    </row>
    <row r="2631" spans="1:7" ht="20.25" customHeight="1">
      <c r="A2631" s="29">
        <v>2628</v>
      </c>
      <c r="B2631" s="59" t="s">
        <v>7480</v>
      </c>
      <c r="C2631" s="57">
        <v>1</v>
      </c>
      <c r="D2631" s="58">
        <v>1.9</v>
      </c>
      <c r="E2631" s="31">
        <f t="shared" si="123"/>
        <v>38</v>
      </c>
      <c r="F2631" s="12">
        <f t="shared" si="124"/>
        <v>19</v>
      </c>
      <c r="G2631" s="12">
        <f t="shared" si="125"/>
        <v>19</v>
      </c>
    </row>
    <row r="2632" spans="1:7" ht="20.25" customHeight="1">
      <c r="A2632" s="29">
        <v>2629</v>
      </c>
      <c r="B2632" s="59" t="s">
        <v>7481</v>
      </c>
      <c r="C2632" s="57">
        <v>1</v>
      </c>
      <c r="D2632" s="58">
        <v>2.2000000000000002</v>
      </c>
      <c r="E2632" s="31">
        <f t="shared" si="123"/>
        <v>44</v>
      </c>
      <c r="F2632" s="12">
        <f t="shared" si="124"/>
        <v>22</v>
      </c>
      <c r="G2632" s="12">
        <f t="shared" si="125"/>
        <v>22</v>
      </c>
    </row>
    <row r="2633" spans="1:7" ht="20.25" customHeight="1">
      <c r="A2633" s="29">
        <v>2630</v>
      </c>
      <c r="B2633" s="59" t="s">
        <v>7482</v>
      </c>
      <c r="C2633" s="57">
        <v>1</v>
      </c>
      <c r="D2633" s="58">
        <v>1.1000000000000001</v>
      </c>
      <c r="E2633" s="31">
        <f t="shared" si="123"/>
        <v>22</v>
      </c>
      <c r="F2633" s="12">
        <f t="shared" si="124"/>
        <v>11</v>
      </c>
      <c r="G2633" s="12">
        <f t="shared" si="125"/>
        <v>11</v>
      </c>
    </row>
    <row r="2634" spans="1:7" ht="20.25" customHeight="1">
      <c r="A2634" s="29">
        <v>2631</v>
      </c>
      <c r="B2634" s="59" t="s">
        <v>7483</v>
      </c>
      <c r="C2634" s="57">
        <v>2</v>
      </c>
      <c r="D2634" s="60">
        <v>2</v>
      </c>
      <c r="E2634" s="31">
        <f t="shared" si="123"/>
        <v>40</v>
      </c>
      <c r="F2634" s="12">
        <f t="shared" si="124"/>
        <v>20</v>
      </c>
      <c r="G2634" s="12">
        <f t="shared" si="125"/>
        <v>20</v>
      </c>
    </row>
    <row r="2635" spans="1:7" ht="20.25" customHeight="1">
      <c r="A2635" s="29">
        <v>2632</v>
      </c>
      <c r="B2635" s="59" t="s">
        <v>7484</v>
      </c>
      <c r="C2635" s="57">
        <v>2</v>
      </c>
      <c r="D2635" s="60">
        <v>3.1</v>
      </c>
      <c r="E2635" s="31">
        <f t="shared" si="123"/>
        <v>62</v>
      </c>
      <c r="F2635" s="12">
        <f t="shared" si="124"/>
        <v>31</v>
      </c>
      <c r="G2635" s="12">
        <f t="shared" si="125"/>
        <v>31</v>
      </c>
    </row>
    <row r="2636" spans="1:7" ht="20.25" customHeight="1">
      <c r="A2636" s="29">
        <v>2633</v>
      </c>
      <c r="B2636" s="59" t="s">
        <v>7485</v>
      </c>
      <c r="C2636" s="57">
        <v>2</v>
      </c>
      <c r="D2636" s="60">
        <v>3.5</v>
      </c>
      <c r="E2636" s="31">
        <f t="shared" si="123"/>
        <v>70</v>
      </c>
      <c r="F2636" s="12">
        <f t="shared" si="124"/>
        <v>35</v>
      </c>
      <c r="G2636" s="12">
        <f t="shared" si="125"/>
        <v>35</v>
      </c>
    </row>
    <row r="2637" spans="1:7" ht="20.25" customHeight="1">
      <c r="A2637" s="29">
        <v>2634</v>
      </c>
      <c r="B2637" s="59" t="s">
        <v>7486</v>
      </c>
      <c r="C2637" s="57">
        <v>2</v>
      </c>
      <c r="D2637" s="60">
        <v>2.2999999999999998</v>
      </c>
      <c r="E2637" s="31">
        <f t="shared" si="123"/>
        <v>46</v>
      </c>
      <c r="F2637" s="12">
        <f t="shared" si="124"/>
        <v>23</v>
      </c>
      <c r="G2637" s="12">
        <f t="shared" si="125"/>
        <v>23</v>
      </c>
    </row>
    <row r="2638" spans="1:7" ht="20.25" customHeight="1">
      <c r="A2638" s="29">
        <v>2635</v>
      </c>
      <c r="B2638" s="59" t="s">
        <v>7487</v>
      </c>
      <c r="C2638" s="57">
        <v>2</v>
      </c>
      <c r="D2638" s="60">
        <v>2.4</v>
      </c>
      <c r="E2638" s="31">
        <f t="shared" si="123"/>
        <v>48</v>
      </c>
      <c r="F2638" s="12">
        <f t="shared" si="124"/>
        <v>24</v>
      </c>
      <c r="G2638" s="12">
        <f t="shared" si="125"/>
        <v>24</v>
      </c>
    </row>
    <row r="2639" spans="1:7" ht="20.25" customHeight="1">
      <c r="A2639" s="29">
        <v>2636</v>
      </c>
      <c r="B2639" s="59" t="s">
        <v>7488</v>
      </c>
      <c r="C2639" s="57">
        <v>2</v>
      </c>
      <c r="D2639" s="60">
        <v>2.1</v>
      </c>
      <c r="E2639" s="31">
        <f t="shared" si="123"/>
        <v>42</v>
      </c>
      <c r="F2639" s="12">
        <f t="shared" si="124"/>
        <v>21</v>
      </c>
      <c r="G2639" s="12">
        <f t="shared" si="125"/>
        <v>21</v>
      </c>
    </row>
    <row r="2640" spans="1:7" ht="20.25" customHeight="1">
      <c r="A2640" s="29">
        <v>2637</v>
      </c>
      <c r="B2640" s="59" t="s">
        <v>7489</v>
      </c>
      <c r="C2640" s="57">
        <v>2</v>
      </c>
      <c r="D2640" s="60">
        <v>2</v>
      </c>
      <c r="E2640" s="31">
        <f t="shared" si="123"/>
        <v>40</v>
      </c>
      <c r="F2640" s="12">
        <f t="shared" si="124"/>
        <v>20</v>
      </c>
      <c r="G2640" s="12">
        <f t="shared" si="125"/>
        <v>20</v>
      </c>
    </row>
    <row r="2641" spans="1:7" ht="20.25" customHeight="1">
      <c r="A2641" s="29">
        <v>2638</v>
      </c>
      <c r="B2641" s="59" t="s">
        <v>7490</v>
      </c>
      <c r="C2641" s="57">
        <v>2</v>
      </c>
      <c r="D2641" s="60">
        <v>3.2</v>
      </c>
      <c r="E2641" s="31">
        <f t="shared" si="123"/>
        <v>64</v>
      </c>
      <c r="F2641" s="12">
        <f t="shared" si="124"/>
        <v>32</v>
      </c>
      <c r="G2641" s="12">
        <f t="shared" si="125"/>
        <v>32</v>
      </c>
    </row>
    <row r="2642" spans="1:7" ht="20.25" customHeight="1">
      <c r="A2642" s="29">
        <v>2639</v>
      </c>
      <c r="B2642" s="59" t="s">
        <v>7491</v>
      </c>
      <c r="C2642" s="57">
        <v>2</v>
      </c>
      <c r="D2642" s="60">
        <v>2.6</v>
      </c>
      <c r="E2642" s="31">
        <f t="shared" si="123"/>
        <v>52</v>
      </c>
      <c r="F2642" s="12">
        <f t="shared" si="124"/>
        <v>26</v>
      </c>
      <c r="G2642" s="12">
        <f t="shared" si="125"/>
        <v>26</v>
      </c>
    </row>
    <row r="2643" spans="1:7" ht="20.25" customHeight="1">
      <c r="A2643" s="29">
        <v>2640</v>
      </c>
      <c r="B2643" s="59" t="s">
        <v>7492</v>
      </c>
      <c r="C2643" s="57">
        <v>2</v>
      </c>
      <c r="D2643" s="60">
        <v>1.5</v>
      </c>
      <c r="E2643" s="31">
        <f t="shared" si="123"/>
        <v>30</v>
      </c>
      <c r="F2643" s="12">
        <f t="shared" si="124"/>
        <v>15</v>
      </c>
      <c r="G2643" s="12">
        <f t="shared" si="125"/>
        <v>15</v>
      </c>
    </row>
    <row r="2644" spans="1:7" ht="20.25" customHeight="1">
      <c r="A2644" s="29">
        <v>2641</v>
      </c>
      <c r="B2644" s="59" t="s">
        <v>7493</v>
      </c>
      <c r="C2644" s="57">
        <v>2</v>
      </c>
      <c r="D2644" s="60">
        <v>1.5</v>
      </c>
      <c r="E2644" s="31">
        <f t="shared" si="123"/>
        <v>30</v>
      </c>
      <c r="F2644" s="12">
        <f t="shared" si="124"/>
        <v>15</v>
      </c>
      <c r="G2644" s="12">
        <f t="shared" si="125"/>
        <v>15</v>
      </c>
    </row>
    <row r="2645" spans="1:7" ht="20.25" customHeight="1">
      <c r="A2645" s="29">
        <v>2642</v>
      </c>
      <c r="B2645" s="59" t="s">
        <v>7494</v>
      </c>
      <c r="C2645" s="57">
        <v>2</v>
      </c>
      <c r="D2645" s="60">
        <v>1.2</v>
      </c>
      <c r="E2645" s="31">
        <f t="shared" si="123"/>
        <v>24</v>
      </c>
      <c r="F2645" s="12">
        <f t="shared" si="124"/>
        <v>12</v>
      </c>
      <c r="G2645" s="12">
        <f t="shared" si="125"/>
        <v>12</v>
      </c>
    </row>
    <row r="2646" spans="1:7" ht="20.25" customHeight="1">
      <c r="A2646" s="29">
        <v>2643</v>
      </c>
      <c r="B2646" s="59" t="s">
        <v>7495</v>
      </c>
      <c r="C2646" s="57">
        <v>2</v>
      </c>
      <c r="D2646" s="60">
        <v>1.1000000000000001</v>
      </c>
      <c r="E2646" s="31">
        <f t="shared" si="123"/>
        <v>22</v>
      </c>
      <c r="F2646" s="12">
        <f t="shared" si="124"/>
        <v>11</v>
      </c>
      <c r="G2646" s="12">
        <f t="shared" si="125"/>
        <v>11</v>
      </c>
    </row>
    <row r="2647" spans="1:7" ht="20.25" customHeight="1">
      <c r="A2647" s="29">
        <v>2644</v>
      </c>
      <c r="B2647" s="59" t="s">
        <v>7496</v>
      </c>
      <c r="C2647" s="57">
        <v>2</v>
      </c>
      <c r="D2647" s="60">
        <v>1.5</v>
      </c>
      <c r="E2647" s="31">
        <f t="shared" si="123"/>
        <v>30</v>
      </c>
      <c r="F2647" s="12">
        <f t="shared" si="124"/>
        <v>15</v>
      </c>
      <c r="G2647" s="12">
        <f t="shared" si="125"/>
        <v>15</v>
      </c>
    </row>
    <row r="2648" spans="1:7" ht="20.25" customHeight="1">
      <c r="A2648" s="29">
        <v>2645</v>
      </c>
      <c r="B2648" s="59" t="s">
        <v>7497</v>
      </c>
      <c r="C2648" s="57">
        <v>2</v>
      </c>
      <c r="D2648" s="60">
        <v>0.3</v>
      </c>
      <c r="E2648" s="31">
        <f t="shared" si="123"/>
        <v>6</v>
      </c>
      <c r="F2648" s="12">
        <f t="shared" si="124"/>
        <v>3</v>
      </c>
      <c r="G2648" s="12">
        <f t="shared" si="125"/>
        <v>3</v>
      </c>
    </row>
    <row r="2649" spans="1:7" ht="20.25" customHeight="1">
      <c r="A2649" s="29">
        <v>2646</v>
      </c>
      <c r="B2649" s="59" t="s">
        <v>7498</v>
      </c>
      <c r="C2649" s="57">
        <v>2</v>
      </c>
      <c r="D2649" s="60">
        <v>1.6</v>
      </c>
      <c r="E2649" s="31">
        <f t="shared" si="123"/>
        <v>32</v>
      </c>
      <c r="F2649" s="12">
        <f t="shared" si="124"/>
        <v>16</v>
      </c>
      <c r="G2649" s="12">
        <f t="shared" si="125"/>
        <v>16</v>
      </c>
    </row>
    <row r="2650" spans="1:7" ht="20.25" customHeight="1">
      <c r="A2650" s="29">
        <v>2647</v>
      </c>
      <c r="B2650" s="59" t="s">
        <v>7499</v>
      </c>
      <c r="C2650" s="57">
        <v>2</v>
      </c>
      <c r="D2650" s="60">
        <v>1.6</v>
      </c>
      <c r="E2650" s="31">
        <f t="shared" si="123"/>
        <v>32</v>
      </c>
      <c r="F2650" s="12">
        <f t="shared" si="124"/>
        <v>16</v>
      </c>
      <c r="G2650" s="12">
        <f t="shared" si="125"/>
        <v>16</v>
      </c>
    </row>
    <row r="2651" spans="1:7" ht="20.25" customHeight="1">
      <c r="A2651" s="29">
        <v>2648</v>
      </c>
      <c r="B2651" s="59" t="s">
        <v>7500</v>
      </c>
      <c r="C2651" s="57">
        <v>2</v>
      </c>
      <c r="D2651" s="60">
        <v>1.5</v>
      </c>
      <c r="E2651" s="31">
        <f t="shared" si="123"/>
        <v>30</v>
      </c>
      <c r="F2651" s="12">
        <f t="shared" si="124"/>
        <v>15</v>
      </c>
      <c r="G2651" s="12">
        <f t="shared" si="125"/>
        <v>15</v>
      </c>
    </row>
    <row r="2652" spans="1:7" ht="20.25" customHeight="1">
      <c r="A2652" s="29">
        <v>2649</v>
      </c>
      <c r="B2652" s="59" t="s">
        <v>7501</v>
      </c>
      <c r="C2652" s="57">
        <v>2</v>
      </c>
      <c r="D2652" s="60">
        <v>0.5</v>
      </c>
      <c r="E2652" s="31">
        <f t="shared" si="123"/>
        <v>10</v>
      </c>
      <c r="F2652" s="12">
        <f t="shared" si="124"/>
        <v>5</v>
      </c>
      <c r="G2652" s="12">
        <f t="shared" si="125"/>
        <v>5</v>
      </c>
    </row>
    <row r="2653" spans="1:7" ht="20.25" customHeight="1">
      <c r="A2653" s="29">
        <v>2650</v>
      </c>
      <c r="B2653" s="59" t="s">
        <v>7502</v>
      </c>
      <c r="C2653" s="57">
        <v>2</v>
      </c>
      <c r="D2653" s="60">
        <v>1.6</v>
      </c>
      <c r="E2653" s="31">
        <f t="shared" si="123"/>
        <v>32</v>
      </c>
      <c r="F2653" s="12">
        <f t="shared" si="124"/>
        <v>16</v>
      </c>
      <c r="G2653" s="12">
        <f t="shared" si="125"/>
        <v>16</v>
      </c>
    </row>
    <row r="2654" spans="1:7" ht="20.25" customHeight="1">
      <c r="A2654" s="29">
        <v>2651</v>
      </c>
      <c r="B2654" s="59" t="s">
        <v>7503</v>
      </c>
      <c r="C2654" s="57">
        <v>2</v>
      </c>
      <c r="D2654" s="60">
        <v>6.5</v>
      </c>
      <c r="E2654" s="31">
        <f t="shared" si="123"/>
        <v>130</v>
      </c>
      <c r="F2654" s="12">
        <f t="shared" si="124"/>
        <v>65</v>
      </c>
      <c r="G2654" s="12">
        <f t="shared" si="125"/>
        <v>65</v>
      </c>
    </row>
    <row r="2655" spans="1:7" ht="20.25" customHeight="1">
      <c r="A2655" s="29">
        <v>2652</v>
      </c>
      <c r="B2655" s="59" t="s">
        <v>7504</v>
      </c>
      <c r="C2655" s="57">
        <v>2</v>
      </c>
      <c r="D2655" s="60">
        <v>1.6</v>
      </c>
      <c r="E2655" s="31">
        <f t="shared" si="123"/>
        <v>32</v>
      </c>
      <c r="F2655" s="12">
        <f t="shared" si="124"/>
        <v>16</v>
      </c>
      <c r="G2655" s="12">
        <f t="shared" si="125"/>
        <v>16</v>
      </c>
    </row>
    <row r="2656" spans="1:7" ht="20.25" customHeight="1">
      <c r="A2656" s="29">
        <v>2653</v>
      </c>
      <c r="B2656" s="59" t="s">
        <v>8409</v>
      </c>
      <c r="C2656" s="57">
        <v>2</v>
      </c>
      <c r="D2656" s="60">
        <v>1.9</v>
      </c>
      <c r="E2656" s="31">
        <f t="shared" si="123"/>
        <v>38</v>
      </c>
      <c r="F2656" s="12">
        <f t="shared" si="124"/>
        <v>19</v>
      </c>
      <c r="G2656" s="12">
        <f t="shared" si="125"/>
        <v>19</v>
      </c>
    </row>
    <row r="2657" spans="1:7" ht="20.25" customHeight="1">
      <c r="A2657" s="29">
        <v>2654</v>
      </c>
      <c r="B2657" s="59" t="s">
        <v>7505</v>
      </c>
      <c r="C2657" s="57">
        <v>2</v>
      </c>
      <c r="D2657" s="60">
        <v>3.6</v>
      </c>
      <c r="E2657" s="31">
        <f t="shared" si="123"/>
        <v>72</v>
      </c>
      <c r="F2657" s="12">
        <f t="shared" si="124"/>
        <v>36</v>
      </c>
      <c r="G2657" s="12">
        <f t="shared" si="125"/>
        <v>36</v>
      </c>
    </row>
    <row r="2658" spans="1:7" ht="20.25" customHeight="1">
      <c r="A2658" s="29">
        <v>2655</v>
      </c>
      <c r="B2658" s="59" t="s">
        <v>7506</v>
      </c>
      <c r="C2658" s="57">
        <v>2</v>
      </c>
      <c r="D2658" s="60">
        <v>1.9</v>
      </c>
      <c r="E2658" s="31">
        <f t="shared" si="123"/>
        <v>38</v>
      </c>
      <c r="F2658" s="12">
        <f t="shared" si="124"/>
        <v>19</v>
      </c>
      <c r="G2658" s="12">
        <f t="shared" si="125"/>
        <v>19</v>
      </c>
    </row>
    <row r="2659" spans="1:7" ht="20.25" customHeight="1">
      <c r="A2659" s="29">
        <v>2656</v>
      </c>
      <c r="B2659" s="59" t="s">
        <v>9632</v>
      </c>
      <c r="C2659" s="57">
        <v>2</v>
      </c>
      <c r="D2659" s="60">
        <v>2.2999999999999998</v>
      </c>
      <c r="E2659" s="31">
        <f t="shared" si="123"/>
        <v>46</v>
      </c>
      <c r="F2659" s="12">
        <f t="shared" si="124"/>
        <v>23</v>
      </c>
      <c r="G2659" s="12">
        <f t="shared" si="125"/>
        <v>23</v>
      </c>
    </row>
    <row r="2660" spans="1:7" ht="20.25" customHeight="1">
      <c r="A2660" s="29">
        <v>2657</v>
      </c>
      <c r="B2660" s="59" t="s">
        <v>7507</v>
      </c>
      <c r="C2660" s="57">
        <v>2</v>
      </c>
      <c r="D2660" s="60">
        <v>2</v>
      </c>
      <c r="E2660" s="31">
        <f t="shared" si="123"/>
        <v>40</v>
      </c>
      <c r="F2660" s="12">
        <f t="shared" si="124"/>
        <v>20</v>
      </c>
      <c r="G2660" s="12">
        <f t="shared" si="125"/>
        <v>20</v>
      </c>
    </row>
    <row r="2661" spans="1:7" ht="20.25" customHeight="1">
      <c r="A2661" s="29">
        <v>2658</v>
      </c>
      <c r="B2661" s="59" t="s">
        <v>7508</v>
      </c>
      <c r="C2661" s="57">
        <v>2</v>
      </c>
      <c r="D2661" s="60">
        <v>9.5</v>
      </c>
      <c r="E2661" s="31">
        <f t="shared" si="123"/>
        <v>190</v>
      </c>
      <c r="F2661" s="12">
        <f t="shared" si="124"/>
        <v>95</v>
      </c>
      <c r="G2661" s="12">
        <f t="shared" si="125"/>
        <v>95</v>
      </c>
    </row>
    <row r="2662" spans="1:7" ht="20.25" customHeight="1">
      <c r="A2662" s="29">
        <v>2659</v>
      </c>
      <c r="B2662" s="59" t="s">
        <v>7509</v>
      </c>
      <c r="C2662" s="57">
        <v>2</v>
      </c>
      <c r="D2662" s="60">
        <v>1</v>
      </c>
      <c r="E2662" s="31">
        <f t="shared" si="123"/>
        <v>20</v>
      </c>
      <c r="F2662" s="12">
        <f t="shared" si="124"/>
        <v>10</v>
      </c>
      <c r="G2662" s="12">
        <f t="shared" si="125"/>
        <v>10</v>
      </c>
    </row>
    <row r="2663" spans="1:7" ht="20.25" customHeight="1">
      <c r="A2663" s="29">
        <v>2660</v>
      </c>
      <c r="B2663" s="59" t="s">
        <v>7510</v>
      </c>
      <c r="C2663" s="57">
        <v>2</v>
      </c>
      <c r="D2663" s="60">
        <v>0.2</v>
      </c>
      <c r="E2663" s="31">
        <f t="shared" si="123"/>
        <v>4</v>
      </c>
      <c r="F2663" s="12">
        <f t="shared" si="124"/>
        <v>2</v>
      </c>
      <c r="G2663" s="12">
        <f t="shared" si="125"/>
        <v>2</v>
      </c>
    </row>
    <row r="2664" spans="1:7" ht="20.25" customHeight="1">
      <c r="A2664" s="29">
        <v>2661</v>
      </c>
      <c r="B2664" s="59" t="s">
        <v>7511</v>
      </c>
      <c r="C2664" s="57">
        <v>2</v>
      </c>
      <c r="D2664" s="60">
        <v>2.5</v>
      </c>
      <c r="E2664" s="31">
        <f t="shared" si="123"/>
        <v>50</v>
      </c>
      <c r="F2664" s="12">
        <f t="shared" si="124"/>
        <v>25</v>
      </c>
      <c r="G2664" s="12">
        <f t="shared" si="125"/>
        <v>25</v>
      </c>
    </row>
    <row r="2665" spans="1:7" ht="20.25" customHeight="1">
      <c r="A2665" s="29">
        <v>2662</v>
      </c>
      <c r="B2665" s="59" t="s">
        <v>7512</v>
      </c>
      <c r="C2665" s="57">
        <v>2</v>
      </c>
      <c r="D2665" s="60">
        <v>0.3</v>
      </c>
      <c r="E2665" s="31">
        <f t="shared" si="123"/>
        <v>6</v>
      </c>
      <c r="F2665" s="12">
        <f t="shared" si="124"/>
        <v>3</v>
      </c>
      <c r="G2665" s="12">
        <f t="shared" si="125"/>
        <v>3</v>
      </c>
    </row>
    <row r="2666" spans="1:7" ht="20.25" customHeight="1">
      <c r="A2666" s="29">
        <v>2663</v>
      </c>
      <c r="B2666" s="59" t="s">
        <v>7513</v>
      </c>
      <c r="C2666" s="57">
        <v>2</v>
      </c>
      <c r="D2666" s="60">
        <v>0.3</v>
      </c>
      <c r="E2666" s="31">
        <f t="shared" si="123"/>
        <v>6</v>
      </c>
      <c r="F2666" s="12">
        <f t="shared" si="124"/>
        <v>3</v>
      </c>
      <c r="G2666" s="12">
        <f t="shared" si="125"/>
        <v>3</v>
      </c>
    </row>
    <row r="2667" spans="1:7" ht="20.25" customHeight="1">
      <c r="A2667" s="29">
        <v>2664</v>
      </c>
      <c r="B2667" s="59" t="s">
        <v>3826</v>
      </c>
      <c r="C2667" s="57">
        <v>2</v>
      </c>
      <c r="D2667" s="60">
        <v>4.0999999999999996</v>
      </c>
      <c r="E2667" s="31">
        <f t="shared" si="123"/>
        <v>82</v>
      </c>
      <c r="F2667" s="12">
        <f t="shared" si="124"/>
        <v>41</v>
      </c>
      <c r="G2667" s="12">
        <f t="shared" si="125"/>
        <v>41</v>
      </c>
    </row>
    <row r="2668" spans="1:7" ht="20.25" customHeight="1">
      <c r="A2668" s="29">
        <v>2665</v>
      </c>
      <c r="B2668" s="59" t="s">
        <v>4719</v>
      </c>
      <c r="C2668" s="57">
        <v>2</v>
      </c>
      <c r="D2668" s="60">
        <v>1.2</v>
      </c>
      <c r="E2668" s="31">
        <f t="shared" si="123"/>
        <v>24</v>
      </c>
      <c r="F2668" s="12">
        <f t="shared" si="124"/>
        <v>12</v>
      </c>
      <c r="G2668" s="12">
        <f t="shared" si="125"/>
        <v>12</v>
      </c>
    </row>
    <row r="2669" spans="1:7" ht="20.25" customHeight="1">
      <c r="A2669" s="29">
        <v>2666</v>
      </c>
      <c r="B2669" s="59" t="s">
        <v>7514</v>
      </c>
      <c r="C2669" s="57">
        <v>2</v>
      </c>
      <c r="D2669" s="60">
        <v>0.3</v>
      </c>
      <c r="E2669" s="31">
        <f t="shared" si="123"/>
        <v>6</v>
      </c>
      <c r="F2669" s="12">
        <f t="shared" si="124"/>
        <v>3</v>
      </c>
      <c r="G2669" s="12">
        <f t="shared" si="125"/>
        <v>3</v>
      </c>
    </row>
    <row r="2670" spans="1:7" ht="20.25" customHeight="1">
      <c r="A2670" s="29">
        <v>2667</v>
      </c>
      <c r="B2670" s="59" t="s">
        <v>9560</v>
      </c>
      <c r="C2670" s="57">
        <v>2</v>
      </c>
      <c r="D2670" s="60">
        <v>0.5</v>
      </c>
      <c r="E2670" s="31">
        <f t="shared" si="123"/>
        <v>10</v>
      </c>
      <c r="F2670" s="12">
        <f t="shared" si="124"/>
        <v>5</v>
      </c>
      <c r="G2670" s="12">
        <f t="shared" si="125"/>
        <v>5</v>
      </c>
    </row>
    <row r="2671" spans="1:7" ht="20.25" customHeight="1">
      <c r="A2671" s="29">
        <v>2668</v>
      </c>
      <c r="B2671" s="59" t="s">
        <v>7515</v>
      </c>
      <c r="C2671" s="57">
        <v>2</v>
      </c>
      <c r="D2671" s="60">
        <v>4.2</v>
      </c>
      <c r="E2671" s="31">
        <f t="shared" si="123"/>
        <v>84</v>
      </c>
      <c r="F2671" s="12">
        <f t="shared" si="124"/>
        <v>42</v>
      </c>
      <c r="G2671" s="12">
        <f t="shared" si="125"/>
        <v>42</v>
      </c>
    </row>
    <row r="2672" spans="1:7" ht="20.25" customHeight="1">
      <c r="A2672" s="29">
        <v>2669</v>
      </c>
      <c r="B2672" s="59" t="s">
        <v>7516</v>
      </c>
      <c r="C2672" s="57">
        <v>2</v>
      </c>
      <c r="D2672" s="60">
        <v>2.5</v>
      </c>
      <c r="E2672" s="31">
        <f t="shared" si="123"/>
        <v>50</v>
      </c>
      <c r="F2672" s="12">
        <f t="shared" si="124"/>
        <v>25</v>
      </c>
      <c r="G2672" s="12">
        <f t="shared" si="125"/>
        <v>25</v>
      </c>
    </row>
    <row r="2673" spans="1:7" ht="20.25" customHeight="1">
      <c r="A2673" s="29">
        <v>2670</v>
      </c>
      <c r="B2673" s="59" t="s">
        <v>7517</v>
      </c>
      <c r="C2673" s="57">
        <v>2</v>
      </c>
      <c r="D2673" s="60">
        <v>2.7</v>
      </c>
      <c r="E2673" s="31">
        <f t="shared" si="123"/>
        <v>54</v>
      </c>
      <c r="F2673" s="12">
        <f t="shared" si="124"/>
        <v>27</v>
      </c>
      <c r="G2673" s="12">
        <f t="shared" si="125"/>
        <v>27</v>
      </c>
    </row>
    <row r="2674" spans="1:7" ht="20.25" customHeight="1">
      <c r="A2674" s="29">
        <v>2671</v>
      </c>
      <c r="B2674" s="59" t="s">
        <v>7518</v>
      </c>
      <c r="C2674" s="57">
        <v>2</v>
      </c>
      <c r="D2674" s="60">
        <v>0.4</v>
      </c>
      <c r="E2674" s="31">
        <f t="shared" si="123"/>
        <v>8</v>
      </c>
      <c r="F2674" s="12">
        <f t="shared" si="124"/>
        <v>4</v>
      </c>
      <c r="G2674" s="12">
        <f t="shared" si="125"/>
        <v>4</v>
      </c>
    </row>
    <row r="2675" spans="1:7" ht="20.25" customHeight="1">
      <c r="A2675" s="29">
        <v>2672</v>
      </c>
      <c r="B2675" s="59" t="s">
        <v>7519</v>
      </c>
      <c r="C2675" s="57">
        <v>2</v>
      </c>
      <c r="D2675" s="60">
        <v>4</v>
      </c>
      <c r="E2675" s="31">
        <f t="shared" si="123"/>
        <v>80</v>
      </c>
      <c r="F2675" s="12">
        <f t="shared" si="124"/>
        <v>40</v>
      </c>
      <c r="G2675" s="12">
        <f t="shared" si="125"/>
        <v>40</v>
      </c>
    </row>
    <row r="2676" spans="1:7" ht="20.25" customHeight="1">
      <c r="A2676" s="29">
        <v>2673</v>
      </c>
      <c r="B2676" s="59" t="s">
        <v>7520</v>
      </c>
      <c r="C2676" s="57">
        <v>2</v>
      </c>
      <c r="D2676" s="60">
        <v>1</v>
      </c>
      <c r="E2676" s="31">
        <f t="shared" si="123"/>
        <v>20</v>
      </c>
      <c r="F2676" s="12">
        <f t="shared" si="124"/>
        <v>10</v>
      </c>
      <c r="G2676" s="12">
        <f t="shared" si="125"/>
        <v>10</v>
      </c>
    </row>
    <row r="2677" spans="1:7" ht="20.25" customHeight="1">
      <c r="A2677" s="29">
        <v>2674</v>
      </c>
      <c r="B2677" s="59" t="s">
        <v>7521</v>
      </c>
      <c r="C2677" s="57">
        <v>2</v>
      </c>
      <c r="D2677" s="60">
        <v>2.5</v>
      </c>
      <c r="E2677" s="31">
        <f t="shared" si="123"/>
        <v>50</v>
      </c>
      <c r="F2677" s="12">
        <f t="shared" si="124"/>
        <v>25</v>
      </c>
      <c r="G2677" s="12">
        <f t="shared" si="125"/>
        <v>25</v>
      </c>
    </row>
    <row r="2678" spans="1:7" ht="20.25" customHeight="1">
      <c r="A2678" s="29">
        <v>2675</v>
      </c>
      <c r="B2678" s="59" t="s">
        <v>7522</v>
      </c>
      <c r="C2678" s="57">
        <v>2</v>
      </c>
      <c r="D2678" s="60">
        <v>1</v>
      </c>
      <c r="E2678" s="31">
        <f t="shared" si="123"/>
        <v>20</v>
      </c>
      <c r="F2678" s="12">
        <f t="shared" si="124"/>
        <v>10</v>
      </c>
      <c r="G2678" s="12">
        <f t="shared" si="125"/>
        <v>10</v>
      </c>
    </row>
    <row r="2679" spans="1:7" ht="20.25" customHeight="1">
      <c r="A2679" s="29">
        <v>2676</v>
      </c>
      <c r="B2679" s="59" t="s">
        <v>7523</v>
      </c>
      <c r="C2679" s="57">
        <v>2</v>
      </c>
      <c r="D2679" s="60">
        <v>2.2999999999999998</v>
      </c>
      <c r="E2679" s="31">
        <f t="shared" si="123"/>
        <v>46</v>
      </c>
      <c r="F2679" s="12">
        <f t="shared" si="124"/>
        <v>23</v>
      </c>
      <c r="G2679" s="12">
        <f t="shared" si="125"/>
        <v>23</v>
      </c>
    </row>
    <row r="2680" spans="1:7" ht="20.25" customHeight="1">
      <c r="A2680" s="29">
        <v>2677</v>
      </c>
      <c r="B2680" s="59" t="s">
        <v>7524</v>
      </c>
      <c r="C2680" s="57">
        <v>2</v>
      </c>
      <c r="D2680" s="60">
        <v>1.8</v>
      </c>
      <c r="E2680" s="31">
        <f t="shared" si="123"/>
        <v>36</v>
      </c>
      <c r="F2680" s="12">
        <f t="shared" si="124"/>
        <v>18</v>
      </c>
      <c r="G2680" s="12">
        <f t="shared" si="125"/>
        <v>18</v>
      </c>
    </row>
    <row r="2681" spans="1:7" ht="20.25" customHeight="1">
      <c r="A2681" s="29">
        <v>2678</v>
      </c>
      <c r="B2681" s="59" t="s">
        <v>7525</v>
      </c>
      <c r="C2681" s="57">
        <v>2</v>
      </c>
      <c r="D2681" s="60">
        <v>2.5</v>
      </c>
      <c r="E2681" s="31">
        <f t="shared" si="123"/>
        <v>50</v>
      </c>
      <c r="F2681" s="12">
        <f t="shared" si="124"/>
        <v>25</v>
      </c>
      <c r="G2681" s="12">
        <f t="shared" si="125"/>
        <v>25</v>
      </c>
    </row>
    <row r="2682" spans="1:7" ht="20.25" customHeight="1">
      <c r="A2682" s="29">
        <v>2679</v>
      </c>
      <c r="B2682" s="59" t="s">
        <v>7526</v>
      </c>
      <c r="C2682" s="57">
        <v>2</v>
      </c>
      <c r="D2682" s="60">
        <v>3</v>
      </c>
      <c r="E2682" s="31">
        <f t="shared" si="123"/>
        <v>60</v>
      </c>
      <c r="F2682" s="12">
        <f t="shared" si="124"/>
        <v>30</v>
      </c>
      <c r="G2682" s="12">
        <f t="shared" si="125"/>
        <v>30</v>
      </c>
    </row>
    <row r="2683" spans="1:7" ht="20.25" customHeight="1">
      <c r="A2683" s="29">
        <v>2680</v>
      </c>
      <c r="B2683" s="59" t="s">
        <v>7527</v>
      </c>
      <c r="C2683" s="57">
        <v>2</v>
      </c>
      <c r="D2683" s="60">
        <v>0.3</v>
      </c>
      <c r="E2683" s="31">
        <f t="shared" si="123"/>
        <v>6</v>
      </c>
      <c r="F2683" s="12">
        <f t="shared" si="124"/>
        <v>3</v>
      </c>
      <c r="G2683" s="12">
        <f t="shared" si="125"/>
        <v>3</v>
      </c>
    </row>
    <row r="2684" spans="1:7" ht="20.25" customHeight="1">
      <c r="A2684" s="29">
        <v>2681</v>
      </c>
      <c r="B2684" s="59" t="s">
        <v>7528</v>
      </c>
      <c r="C2684" s="57">
        <v>2</v>
      </c>
      <c r="D2684" s="60">
        <v>1.3</v>
      </c>
      <c r="E2684" s="31">
        <f t="shared" si="123"/>
        <v>26</v>
      </c>
      <c r="F2684" s="12">
        <f t="shared" si="124"/>
        <v>13</v>
      </c>
      <c r="G2684" s="12">
        <f t="shared" si="125"/>
        <v>13</v>
      </c>
    </row>
    <row r="2685" spans="1:7" ht="20.25" customHeight="1">
      <c r="A2685" s="29">
        <v>2682</v>
      </c>
      <c r="B2685" s="59" t="s">
        <v>7529</v>
      </c>
      <c r="C2685" s="57">
        <v>2</v>
      </c>
      <c r="D2685" s="60">
        <v>4.4000000000000004</v>
      </c>
      <c r="E2685" s="31">
        <f t="shared" si="123"/>
        <v>88</v>
      </c>
      <c r="F2685" s="12">
        <f t="shared" si="124"/>
        <v>44</v>
      </c>
      <c r="G2685" s="12">
        <f t="shared" si="125"/>
        <v>44</v>
      </c>
    </row>
    <row r="2686" spans="1:7" ht="20.25" customHeight="1">
      <c r="A2686" s="29">
        <v>2683</v>
      </c>
      <c r="B2686" s="59" t="s">
        <v>7530</v>
      </c>
      <c r="C2686" s="57">
        <v>2</v>
      </c>
      <c r="D2686" s="60">
        <v>0.5</v>
      </c>
      <c r="E2686" s="31">
        <f t="shared" si="123"/>
        <v>10</v>
      </c>
      <c r="F2686" s="12">
        <f t="shared" si="124"/>
        <v>5</v>
      </c>
      <c r="G2686" s="12">
        <f t="shared" si="125"/>
        <v>5</v>
      </c>
    </row>
    <row r="2687" spans="1:7" ht="20.25" customHeight="1">
      <c r="A2687" s="29">
        <v>2684</v>
      </c>
      <c r="B2687" s="59" t="s">
        <v>7531</v>
      </c>
      <c r="C2687" s="57">
        <v>2</v>
      </c>
      <c r="D2687" s="60">
        <v>2.5</v>
      </c>
      <c r="E2687" s="31">
        <f t="shared" si="123"/>
        <v>50</v>
      </c>
      <c r="F2687" s="12">
        <f t="shared" si="124"/>
        <v>25</v>
      </c>
      <c r="G2687" s="12">
        <f t="shared" si="125"/>
        <v>25</v>
      </c>
    </row>
    <row r="2688" spans="1:7" ht="20.25" customHeight="1">
      <c r="A2688" s="29">
        <v>2685</v>
      </c>
      <c r="B2688" s="59" t="s">
        <v>7532</v>
      </c>
      <c r="C2688" s="57">
        <v>2</v>
      </c>
      <c r="D2688" s="60">
        <v>0.2</v>
      </c>
      <c r="E2688" s="31">
        <f t="shared" si="123"/>
        <v>4</v>
      </c>
      <c r="F2688" s="12">
        <f t="shared" si="124"/>
        <v>2</v>
      </c>
      <c r="G2688" s="12">
        <f t="shared" si="125"/>
        <v>2</v>
      </c>
    </row>
    <row r="2689" spans="1:7" ht="20.25" customHeight="1">
      <c r="A2689" s="29">
        <v>2686</v>
      </c>
      <c r="B2689" s="59" t="s">
        <v>7533</v>
      </c>
      <c r="C2689" s="57">
        <v>2</v>
      </c>
      <c r="D2689" s="60">
        <v>1.1000000000000001</v>
      </c>
      <c r="E2689" s="31">
        <f t="shared" si="123"/>
        <v>22</v>
      </c>
      <c r="F2689" s="12">
        <f t="shared" si="124"/>
        <v>11</v>
      </c>
      <c r="G2689" s="12">
        <f t="shared" si="125"/>
        <v>11</v>
      </c>
    </row>
    <row r="2690" spans="1:7" ht="20.25" customHeight="1">
      <c r="A2690" s="29">
        <v>2687</v>
      </c>
      <c r="B2690" s="59" t="s">
        <v>7534</v>
      </c>
      <c r="C2690" s="57">
        <v>2</v>
      </c>
      <c r="D2690" s="60">
        <v>1.8</v>
      </c>
      <c r="E2690" s="31">
        <f t="shared" si="123"/>
        <v>36</v>
      </c>
      <c r="F2690" s="12">
        <f t="shared" si="124"/>
        <v>18</v>
      </c>
      <c r="G2690" s="12">
        <f t="shared" si="125"/>
        <v>18</v>
      </c>
    </row>
    <row r="2691" spans="1:7" ht="20.25" customHeight="1">
      <c r="A2691" s="29">
        <v>2688</v>
      </c>
      <c r="B2691" s="59" t="s">
        <v>7535</v>
      </c>
      <c r="C2691" s="57">
        <v>2</v>
      </c>
      <c r="D2691" s="60">
        <v>5.5</v>
      </c>
      <c r="E2691" s="31">
        <f t="shared" si="123"/>
        <v>110</v>
      </c>
      <c r="F2691" s="12">
        <f t="shared" si="124"/>
        <v>55</v>
      </c>
      <c r="G2691" s="12">
        <f t="shared" si="125"/>
        <v>55</v>
      </c>
    </row>
    <row r="2692" spans="1:7" ht="20.25" customHeight="1">
      <c r="A2692" s="29">
        <v>2689</v>
      </c>
      <c r="B2692" s="59" t="s">
        <v>7536</v>
      </c>
      <c r="C2692" s="57">
        <v>2</v>
      </c>
      <c r="D2692" s="60">
        <v>2</v>
      </c>
      <c r="E2692" s="31">
        <f t="shared" ref="E2692:E2755" si="126">D2692*20</f>
        <v>40</v>
      </c>
      <c r="F2692" s="12">
        <f t="shared" si="124"/>
        <v>20</v>
      </c>
      <c r="G2692" s="12">
        <f t="shared" si="125"/>
        <v>20</v>
      </c>
    </row>
    <row r="2693" spans="1:7" ht="20.25" customHeight="1">
      <c r="A2693" s="29">
        <v>2690</v>
      </c>
      <c r="B2693" s="59" t="s">
        <v>7537</v>
      </c>
      <c r="C2693" s="57">
        <v>2</v>
      </c>
      <c r="D2693" s="60">
        <v>2.6</v>
      </c>
      <c r="E2693" s="31">
        <f t="shared" si="126"/>
        <v>52</v>
      </c>
      <c r="F2693" s="12">
        <f t="shared" ref="F2693:F2756" si="127">D2693*10</f>
        <v>26</v>
      </c>
      <c r="G2693" s="12">
        <f t="shared" ref="G2693:G2756" si="128">D2693*10</f>
        <v>26</v>
      </c>
    </row>
    <row r="2694" spans="1:7" ht="20.25" customHeight="1">
      <c r="A2694" s="29">
        <v>2691</v>
      </c>
      <c r="B2694" s="59" t="s">
        <v>7538</v>
      </c>
      <c r="C2694" s="57">
        <v>2</v>
      </c>
      <c r="D2694" s="60">
        <v>0.7</v>
      </c>
      <c r="E2694" s="31">
        <f t="shared" si="126"/>
        <v>14</v>
      </c>
      <c r="F2694" s="12">
        <f t="shared" si="127"/>
        <v>7</v>
      </c>
      <c r="G2694" s="12">
        <f t="shared" si="128"/>
        <v>7</v>
      </c>
    </row>
    <row r="2695" spans="1:7" ht="20.25" customHeight="1">
      <c r="A2695" s="29">
        <v>2692</v>
      </c>
      <c r="B2695" s="59" t="s">
        <v>7539</v>
      </c>
      <c r="C2695" s="57">
        <v>2</v>
      </c>
      <c r="D2695" s="60">
        <v>2</v>
      </c>
      <c r="E2695" s="31">
        <f t="shared" si="126"/>
        <v>40</v>
      </c>
      <c r="F2695" s="12">
        <f t="shared" si="127"/>
        <v>20</v>
      </c>
      <c r="G2695" s="12">
        <f t="shared" si="128"/>
        <v>20</v>
      </c>
    </row>
    <row r="2696" spans="1:7" ht="20.25" customHeight="1">
      <c r="A2696" s="29">
        <v>2693</v>
      </c>
      <c r="B2696" s="59" t="s">
        <v>7540</v>
      </c>
      <c r="C2696" s="57">
        <v>2</v>
      </c>
      <c r="D2696" s="60">
        <v>2</v>
      </c>
      <c r="E2696" s="31">
        <f t="shared" si="126"/>
        <v>40</v>
      </c>
      <c r="F2696" s="12">
        <f t="shared" si="127"/>
        <v>20</v>
      </c>
      <c r="G2696" s="12">
        <f t="shared" si="128"/>
        <v>20</v>
      </c>
    </row>
    <row r="2697" spans="1:7" ht="20.25" customHeight="1">
      <c r="A2697" s="29">
        <v>2694</v>
      </c>
      <c r="B2697" s="59" t="s">
        <v>7541</v>
      </c>
      <c r="C2697" s="57">
        <v>2</v>
      </c>
      <c r="D2697" s="60">
        <v>0.6</v>
      </c>
      <c r="E2697" s="31">
        <f t="shared" si="126"/>
        <v>12</v>
      </c>
      <c r="F2697" s="12">
        <f t="shared" si="127"/>
        <v>6</v>
      </c>
      <c r="G2697" s="12">
        <f t="shared" si="128"/>
        <v>6</v>
      </c>
    </row>
    <row r="2698" spans="1:7" ht="20.25" customHeight="1">
      <c r="A2698" s="29">
        <v>2695</v>
      </c>
      <c r="B2698" s="59" t="s">
        <v>7542</v>
      </c>
      <c r="C2698" s="57">
        <v>2</v>
      </c>
      <c r="D2698" s="60">
        <v>0.5</v>
      </c>
      <c r="E2698" s="31">
        <f t="shared" si="126"/>
        <v>10</v>
      </c>
      <c r="F2698" s="12">
        <f t="shared" si="127"/>
        <v>5</v>
      </c>
      <c r="G2698" s="12">
        <f t="shared" si="128"/>
        <v>5</v>
      </c>
    </row>
    <row r="2699" spans="1:7" ht="20.25" customHeight="1">
      <c r="A2699" s="29">
        <v>2696</v>
      </c>
      <c r="B2699" s="59" t="s">
        <v>7543</v>
      </c>
      <c r="C2699" s="57">
        <v>2</v>
      </c>
      <c r="D2699" s="60">
        <v>2.7</v>
      </c>
      <c r="E2699" s="31">
        <f t="shared" si="126"/>
        <v>54</v>
      </c>
      <c r="F2699" s="12">
        <f t="shared" si="127"/>
        <v>27</v>
      </c>
      <c r="G2699" s="12">
        <f t="shared" si="128"/>
        <v>27</v>
      </c>
    </row>
    <row r="2700" spans="1:7" ht="20.25" customHeight="1">
      <c r="A2700" s="29">
        <v>2697</v>
      </c>
      <c r="B2700" s="59" t="s">
        <v>7544</v>
      </c>
      <c r="C2700" s="57">
        <v>2</v>
      </c>
      <c r="D2700" s="60">
        <v>0.8</v>
      </c>
      <c r="E2700" s="31">
        <f t="shared" si="126"/>
        <v>16</v>
      </c>
      <c r="F2700" s="12">
        <f t="shared" si="127"/>
        <v>8</v>
      </c>
      <c r="G2700" s="12">
        <f t="shared" si="128"/>
        <v>8</v>
      </c>
    </row>
    <row r="2701" spans="1:7" ht="20.25" customHeight="1">
      <c r="A2701" s="29">
        <v>2698</v>
      </c>
      <c r="B2701" s="59" t="s">
        <v>7545</v>
      </c>
      <c r="C2701" s="57">
        <v>2</v>
      </c>
      <c r="D2701" s="60">
        <v>2.6</v>
      </c>
      <c r="E2701" s="31">
        <f t="shared" si="126"/>
        <v>52</v>
      </c>
      <c r="F2701" s="12">
        <f t="shared" si="127"/>
        <v>26</v>
      </c>
      <c r="G2701" s="12">
        <f t="shared" si="128"/>
        <v>26</v>
      </c>
    </row>
    <row r="2702" spans="1:7" ht="20.25" customHeight="1">
      <c r="A2702" s="29">
        <v>2699</v>
      </c>
      <c r="B2702" s="59" t="s">
        <v>7546</v>
      </c>
      <c r="C2702" s="57">
        <v>2</v>
      </c>
      <c r="D2702" s="60">
        <v>0.8</v>
      </c>
      <c r="E2702" s="31">
        <f t="shared" si="126"/>
        <v>16</v>
      </c>
      <c r="F2702" s="12">
        <f t="shared" si="127"/>
        <v>8</v>
      </c>
      <c r="G2702" s="12">
        <f t="shared" si="128"/>
        <v>8</v>
      </c>
    </row>
    <row r="2703" spans="1:7" ht="20.25" customHeight="1">
      <c r="A2703" s="29">
        <v>2700</v>
      </c>
      <c r="B2703" s="59" t="s">
        <v>7547</v>
      </c>
      <c r="C2703" s="57">
        <v>2</v>
      </c>
      <c r="D2703" s="60">
        <v>5.6</v>
      </c>
      <c r="E2703" s="31">
        <f t="shared" si="126"/>
        <v>112</v>
      </c>
      <c r="F2703" s="12">
        <f t="shared" si="127"/>
        <v>56</v>
      </c>
      <c r="G2703" s="12">
        <f t="shared" si="128"/>
        <v>56</v>
      </c>
    </row>
    <row r="2704" spans="1:7" ht="20.25" customHeight="1">
      <c r="A2704" s="29">
        <v>2701</v>
      </c>
      <c r="B2704" s="59" t="s">
        <v>7548</v>
      </c>
      <c r="C2704" s="57">
        <v>2</v>
      </c>
      <c r="D2704" s="60">
        <v>1</v>
      </c>
      <c r="E2704" s="31">
        <f t="shared" si="126"/>
        <v>20</v>
      </c>
      <c r="F2704" s="12">
        <f t="shared" si="127"/>
        <v>10</v>
      </c>
      <c r="G2704" s="12">
        <f t="shared" si="128"/>
        <v>10</v>
      </c>
    </row>
    <row r="2705" spans="1:7" ht="20.25" customHeight="1">
      <c r="A2705" s="29">
        <v>2702</v>
      </c>
      <c r="B2705" s="59" t="s">
        <v>4376</v>
      </c>
      <c r="C2705" s="57">
        <v>2</v>
      </c>
      <c r="D2705" s="60">
        <v>3</v>
      </c>
      <c r="E2705" s="31">
        <f t="shared" si="126"/>
        <v>60</v>
      </c>
      <c r="F2705" s="12">
        <f t="shared" si="127"/>
        <v>30</v>
      </c>
      <c r="G2705" s="12">
        <f t="shared" si="128"/>
        <v>30</v>
      </c>
    </row>
    <row r="2706" spans="1:7" ht="20.25" customHeight="1">
      <c r="A2706" s="29">
        <v>2703</v>
      </c>
      <c r="B2706" s="59" t="s">
        <v>7549</v>
      </c>
      <c r="C2706" s="57">
        <v>2</v>
      </c>
      <c r="D2706" s="60">
        <v>0.9</v>
      </c>
      <c r="E2706" s="31">
        <f t="shared" si="126"/>
        <v>18</v>
      </c>
      <c r="F2706" s="12">
        <f t="shared" si="127"/>
        <v>9</v>
      </c>
      <c r="G2706" s="12">
        <f t="shared" si="128"/>
        <v>9</v>
      </c>
    </row>
    <row r="2707" spans="1:7" ht="20.25" customHeight="1">
      <c r="A2707" s="29">
        <v>2704</v>
      </c>
      <c r="B2707" s="59" t="s">
        <v>7550</v>
      </c>
      <c r="C2707" s="57">
        <v>2</v>
      </c>
      <c r="D2707" s="60">
        <v>0.2</v>
      </c>
      <c r="E2707" s="31">
        <f t="shared" si="126"/>
        <v>4</v>
      </c>
      <c r="F2707" s="12">
        <f t="shared" si="127"/>
        <v>2</v>
      </c>
      <c r="G2707" s="12">
        <f t="shared" si="128"/>
        <v>2</v>
      </c>
    </row>
    <row r="2708" spans="1:7" ht="20.25" customHeight="1">
      <c r="A2708" s="29">
        <v>2705</v>
      </c>
      <c r="B2708" s="59" t="s">
        <v>7551</v>
      </c>
      <c r="C2708" s="57">
        <v>2</v>
      </c>
      <c r="D2708" s="60">
        <v>3.4</v>
      </c>
      <c r="E2708" s="31">
        <f t="shared" si="126"/>
        <v>68</v>
      </c>
      <c r="F2708" s="12">
        <f t="shared" si="127"/>
        <v>34</v>
      </c>
      <c r="G2708" s="12">
        <f t="shared" si="128"/>
        <v>34</v>
      </c>
    </row>
    <row r="2709" spans="1:7" ht="20.25" customHeight="1">
      <c r="A2709" s="29">
        <v>2706</v>
      </c>
      <c r="B2709" s="59" t="s">
        <v>7552</v>
      </c>
      <c r="C2709" s="57">
        <v>2</v>
      </c>
      <c r="D2709" s="60">
        <v>1.1000000000000001</v>
      </c>
      <c r="E2709" s="31">
        <f t="shared" si="126"/>
        <v>22</v>
      </c>
      <c r="F2709" s="12">
        <f t="shared" si="127"/>
        <v>11</v>
      </c>
      <c r="G2709" s="12">
        <f t="shared" si="128"/>
        <v>11</v>
      </c>
    </row>
    <row r="2710" spans="1:7" ht="20.25" customHeight="1">
      <c r="A2710" s="29">
        <v>2707</v>
      </c>
      <c r="B2710" s="59" t="s">
        <v>7553</v>
      </c>
      <c r="C2710" s="57">
        <v>2</v>
      </c>
      <c r="D2710" s="60">
        <v>1.3</v>
      </c>
      <c r="E2710" s="31">
        <f t="shared" si="126"/>
        <v>26</v>
      </c>
      <c r="F2710" s="12">
        <f t="shared" si="127"/>
        <v>13</v>
      </c>
      <c r="G2710" s="12">
        <f t="shared" si="128"/>
        <v>13</v>
      </c>
    </row>
    <row r="2711" spans="1:7" ht="20.25" customHeight="1">
      <c r="A2711" s="29">
        <v>2708</v>
      </c>
      <c r="B2711" s="59" t="s">
        <v>7554</v>
      </c>
      <c r="C2711" s="57">
        <v>2</v>
      </c>
      <c r="D2711" s="60">
        <v>0.3</v>
      </c>
      <c r="E2711" s="31">
        <f t="shared" si="126"/>
        <v>6</v>
      </c>
      <c r="F2711" s="12">
        <f t="shared" si="127"/>
        <v>3</v>
      </c>
      <c r="G2711" s="12">
        <f t="shared" si="128"/>
        <v>3</v>
      </c>
    </row>
    <row r="2712" spans="1:7" ht="20.25" customHeight="1">
      <c r="A2712" s="29">
        <v>2709</v>
      </c>
      <c r="B2712" s="59" t="s">
        <v>7555</v>
      </c>
      <c r="C2712" s="57">
        <v>2</v>
      </c>
      <c r="D2712" s="60">
        <v>1</v>
      </c>
      <c r="E2712" s="31">
        <f t="shared" si="126"/>
        <v>20</v>
      </c>
      <c r="F2712" s="12">
        <f t="shared" si="127"/>
        <v>10</v>
      </c>
      <c r="G2712" s="12">
        <f t="shared" si="128"/>
        <v>10</v>
      </c>
    </row>
    <row r="2713" spans="1:7" ht="20.25" customHeight="1">
      <c r="A2713" s="29">
        <v>2710</v>
      </c>
      <c r="B2713" s="59" t="s">
        <v>7556</v>
      </c>
      <c r="C2713" s="57">
        <v>2</v>
      </c>
      <c r="D2713" s="60">
        <v>2</v>
      </c>
      <c r="E2713" s="31">
        <f t="shared" si="126"/>
        <v>40</v>
      </c>
      <c r="F2713" s="12">
        <f t="shared" si="127"/>
        <v>20</v>
      </c>
      <c r="G2713" s="12">
        <f t="shared" si="128"/>
        <v>20</v>
      </c>
    </row>
    <row r="2714" spans="1:7" ht="20.25" customHeight="1">
      <c r="A2714" s="29">
        <v>2711</v>
      </c>
      <c r="B2714" s="59" t="s">
        <v>7557</v>
      </c>
      <c r="C2714" s="57">
        <v>2</v>
      </c>
      <c r="D2714" s="60">
        <v>1.5</v>
      </c>
      <c r="E2714" s="31">
        <f t="shared" si="126"/>
        <v>30</v>
      </c>
      <c r="F2714" s="12">
        <f t="shared" si="127"/>
        <v>15</v>
      </c>
      <c r="G2714" s="12">
        <f t="shared" si="128"/>
        <v>15</v>
      </c>
    </row>
    <row r="2715" spans="1:7" ht="20.25" customHeight="1">
      <c r="A2715" s="29">
        <v>2712</v>
      </c>
      <c r="B2715" s="59" t="s">
        <v>10619</v>
      </c>
      <c r="C2715" s="57">
        <v>2</v>
      </c>
      <c r="D2715" s="60">
        <v>2.5</v>
      </c>
      <c r="E2715" s="31">
        <f t="shared" si="126"/>
        <v>50</v>
      </c>
      <c r="F2715" s="12">
        <f t="shared" si="127"/>
        <v>25</v>
      </c>
      <c r="G2715" s="12">
        <f t="shared" si="128"/>
        <v>25</v>
      </c>
    </row>
    <row r="2716" spans="1:7" ht="20.25" customHeight="1">
      <c r="A2716" s="29">
        <v>2713</v>
      </c>
      <c r="B2716" s="59" t="s">
        <v>7558</v>
      </c>
      <c r="C2716" s="57">
        <v>2</v>
      </c>
      <c r="D2716" s="60">
        <v>0.5</v>
      </c>
      <c r="E2716" s="31">
        <f t="shared" si="126"/>
        <v>10</v>
      </c>
      <c r="F2716" s="12">
        <f t="shared" si="127"/>
        <v>5</v>
      </c>
      <c r="G2716" s="12">
        <f t="shared" si="128"/>
        <v>5</v>
      </c>
    </row>
    <row r="2717" spans="1:7" ht="20.25" customHeight="1">
      <c r="A2717" s="29">
        <v>2714</v>
      </c>
      <c r="B2717" s="59" t="s">
        <v>7559</v>
      </c>
      <c r="C2717" s="57">
        <v>2</v>
      </c>
      <c r="D2717" s="60">
        <v>0.3</v>
      </c>
      <c r="E2717" s="31">
        <f t="shared" si="126"/>
        <v>6</v>
      </c>
      <c r="F2717" s="12">
        <f t="shared" si="127"/>
        <v>3</v>
      </c>
      <c r="G2717" s="12">
        <f t="shared" si="128"/>
        <v>3</v>
      </c>
    </row>
    <row r="2718" spans="1:7" ht="20.25" customHeight="1">
      <c r="A2718" s="29">
        <v>2715</v>
      </c>
      <c r="B2718" s="59" t="s">
        <v>7560</v>
      </c>
      <c r="C2718" s="57">
        <v>2</v>
      </c>
      <c r="D2718" s="60">
        <v>2.4</v>
      </c>
      <c r="E2718" s="31">
        <f t="shared" si="126"/>
        <v>48</v>
      </c>
      <c r="F2718" s="12">
        <f t="shared" si="127"/>
        <v>24</v>
      </c>
      <c r="G2718" s="12">
        <f t="shared" si="128"/>
        <v>24</v>
      </c>
    </row>
    <row r="2719" spans="1:7" ht="20.25" customHeight="1">
      <c r="A2719" s="29">
        <v>2716</v>
      </c>
      <c r="B2719" s="59" t="s">
        <v>7561</v>
      </c>
      <c r="C2719" s="57">
        <v>2</v>
      </c>
      <c r="D2719" s="60">
        <v>1.5</v>
      </c>
      <c r="E2719" s="31">
        <f t="shared" si="126"/>
        <v>30</v>
      </c>
      <c r="F2719" s="12">
        <f t="shared" si="127"/>
        <v>15</v>
      </c>
      <c r="G2719" s="12">
        <f t="shared" si="128"/>
        <v>15</v>
      </c>
    </row>
    <row r="2720" spans="1:7" ht="20.25" customHeight="1">
      <c r="A2720" s="29">
        <v>2717</v>
      </c>
      <c r="B2720" s="59" t="s">
        <v>7562</v>
      </c>
      <c r="C2720" s="57">
        <v>2</v>
      </c>
      <c r="D2720" s="60">
        <v>0.9</v>
      </c>
      <c r="E2720" s="31">
        <f t="shared" si="126"/>
        <v>18</v>
      </c>
      <c r="F2720" s="12">
        <f t="shared" si="127"/>
        <v>9</v>
      </c>
      <c r="G2720" s="12">
        <f t="shared" si="128"/>
        <v>9</v>
      </c>
    </row>
    <row r="2721" spans="1:7" ht="20.25" customHeight="1">
      <c r="A2721" s="29">
        <v>2718</v>
      </c>
      <c r="B2721" s="59" t="s">
        <v>7563</v>
      </c>
      <c r="C2721" s="57">
        <v>2</v>
      </c>
      <c r="D2721" s="60">
        <v>3</v>
      </c>
      <c r="E2721" s="31">
        <f t="shared" si="126"/>
        <v>60</v>
      </c>
      <c r="F2721" s="12">
        <f t="shared" si="127"/>
        <v>30</v>
      </c>
      <c r="G2721" s="12">
        <f t="shared" si="128"/>
        <v>30</v>
      </c>
    </row>
    <row r="2722" spans="1:7" ht="20.25" customHeight="1">
      <c r="A2722" s="29">
        <v>2719</v>
      </c>
      <c r="B2722" s="59" t="s">
        <v>7564</v>
      </c>
      <c r="C2722" s="57">
        <v>2</v>
      </c>
      <c r="D2722" s="60">
        <v>1</v>
      </c>
      <c r="E2722" s="31">
        <f t="shared" si="126"/>
        <v>20</v>
      </c>
      <c r="F2722" s="12">
        <f t="shared" si="127"/>
        <v>10</v>
      </c>
      <c r="G2722" s="12">
        <f t="shared" si="128"/>
        <v>10</v>
      </c>
    </row>
    <row r="2723" spans="1:7" ht="20.25" customHeight="1">
      <c r="A2723" s="29">
        <v>2720</v>
      </c>
      <c r="B2723" s="59" t="s">
        <v>7565</v>
      </c>
      <c r="C2723" s="57">
        <v>2</v>
      </c>
      <c r="D2723" s="60">
        <v>0.6</v>
      </c>
      <c r="E2723" s="31">
        <f t="shared" si="126"/>
        <v>12</v>
      </c>
      <c r="F2723" s="12">
        <f t="shared" si="127"/>
        <v>6</v>
      </c>
      <c r="G2723" s="12">
        <f t="shared" si="128"/>
        <v>6</v>
      </c>
    </row>
    <row r="2724" spans="1:7" ht="20.25" customHeight="1">
      <c r="A2724" s="29">
        <v>2721</v>
      </c>
      <c r="B2724" s="59" t="s">
        <v>7566</v>
      </c>
      <c r="C2724" s="57">
        <v>2</v>
      </c>
      <c r="D2724" s="60">
        <v>3.9</v>
      </c>
      <c r="E2724" s="31">
        <f t="shared" si="126"/>
        <v>78</v>
      </c>
      <c r="F2724" s="12">
        <f t="shared" si="127"/>
        <v>39</v>
      </c>
      <c r="G2724" s="12">
        <f t="shared" si="128"/>
        <v>39</v>
      </c>
    </row>
    <row r="2725" spans="1:7" ht="20.25" customHeight="1">
      <c r="A2725" s="29">
        <v>2722</v>
      </c>
      <c r="B2725" s="59" t="s">
        <v>7567</v>
      </c>
      <c r="C2725" s="57">
        <v>2</v>
      </c>
      <c r="D2725" s="60">
        <v>1.4</v>
      </c>
      <c r="E2725" s="31">
        <f t="shared" si="126"/>
        <v>28</v>
      </c>
      <c r="F2725" s="12">
        <f t="shared" si="127"/>
        <v>14</v>
      </c>
      <c r="G2725" s="12">
        <f t="shared" si="128"/>
        <v>14</v>
      </c>
    </row>
    <row r="2726" spans="1:7" ht="20.25" customHeight="1">
      <c r="A2726" s="29">
        <v>2723</v>
      </c>
      <c r="B2726" s="59" t="s">
        <v>7568</v>
      </c>
      <c r="C2726" s="57">
        <v>2</v>
      </c>
      <c r="D2726" s="60">
        <v>0.9</v>
      </c>
      <c r="E2726" s="31">
        <f t="shared" si="126"/>
        <v>18</v>
      </c>
      <c r="F2726" s="12">
        <f t="shared" si="127"/>
        <v>9</v>
      </c>
      <c r="G2726" s="12">
        <f t="shared" si="128"/>
        <v>9</v>
      </c>
    </row>
    <row r="2727" spans="1:7" ht="20.25" customHeight="1">
      <c r="A2727" s="29">
        <v>2724</v>
      </c>
      <c r="B2727" s="59" t="s">
        <v>7569</v>
      </c>
      <c r="C2727" s="57">
        <v>2</v>
      </c>
      <c r="D2727" s="60">
        <v>6</v>
      </c>
      <c r="E2727" s="31">
        <f t="shared" si="126"/>
        <v>120</v>
      </c>
      <c r="F2727" s="12">
        <f t="shared" si="127"/>
        <v>60</v>
      </c>
      <c r="G2727" s="12">
        <f t="shared" si="128"/>
        <v>60</v>
      </c>
    </row>
    <row r="2728" spans="1:7" ht="20.25" customHeight="1">
      <c r="A2728" s="29">
        <v>2725</v>
      </c>
      <c r="B2728" s="59" t="s">
        <v>7570</v>
      </c>
      <c r="C2728" s="57">
        <v>2</v>
      </c>
      <c r="D2728" s="60">
        <v>2.4</v>
      </c>
      <c r="E2728" s="31">
        <f t="shared" si="126"/>
        <v>48</v>
      </c>
      <c r="F2728" s="12">
        <f t="shared" si="127"/>
        <v>24</v>
      </c>
      <c r="G2728" s="12">
        <f t="shared" si="128"/>
        <v>24</v>
      </c>
    </row>
    <row r="2729" spans="1:7" ht="20.25" customHeight="1">
      <c r="A2729" s="29">
        <v>2726</v>
      </c>
      <c r="B2729" s="59" t="s">
        <v>7571</v>
      </c>
      <c r="C2729" s="57">
        <v>2</v>
      </c>
      <c r="D2729" s="60">
        <v>0.6</v>
      </c>
      <c r="E2729" s="31">
        <f t="shared" si="126"/>
        <v>12</v>
      </c>
      <c r="F2729" s="12">
        <f t="shared" si="127"/>
        <v>6</v>
      </c>
      <c r="G2729" s="12">
        <f t="shared" si="128"/>
        <v>6</v>
      </c>
    </row>
    <row r="2730" spans="1:7" ht="20.25" customHeight="1">
      <c r="A2730" s="29">
        <v>2727</v>
      </c>
      <c r="B2730" s="59" t="s">
        <v>7572</v>
      </c>
      <c r="C2730" s="57">
        <v>2</v>
      </c>
      <c r="D2730" s="60">
        <v>1.5</v>
      </c>
      <c r="E2730" s="31">
        <f t="shared" si="126"/>
        <v>30</v>
      </c>
      <c r="F2730" s="12">
        <f t="shared" si="127"/>
        <v>15</v>
      </c>
      <c r="G2730" s="12">
        <f t="shared" si="128"/>
        <v>15</v>
      </c>
    </row>
    <row r="2731" spans="1:7" ht="20.25" customHeight="1">
      <c r="A2731" s="29">
        <v>2728</v>
      </c>
      <c r="B2731" s="59" t="s">
        <v>10531</v>
      </c>
      <c r="C2731" s="57">
        <v>2</v>
      </c>
      <c r="D2731" s="60">
        <v>3.1</v>
      </c>
      <c r="E2731" s="31">
        <f t="shared" si="126"/>
        <v>62</v>
      </c>
      <c r="F2731" s="12">
        <f t="shared" si="127"/>
        <v>31</v>
      </c>
      <c r="G2731" s="12">
        <f t="shared" si="128"/>
        <v>31</v>
      </c>
    </row>
    <row r="2732" spans="1:7" ht="20.25" customHeight="1">
      <c r="A2732" s="29">
        <v>2729</v>
      </c>
      <c r="B2732" s="59" t="s">
        <v>10634</v>
      </c>
      <c r="C2732" s="57">
        <v>2</v>
      </c>
      <c r="D2732" s="60">
        <v>2</v>
      </c>
      <c r="E2732" s="31">
        <f t="shared" si="126"/>
        <v>40</v>
      </c>
      <c r="F2732" s="12">
        <f t="shared" si="127"/>
        <v>20</v>
      </c>
      <c r="G2732" s="12">
        <f t="shared" si="128"/>
        <v>20</v>
      </c>
    </row>
    <row r="2733" spans="1:7" ht="20.25" customHeight="1">
      <c r="A2733" s="29">
        <v>2730</v>
      </c>
      <c r="B2733" s="59" t="s">
        <v>7573</v>
      </c>
      <c r="C2733" s="57">
        <v>2</v>
      </c>
      <c r="D2733" s="60">
        <v>0.7</v>
      </c>
      <c r="E2733" s="31">
        <f t="shared" si="126"/>
        <v>14</v>
      </c>
      <c r="F2733" s="12">
        <f t="shared" si="127"/>
        <v>7</v>
      </c>
      <c r="G2733" s="12">
        <f t="shared" si="128"/>
        <v>7</v>
      </c>
    </row>
    <row r="2734" spans="1:7" ht="20.25" customHeight="1">
      <c r="A2734" s="29">
        <v>2731</v>
      </c>
      <c r="B2734" s="59" t="s">
        <v>7963</v>
      </c>
      <c r="C2734" s="57">
        <v>2</v>
      </c>
      <c r="D2734" s="60">
        <v>0.6</v>
      </c>
      <c r="E2734" s="31">
        <f t="shared" si="126"/>
        <v>12</v>
      </c>
      <c r="F2734" s="12">
        <f t="shared" si="127"/>
        <v>6</v>
      </c>
      <c r="G2734" s="12">
        <f t="shared" si="128"/>
        <v>6</v>
      </c>
    </row>
    <row r="2735" spans="1:7" ht="20.25" customHeight="1">
      <c r="A2735" s="29">
        <v>2732</v>
      </c>
      <c r="B2735" s="59" t="s">
        <v>7574</v>
      </c>
      <c r="C2735" s="57">
        <v>2</v>
      </c>
      <c r="D2735" s="60">
        <v>0.8</v>
      </c>
      <c r="E2735" s="31">
        <f t="shared" si="126"/>
        <v>16</v>
      </c>
      <c r="F2735" s="12">
        <f t="shared" si="127"/>
        <v>8</v>
      </c>
      <c r="G2735" s="12">
        <f t="shared" si="128"/>
        <v>8</v>
      </c>
    </row>
    <row r="2736" spans="1:7" ht="20.25" customHeight="1">
      <c r="A2736" s="29">
        <v>2733</v>
      </c>
      <c r="B2736" s="59" t="s">
        <v>5067</v>
      </c>
      <c r="C2736" s="57">
        <v>3</v>
      </c>
      <c r="D2736" s="60">
        <v>1.5</v>
      </c>
      <c r="E2736" s="31">
        <f t="shared" si="126"/>
        <v>30</v>
      </c>
      <c r="F2736" s="12">
        <f t="shared" si="127"/>
        <v>15</v>
      </c>
      <c r="G2736" s="12">
        <f t="shared" si="128"/>
        <v>15</v>
      </c>
    </row>
    <row r="2737" spans="1:7" ht="20.25" customHeight="1">
      <c r="A2737" s="29">
        <v>2734</v>
      </c>
      <c r="B2737" s="59" t="s">
        <v>7575</v>
      </c>
      <c r="C2737" s="57">
        <v>3</v>
      </c>
      <c r="D2737" s="60">
        <v>7.7</v>
      </c>
      <c r="E2737" s="31">
        <f t="shared" si="126"/>
        <v>154</v>
      </c>
      <c r="F2737" s="12">
        <f t="shared" si="127"/>
        <v>77</v>
      </c>
      <c r="G2737" s="12">
        <f t="shared" si="128"/>
        <v>77</v>
      </c>
    </row>
    <row r="2738" spans="1:7" ht="20.25" customHeight="1">
      <c r="A2738" s="29">
        <v>2735</v>
      </c>
      <c r="B2738" s="59" t="s">
        <v>7576</v>
      </c>
      <c r="C2738" s="57">
        <v>3</v>
      </c>
      <c r="D2738" s="60">
        <v>3.6</v>
      </c>
      <c r="E2738" s="31">
        <f t="shared" si="126"/>
        <v>72</v>
      </c>
      <c r="F2738" s="12">
        <f t="shared" si="127"/>
        <v>36</v>
      </c>
      <c r="G2738" s="12">
        <f t="shared" si="128"/>
        <v>36</v>
      </c>
    </row>
    <row r="2739" spans="1:7" ht="20.25" customHeight="1">
      <c r="A2739" s="29">
        <v>2736</v>
      </c>
      <c r="B2739" s="59" t="s">
        <v>8570</v>
      </c>
      <c r="C2739" s="57">
        <v>3</v>
      </c>
      <c r="D2739" s="60">
        <v>3.3</v>
      </c>
      <c r="E2739" s="31">
        <f t="shared" si="126"/>
        <v>66</v>
      </c>
      <c r="F2739" s="12">
        <f t="shared" si="127"/>
        <v>33</v>
      </c>
      <c r="G2739" s="12">
        <f t="shared" si="128"/>
        <v>33</v>
      </c>
    </row>
    <row r="2740" spans="1:7" ht="20.25" customHeight="1">
      <c r="A2740" s="29">
        <v>2737</v>
      </c>
      <c r="B2740" s="59" t="s">
        <v>7577</v>
      </c>
      <c r="C2740" s="57">
        <v>3</v>
      </c>
      <c r="D2740" s="60">
        <v>2.8</v>
      </c>
      <c r="E2740" s="31">
        <f t="shared" si="126"/>
        <v>56</v>
      </c>
      <c r="F2740" s="12">
        <f t="shared" si="127"/>
        <v>28</v>
      </c>
      <c r="G2740" s="12">
        <f t="shared" si="128"/>
        <v>28</v>
      </c>
    </row>
    <row r="2741" spans="1:7" ht="20.25" customHeight="1">
      <c r="A2741" s="29">
        <v>2738</v>
      </c>
      <c r="B2741" s="59" t="s">
        <v>7578</v>
      </c>
      <c r="C2741" s="57">
        <v>3</v>
      </c>
      <c r="D2741" s="60">
        <v>0.5</v>
      </c>
      <c r="E2741" s="31">
        <f t="shared" si="126"/>
        <v>10</v>
      </c>
      <c r="F2741" s="12">
        <f t="shared" si="127"/>
        <v>5</v>
      </c>
      <c r="G2741" s="12">
        <f t="shared" si="128"/>
        <v>5</v>
      </c>
    </row>
    <row r="2742" spans="1:7" ht="20.25" customHeight="1">
      <c r="A2742" s="29">
        <v>2739</v>
      </c>
      <c r="B2742" s="59" t="s">
        <v>10943</v>
      </c>
      <c r="C2742" s="57">
        <v>3</v>
      </c>
      <c r="D2742" s="60">
        <v>0.6</v>
      </c>
      <c r="E2742" s="31">
        <f t="shared" si="126"/>
        <v>12</v>
      </c>
      <c r="F2742" s="12">
        <f t="shared" si="127"/>
        <v>6</v>
      </c>
      <c r="G2742" s="12">
        <f t="shared" si="128"/>
        <v>6</v>
      </c>
    </row>
    <row r="2743" spans="1:7" ht="20.25" customHeight="1">
      <c r="A2743" s="29">
        <v>2740</v>
      </c>
      <c r="B2743" s="59" t="s">
        <v>7579</v>
      </c>
      <c r="C2743" s="57">
        <v>3</v>
      </c>
      <c r="D2743" s="60">
        <v>2</v>
      </c>
      <c r="E2743" s="31">
        <f t="shared" si="126"/>
        <v>40</v>
      </c>
      <c r="F2743" s="12">
        <f t="shared" si="127"/>
        <v>20</v>
      </c>
      <c r="G2743" s="12">
        <f t="shared" si="128"/>
        <v>20</v>
      </c>
    </row>
    <row r="2744" spans="1:7" ht="20.25" customHeight="1">
      <c r="A2744" s="29">
        <v>2741</v>
      </c>
      <c r="B2744" s="59" t="s">
        <v>7580</v>
      </c>
      <c r="C2744" s="57">
        <v>3</v>
      </c>
      <c r="D2744" s="60">
        <v>3</v>
      </c>
      <c r="E2744" s="31">
        <f t="shared" si="126"/>
        <v>60</v>
      </c>
      <c r="F2744" s="12">
        <f t="shared" si="127"/>
        <v>30</v>
      </c>
      <c r="G2744" s="12">
        <f t="shared" si="128"/>
        <v>30</v>
      </c>
    </row>
    <row r="2745" spans="1:7" ht="20.25" customHeight="1">
      <c r="A2745" s="29">
        <v>2742</v>
      </c>
      <c r="B2745" s="59" t="s">
        <v>4865</v>
      </c>
      <c r="C2745" s="57">
        <v>3</v>
      </c>
      <c r="D2745" s="60">
        <v>3.2</v>
      </c>
      <c r="E2745" s="31">
        <f t="shared" si="126"/>
        <v>64</v>
      </c>
      <c r="F2745" s="12">
        <f t="shared" si="127"/>
        <v>32</v>
      </c>
      <c r="G2745" s="12">
        <f t="shared" si="128"/>
        <v>32</v>
      </c>
    </row>
    <row r="2746" spans="1:7" ht="20.25" customHeight="1">
      <c r="A2746" s="29">
        <v>2743</v>
      </c>
      <c r="B2746" s="59" t="s">
        <v>2577</v>
      </c>
      <c r="C2746" s="57">
        <v>3</v>
      </c>
      <c r="D2746" s="60">
        <v>2.5</v>
      </c>
      <c r="E2746" s="31">
        <f t="shared" si="126"/>
        <v>50</v>
      </c>
      <c r="F2746" s="12">
        <f t="shared" si="127"/>
        <v>25</v>
      </c>
      <c r="G2746" s="12">
        <f t="shared" si="128"/>
        <v>25</v>
      </c>
    </row>
    <row r="2747" spans="1:7" ht="20.25" customHeight="1">
      <c r="A2747" s="29">
        <v>2744</v>
      </c>
      <c r="B2747" s="59" t="s">
        <v>7581</v>
      </c>
      <c r="C2747" s="57">
        <v>3</v>
      </c>
      <c r="D2747" s="60">
        <v>1.5</v>
      </c>
      <c r="E2747" s="31">
        <f t="shared" si="126"/>
        <v>30</v>
      </c>
      <c r="F2747" s="12">
        <f t="shared" si="127"/>
        <v>15</v>
      </c>
      <c r="G2747" s="12">
        <f t="shared" si="128"/>
        <v>15</v>
      </c>
    </row>
    <row r="2748" spans="1:7" ht="20.25" customHeight="1">
      <c r="A2748" s="29">
        <v>2745</v>
      </c>
      <c r="B2748" s="59" t="s">
        <v>7582</v>
      </c>
      <c r="C2748" s="57">
        <v>3</v>
      </c>
      <c r="D2748" s="60">
        <v>1</v>
      </c>
      <c r="E2748" s="31">
        <f t="shared" si="126"/>
        <v>20</v>
      </c>
      <c r="F2748" s="12">
        <f t="shared" si="127"/>
        <v>10</v>
      </c>
      <c r="G2748" s="12">
        <f t="shared" si="128"/>
        <v>10</v>
      </c>
    </row>
    <row r="2749" spans="1:7" ht="20.25" customHeight="1">
      <c r="A2749" s="29">
        <v>2746</v>
      </c>
      <c r="B2749" s="59" t="s">
        <v>7583</v>
      </c>
      <c r="C2749" s="57">
        <v>3</v>
      </c>
      <c r="D2749" s="60">
        <v>2</v>
      </c>
      <c r="E2749" s="31">
        <f t="shared" si="126"/>
        <v>40</v>
      </c>
      <c r="F2749" s="12">
        <f t="shared" si="127"/>
        <v>20</v>
      </c>
      <c r="G2749" s="12">
        <f t="shared" si="128"/>
        <v>20</v>
      </c>
    </row>
    <row r="2750" spans="1:7" ht="20.25" customHeight="1">
      <c r="A2750" s="29">
        <v>2747</v>
      </c>
      <c r="B2750" s="59" t="s">
        <v>917</v>
      </c>
      <c r="C2750" s="57">
        <v>3</v>
      </c>
      <c r="D2750" s="60">
        <v>3.2</v>
      </c>
      <c r="E2750" s="31">
        <f t="shared" si="126"/>
        <v>64</v>
      </c>
      <c r="F2750" s="12">
        <f t="shared" si="127"/>
        <v>32</v>
      </c>
      <c r="G2750" s="12">
        <f t="shared" si="128"/>
        <v>32</v>
      </c>
    </row>
    <row r="2751" spans="1:7" ht="20.25" customHeight="1">
      <c r="A2751" s="29">
        <v>2748</v>
      </c>
      <c r="B2751" s="59" t="s">
        <v>4302</v>
      </c>
      <c r="C2751" s="57">
        <v>3</v>
      </c>
      <c r="D2751" s="60">
        <v>3.3</v>
      </c>
      <c r="E2751" s="31">
        <f t="shared" si="126"/>
        <v>66</v>
      </c>
      <c r="F2751" s="12">
        <f t="shared" si="127"/>
        <v>33</v>
      </c>
      <c r="G2751" s="12">
        <f t="shared" si="128"/>
        <v>33</v>
      </c>
    </row>
    <row r="2752" spans="1:7" ht="20.25" customHeight="1">
      <c r="A2752" s="29">
        <v>2749</v>
      </c>
      <c r="B2752" s="59" t="s">
        <v>9987</v>
      </c>
      <c r="C2752" s="57">
        <v>3</v>
      </c>
      <c r="D2752" s="60">
        <v>3.5</v>
      </c>
      <c r="E2752" s="31">
        <f t="shared" si="126"/>
        <v>70</v>
      </c>
      <c r="F2752" s="12">
        <f t="shared" si="127"/>
        <v>35</v>
      </c>
      <c r="G2752" s="12">
        <f t="shared" si="128"/>
        <v>35</v>
      </c>
    </row>
    <row r="2753" spans="1:7" ht="20.25" customHeight="1">
      <c r="A2753" s="29">
        <v>2750</v>
      </c>
      <c r="B2753" s="59" t="s">
        <v>7584</v>
      </c>
      <c r="C2753" s="57">
        <v>3</v>
      </c>
      <c r="D2753" s="60">
        <v>1</v>
      </c>
      <c r="E2753" s="31">
        <f t="shared" si="126"/>
        <v>20</v>
      </c>
      <c r="F2753" s="12">
        <f t="shared" si="127"/>
        <v>10</v>
      </c>
      <c r="G2753" s="12">
        <f t="shared" si="128"/>
        <v>10</v>
      </c>
    </row>
    <row r="2754" spans="1:7" ht="20.25" customHeight="1">
      <c r="A2754" s="29">
        <v>2751</v>
      </c>
      <c r="B2754" s="59" t="s">
        <v>7585</v>
      </c>
      <c r="C2754" s="57">
        <v>3</v>
      </c>
      <c r="D2754" s="60">
        <v>1.3</v>
      </c>
      <c r="E2754" s="31">
        <f t="shared" si="126"/>
        <v>26</v>
      </c>
      <c r="F2754" s="12">
        <f t="shared" si="127"/>
        <v>13</v>
      </c>
      <c r="G2754" s="12">
        <f t="shared" si="128"/>
        <v>13</v>
      </c>
    </row>
    <row r="2755" spans="1:7" ht="20.25" customHeight="1">
      <c r="A2755" s="29">
        <v>2752</v>
      </c>
      <c r="B2755" s="59" t="s">
        <v>7586</v>
      </c>
      <c r="C2755" s="57">
        <v>3</v>
      </c>
      <c r="D2755" s="60">
        <v>3</v>
      </c>
      <c r="E2755" s="31">
        <f t="shared" si="126"/>
        <v>60</v>
      </c>
      <c r="F2755" s="12">
        <f t="shared" si="127"/>
        <v>30</v>
      </c>
      <c r="G2755" s="12">
        <f t="shared" si="128"/>
        <v>30</v>
      </c>
    </row>
    <row r="2756" spans="1:7" ht="20.25" customHeight="1">
      <c r="A2756" s="29">
        <v>2753</v>
      </c>
      <c r="B2756" s="59" t="s">
        <v>7307</v>
      </c>
      <c r="C2756" s="57">
        <v>3</v>
      </c>
      <c r="D2756" s="60">
        <v>3.2</v>
      </c>
      <c r="E2756" s="31">
        <f t="shared" ref="E2756:E2819" si="129">D2756*20</f>
        <v>64</v>
      </c>
      <c r="F2756" s="12">
        <f t="shared" si="127"/>
        <v>32</v>
      </c>
      <c r="G2756" s="12">
        <f t="shared" si="128"/>
        <v>32</v>
      </c>
    </row>
    <row r="2757" spans="1:7" ht="20.25" customHeight="1">
      <c r="A2757" s="29">
        <v>2754</v>
      </c>
      <c r="B2757" s="59" t="s">
        <v>7587</v>
      </c>
      <c r="C2757" s="57">
        <v>3</v>
      </c>
      <c r="D2757" s="60">
        <v>5.0999999999999996</v>
      </c>
      <c r="E2757" s="31">
        <f t="shared" si="129"/>
        <v>102</v>
      </c>
      <c r="F2757" s="12">
        <f t="shared" ref="F2757:F2820" si="130">D2757*10</f>
        <v>51</v>
      </c>
      <c r="G2757" s="12">
        <f t="shared" ref="G2757:G2820" si="131">D2757*10</f>
        <v>51</v>
      </c>
    </row>
    <row r="2758" spans="1:7" ht="20.25" customHeight="1">
      <c r="A2758" s="29">
        <v>2755</v>
      </c>
      <c r="B2758" s="59" t="s">
        <v>7588</v>
      </c>
      <c r="C2758" s="57">
        <v>3</v>
      </c>
      <c r="D2758" s="60">
        <v>6.8</v>
      </c>
      <c r="E2758" s="31">
        <f t="shared" si="129"/>
        <v>136</v>
      </c>
      <c r="F2758" s="12">
        <f t="shared" si="130"/>
        <v>68</v>
      </c>
      <c r="G2758" s="12">
        <f t="shared" si="131"/>
        <v>68</v>
      </c>
    </row>
    <row r="2759" spans="1:7" ht="20.25" customHeight="1">
      <c r="A2759" s="29">
        <v>2756</v>
      </c>
      <c r="B2759" s="59" t="s">
        <v>1662</v>
      </c>
      <c r="C2759" s="57">
        <v>3</v>
      </c>
      <c r="D2759" s="60">
        <v>3.4</v>
      </c>
      <c r="E2759" s="31">
        <f t="shared" si="129"/>
        <v>68</v>
      </c>
      <c r="F2759" s="12">
        <f t="shared" si="130"/>
        <v>34</v>
      </c>
      <c r="G2759" s="12">
        <f t="shared" si="131"/>
        <v>34</v>
      </c>
    </row>
    <row r="2760" spans="1:7" ht="20.25" customHeight="1">
      <c r="A2760" s="29">
        <v>2757</v>
      </c>
      <c r="B2760" s="59" t="s">
        <v>7589</v>
      </c>
      <c r="C2760" s="57">
        <v>3</v>
      </c>
      <c r="D2760" s="60">
        <v>3.4</v>
      </c>
      <c r="E2760" s="31">
        <f t="shared" si="129"/>
        <v>68</v>
      </c>
      <c r="F2760" s="12">
        <f t="shared" si="130"/>
        <v>34</v>
      </c>
      <c r="G2760" s="12">
        <f t="shared" si="131"/>
        <v>34</v>
      </c>
    </row>
    <row r="2761" spans="1:7" ht="20.25" customHeight="1">
      <c r="A2761" s="29">
        <v>2758</v>
      </c>
      <c r="B2761" s="59" t="s">
        <v>7590</v>
      </c>
      <c r="C2761" s="57">
        <v>3</v>
      </c>
      <c r="D2761" s="60">
        <v>3.2</v>
      </c>
      <c r="E2761" s="31">
        <f t="shared" si="129"/>
        <v>64</v>
      </c>
      <c r="F2761" s="12">
        <f t="shared" si="130"/>
        <v>32</v>
      </c>
      <c r="G2761" s="12">
        <f t="shared" si="131"/>
        <v>32</v>
      </c>
    </row>
    <row r="2762" spans="1:7" ht="20.25" customHeight="1">
      <c r="A2762" s="29">
        <v>2759</v>
      </c>
      <c r="B2762" s="59" t="s">
        <v>7591</v>
      </c>
      <c r="C2762" s="57">
        <v>3</v>
      </c>
      <c r="D2762" s="60">
        <v>0.7</v>
      </c>
      <c r="E2762" s="31">
        <f t="shared" si="129"/>
        <v>14</v>
      </c>
      <c r="F2762" s="12">
        <f t="shared" si="130"/>
        <v>7</v>
      </c>
      <c r="G2762" s="12">
        <f t="shared" si="131"/>
        <v>7</v>
      </c>
    </row>
    <row r="2763" spans="1:7" ht="20.25" customHeight="1">
      <c r="A2763" s="29">
        <v>2760</v>
      </c>
      <c r="B2763" s="59" t="s">
        <v>7592</v>
      </c>
      <c r="C2763" s="57">
        <v>3</v>
      </c>
      <c r="D2763" s="60">
        <v>3</v>
      </c>
      <c r="E2763" s="31">
        <f t="shared" si="129"/>
        <v>60</v>
      </c>
      <c r="F2763" s="12">
        <f t="shared" si="130"/>
        <v>30</v>
      </c>
      <c r="G2763" s="12">
        <f t="shared" si="131"/>
        <v>30</v>
      </c>
    </row>
    <row r="2764" spans="1:7" ht="20.25" customHeight="1">
      <c r="A2764" s="29">
        <v>2761</v>
      </c>
      <c r="B2764" s="59" t="s">
        <v>7593</v>
      </c>
      <c r="C2764" s="57">
        <v>3</v>
      </c>
      <c r="D2764" s="60">
        <v>4</v>
      </c>
      <c r="E2764" s="31">
        <f t="shared" si="129"/>
        <v>80</v>
      </c>
      <c r="F2764" s="12">
        <f t="shared" si="130"/>
        <v>40</v>
      </c>
      <c r="G2764" s="12">
        <f t="shared" si="131"/>
        <v>40</v>
      </c>
    </row>
    <row r="2765" spans="1:7" ht="20.25" customHeight="1">
      <c r="A2765" s="29">
        <v>2762</v>
      </c>
      <c r="B2765" s="59" t="s">
        <v>7594</v>
      </c>
      <c r="C2765" s="57">
        <v>3</v>
      </c>
      <c r="D2765" s="60">
        <v>1.5</v>
      </c>
      <c r="E2765" s="31">
        <f t="shared" si="129"/>
        <v>30</v>
      </c>
      <c r="F2765" s="12">
        <f t="shared" si="130"/>
        <v>15</v>
      </c>
      <c r="G2765" s="12">
        <f t="shared" si="131"/>
        <v>15</v>
      </c>
    </row>
    <row r="2766" spans="1:7" ht="20.25" customHeight="1">
      <c r="A2766" s="29">
        <v>2763</v>
      </c>
      <c r="B2766" s="59" t="s">
        <v>7595</v>
      </c>
      <c r="C2766" s="57">
        <v>3</v>
      </c>
      <c r="D2766" s="60">
        <v>4.5</v>
      </c>
      <c r="E2766" s="31">
        <f t="shared" si="129"/>
        <v>90</v>
      </c>
      <c r="F2766" s="12">
        <f t="shared" si="130"/>
        <v>45</v>
      </c>
      <c r="G2766" s="12">
        <f t="shared" si="131"/>
        <v>45</v>
      </c>
    </row>
    <row r="2767" spans="1:7" ht="20.25" customHeight="1">
      <c r="A2767" s="29">
        <v>2764</v>
      </c>
      <c r="B2767" s="59" t="s">
        <v>7596</v>
      </c>
      <c r="C2767" s="57">
        <v>3</v>
      </c>
      <c r="D2767" s="60">
        <v>2.4</v>
      </c>
      <c r="E2767" s="31">
        <f t="shared" si="129"/>
        <v>48</v>
      </c>
      <c r="F2767" s="12">
        <f t="shared" si="130"/>
        <v>24</v>
      </c>
      <c r="G2767" s="12">
        <f t="shared" si="131"/>
        <v>24</v>
      </c>
    </row>
    <row r="2768" spans="1:7" ht="20.25" customHeight="1">
      <c r="A2768" s="29">
        <v>2765</v>
      </c>
      <c r="B2768" s="59" t="s">
        <v>7597</v>
      </c>
      <c r="C2768" s="57">
        <v>3</v>
      </c>
      <c r="D2768" s="60">
        <v>1.6</v>
      </c>
      <c r="E2768" s="31">
        <f t="shared" si="129"/>
        <v>32</v>
      </c>
      <c r="F2768" s="12">
        <f t="shared" si="130"/>
        <v>16</v>
      </c>
      <c r="G2768" s="12">
        <f t="shared" si="131"/>
        <v>16</v>
      </c>
    </row>
    <row r="2769" spans="1:7" ht="20.25" customHeight="1">
      <c r="A2769" s="29">
        <v>2766</v>
      </c>
      <c r="B2769" s="59" t="s">
        <v>7598</v>
      </c>
      <c r="C2769" s="57">
        <v>3</v>
      </c>
      <c r="D2769" s="60">
        <v>6.2</v>
      </c>
      <c r="E2769" s="31">
        <f t="shared" si="129"/>
        <v>124</v>
      </c>
      <c r="F2769" s="12">
        <f t="shared" si="130"/>
        <v>62</v>
      </c>
      <c r="G2769" s="12">
        <f t="shared" si="131"/>
        <v>62</v>
      </c>
    </row>
    <row r="2770" spans="1:7" ht="20.25" customHeight="1">
      <c r="A2770" s="29">
        <v>2767</v>
      </c>
      <c r="B2770" s="59" t="s">
        <v>8266</v>
      </c>
      <c r="C2770" s="57">
        <v>3</v>
      </c>
      <c r="D2770" s="60">
        <v>4</v>
      </c>
      <c r="E2770" s="31">
        <f t="shared" si="129"/>
        <v>80</v>
      </c>
      <c r="F2770" s="12">
        <f t="shared" si="130"/>
        <v>40</v>
      </c>
      <c r="G2770" s="12">
        <f t="shared" si="131"/>
        <v>40</v>
      </c>
    </row>
    <row r="2771" spans="1:7" ht="20.25" customHeight="1">
      <c r="A2771" s="29">
        <v>2768</v>
      </c>
      <c r="B2771" s="59" t="s">
        <v>7599</v>
      </c>
      <c r="C2771" s="57">
        <v>3</v>
      </c>
      <c r="D2771" s="60">
        <v>0.6</v>
      </c>
      <c r="E2771" s="31">
        <f t="shared" si="129"/>
        <v>12</v>
      </c>
      <c r="F2771" s="12">
        <f t="shared" si="130"/>
        <v>6</v>
      </c>
      <c r="G2771" s="12">
        <f t="shared" si="131"/>
        <v>6</v>
      </c>
    </row>
    <row r="2772" spans="1:7" ht="20.25" customHeight="1">
      <c r="A2772" s="29">
        <v>2769</v>
      </c>
      <c r="B2772" s="59" t="s">
        <v>7600</v>
      </c>
      <c r="C2772" s="57">
        <v>3</v>
      </c>
      <c r="D2772" s="60">
        <v>2</v>
      </c>
      <c r="E2772" s="31">
        <f t="shared" si="129"/>
        <v>40</v>
      </c>
      <c r="F2772" s="12">
        <f t="shared" si="130"/>
        <v>20</v>
      </c>
      <c r="G2772" s="12">
        <f t="shared" si="131"/>
        <v>20</v>
      </c>
    </row>
    <row r="2773" spans="1:7" ht="20.25" customHeight="1">
      <c r="A2773" s="29">
        <v>2770</v>
      </c>
      <c r="B2773" s="59" t="s">
        <v>7601</v>
      </c>
      <c r="C2773" s="57">
        <v>3</v>
      </c>
      <c r="D2773" s="60">
        <v>4</v>
      </c>
      <c r="E2773" s="31">
        <f t="shared" si="129"/>
        <v>80</v>
      </c>
      <c r="F2773" s="12">
        <f t="shared" si="130"/>
        <v>40</v>
      </c>
      <c r="G2773" s="12">
        <f t="shared" si="131"/>
        <v>40</v>
      </c>
    </row>
    <row r="2774" spans="1:7" ht="20.25" customHeight="1">
      <c r="A2774" s="29">
        <v>2771</v>
      </c>
      <c r="B2774" s="59" t="s">
        <v>7602</v>
      </c>
      <c r="C2774" s="57">
        <v>4</v>
      </c>
      <c r="D2774" s="61">
        <v>2.1</v>
      </c>
      <c r="E2774" s="31">
        <f t="shared" si="129"/>
        <v>42</v>
      </c>
      <c r="F2774" s="12">
        <f t="shared" si="130"/>
        <v>21</v>
      </c>
      <c r="G2774" s="12">
        <f t="shared" si="131"/>
        <v>21</v>
      </c>
    </row>
    <row r="2775" spans="1:7" ht="20.25" customHeight="1">
      <c r="A2775" s="29">
        <v>2772</v>
      </c>
      <c r="B2775" s="59" t="s">
        <v>7603</v>
      </c>
      <c r="C2775" s="57">
        <v>4</v>
      </c>
      <c r="D2775" s="61">
        <v>3.2</v>
      </c>
      <c r="E2775" s="31">
        <f t="shared" si="129"/>
        <v>64</v>
      </c>
      <c r="F2775" s="12">
        <f t="shared" si="130"/>
        <v>32</v>
      </c>
      <c r="G2775" s="12">
        <f t="shared" si="131"/>
        <v>32</v>
      </c>
    </row>
    <row r="2776" spans="1:7" ht="20.25" customHeight="1">
      <c r="A2776" s="29">
        <v>2773</v>
      </c>
      <c r="B2776" s="59" t="s">
        <v>7604</v>
      </c>
      <c r="C2776" s="57">
        <v>4</v>
      </c>
      <c r="D2776" s="61">
        <v>0.3</v>
      </c>
      <c r="E2776" s="31">
        <f t="shared" si="129"/>
        <v>6</v>
      </c>
      <c r="F2776" s="12">
        <f t="shared" si="130"/>
        <v>3</v>
      </c>
      <c r="G2776" s="12">
        <f t="shared" si="131"/>
        <v>3</v>
      </c>
    </row>
    <row r="2777" spans="1:7" ht="20.25" customHeight="1">
      <c r="A2777" s="29">
        <v>2774</v>
      </c>
      <c r="B2777" s="59" t="s">
        <v>7605</v>
      </c>
      <c r="C2777" s="57">
        <v>4</v>
      </c>
      <c r="D2777" s="61">
        <v>0.6</v>
      </c>
      <c r="E2777" s="31">
        <f t="shared" si="129"/>
        <v>12</v>
      </c>
      <c r="F2777" s="12">
        <f t="shared" si="130"/>
        <v>6</v>
      </c>
      <c r="G2777" s="12">
        <f t="shared" si="131"/>
        <v>6</v>
      </c>
    </row>
    <row r="2778" spans="1:7" ht="20.25" customHeight="1">
      <c r="A2778" s="29">
        <v>2775</v>
      </c>
      <c r="B2778" s="59" t="s">
        <v>7606</v>
      </c>
      <c r="C2778" s="57">
        <v>4</v>
      </c>
      <c r="D2778" s="61">
        <v>3.8</v>
      </c>
      <c r="E2778" s="31">
        <f t="shared" si="129"/>
        <v>76</v>
      </c>
      <c r="F2778" s="12">
        <f t="shared" si="130"/>
        <v>38</v>
      </c>
      <c r="G2778" s="12">
        <f t="shared" si="131"/>
        <v>38</v>
      </c>
    </row>
    <row r="2779" spans="1:7" ht="20.25" customHeight="1">
      <c r="A2779" s="29">
        <v>2776</v>
      </c>
      <c r="B2779" s="59" t="s">
        <v>7607</v>
      </c>
      <c r="C2779" s="57">
        <v>4</v>
      </c>
      <c r="D2779" s="61">
        <v>4.5999999999999996</v>
      </c>
      <c r="E2779" s="31">
        <f t="shared" si="129"/>
        <v>92</v>
      </c>
      <c r="F2779" s="12">
        <f t="shared" si="130"/>
        <v>46</v>
      </c>
      <c r="G2779" s="12">
        <f t="shared" si="131"/>
        <v>46</v>
      </c>
    </row>
    <row r="2780" spans="1:7" ht="20.25" customHeight="1">
      <c r="A2780" s="29">
        <v>2777</v>
      </c>
      <c r="B2780" s="59" t="s">
        <v>7608</v>
      </c>
      <c r="C2780" s="57">
        <v>4</v>
      </c>
      <c r="D2780" s="61">
        <v>3.5</v>
      </c>
      <c r="E2780" s="31">
        <f t="shared" si="129"/>
        <v>70</v>
      </c>
      <c r="F2780" s="12">
        <f t="shared" si="130"/>
        <v>35</v>
      </c>
      <c r="G2780" s="12">
        <f t="shared" si="131"/>
        <v>35</v>
      </c>
    </row>
    <row r="2781" spans="1:7" ht="20.25" customHeight="1">
      <c r="A2781" s="29">
        <v>2778</v>
      </c>
      <c r="B2781" s="59" t="s">
        <v>7609</v>
      </c>
      <c r="C2781" s="57">
        <v>4</v>
      </c>
      <c r="D2781" s="61">
        <v>2</v>
      </c>
      <c r="E2781" s="31">
        <f t="shared" si="129"/>
        <v>40</v>
      </c>
      <c r="F2781" s="12">
        <f t="shared" si="130"/>
        <v>20</v>
      </c>
      <c r="G2781" s="12">
        <f t="shared" si="131"/>
        <v>20</v>
      </c>
    </row>
    <row r="2782" spans="1:7" ht="20.25" customHeight="1">
      <c r="A2782" s="29">
        <v>2779</v>
      </c>
      <c r="B2782" s="59" t="s">
        <v>7610</v>
      </c>
      <c r="C2782" s="57">
        <v>4</v>
      </c>
      <c r="D2782" s="61">
        <v>2</v>
      </c>
      <c r="E2782" s="31">
        <f t="shared" si="129"/>
        <v>40</v>
      </c>
      <c r="F2782" s="12">
        <f t="shared" si="130"/>
        <v>20</v>
      </c>
      <c r="G2782" s="12">
        <f t="shared" si="131"/>
        <v>20</v>
      </c>
    </row>
    <row r="2783" spans="1:7" ht="20.25" customHeight="1">
      <c r="A2783" s="29">
        <v>2780</v>
      </c>
      <c r="B2783" s="59" t="s">
        <v>7611</v>
      </c>
      <c r="C2783" s="57">
        <v>4</v>
      </c>
      <c r="D2783" s="61">
        <v>2.4</v>
      </c>
      <c r="E2783" s="31">
        <f t="shared" si="129"/>
        <v>48</v>
      </c>
      <c r="F2783" s="12">
        <f t="shared" si="130"/>
        <v>24</v>
      </c>
      <c r="G2783" s="12">
        <f t="shared" si="131"/>
        <v>24</v>
      </c>
    </row>
    <row r="2784" spans="1:7" ht="20.25" customHeight="1">
      <c r="A2784" s="29">
        <v>2781</v>
      </c>
      <c r="B2784" s="59" t="s">
        <v>7612</v>
      </c>
      <c r="C2784" s="57">
        <v>4</v>
      </c>
      <c r="D2784" s="61">
        <v>2.6</v>
      </c>
      <c r="E2784" s="31">
        <f t="shared" si="129"/>
        <v>52</v>
      </c>
      <c r="F2784" s="12">
        <f t="shared" si="130"/>
        <v>26</v>
      </c>
      <c r="G2784" s="12">
        <f t="shared" si="131"/>
        <v>26</v>
      </c>
    </row>
    <row r="2785" spans="1:7" ht="20.25" customHeight="1">
      <c r="A2785" s="29">
        <v>2782</v>
      </c>
      <c r="B2785" s="59" t="s">
        <v>7613</v>
      </c>
      <c r="C2785" s="57">
        <v>4</v>
      </c>
      <c r="D2785" s="61">
        <v>1.6</v>
      </c>
      <c r="E2785" s="31">
        <f t="shared" si="129"/>
        <v>32</v>
      </c>
      <c r="F2785" s="12">
        <f t="shared" si="130"/>
        <v>16</v>
      </c>
      <c r="G2785" s="12">
        <f t="shared" si="131"/>
        <v>16</v>
      </c>
    </row>
    <row r="2786" spans="1:7" ht="20.25" customHeight="1">
      <c r="A2786" s="29">
        <v>2783</v>
      </c>
      <c r="B2786" s="59" t="s">
        <v>7614</v>
      </c>
      <c r="C2786" s="57">
        <v>4</v>
      </c>
      <c r="D2786" s="61">
        <v>2</v>
      </c>
      <c r="E2786" s="31">
        <f t="shared" si="129"/>
        <v>40</v>
      </c>
      <c r="F2786" s="12">
        <f t="shared" si="130"/>
        <v>20</v>
      </c>
      <c r="G2786" s="12">
        <f t="shared" si="131"/>
        <v>20</v>
      </c>
    </row>
    <row r="2787" spans="1:7" ht="20.25" customHeight="1">
      <c r="A2787" s="29">
        <v>2784</v>
      </c>
      <c r="B2787" s="59" t="s">
        <v>7615</v>
      </c>
      <c r="C2787" s="57">
        <v>4</v>
      </c>
      <c r="D2787" s="61">
        <v>1.1000000000000001</v>
      </c>
      <c r="E2787" s="31">
        <f t="shared" si="129"/>
        <v>22</v>
      </c>
      <c r="F2787" s="12">
        <f t="shared" si="130"/>
        <v>11</v>
      </c>
      <c r="G2787" s="12">
        <f t="shared" si="131"/>
        <v>11</v>
      </c>
    </row>
    <row r="2788" spans="1:7" ht="20.25" customHeight="1">
      <c r="A2788" s="29">
        <v>2785</v>
      </c>
      <c r="B2788" s="59" t="s">
        <v>7712</v>
      </c>
      <c r="C2788" s="57">
        <v>4</v>
      </c>
      <c r="D2788" s="61">
        <v>3.3</v>
      </c>
      <c r="E2788" s="31">
        <f t="shared" si="129"/>
        <v>66</v>
      </c>
      <c r="F2788" s="12">
        <f t="shared" si="130"/>
        <v>33</v>
      </c>
      <c r="G2788" s="12">
        <f t="shared" si="131"/>
        <v>33</v>
      </c>
    </row>
    <row r="2789" spans="1:7" ht="20.25" customHeight="1">
      <c r="A2789" s="29">
        <v>2786</v>
      </c>
      <c r="B2789" s="59" t="s">
        <v>7616</v>
      </c>
      <c r="C2789" s="57">
        <v>4</v>
      </c>
      <c r="D2789" s="61">
        <v>4.3</v>
      </c>
      <c r="E2789" s="31">
        <f t="shared" si="129"/>
        <v>86</v>
      </c>
      <c r="F2789" s="12">
        <f t="shared" si="130"/>
        <v>43</v>
      </c>
      <c r="G2789" s="12">
        <f t="shared" si="131"/>
        <v>43</v>
      </c>
    </row>
    <row r="2790" spans="1:7" ht="20.25" customHeight="1">
      <c r="A2790" s="29">
        <v>2787</v>
      </c>
      <c r="B2790" s="59" t="s">
        <v>6118</v>
      </c>
      <c r="C2790" s="57">
        <v>4</v>
      </c>
      <c r="D2790" s="61">
        <v>1.2</v>
      </c>
      <c r="E2790" s="31">
        <f t="shared" si="129"/>
        <v>24</v>
      </c>
      <c r="F2790" s="12">
        <f t="shared" si="130"/>
        <v>12</v>
      </c>
      <c r="G2790" s="12">
        <f t="shared" si="131"/>
        <v>12</v>
      </c>
    </row>
    <row r="2791" spans="1:7" ht="20.25" customHeight="1">
      <c r="A2791" s="29">
        <v>2788</v>
      </c>
      <c r="B2791" s="59" t="s">
        <v>7617</v>
      </c>
      <c r="C2791" s="57">
        <v>4</v>
      </c>
      <c r="D2791" s="61">
        <v>1.7</v>
      </c>
      <c r="E2791" s="31">
        <f t="shared" si="129"/>
        <v>34</v>
      </c>
      <c r="F2791" s="12">
        <f t="shared" si="130"/>
        <v>17</v>
      </c>
      <c r="G2791" s="12">
        <f t="shared" si="131"/>
        <v>17</v>
      </c>
    </row>
    <row r="2792" spans="1:7" ht="20.25" customHeight="1">
      <c r="A2792" s="29">
        <v>2789</v>
      </c>
      <c r="B2792" s="59" t="s">
        <v>7618</v>
      </c>
      <c r="C2792" s="57">
        <v>4</v>
      </c>
      <c r="D2792" s="61">
        <v>2.8</v>
      </c>
      <c r="E2792" s="31">
        <f t="shared" si="129"/>
        <v>56</v>
      </c>
      <c r="F2792" s="12">
        <f t="shared" si="130"/>
        <v>28</v>
      </c>
      <c r="G2792" s="12">
        <f t="shared" si="131"/>
        <v>28</v>
      </c>
    </row>
    <row r="2793" spans="1:7" ht="20.25" customHeight="1">
      <c r="A2793" s="29">
        <v>2790</v>
      </c>
      <c r="B2793" s="59" t="s">
        <v>7619</v>
      </c>
      <c r="C2793" s="57">
        <v>4</v>
      </c>
      <c r="D2793" s="61">
        <v>0.8</v>
      </c>
      <c r="E2793" s="31">
        <f t="shared" si="129"/>
        <v>16</v>
      </c>
      <c r="F2793" s="12">
        <f t="shared" si="130"/>
        <v>8</v>
      </c>
      <c r="G2793" s="12">
        <f t="shared" si="131"/>
        <v>8</v>
      </c>
    </row>
    <row r="2794" spans="1:7" ht="20.25" customHeight="1">
      <c r="A2794" s="29">
        <v>2791</v>
      </c>
      <c r="B2794" s="59" t="s">
        <v>7620</v>
      </c>
      <c r="C2794" s="57">
        <v>4</v>
      </c>
      <c r="D2794" s="61">
        <v>6</v>
      </c>
      <c r="E2794" s="31">
        <f t="shared" si="129"/>
        <v>120</v>
      </c>
      <c r="F2794" s="12">
        <f t="shared" si="130"/>
        <v>60</v>
      </c>
      <c r="G2794" s="12">
        <f t="shared" si="131"/>
        <v>60</v>
      </c>
    </row>
    <row r="2795" spans="1:7" ht="20.25" customHeight="1">
      <c r="A2795" s="29">
        <v>2792</v>
      </c>
      <c r="B2795" s="59" t="s">
        <v>7621</v>
      </c>
      <c r="C2795" s="57">
        <v>4</v>
      </c>
      <c r="D2795" s="61">
        <v>1</v>
      </c>
      <c r="E2795" s="31">
        <f t="shared" si="129"/>
        <v>20</v>
      </c>
      <c r="F2795" s="12">
        <f t="shared" si="130"/>
        <v>10</v>
      </c>
      <c r="G2795" s="12">
        <f t="shared" si="131"/>
        <v>10</v>
      </c>
    </row>
    <row r="2796" spans="1:7" ht="20.25" customHeight="1">
      <c r="A2796" s="29">
        <v>2793</v>
      </c>
      <c r="B2796" s="59" t="s">
        <v>7622</v>
      </c>
      <c r="C2796" s="57">
        <v>4</v>
      </c>
      <c r="D2796" s="61">
        <v>1.4</v>
      </c>
      <c r="E2796" s="31">
        <f t="shared" si="129"/>
        <v>28</v>
      </c>
      <c r="F2796" s="12">
        <f t="shared" si="130"/>
        <v>14</v>
      </c>
      <c r="G2796" s="12">
        <f t="shared" si="131"/>
        <v>14</v>
      </c>
    </row>
    <row r="2797" spans="1:7" ht="20.25" customHeight="1">
      <c r="A2797" s="29">
        <v>2794</v>
      </c>
      <c r="B2797" s="59" t="s">
        <v>7623</v>
      </c>
      <c r="C2797" s="57">
        <v>4</v>
      </c>
      <c r="D2797" s="61">
        <v>1.5</v>
      </c>
      <c r="E2797" s="31">
        <f t="shared" si="129"/>
        <v>30</v>
      </c>
      <c r="F2797" s="12">
        <f t="shared" si="130"/>
        <v>15</v>
      </c>
      <c r="G2797" s="12">
        <f t="shared" si="131"/>
        <v>15</v>
      </c>
    </row>
    <row r="2798" spans="1:7" ht="20.25" customHeight="1">
      <c r="A2798" s="29">
        <v>2795</v>
      </c>
      <c r="B2798" s="59" t="s">
        <v>7624</v>
      </c>
      <c r="C2798" s="57">
        <v>7</v>
      </c>
      <c r="D2798" s="60">
        <v>1.2</v>
      </c>
      <c r="E2798" s="31">
        <f t="shared" si="129"/>
        <v>24</v>
      </c>
      <c r="F2798" s="12">
        <f t="shared" si="130"/>
        <v>12</v>
      </c>
      <c r="G2798" s="12">
        <f t="shared" si="131"/>
        <v>12</v>
      </c>
    </row>
    <row r="2799" spans="1:7" ht="20.25" customHeight="1">
      <c r="A2799" s="29">
        <v>2796</v>
      </c>
      <c r="B2799" s="59" t="s">
        <v>7625</v>
      </c>
      <c r="C2799" s="57">
        <v>7</v>
      </c>
      <c r="D2799" s="60">
        <v>1.4</v>
      </c>
      <c r="E2799" s="31">
        <f t="shared" si="129"/>
        <v>28</v>
      </c>
      <c r="F2799" s="12">
        <f t="shared" si="130"/>
        <v>14</v>
      </c>
      <c r="G2799" s="12">
        <f t="shared" si="131"/>
        <v>14</v>
      </c>
    </row>
    <row r="2800" spans="1:7" ht="20.25" customHeight="1">
      <c r="A2800" s="29">
        <v>2797</v>
      </c>
      <c r="B2800" s="59" t="s">
        <v>7626</v>
      </c>
      <c r="C2800" s="57">
        <v>7</v>
      </c>
      <c r="D2800" s="60">
        <v>1.7</v>
      </c>
      <c r="E2800" s="31">
        <f t="shared" si="129"/>
        <v>34</v>
      </c>
      <c r="F2800" s="12">
        <f t="shared" si="130"/>
        <v>17</v>
      </c>
      <c r="G2800" s="12">
        <f t="shared" si="131"/>
        <v>17</v>
      </c>
    </row>
    <row r="2801" spans="1:7" ht="20.25" customHeight="1">
      <c r="A2801" s="29">
        <v>2798</v>
      </c>
      <c r="B2801" s="59" t="s">
        <v>7627</v>
      </c>
      <c r="C2801" s="57">
        <v>7</v>
      </c>
      <c r="D2801" s="60">
        <v>0.4</v>
      </c>
      <c r="E2801" s="31">
        <f t="shared" si="129"/>
        <v>8</v>
      </c>
      <c r="F2801" s="12">
        <f t="shared" si="130"/>
        <v>4</v>
      </c>
      <c r="G2801" s="12">
        <f t="shared" si="131"/>
        <v>4</v>
      </c>
    </row>
    <row r="2802" spans="1:7" ht="20.25" customHeight="1">
      <c r="A2802" s="29">
        <v>2799</v>
      </c>
      <c r="B2802" s="59" t="s">
        <v>7628</v>
      </c>
      <c r="C2802" s="57">
        <v>7</v>
      </c>
      <c r="D2802" s="60">
        <v>1.2</v>
      </c>
      <c r="E2802" s="31">
        <f t="shared" si="129"/>
        <v>24</v>
      </c>
      <c r="F2802" s="12">
        <f t="shared" si="130"/>
        <v>12</v>
      </c>
      <c r="G2802" s="12">
        <f t="shared" si="131"/>
        <v>12</v>
      </c>
    </row>
    <row r="2803" spans="1:7" ht="20.25" customHeight="1">
      <c r="A2803" s="29">
        <v>2800</v>
      </c>
      <c r="B2803" s="59" t="s">
        <v>7629</v>
      </c>
      <c r="C2803" s="57">
        <v>7</v>
      </c>
      <c r="D2803" s="60">
        <v>0.4</v>
      </c>
      <c r="E2803" s="31">
        <f t="shared" si="129"/>
        <v>8</v>
      </c>
      <c r="F2803" s="12">
        <f t="shared" si="130"/>
        <v>4</v>
      </c>
      <c r="G2803" s="12">
        <f t="shared" si="131"/>
        <v>4</v>
      </c>
    </row>
    <row r="2804" spans="1:7" ht="20.25" customHeight="1">
      <c r="A2804" s="29">
        <v>2801</v>
      </c>
      <c r="B2804" s="59" t="s">
        <v>7630</v>
      </c>
      <c r="C2804" s="57">
        <v>7</v>
      </c>
      <c r="D2804" s="60">
        <v>1.8</v>
      </c>
      <c r="E2804" s="31">
        <f t="shared" si="129"/>
        <v>36</v>
      </c>
      <c r="F2804" s="12">
        <f t="shared" si="130"/>
        <v>18</v>
      </c>
      <c r="G2804" s="12">
        <f t="shared" si="131"/>
        <v>18</v>
      </c>
    </row>
    <row r="2805" spans="1:7" ht="20.25" customHeight="1">
      <c r="A2805" s="29">
        <v>2802</v>
      </c>
      <c r="B2805" s="59" t="s">
        <v>8222</v>
      </c>
      <c r="C2805" s="57">
        <v>8</v>
      </c>
      <c r="D2805" s="60">
        <v>2.2000000000000002</v>
      </c>
      <c r="E2805" s="31">
        <f t="shared" si="129"/>
        <v>44</v>
      </c>
      <c r="F2805" s="12">
        <f t="shared" si="130"/>
        <v>22</v>
      </c>
      <c r="G2805" s="12">
        <f t="shared" si="131"/>
        <v>22</v>
      </c>
    </row>
    <row r="2806" spans="1:7" ht="20.25" customHeight="1">
      <c r="A2806" s="29">
        <v>2803</v>
      </c>
      <c r="B2806" s="59" t="s">
        <v>7631</v>
      </c>
      <c r="C2806" s="57">
        <v>8</v>
      </c>
      <c r="D2806" s="60">
        <v>1.1000000000000001</v>
      </c>
      <c r="E2806" s="31">
        <f t="shared" si="129"/>
        <v>22</v>
      </c>
      <c r="F2806" s="12">
        <f t="shared" si="130"/>
        <v>11</v>
      </c>
      <c r="G2806" s="12">
        <f t="shared" si="131"/>
        <v>11</v>
      </c>
    </row>
    <row r="2807" spans="1:7" ht="20.25" customHeight="1">
      <c r="A2807" s="29">
        <v>2804</v>
      </c>
      <c r="B2807" s="59" t="s">
        <v>7632</v>
      </c>
      <c r="C2807" s="57">
        <v>8</v>
      </c>
      <c r="D2807" s="60">
        <v>1.5</v>
      </c>
      <c r="E2807" s="31">
        <f t="shared" si="129"/>
        <v>30</v>
      </c>
      <c r="F2807" s="12">
        <f t="shared" si="130"/>
        <v>15</v>
      </c>
      <c r="G2807" s="12">
        <f t="shared" si="131"/>
        <v>15</v>
      </c>
    </row>
    <row r="2808" spans="1:7" ht="20.25" customHeight="1">
      <c r="A2808" s="29">
        <v>2805</v>
      </c>
      <c r="B2808" s="59" t="s">
        <v>7633</v>
      </c>
      <c r="C2808" s="57">
        <v>8</v>
      </c>
      <c r="D2808" s="60">
        <v>0.5</v>
      </c>
      <c r="E2808" s="31">
        <f t="shared" si="129"/>
        <v>10</v>
      </c>
      <c r="F2808" s="12">
        <f t="shared" si="130"/>
        <v>5</v>
      </c>
      <c r="G2808" s="12">
        <f t="shared" si="131"/>
        <v>5</v>
      </c>
    </row>
    <row r="2809" spans="1:7" ht="20.25" customHeight="1">
      <c r="A2809" s="29">
        <v>2806</v>
      </c>
      <c r="B2809" s="59" t="s">
        <v>7634</v>
      </c>
      <c r="C2809" s="57">
        <v>8</v>
      </c>
      <c r="D2809" s="60">
        <v>2.7</v>
      </c>
      <c r="E2809" s="31">
        <f t="shared" si="129"/>
        <v>54</v>
      </c>
      <c r="F2809" s="12">
        <f t="shared" si="130"/>
        <v>27</v>
      </c>
      <c r="G2809" s="12">
        <f t="shared" si="131"/>
        <v>27</v>
      </c>
    </row>
    <row r="2810" spans="1:7" ht="20.25" customHeight="1">
      <c r="A2810" s="29">
        <v>2807</v>
      </c>
      <c r="B2810" s="59" t="s">
        <v>7635</v>
      </c>
      <c r="C2810" s="57">
        <v>8</v>
      </c>
      <c r="D2810" s="60">
        <v>1.3</v>
      </c>
      <c r="E2810" s="31">
        <f t="shared" si="129"/>
        <v>26</v>
      </c>
      <c r="F2810" s="12">
        <f t="shared" si="130"/>
        <v>13</v>
      </c>
      <c r="G2810" s="12">
        <f t="shared" si="131"/>
        <v>13</v>
      </c>
    </row>
    <row r="2811" spans="1:7" ht="20.25" customHeight="1">
      <c r="A2811" s="29">
        <v>2808</v>
      </c>
      <c r="B2811" s="59" t="s">
        <v>7636</v>
      </c>
      <c r="C2811" s="57">
        <v>8</v>
      </c>
      <c r="D2811" s="60">
        <v>1.2</v>
      </c>
      <c r="E2811" s="31">
        <f t="shared" si="129"/>
        <v>24</v>
      </c>
      <c r="F2811" s="12">
        <f t="shared" si="130"/>
        <v>12</v>
      </c>
      <c r="G2811" s="12">
        <f t="shared" si="131"/>
        <v>12</v>
      </c>
    </row>
    <row r="2812" spans="1:7" ht="20.25" customHeight="1">
      <c r="A2812" s="29">
        <v>2809</v>
      </c>
      <c r="B2812" s="59" t="s">
        <v>7637</v>
      </c>
      <c r="C2812" s="57">
        <v>8</v>
      </c>
      <c r="D2812" s="60">
        <v>3</v>
      </c>
      <c r="E2812" s="31">
        <f t="shared" si="129"/>
        <v>60</v>
      </c>
      <c r="F2812" s="12">
        <f t="shared" si="130"/>
        <v>30</v>
      </c>
      <c r="G2812" s="12">
        <f t="shared" si="131"/>
        <v>30</v>
      </c>
    </row>
    <row r="2813" spans="1:7" ht="20.25" customHeight="1">
      <c r="A2813" s="29">
        <v>2810</v>
      </c>
      <c r="B2813" s="59" t="s">
        <v>6999</v>
      </c>
      <c r="C2813" s="57">
        <v>8</v>
      </c>
      <c r="D2813" s="60">
        <v>2.5</v>
      </c>
      <c r="E2813" s="31">
        <f t="shared" si="129"/>
        <v>50</v>
      </c>
      <c r="F2813" s="12">
        <f t="shared" si="130"/>
        <v>25</v>
      </c>
      <c r="G2813" s="12">
        <f t="shared" si="131"/>
        <v>25</v>
      </c>
    </row>
    <row r="2814" spans="1:7" ht="20.25" customHeight="1">
      <c r="A2814" s="29">
        <v>2811</v>
      </c>
      <c r="B2814" s="59" t="s">
        <v>7638</v>
      </c>
      <c r="C2814" s="57">
        <v>8</v>
      </c>
      <c r="D2814" s="60">
        <v>0.5</v>
      </c>
      <c r="E2814" s="31">
        <f t="shared" si="129"/>
        <v>10</v>
      </c>
      <c r="F2814" s="12">
        <f t="shared" si="130"/>
        <v>5</v>
      </c>
      <c r="G2814" s="12">
        <f t="shared" si="131"/>
        <v>5</v>
      </c>
    </row>
    <row r="2815" spans="1:7" ht="20.25" customHeight="1">
      <c r="A2815" s="29">
        <v>2812</v>
      </c>
      <c r="B2815" s="59" t="s">
        <v>7639</v>
      </c>
      <c r="C2815" s="57">
        <v>8</v>
      </c>
      <c r="D2815" s="60">
        <v>3.6</v>
      </c>
      <c r="E2815" s="31">
        <f t="shared" si="129"/>
        <v>72</v>
      </c>
      <c r="F2815" s="12">
        <f t="shared" si="130"/>
        <v>36</v>
      </c>
      <c r="G2815" s="12">
        <f t="shared" si="131"/>
        <v>36</v>
      </c>
    </row>
    <row r="2816" spans="1:7" ht="20.25" customHeight="1">
      <c r="A2816" s="29">
        <v>2813</v>
      </c>
      <c r="B2816" s="59" t="s">
        <v>7640</v>
      </c>
      <c r="C2816" s="57">
        <v>8</v>
      </c>
      <c r="D2816" s="60">
        <v>1.8</v>
      </c>
      <c r="E2816" s="31">
        <f t="shared" si="129"/>
        <v>36</v>
      </c>
      <c r="F2816" s="12">
        <f t="shared" si="130"/>
        <v>18</v>
      </c>
      <c r="G2816" s="12">
        <f t="shared" si="131"/>
        <v>18</v>
      </c>
    </row>
    <row r="2817" spans="1:7" ht="20.25" customHeight="1">
      <c r="A2817" s="29">
        <v>2814</v>
      </c>
      <c r="B2817" s="59" t="s">
        <v>2771</v>
      </c>
      <c r="C2817" s="57">
        <v>8</v>
      </c>
      <c r="D2817" s="60">
        <v>2</v>
      </c>
      <c r="E2817" s="31">
        <f t="shared" si="129"/>
        <v>40</v>
      </c>
      <c r="F2817" s="12">
        <f t="shared" si="130"/>
        <v>20</v>
      </c>
      <c r="G2817" s="12">
        <f t="shared" si="131"/>
        <v>20</v>
      </c>
    </row>
    <row r="2818" spans="1:7" ht="20.25" customHeight="1">
      <c r="A2818" s="29">
        <v>2815</v>
      </c>
      <c r="B2818" s="59" t="s">
        <v>7641</v>
      </c>
      <c r="C2818" s="57">
        <v>8</v>
      </c>
      <c r="D2818" s="60">
        <v>1.6</v>
      </c>
      <c r="E2818" s="31">
        <f t="shared" si="129"/>
        <v>32</v>
      </c>
      <c r="F2818" s="12">
        <f t="shared" si="130"/>
        <v>16</v>
      </c>
      <c r="G2818" s="12">
        <f t="shared" si="131"/>
        <v>16</v>
      </c>
    </row>
    <row r="2819" spans="1:7" ht="20.25" customHeight="1">
      <c r="A2819" s="29">
        <v>2816</v>
      </c>
      <c r="B2819" s="59" t="s">
        <v>7642</v>
      </c>
      <c r="C2819" s="57">
        <v>8</v>
      </c>
      <c r="D2819" s="60">
        <v>2</v>
      </c>
      <c r="E2819" s="31">
        <f t="shared" si="129"/>
        <v>40</v>
      </c>
      <c r="F2819" s="12">
        <f t="shared" si="130"/>
        <v>20</v>
      </c>
      <c r="G2819" s="12">
        <f t="shared" si="131"/>
        <v>20</v>
      </c>
    </row>
    <row r="2820" spans="1:7" ht="20.25" customHeight="1">
      <c r="A2820" s="29">
        <v>2817</v>
      </c>
      <c r="B2820" s="59" t="s">
        <v>7643</v>
      </c>
      <c r="C2820" s="57">
        <v>8</v>
      </c>
      <c r="D2820" s="60">
        <v>2.1</v>
      </c>
      <c r="E2820" s="31">
        <f t="shared" ref="E2820:E2883" si="132">D2820*20</f>
        <v>42</v>
      </c>
      <c r="F2820" s="12">
        <f t="shared" si="130"/>
        <v>21</v>
      </c>
      <c r="G2820" s="12">
        <f t="shared" si="131"/>
        <v>21</v>
      </c>
    </row>
    <row r="2821" spans="1:7" ht="20.25" customHeight="1">
      <c r="A2821" s="29">
        <v>2818</v>
      </c>
      <c r="B2821" s="59" t="s">
        <v>9025</v>
      </c>
      <c r="C2821" s="57">
        <v>8</v>
      </c>
      <c r="D2821" s="60">
        <v>3.9</v>
      </c>
      <c r="E2821" s="31">
        <f t="shared" si="132"/>
        <v>78</v>
      </c>
      <c r="F2821" s="12">
        <f t="shared" ref="F2821:F2884" si="133">D2821*10</f>
        <v>39</v>
      </c>
      <c r="G2821" s="12">
        <f t="shared" ref="G2821:G2884" si="134">D2821*10</f>
        <v>39</v>
      </c>
    </row>
    <row r="2822" spans="1:7" ht="20.25" customHeight="1">
      <c r="A2822" s="29">
        <v>2819</v>
      </c>
      <c r="B2822" s="59" t="s">
        <v>5647</v>
      </c>
      <c r="C2822" s="57">
        <v>8</v>
      </c>
      <c r="D2822" s="60">
        <v>5.7</v>
      </c>
      <c r="E2822" s="31">
        <f t="shared" si="132"/>
        <v>114</v>
      </c>
      <c r="F2822" s="12">
        <f t="shared" si="133"/>
        <v>57</v>
      </c>
      <c r="G2822" s="12">
        <f t="shared" si="134"/>
        <v>57</v>
      </c>
    </row>
    <row r="2823" spans="1:7" ht="20.25" customHeight="1">
      <c r="A2823" s="29">
        <v>2820</v>
      </c>
      <c r="B2823" s="59" t="s">
        <v>5229</v>
      </c>
      <c r="C2823" s="57">
        <v>8</v>
      </c>
      <c r="D2823" s="60">
        <v>4.4000000000000004</v>
      </c>
      <c r="E2823" s="31">
        <f t="shared" si="132"/>
        <v>88</v>
      </c>
      <c r="F2823" s="12">
        <f t="shared" si="133"/>
        <v>44</v>
      </c>
      <c r="G2823" s="12">
        <f t="shared" si="134"/>
        <v>44</v>
      </c>
    </row>
    <row r="2824" spans="1:7" ht="20.25" customHeight="1">
      <c r="A2824" s="29">
        <v>2821</v>
      </c>
      <c r="B2824" s="59" t="s">
        <v>5586</v>
      </c>
      <c r="C2824" s="57">
        <v>8</v>
      </c>
      <c r="D2824" s="60">
        <v>5.0999999999999996</v>
      </c>
      <c r="E2824" s="31">
        <f t="shared" si="132"/>
        <v>102</v>
      </c>
      <c r="F2824" s="12">
        <f t="shared" si="133"/>
        <v>51</v>
      </c>
      <c r="G2824" s="12">
        <f t="shared" si="134"/>
        <v>51</v>
      </c>
    </row>
    <row r="2825" spans="1:7" ht="20.25" customHeight="1">
      <c r="A2825" s="29">
        <v>2822</v>
      </c>
      <c r="B2825" s="59" t="s">
        <v>7644</v>
      </c>
      <c r="C2825" s="57">
        <v>8</v>
      </c>
      <c r="D2825" s="60">
        <v>3.3</v>
      </c>
      <c r="E2825" s="31">
        <f t="shared" si="132"/>
        <v>66</v>
      </c>
      <c r="F2825" s="12">
        <f t="shared" si="133"/>
        <v>33</v>
      </c>
      <c r="G2825" s="12">
        <f t="shared" si="134"/>
        <v>33</v>
      </c>
    </row>
    <row r="2826" spans="1:7" ht="20.25" customHeight="1">
      <c r="A2826" s="29">
        <v>2823</v>
      </c>
      <c r="B2826" s="59" t="s">
        <v>103</v>
      </c>
      <c r="C2826" s="57">
        <v>8</v>
      </c>
      <c r="D2826" s="60">
        <v>5.4</v>
      </c>
      <c r="E2826" s="31">
        <f t="shared" si="132"/>
        <v>108</v>
      </c>
      <c r="F2826" s="12">
        <f t="shared" si="133"/>
        <v>54</v>
      </c>
      <c r="G2826" s="12">
        <f t="shared" si="134"/>
        <v>54</v>
      </c>
    </row>
    <row r="2827" spans="1:7" ht="20.25" customHeight="1">
      <c r="A2827" s="29">
        <v>2824</v>
      </c>
      <c r="B2827" s="59" t="s">
        <v>7645</v>
      </c>
      <c r="C2827" s="57">
        <v>8</v>
      </c>
      <c r="D2827" s="60">
        <v>6.1</v>
      </c>
      <c r="E2827" s="31">
        <f t="shared" si="132"/>
        <v>122</v>
      </c>
      <c r="F2827" s="12">
        <f t="shared" si="133"/>
        <v>61</v>
      </c>
      <c r="G2827" s="12">
        <f t="shared" si="134"/>
        <v>61</v>
      </c>
    </row>
    <row r="2828" spans="1:7" ht="20.25" customHeight="1">
      <c r="A2828" s="29">
        <v>2825</v>
      </c>
      <c r="B2828" s="59" t="s">
        <v>7646</v>
      </c>
      <c r="C2828" s="57">
        <v>8</v>
      </c>
      <c r="D2828" s="60">
        <v>5.0999999999999996</v>
      </c>
      <c r="E2828" s="31">
        <f t="shared" si="132"/>
        <v>102</v>
      </c>
      <c r="F2828" s="12">
        <f t="shared" si="133"/>
        <v>51</v>
      </c>
      <c r="G2828" s="12">
        <f t="shared" si="134"/>
        <v>51</v>
      </c>
    </row>
    <row r="2829" spans="1:7" ht="20.25" customHeight="1">
      <c r="A2829" s="29">
        <v>2826</v>
      </c>
      <c r="B2829" s="59" t="s">
        <v>7647</v>
      </c>
      <c r="C2829" s="57">
        <v>8</v>
      </c>
      <c r="D2829" s="60">
        <v>4.2</v>
      </c>
      <c r="E2829" s="31">
        <f t="shared" si="132"/>
        <v>84</v>
      </c>
      <c r="F2829" s="12">
        <f t="shared" si="133"/>
        <v>42</v>
      </c>
      <c r="G2829" s="12">
        <f t="shared" si="134"/>
        <v>42</v>
      </c>
    </row>
    <row r="2830" spans="1:7" ht="20.25" customHeight="1">
      <c r="A2830" s="29">
        <v>2827</v>
      </c>
      <c r="B2830" s="59" t="s">
        <v>7648</v>
      </c>
      <c r="C2830" s="57">
        <v>8</v>
      </c>
      <c r="D2830" s="60">
        <v>2.5</v>
      </c>
      <c r="E2830" s="31">
        <f t="shared" si="132"/>
        <v>50</v>
      </c>
      <c r="F2830" s="12">
        <f t="shared" si="133"/>
        <v>25</v>
      </c>
      <c r="G2830" s="12">
        <f t="shared" si="134"/>
        <v>25</v>
      </c>
    </row>
    <row r="2831" spans="1:7" ht="20.25" customHeight="1">
      <c r="A2831" s="29">
        <v>2828</v>
      </c>
      <c r="B2831" s="59" t="s">
        <v>7649</v>
      </c>
      <c r="C2831" s="57">
        <v>8</v>
      </c>
      <c r="D2831" s="60">
        <v>5.6</v>
      </c>
      <c r="E2831" s="31">
        <f t="shared" si="132"/>
        <v>112</v>
      </c>
      <c r="F2831" s="12">
        <f t="shared" si="133"/>
        <v>56</v>
      </c>
      <c r="G2831" s="12">
        <f t="shared" si="134"/>
        <v>56</v>
      </c>
    </row>
    <row r="2832" spans="1:7" ht="20.25" customHeight="1">
      <c r="A2832" s="29">
        <v>2829</v>
      </c>
      <c r="B2832" s="59" t="s">
        <v>7650</v>
      </c>
      <c r="C2832" s="57">
        <v>8</v>
      </c>
      <c r="D2832" s="60">
        <v>3.1</v>
      </c>
      <c r="E2832" s="31">
        <f t="shared" si="132"/>
        <v>62</v>
      </c>
      <c r="F2832" s="12">
        <f t="shared" si="133"/>
        <v>31</v>
      </c>
      <c r="G2832" s="12">
        <f t="shared" si="134"/>
        <v>31</v>
      </c>
    </row>
    <row r="2833" spans="1:7" ht="20.25" customHeight="1">
      <c r="A2833" s="29">
        <v>2830</v>
      </c>
      <c r="B2833" s="59" t="s">
        <v>7651</v>
      </c>
      <c r="C2833" s="57">
        <v>8</v>
      </c>
      <c r="D2833" s="60">
        <v>4.4000000000000004</v>
      </c>
      <c r="E2833" s="31">
        <f t="shared" si="132"/>
        <v>88</v>
      </c>
      <c r="F2833" s="12">
        <f t="shared" si="133"/>
        <v>44</v>
      </c>
      <c r="G2833" s="12">
        <f t="shared" si="134"/>
        <v>44</v>
      </c>
    </row>
    <row r="2834" spans="1:7" ht="20.25" customHeight="1">
      <c r="A2834" s="29">
        <v>2831</v>
      </c>
      <c r="B2834" s="59" t="s">
        <v>9704</v>
      </c>
      <c r="C2834" s="57">
        <v>8</v>
      </c>
      <c r="D2834" s="60">
        <v>3.1</v>
      </c>
      <c r="E2834" s="31">
        <f t="shared" si="132"/>
        <v>62</v>
      </c>
      <c r="F2834" s="12">
        <f t="shared" si="133"/>
        <v>31</v>
      </c>
      <c r="G2834" s="12">
        <f t="shared" si="134"/>
        <v>31</v>
      </c>
    </row>
    <row r="2835" spans="1:7" ht="20.25" customHeight="1">
      <c r="A2835" s="29">
        <v>2832</v>
      </c>
      <c r="B2835" s="59" t="s">
        <v>7652</v>
      </c>
      <c r="C2835" s="57">
        <v>8</v>
      </c>
      <c r="D2835" s="60">
        <v>7</v>
      </c>
      <c r="E2835" s="31">
        <f t="shared" si="132"/>
        <v>140</v>
      </c>
      <c r="F2835" s="12">
        <f t="shared" si="133"/>
        <v>70</v>
      </c>
      <c r="G2835" s="12">
        <f t="shared" si="134"/>
        <v>70</v>
      </c>
    </row>
    <row r="2836" spans="1:7" ht="20.25" customHeight="1">
      <c r="A2836" s="29">
        <v>2833</v>
      </c>
      <c r="B2836" s="59" t="s">
        <v>7653</v>
      </c>
      <c r="C2836" s="57">
        <v>8</v>
      </c>
      <c r="D2836" s="60">
        <v>3.1</v>
      </c>
      <c r="E2836" s="31">
        <f t="shared" si="132"/>
        <v>62</v>
      </c>
      <c r="F2836" s="12">
        <f t="shared" si="133"/>
        <v>31</v>
      </c>
      <c r="G2836" s="12">
        <f t="shared" si="134"/>
        <v>31</v>
      </c>
    </row>
    <row r="2837" spans="1:7" ht="20.25" customHeight="1">
      <c r="A2837" s="29">
        <v>2834</v>
      </c>
      <c r="B2837" s="59" t="s">
        <v>7654</v>
      </c>
      <c r="C2837" s="57">
        <v>8</v>
      </c>
      <c r="D2837" s="60">
        <v>0.2</v>
      </c>
      <c r="E2837" s="31">
        <f t="shared" si="132"/>
        <v>4</v>
      </c>
      <c r="F2837" s="12">
        <f t="shared" si="133"/>
        <v>2</v>
      </c>
      <c r="G2837" s="12">
        <f t="shared" si="134"/>
        <v>2</v>
      </c>
    </row>
    <row r="2838" spans="1:7" ht="20.25" customHeight="1">
      <c r="A2838" s="29">
        <v>2835</v>
      </c>
      <c r="B2838" s="59" t="s">
        <v>7655</v>
      </c>
      <c r="C2838" s="57">
        <v>8</v>
      </c>
      <c r="D2838" s="60">
        <v>1.2</v>
      </c>
      <c r="E2838" s="31">
        <f t="shared" si="132"/>
        <v>24</v>
      </c>
      <c r="F2838" s="12">
        <f t="shared" si="133"/>
        <v>12</v>
      </c>
      <c r="G2838" s="12">
        <f t="shared" si="134"/>
        <v>12</v>
      </c>
    </row>
    <row r="2839" spans="1:7" ht="20.25" customHeight="1">
      <c r="A2839" s="29">
        <v>2836</v>
      </c>
      <c r="B2839" s="59" t="s">
        <v>7656</v>
      </c>
      <c r="C2839" s="57">
        <v>8</v>
      </c>
      <c r="D2839" s="60">
        <v>4.5</v>
      </c>
      <c r="E2839" s="31">
        <f t="shared" si="132"/>
        <v>90</v>
      </c>
      <c r="F2839" s="12">
        <f t="shared" si="133"/>
        <v>45</v>
      </c>
      <c r="G2839" s="12">
        <f t="shared" si="134"/>
        <v>45</v>
      </c>
    </row>
    <row r="2840" spans="1:7" ht="20.25" customHeight="1">
      <c r="A2840" s="29">
        <v>2837</v>
      </c>
      <c r="B2840" s="59" t="s">
        <v>7657</v>
      </c>
      <c r="C2840" s="57">
        <v>8</v>
      </c>
      <c r="D2840" s="60">
        <v>4.4000000000000004</v>
      </c>
      <c r="E2840" s="31">
        <f t="shared" si="132"/>
        <v>88</v>
      </c>
      <c r="F2840" s="12">
        <f t="shared" si="133"/>
        <v>44</v>
      </c>
      <c r="G2840" s="12">
        <f t="shared" si="134"/>
        <v>44</v>
      </c>
    </row>
    <row r="2841" spans="1:7" ht="20.25" customHeight="1">
      <c r="A2841" s="29">
        <v>2838</v>
      </c>
      <c r="B2841" s="59" t="s">
        <v>7658</v>
      </c>
      <c r="C2841" s="57">
        <v>8</v>
      </c>
      <c r="D2841" s="60">
        <v>2.1</v>
      </c>
      <c r="E2841" s="31">
        <f t="shared" si="132"/>
        <v>42</v>
      </c>
      <c r="F2841" s="12">
        <f t="shared" si="133"/>
        <v>21</v>
      </c>
      <c r="G2841" s="12">
        <f t="shared" si="134"/>
        <v>21</v>
      </c>
    </row>
    <row r="2842" spans="1:7" ht="20.25" customHeight="1">
      <c r="A2842" s="29">
        <v>2839</v>
      </c>
      <c r="B2842" s="59" t="s">
        <v>7659</v>
      </c>
      <c r="C2842" s="57">
        <v>8</v>
      </c>
      <c r="D2842" s="60">
        <v>2.2999999999999998</v>
      </c>
      <c r="E2842" s="31">
        <f t="shared" si="132"/>
        <v>46</v>
      </c>
      <c r="F2842" s="12">
        <f t="shared" si="133"/>
        <v>23</v>
      </c>
      <c r="G2842" s="12">
        <f t="shared" si="134"/>
        <v>23</v>
      </c>
    </row>
    <row r="2843" spans="1:7" ht="20.25" customHeight="1">
      <c r="A2843" s="29">
        <v>2840</v>
      </c>
      <c r="B2843" s="59" t="s">
        <v>7660</v>
      </c>
      <c r="C2843" s="57">
        <v>9</v>
      </c>
      <c r="D2843" s="60">
        <v>2.1</v>
      </c>
      <c r="E2843" s="31">
        <f t="shared" si="132"/>
        <v>42</v>
      </c>
      <c r="F2843" s="12">
        <f t="shared" si="133"/>
        <v>21</v>
      </c>
      <c r="G2843" s="12">
        <f t="shared" si="134"/>
        <v>21</v>
      </c>
    </row>
    <row r="2844" spans="1:7" ht="20.25" customHeight="1">
      <c r="A2844" s="29">
        <v>2841</v>
      </c>
      <c r="B2844" s="59" t="s">
        <v>7661</v>
      </c>
      <c r="C2844" s="57">
        <v>9</v>
      </c>
      <c r="D2844" s="60">
        <v>1.8</v>
      </c>
      <c r="E2844" s="31">
        <f t="shared" si="132"/>
        <v>36</v>
      </c>
      <c r="F2844" s="12">
        <f t="shared" si="133"/>
        <v>18</v>
      </c>
      <c r="G2844" s="12">
        <f t="shared" si="134"/>
        <v>18</v>
      </c>
    </row>
    <row r="2845" spans="1:7" ht="20.25" customHeight="1">
      <c r="A2845" s="29">
        <v>2842</v>
      </c>
      <c r="B2845" s="59" t="s">
        <v>7662</v>
      </c>
      <c r="C2845" s="57">
        <v>9</v>
      </c>
      <c r="D2845" s="60">
        <v>0.8</v>
      </c>
      <c r="E2845" s="31">
        <f t="shared" si="132"/>
        <v>16</v>
      </c>
      <c r="F2845" s="12">
        <f t="shared" si="133"/>
        <v>8</v>
      </c>
      <c r="G2845" s="12">
        <f t="shared" si="134"/>
        <v>8</v>
      </c>
    </row>
    <row r="2846" spans="1:7" ht="20.25" customHeight="1">
      <c r="A2846" s="29">
        <v>2843</v>
      </c>
      <c r="B2846" s="59" t="s">
        <v>7663</v>
      </c>
      <c r="C2846" s="57">
        <v>9</v>
      </c>
      <c r="D2846" s="60">
        <v>0.3</v>
      </c>
      <c r="E2846" s="31">
        <f t="shared" si="132"/>
        <v>6</v>
      </c>
      <c r="F2846" s="12">
        <f t="shared" si="133"/>
        <v>3</v>
      </c>
      <c r="G2846" s="12">
        <f t="shared" si="134"/>
        <v>3</v>
      </c>
    </row>
    <row r="2847" spans="1:7" ht="20.25" customHeight="1">
      <c r="A2847" s="29">
        <v>2844</v>
      </c>
      <c r="B2847" s="59" t="s">
        <v>9292</v>
      </c>
      <c r="C2847" s="57">
        <v>9</v>
      </c>
      <c r="D2847" s="60">
        <v>3.2</v>
      </c>
      <c r="E2847" s="31">
        <f t="shared" si="132"/>
        <v>64</v>
      </c>
      <c r="F2847" s="12">
        <f t="shared" si="133"/>
        <v>32</v>
      </c>
      <c r="G2847" s="12">
        <f t="shared" si="134"/>
        <v>32</v>
      </c>
    </row>
    <row r="2848" spans="1:7" ht="20.25" customHeight="1">
      <c r="A2848" s="29">
        <v>2845</v>
      </c>
      <c r="B2848" s="59" t="s">
        <v>7664</v>
      </c>
      <c r="C2848" s="57">
        <v>9</v>
      </c>
      <c r="D2848" s="60">
        <v>2.8</v>
      </c>
      <c r="E2848" s="31">
        <f t="shared" si="132"/>
        <v>56</v>
      </c>
      <c r="F2848" s="12">
        <f t="shared" si="133"/>
        <v>28</v>
      </c>
      <c r="G2848" s="12">
        <f t="shared" si="134"/>
        <v>28</v>
      </c>
    </row>
    <row r="2849" spans="1:7" ht="20.25" customHeight="1">
      <c r="A2849" s="29">
        <v>2846</v>
      </c>
      <c r="B2849" s="59" t="s">
        <v>7665</v>
      </c>
      <c r="C2849" s="57">
        <v>9</v>
      </c>
      <c r="D2849" s="60">
        <v>2</v>
      </c>
      <c r="E2849" s="31">
        <f t="shared" si="132"/>
        <v>40</v>
      </c>
      <c r="F2849" s="12">
        <f t="shared" si="133"/>
        <v>20</v>
      </c>
      <c r="G2849" s="12">
        <f t="shared" si="134"/>
        <v>20</v>
      </c>
    </row>
    <row r="2850" spans="1:7" ht="20.25" customHeight="1">
      <c r="A2850" s="29">
        <v>2847</v>
      </c>
      <c r="B2850" s="59" t="s">
        <v>7666</v>
      </c>
      <c r="C2850" s="57">
        <v>9</v>
      </c>
      <c r="D2850" s="60">
        <v>1.4</v>
      </c>
      <c r="E2850" s="31">
        <f t="shared" si="132"/>
        <v>28</v>
      </c>
      <c r="F2850" s="12">
        <f t="shared" si="133"/>
        <v>14</v>
      </c>
      <c r="G2850" s="12">
        <f t="shared" si="134"/>
        <v>14</v>
      </c>
    </row>
    <row r="2851" spans="1:7" ht="20.25" customHeight="1">
      <c r="A2851" s="29">
        <v>2848</v>
      </c>
      <c r="B2851" s="59" t="s">
        <v>7667</v>
      </c>
      <c r="C2851" s="57">
        <v>9</v>
      </c>
      <c r="D2851" s="60">
        <v>3.3</v>
      </c>
      <c r="E2851" s="31">
        <f t="shared" si="132"/>
        <v>66</v>
      </c>
      <c r="F2851" s="12">
        <f t="shared" si="133"/>
        <v>33</v>
      </c>
      <c r="G2851" s="12">
        <f t="shared" si="134"/>
        <v>33</v>
      </c>
    </row>
    <row r="2852" spans="1:7" ht="20.25" customHeight="1">
      <c r="A2852" s="29">
        <v>2849</v>
      </c>
      <c r="B2852" s="59" t="s">
        <v>7668</v>
      </c>
      <c r="C2852" s="57">
        <v>9</v>
      </c>
      <c r="D2852" s="60">
        <v>4.3</v>
      </c>
      <c r="E2852" s="31">
        <f t="shared" si="132"/>
        <v>86</v>
      </c>
      <c r="F2852" s="12">
        <f t="shared" si="133"/>
        <v>43</v>
      </c>
      <c r="G2852" s="12">
        <f t="shared" si="134"/>
        <v>43</v>
      </c>
    </row>
    <row r="2853" spans="1:7" ht="20.25" customHeight="1">
      <c r="A2853" s="29">
        <v>2850</v>
      </c>
      <c r="B2853" s="59" t="s">
        <v>7669</v>
      </c>
      <c r="C2853" s="57">
        <v>9</v>
      </c>
      <c r="D2853" s="60">
        <v>5.6</v>
      </c>
      <c r="E2853" s="31">
        <f t="shared" si="132"/>
        <v>112</v>
      </c>
      <c r="F2853" s="12">
        <f t="shared" si="133"/>
        <v>56</v>
      </c>
      <c r="G2853" s="12">
        <f t="shared" si="134"/>
        <v>56</v>
      </c>
    </row>
    <row r="2854" spans="1:7" ht="20.25" customHeight="1">
      <c r="A2854" s="29">
        <v>2851</v>
      </c>
      <c r="B2854" s="59" t="s">
        <v>7670</v>
      </c>
      <c r="C2854" s="57">
        <v>9</v>
      </c>
      <c r="D2854" s="60">
        <v>0.3</v>
      </c>
      <c r="E2854" s="31">
        <f t="shared" si="132"/>
        <v>6</v>
      </c>
      <c r="F2854" s="12">
        <f t="shared" si="133"/>
        <v>3</v>
      </c>
      <c r="G2854" s="12">
        <f t="shared" si="134"/>
        <v>3</v>
      </c>
    </row>
    <row r="2855" spans="1:7" ht="20.25" customHeight="1">
      <c r="A2855" s="29">
        <v>2852</v>
      </c>
      <c r="B2855" s="59" t="s">
        <v>7671</v>
      </c>
      <c r="C2855" s="57">
        <v>9</v>
      </c>
      <c r="D2855" s="60">
        <v>2.2999999999999998</v>
      </c>
      <c r="E2855" s="31">
        <f t="shared" si="132"/>
        <v>46</v>
      </c>
      <c r="F2855" s="12">
        <f t="shared" si="133"/>
        <v>23</v>
      </c>
      <c r="G2855" s="12">
        <f t="shared" si="134"/>
        <v>23</v>
      </c>
    </row>
    <row r="2856" spans="1:7" ht="20.25" customHeight="1">
      <c r="A2856" s="29">
        <v>2853</v>
      </c>
      <c r="B2856" s="59" t="s">
        <v>7672</v>
      </c>
      <c r="C2856" s="57">
        <v>9</v>
      </c>
      <c r="D2856" s="60">
        <v>2.8</v>
      </c>
      <c r="E2856" s="31">
        <f t="shared" si="132"/>
        <v>56</v>
      </c>
      <c r="F2856" s="12">
        <f t="shared" si="133"/>
        <v>28</v>
      </c>
      <c r="G2856" s="12">
        <f t="shared" si="134"/>
        <v>28</v>
      </c>
    </row>
    <row r="2857" spans="1:7" ht="20.25" customHeight="1">
      <c r="A2857" s="29">
        <v>2854</v>
      </c>
      <c r="B2857" s="59" t="s">
        <v>4788</v>
      </c>
      <c r="C2857" s="57">
        <v>9</v>
      </c>
      <c r="D2857" s="60">
        <v>2.7</v>
      </c>
      <c r="E2857" s="31">
        <f t="shared" si="132"/>
        <v>54</v>
      </c>
      <c r="F2857" s="12">
        <f t="shared" si="133"/>
        <v>27</v>
      </c>
      <c r="G2857" s="12">
        <f t="shared" si="134"/>
        <v>27</v>
      </c>
    </row>
    <row r="2858" spans="1:7" ht="20.25" customHeight="1">
      <c r="A2858" s="29">
        <v>2855</v>
      </c>
      <c r="B2858" s="59" t="s">
        <v>7673</v>
      </c>
      <c r="C2858" s="57">
        <v>9</v>
      </c>
      <c r="D2858" s="60">
        <v>0.2</v>
      </c>
      <c r="E2858" s="31">
        <f t="shared" si="132"/>
        <v>4</v>
      </c>
      <c r="F2858" s="12">
        <f t="shared" si="133"/>
        <v>2</v>
      </c>
      <c r="G2858" s="12">
        <f t="shared" si="134"/>
        <v>2</v>
      </c>
    </row>
    <row r="2859" spans="1:7" ht="20.25" customHeight="1">
      <c r="A2859" s="29">
        <v>2856</v>
      </c>
      <c r="B2859" s="59" t="s">
        <v>7674</v>
      </c>
      <c r="C2859" s="57">
        <v>9</v>
      </c>
      <c r="D2859" s="60">
        <v>1.2</v>
      </c>
      <c r="E2859" s="31">
        <f t="shared" si="132"/>
        <v>24</v>
      </c>
      <c r="F2859" s="12">
        <f t="shared" si="133"/>
        <v>12</v>
      </c>
      <c r="G2859" s="12">
        <f t="shared" si="134"/>
        <v>12</v>
      </c>
    </row>
    <row r="2860" spans="1:7" ht="20.25" customHeight="1">
      <c r="A2860" s="29">
        <v>2857</v>
      </c>
      <c r="B2860" s="59" t="s">
        <v>7675</v>
      </c>
      <c r="C2860" s="57">
        <v>9</v>
      </c>
      <c r="D2860" s="60">
        <v>0.3</v>
      </c>
      <c r="E2860" s="31">
        <f t="shared" si="132"/>
        <v>6</v>
      </c>
      <c r="F2860" s="12">
        <f t="shared" si="133"/>
        <v>3</v>
      </c>
      <c r="G2860" s="12">
        <f t="shared" si="134"/>
        <v>3</v>
      </c>
    </row>
    <row r="2861" spans="1:7" ht="20.25" customHeight="1">
      <c r="A2861" s="29">
        <v>2858</v>
      </c>
      <c r="B2861" s="59" t="s">
        <v>7676</v>
      </c>
      <c r="C2861" s="57">
        <v>9</v>
      </c>
      <c r="D2861" s="60">
        <v>1.3</v>
      </c>
      <c r="E2861" s="31">
        <f t="shared" si="132"/>
        <v>26</v>
      </c>
      <c r="F2861" s="12">
        <f t="shared" si="133"/>
        <v>13</v>
      </c>
      <c r="G2861" s="12">
        <f t="shared" si="134"/>
        <v>13</v>
      </c>
    </row>
    <row r="2862" spans="1:7" ht="20.25" customHeight="1">
      <c r="A2862" s="29">
        <v>2859</v>
      </c>
      <c r="B2862" s="59" t="s">
        <v>1762</v>
      </c>
      <c r="C2862" s="57">
        <v>9</v>
      </c>
      <c r="D2862" s="60">
        <v>1.5</v>
      </c>
      <c r="E2862" s="31">
        <f t="shared" si="132"/>
        <v>30</v>
      </c>
      <c r="F2862" s="12">
        <f t="shared" si="133"/>
        <v>15</v>
      </c>
      <c r="G2862" s="12">
        <f t="shared" si="134"/>
        <v>15</v>
      </c>
    </row>
    <row r="2863" spans="1:7" ht="20.25" customHeight="1">
      <c r="A2863" s="29">
        <v>2860</v>
      </c>
      <c r="B2863" s="59" t="s">
        <v>7677</v>
      </c>
      <c r="C2863" s="57">
        <v>9</v>
      </c>
      <c r="D2863" s="60">
        <v>2</v>
      </c>
      <c r="E2863" s="31">
        <f t="shared" si="132"/>
        <v>40</v>
      </c>
      <c r="F2863" s="12">
        <f t="shared" si="133"/>
        <v>20</v>
      </c>
      <c r="G2863" s="12">
        <f t="shared" si="134"/>
        <v>20</v>
      </c>
    </row>
    <row r="2864" spans="1:7" ht="20.25" customHeight="1">
      <c r="A2864" s="29">
        <v>2861</v>
      </c>
      <c r="B2864" s="59" t="s">
        <v>7865</v>
      </c>
      <c r="C2864" s="57">
        <v>9</v>
      </c>
      <c r="D2864" s="60">
        <v>1</v>
      </c>
      <c r="E2864" s="31">
        <f t="shared" si="132"/>
        <v>20</v>
      </c>
      <c r="F2864" s="12">
        <f t="shared" si="133"/>
        <v>10</v>
      </c>
      <c r="G2864" s="12">
        <f t="shared" si="134"/>
        <v>10</v>
      </c>
    </row>
    <row r="2865" spans="1:7" ht="20.25" customHeight="1">
      <c r="A2865" s="29">
        <v>2862</v>
      </c>
      <c r="B2865" s="59" t="s">
        <v>7678</v>
      </c>
      <c r="C2865" s="57">
        <v>9</v>
      </c>
      <c r="D2865" s="60">
        <v>10</v>
      </c>
      <c r="E2865" s="31">
        <f t="shared" si="132"/>
        <v>200</v>
      </c>
      <c r="F2865" s="12">
        <f t="shared" si="133"/>
        <v>100</v>
      </c>
      <c r="G2865" s="12">
        <f t="shared" si="134"/>
        <v>100</v>
      </c>
    </row>
    <row r="2866" spans="1:7" ht="20.25" customHeight="1">
      <c r="A2866" s="29">
        <v>2863</v>
      </c>
      <c r="B2866" s="59" t="s">
        <v>7679</v>
      </c>
      <c r="C2866" s="57">
        <v>9</v>
      </c>
      <c r="D2866" s="60">
        <v>1.5</v>
      </c>
      <c r="E2866" s="31">
        <f t="shared" si="132"/>
        <v>30</v>
      </c>
      <c r="F2866" s="12">
        <f t="shared" si="133"/>
        <v>15</v>
      </c>
      <c r="G2866" s="12">
        <f t="shared" si="134"/>
        <v>15</v>
      </c>
    </row>
    <row r="2867" spans="1:7" ht="20.25" customHeight="1">
      <c r="A2867" s="29">
        <v>2864</v>
      </c>
      <c r="B2867" s="59" t="s">
        <v>7680</v>
      </c>
      <c r="C2867" s="57">
        <v>9</v>
      </c>
      <c r="D2867" s="60">
        <v>0.8</v>
      </c>
      <c r="E2867" s="31">
        <f t="shared" si="132"/>
        <v>16</v>
      </c>
      <c r="F2867" s="12">
        <f t="shared" si="133"/>
        <v>8</v>
      </c>
      <c r="G2867" s="12">
        <f t="shared" si="134"/>
        <v>8</v>
      </c>
    </row>
    <row r="2868" spans="1:7" ht="20.25" customHeight="1">
      <c r="A2868" s="29">
        <v>2865</v>
      </c>
      <c r="B2868" s="59" t="s">
        <v>7681</v>
      </c>
      <c r="C2868" s="57">
        <v>9</v>
      </c>
      <c r="D2868" s="60">
        <v>1</v>
      </c>
      <c r="E2868" s="31">
        <f t="shared" si="132"/>
        <v>20</v>
      </c>
      <c r="F2868" s="12">
        <f t="shared" si="133"/>
        <v>10</v>
      </c>
      <c r="G2868" s="12">
        <f t="shared" si="134"/>
        <v>10</v>
      </c>
    </row>
    <row r="2869" spans="1:7" ht="20.25" customHeight="1">
      <c r="A2869" s="29">
        <v>2866</v>
      </c>
      <c r="B2869" s="59" t="s">
        <v>7682</v>
      </c>
      <c r="C2869" s="57">
        <v>9</v>
      </c>
      <c r="D2869" s="60">
        <v>0.5</v>
      </c>
      <c r="E2869" s="31">
        <f t="shared" si="132"/>
        <v>10</v>
      </c>
      <c r="F2869" s="12">
        <f t="shared" si="133"/>
        <v>5</v>
      </c>
      <c r="G2869" s="12">
        <f t="shared" si="134"/>
        <v>5</v>
      </c>
    </row>
    <row r="2870" spans="1:7" ht="20.25" customHeight="1">
      <c r="A2870" s="29">
        <v>2867</v>
      </c>
      <c r="B2870" s="59" t="s">
        <v>10409</v>
      </c>
      <c r="C2870" s="57">
        <v>11</v>
      </c>
      <c r="D2870" s="60">
        <v>1.8</v>
      </c>
      <c r="E2870" s="31">
        <f t="shared" si="132"/>
        <v>36</v>
      </c>
      <c r="F2870" s="12">
        <f t="shared" si="133"/>
        <v>18</v>
      </c>
      <c r="G2870" s="12">
        <f t="shared" si="134"/>
        <v>18</v>
      </c>
    </row>
    <row r="2871" spans="1:7" ht="20.25" customHeight="1">
      <c r="A2871" s="29">
        <v>2868</v>
      </c>
      <c r="B2871" s="59" t="s">
        <v>7683</v>
      </c>
      <c r="C2871" s="57">
        <v>11</v>
      </c>
      <c r="D2871" s="60">
        <v>3</v>
      </c>
      <c r="E2871" s="31">
        <f t="shared" si="132"/>
        <v>60</v>
      </c>
      <c r="F2871" s="12">
        <f t="shared" si="133"/>
        <v>30</v>
      </c>
      <c r="G2871" s="12">
        <f t="shared" si="134"/>
        <v>30</v>
      </c>
    </row>
    <row r="2872" spans="1:7" ht="20.25" customHeight="1">
      <c r="A2872" s="29">
        <v>2869</v>
      </c>
      <c r="B2872" s="59" t="s">
        <v>7684</v>
      </c>
      <c r="C2872" s="57">
        <v>11</v>
      </c>
      <c r="D2872" s="60">
        <v>1.1000000000000001</v>
      </c>
      <c r="E2872" s="31">
        <f t="shared" si="132"/>
        <v>22</v>
      </c>
      <c r="F2872" s="12">
        <f t="shared" si="133"/>
        <v>11</v>
      </c>
      <c r="G2872" s="12">
        <f t="shared" si="134"/>
        <v>11</v>
      </c>
    </row>
    <row r="2873" spans="1:7" ht="20.25" customHeight="1">
      <c r="A2873" s="29">
        <v>2870</v>
      </c>
      <c r="B2873" s="59" t="s">
        <v>7685</v>
      </c>
      <c r="C2873" s="57">
        <v>11</v>
      </c>
      <c r="D2873" s="60">
        <v>3.5</v>
      </c>
      <c r="E2873" s="31">
        <f t="shared" si="132"/>
        <v>70</v>
      </c>
      <c r="F2873" s="12">
        <f t="shared" si="133"/>
        <v>35</v>
      </c>
      <c r="G2873" s="12">
        <f t="shared" si="134"/>
        <v>35</v>
      </c>
    </row>
    <row r="2874" spans="1:7" ht="20.25" customHeight="1">
      <c r="A2874" s="29">
        <v>2871</v>
      </c>
      <c r="B2874" s="59" t="s">
        <v>7686</v>
      </c>
      <c r="C2874" s="57">
        <v>11</v>
      </c>
      <c r="D2874" s="60">
        <v>2.5</v>
      </c>
      <c r="E2874" s="31">
        <f t="shared" si="132"/>
        <v>50</v>
      </c>
      <c r="F2874" s="12">
        <f t="shared" si="133"/>
        <v>25</v>
      </c>
      <c r="G2874" s="12">
        <f t="shared" si="134"/>
        <v>25</v>
      </c>
    </row>
    <row r="2875" spans="1:7" ht="20.25" customHeight="1">
      <c r="A2875" s="29">
        <v>2872</v>
      </c>
      <c r="B2875" s="59" t="s">
        <v>5211</v>
      </c>
      <c r="C2875" s="57">
        <v>11</v>
      </c>
      <c r="D2875" s="60">
        <v>1.7</v>
      </c>
      <c r="E2875" s="31">
        <f t="shared" si="132"/>
        <v>34</v>
      </c>
      <c r="F2875" s="12">
        <f t="shared" si="133"/>
        <v>17</v>
      </c>
      <c r="G2875" s="12">
        <f t="shared" si="134"/>
        <v>17</v>
      </c>
    </row>
    <row r="2876" spans="1:7" ht="20.25" customHeight="1">
      <c r="A2876" s="29">
        <v>2873</v>
      </c>
      <c r="B2876" s="59" t="s">
        <v>365</v>
      </c>
      <c r="C2876" s="57">
        <v>11</v>
      </c>
      <c r="D2876" s="60">
        <v>0.7</v>
      </c>
      <c r="E2876" s="31">
        <f t="shared" si="132"/>
        <v>14</v>
      </c>
      <c r="F2876" s="12">
        <f t="shared" si="133"/>
        <v>7</v>
      </c>
      <c r="G2876" s="12">
        <f t="shared" si="134"/>
        <v>7</v>
      </c>
    </row>
    <row r="2877" spans="1:7" ht="20.25" customHeight="1">
      <c r="A2877" s="29">
        <v>2874</v>
      </c>
      <c r="B2877" s="59" t="s">
        <v>7687</v>
      </c>
      <c r="C2877" s="57">
        <v>11</v>
      </c>
      <c r="D2877" s="60">
        <v>3.4</v>
      </c>
      <c r="E2877" s="31">
        <f t="shared" si="132"/>
        <v>68</v>
      </c>
      <c r="F2877" s="12">
        <f t="shared" si="133"/>
        <v>34</v>
      </c>
      <c r="G2877" s="12">
        <f t="shared" si="134"/>
        <v>34</v>
      </c>
    </row>
    <row r="2878" spans="1:7" ht="20.25" customHeight="1">
      <c r="A2878" s="29">
        <v>2875</v>
      </c>
      <c r="B2878" s="59" t="s">
        <v>7688</v>
      </c>
      <c r="C2878" s="57">
        <v>11</v>
      </c>
      <c r="D2878" s="60">
        <v>1.3</v>
      </c>
      <c r="E2878" s="31">
        <f t="shared" si="132"/>
        <v>26</v>
      </c>
      <c r="F2878" s="12">
        <f t="shared" si="133"/>
        <v>13</v>
      </c>
      <c r="G2878" s="12">
        <f t="shared" si="134"/>
        <v>13</v>
      </c>
    </row>
    <row r="2879" spans="1:7" ht="20.25" customHeight="1">
      <c r="A2879" s="29">
        <v>2876</v>
      </c>
      <c r="B2879" s="59" t="s">
        <v>7689</v>
      </c>
      <c r="C2879" s="57">
        <v>11</v>
      </c>
      <c r="D2879" s="60">
        <v>1.7</v>
      </c>
      <c r="E2879" s="31">
        <f t="shared" si="132"/>
        <v>34</v>
      </c>
      <c r="F2879" s="12">
        <f t="shared" si="133"/>
        <v>17</v>
      </c>
      <c r="G2879" s="12">
        <f t="shared" si="134"/>
        <v>17</v>
      </c>
    </row>
    <row r="2880" spans="1:7" ht="20.25" customHeight="1">
      <c r="A2880" s="29">
        <v>2877</v>
      </c>
      <c r="B2880" s="59" t="s">
        <v>9158</v>
      </c>
      <c r="C2880" s="57">
        <v>11</v>
      </c>
      <c r="D2880" s="60">
        <v>3</v>
      </c>
      <c r="E2880" s="31">
        <f t="shared" si="132"/>
        <v>60</v>
      </c>
      <c r="F2880" s="12">
        <f t="shared" si="133"/>
        <v>30</v>
      </c>
      <c r="G2880" s="12">
        <f t="shared" si="134"/>
        <v>30</v>
      </c>
    </row>
    <row r="2881" spans="1:7" ht="20.25" customHeight="1">
      <c r="A2881" s="29">
        <v>2878</v>
      </c>
      <c r="B2881" s="59" t="s">
        <v>7690</v>
      </c>
      <c r="C2881" s="57">
        <v>11</v>
      </c>
      <c r="D2881" s="60">
        <v>1.7</v>
      </c>
      <c r="E2881" s="31">
        <f t="shared" si="132"/>
        <v>34</v>
      </c>
      <c r="F2881" s="12">
        <f t="shared" si="133"/>
        <v>17</v>
      </c>
      <c r="G2881" s="12">
        <f t="shared" si="134"/>
        <v>17</v>
      </c>
    </row>
    <row r="2882" spans="1:7" ht="20.25" customHeight="1">
      <c r="A2882" s="29">
        <v>2879</v>
      </c>
      <c r="B2882" s="62" t="s">
        <v>7691</v>
      </c>
      <c r="C2882" s="57">
        <v>11</v>
      </c>
      <c r="D2882" s="60">
        <v>252.3</v>
      </c>
      <c r="E2882" s="31">
        <f t="shared" si="132"/>
        <v>5046</v>
      </c>
      <c r="F2882" s="12">
        <f t="shared" si="133"/>
        <v>2523</v>
      </c>
      <c r="G2882" s="12">
        <f t="shared" si="134"/>
        <v>2523</v>
      </c>
    </row>
    <row r="2883" spans="1:7" ht="20.25" customHeight="1">
      <c r="A2883" s="29">
        <v>2880</v>
      </c>
      <c r="B2883" s="59" t="s">
        <v>1148</v>
      </c>
      <c r="C2883" s="57">
        <v>12</v>
      </c>
      <c r="D2883" s="60">
        <v>1.8</v>
      </c>
      <c r="E2883" s="31">
        <f t="shared" si="132"/>
        <v>36</v>
      </c>
      <c r="F2883" s="12">
        <f t="shared" si="133"/>
        <v>18</v>
      </c>
      <c r="G2883" s="12">
        <f t="shared" si="134"/>
        <v>18</v>
      </c>
    </row>
    <row r="2884" spans="1:7" ht="20.25" customHeight="1">
      <c r="A2884" s="29">
        <v>2881</v>
      </c>
      <c r="B2884" s="59" t="s">
        <v>2772</v>
      </c>
      <c r="C2884" s="57">
        <v>12</v>
      </c>
      <c r="D2884" s="60">
        <v>4.5999999999999996</v>
      </c>
      <c r="E2884" s="31">
        <f t="shared" ref="E2884:E2947" si="135">D2884*20</f>
        <v>92</v>
      </c>
      <c r="F2884" s="12">
        <f t="shared" si="133"/>
        <v>46</v>
      </c>
      <c r="G2884" s="12">
        <f t="shared" si="134"/>
        <v>46</v>
      </c>
    </row>
    <row r="2885" spans="1:7" ht="20.25" customHeight="1">
      <c r="A2885" s="29">
        <v>2882</v>
      </c>
      <c r="B2885" s="59" t="s">
        <v>7692</v>
      </c>
      <c r="C2885" s="57">
        <v>12</v>
      </c>
      <c r="D2885" s="60">
        <v>3.1</v>
      </c>
      <c r="E2885" s="31">
        <f t="shared" si="135"/>
        <v>62</v>
      </c>
      <c r="F2885" s="12">
        <f t="shared" ref="F2885:F2948" si="136">D2885*10</f>
        <v>31</v>
      </c>
      <c r="G2885" s="12">
        <f t="shared" ref="G2885:G2948" si="137">D2885*10</f>
        <v>31</v>
      </c>
    </row>
    <row r="2886" spans="1:7" ht="20.25" customHeight="1">
      <c r="A2886" s="29">
        <v>2883</v>
      </c>
      <c r="B2886" s="59" t="s">
        <v>7693</v>
      </c>
      <c r="C2886" s="57">
        <v>12</v>
      </c>
      <c r="D2886" s="60">
        <v>1.2</v>
      </c>
      <c r="E2886" s="31">
        <f t="shared" si="135"/>
        <v>24</v>
      </c>
      <c r="F2886" s="12">
        <f t="shared" si="136"/>
        <v>12</v>
      </c>
      <c r="G2886" s="12">
        <f t="shared" si="137"/>
        <v>12</v>
      </c>
    </row>
    <row r="2887" spans="1:7" ht="20.25" customHeight="1">
      <c r="A2887" s="29">
        <v>2884</v>
      </c>
      <c r="B2887" s="59" t="s">
        <v>7694</v>
      </c>
      <c r="C2887" s="57">
        <v>12</v>
      </c>
      <c r="D2887" s="60">
        <v>4.9000000000000004</v>
      </c>
      <c r="E2887" s="31">
        <f t="shared" si="135"/>
        <v>98</v>
      </c>
      <c r="F2887" s="12">
        <f t="shared" si="136"/>
        <v>49</v>
      </c>
      <c r="G2887" s="12">
        <f t="shared" si="137"/>
        <v>49</v>
      </c>
    </row>
    <row r="2888" spans="1:7" ht="20.25" customHeight="1">
      <c r="A2888" s="29">
        <v>2885</v>
      </c>
      <c r="B2888" s="59" t="s">
        <v>7695</v>
      </c>
      <c r="C2888" s="57">
        <v>12</v>
      </c>
      <c r="D2888" s="60">
        <v>1.1000000000000001</v>
      </c>
      <c r="E2888" s="31">
        <f t="shared" si="135"/>
        <v>22</v>
      </c>
      <c r="F2888" s="12">
        <f t="shared" si="136"/>
        <v>11</v>
      </c>
      <c r="G2888" s="12">
        <f t="shared" si="137"/>
        <v>11</v>
      </c>
    </row>
    <row r="2889" spans="1:7" ht="20.25" customHeight="1">
      <c r="A2889" s="29">
        <v>2886</v>
      </c>
      <c r="B2889" s="59" t="s">
        <v>7696</v>
      </c>
      <c r="C2889" s="57">
        <v>12</v>
      </c>
      <c r="D2889" s="60">
        <v>1.2</v>
      </c>
      <c r="E2889" s="31">
        <f t="shared" si="135"/>
        <v>24</v>
      </c>
      <c r="F2889" s="12">
        <f t="shared" si="136"/>
        <v>12</v>
      </c>
      <c r="G2889" s="12">
        <f t="shared" si="137"/>
        <v>12</v>
      </c>
    </row>
    <row r="2890" spans="1:7" ht="20.25" customHeight="1">
      <c r="A2890" s="29">
        <v>2887</v>
      </c>
      <c r="B2890" s="59" t="s">
        <v>7871</v>
      </c>
      <c r="C2890" s="57">
        <v>12</v>
      </c>
      <c r="D2890" s="60">
        <v>2.1</v>
      </c>
      <c r="E2890" s="31">
        <f t="shared" si="135"/>
        <v>42</v>
      </c>
      <c r="F2890" s="12">
        <f t="shared" si="136"/>
        <v>21</v>
      </c>
      <c r="G2890" s="12">
        <f t="shared" si="137"/>
        <v>21</v>
      </c>
    </row>
    <row r="2891" spans="1:7" ht="20.25" customHeight="1">
      <c r="A2891" s="29">
        <v>2888</v>
      </c>
      <c r="B2891" s="59" t="s">
        <v>7697</v>
      </c>
      <c r="C2891" s="57">
        <v>12</v>
      </c>
      <c r="D2891" s="60">
        <v>0.2</v>
      </c>
      <c r="E2891" s="31">
        <f t="shared" si="135"/>
        <v>4</v>
      </c>
      <c r="F2891" s="12">
        <f t="shared" si="136"/>
        <v>2</v>
      </c>
      <c r="G2891" s="12">
        <f t="shared" si="137"/>
        <v>2</v>
      </c>
    </row>
    <row r="2892" spans="1:7" ht="20.25" customHeight="1">
      <c r="A2892" s="29">
        <v>2889</v>
      </c>
      <c r="B2892" s="59" t="s">
        <v>7698</v>
      </c>
      <c r="C2892" s="57">
        <v>12</v>
      </c>
      <c r="D2892" s="60">
        <v>5.4</v>
      </c>
      <c r="E2892" s="31">
        <f t="shared" si="135"/>
        <v>108</v>
      </c>
      <c r="F2892" s="12">
        <f t="shared" si="136"/>
        <v>54</v>
      </c>
      <c r="G2892" s="12">
        <f t="shared" si="137"/>
        <v>54</v>
      </c>
    </row>
    <row r="2893" spans="1:7" ht="20.25" customHeight="1">
      <c r="A2893" s="29">
        <v>2890</v>
      </c>
      <c r="B2893" s="59" t="s">
        <v>1114</v>
      </c>
      <c r="C2893" s="57">
        <v>12</v>
      </c>
      <c r="D2893" s="60">
        <v>1</v>
      </c>
      <c r="E2893" s="31">
        <f t="shared" si="135"/>
        <v>20</v>
      </c>
      <c r="F2893" s="12">
        <f t="shared" si="136"/>
        <v>10</v>
      </c>
      <c r="G2893" s="12">
        <f t="shared" si="137"/>
        <v>10</v>
      </c>
    </row>
    <row r="2894" spans="1:7" ht="20.25" customHeight="1">
      <c r="A2894" s="29">
        <v>2891</v>
      </c>
      <c r="B2894" s="59" t="s">
        <v>7699</v>
      </c>
      <c r="C2894" s="57">
        <v>12</v>
      </c>
      <c r="D2894" s="60">
        <v>5.2</v>
      </c>
      <c r="E2894" s="31">
        <f t="shared" si="135"/>
        <v>104</v>
      </c>
      <c r="F2894" s="12">
        <f t="shared" si="136"/>
        <v>52</v>
      </c>
      <c r="G2894" s="12">
        <f t="shared" si="137"/>
        <v>52</v>
      </c>
    </row>
    <row r="2895" spans="1:7" ht="20.25" customHeight="1">
      <c r="A2895" s="29">
        <v>2892</v>
      </c>
      <c r="B2895" s="59" t="s">
        <v>7700</v>
      </c>
      <c r="C2895" s="57">
        <v>12</v>
      </c>
      <c r="D2895" s="60">
        <v>1.6</v>
      </c>
      <c r="E2895" s="31">
        <f t="shared" si="135"/>
        <v>32</v>
      </c>
      <c r="F2895" s="12">
        <f t="shared" si="136"/>
        <v>16</v>
      </c>
      <c r="G2895" s="12">
        <f t="shared" si="137"/>
        <v>16</v>
      </c>
    </row>
    <row r="2896" spans="1:7" ht="20.25" customHeight="1">
      <c r="A2896" s="29">
        <v>2893</v>
      </c>
      <c r="B2896" s="59" t="s">
        <v>7701</v>
      </c>
      <c r="C2896" s="57">
        <v>12</v>
      </c>
      <c r="D2896" s="60">
        <v>2.7</v>
      </c>
      <c r="E2896" s="31">
        <f t="shared" si="135"/>
        <v>54</v>
      </c>
      <c r="F2896" s="12">
        <f t="shared" si="136"/>
        <v>27</v>
      </c>
      <c r="G2896" s="12">
        <f t="shared" si="137"/>
        <v>27</v>
      </c>
    </row>
    <row r="2897" spans="1:7" ht="20.25" customHeight="1">
      <c r="A2897" s="29">
        <v>2894</v>
      </c>
      <c r="B2897" s="59" t="s">
        <v>7702</v>
      </c>
      <c r="C2897" s="57">
        <v>12</v>
      </c>
      <c r="D2897" s="60">
        <v>1.3</v>
      </c>
      <c r="E2897" s="31">
        <f t="shared" si="135"/>
        <v>26</v>
      </c>
      <c r="F2897" s="12">
        <f t="shared" si="136"/>
        <v>13</v>
      </c>
      <c r="G2897" s="12">
        <f t="shared" si="137"/>
        <v>13</v>
      </c>
    </row>
    <row r="2898" spans="1:7" ht="20.25" customHeight="1">
      <c r="A2898" s="29">
        <v>2895</v>
      </c>
      <c r="B2898" s="59" t="s">
        <v>7703</v>
      </c>
      <c r="C2898" s="57">
        <v>13</v>
      </c>
      <c r="D2898" s="60">
        <v>5.4</v>
      </c>
      <c r="E2898" s="31">
        <f t="shared" si="135"/>
        <v>108</v>
      </c>
      <c r="F2898" s="12">
        <f t="shared" si="136"/>
        <v>54</v>
      </c>
      <c r="G2898" s="12">
        <f t="shared" si="137"/>
        <v>54</v>
      </c>
    </row>
    <row r="2899" spans="1:7" ht="20.25" customHeight="1">
      <c r="A2899" s="29">
        <v>2896</v>
      </c>
      <c r="B2899" s="59" t="s">
        <v>7704</v>
      </c>
      <c r="C2899" s="57">
        <v>13</v>
      </c>
      <c r="D2899" s="60">
        <v>1.5</v>
      </c>
      <c r="E2899" s="31">
        <f t="shared" si="135"/>
        <v>30</v>
      </c>
      <c r="F2899" s="12">
        <f t="shared" si="136"/>
        <v>15</v>
      </c>
      <c r="G2899" s="12">
        <f t="shared" si="137"/>
        <v>15</v>
      </c>
    </row>
    <row r="2900" spans="1:7" ht="20.25" customHeight="1">
      <c r="A2900" s="29">
        <v>2897</v>
      </c>
      <c r="B2900" s="59" t="s">
        <v>7705</v>
      </c>
      <c r="C2900" s="57">
        <v>13</v>
      </c>
      <c r="D2900" s="60">
        <v>3.5</v>
      </c>
      <c r="E2900" s="31">
        <f t="shared" si="135"/>
        <v>70</v>
      </c>
      <c r="F2900" s="12">
        <f t="shared" si="136"/>
        <v>35</v>
      </c>
      <c r="G2900" s="12">
        <f t="shared" si="137"/>
        <v>35</v>
      </c>
    </row>
    <row r="2901" spans="1:7" ht="20.25" customHeight="1">
      <c r="A2901" s="29">
        <v>2898</v>
      </c>
      <c r="B2901" s="59" t="s">
        <v>7706</v>
      </c>
      <c r="C2901" s="57">
        <v>13</v>
      </c>
      <c r="D2901" s="60">
        <v>0.1</v>
      </c>
      <c r="E2901" s="31">
        <f t="shared" si="135"/>
        <v>2</v>
      </c>
      <c r="F2901" s="12">
        <f t="shared" si="136"/>
        <v>1</v>
      </c>
      <c r="G2901" s="12">
        <f t="shared" si="137"/>
        <v>1</v>
      </c>
    </row>
    <row r="2902" spans="1:7" ht="20.25" customHeight="1">
      <c r="A2902" s="29">
        <v>2899</v>
      </c>
      <c r="B2902" s="59" t="s">
        <v>7707</v>
      </c>
      <c r="C2902" s="57">
        <v>13</v>
      </c>
      <c r="D2902" s="60">
        <v>5.7</v>
      </c>
      <c r="E2902" s="31">
        <f t="shared" si="135"/>
        <v>114</v>
      </c>
      <c r="F2902" s="12">
        <f t="shared" si="136"/>
        <v>57</v>
      </c>
      <c r="G2902" s="12">
        <f t="shared" si="137"/>
        <v>57</v>
      </c>
    </row>
    <row r="2903" spans="1:7" ht="20.25" customHeight="1">
      <c r="A2903" s="29">
        <v>2900</v>
      </c>
      <c r="B2903" s="59" t="s">
        <v>7708</v>
      </c>
      <c r="C2903" s="57">
        <v>13</v>
      </c>
      <c r="D2903" s="60">
        <v>4.8</v>
      </c>
      <c r="E2903" s="31">
        <f t="shared" si="135"/>
        <v>96</v>
      </c>
      <c r="F2903" s="12">
        <f t="shared" si="136"/>
        <v>48</v>
      </c>
      <c r="G2903" s="12">
        <f t="shared" si="137"/>
        <v>48</v>
      </c>
    </row>
    <row r="2904" spans="1:7" ht="20.25" customHeight="1">
      <c r="A2904" s="29">
        <v>2901</v>
      </c>
      <c r="B2904" s="59" t="s">
        <v>7709</v>
      </c>
      <c r="C2904" s="57">
        <v>13</v>
      </c>
      <c r="D2904" s="60">
        <v>4.5999999999999996</v>
      </c>
      <c r="E2904" s="31">
        <f t="shared" si="135"/>
        <v>92</v>
      </c>
      <c r="F2904" s="12">
        <f t="shared" si="136"/>
        <v>46</v>
      </c>
      <c r="G2904" s="12">
        <f t="shared" si="137"/>
        <v>46</v>
      </c>
    </row>
    <row r="2905" spans="1:7" ht="20.25" customHeight="1">
      <c r="A2905" s="29">
        <v>2902</v>
      </c>
      <c r="B2905" s="59" t="s">
        <v>7710</v>
      </c>
      <c r="C2905" s="57">
        <v>13</v>
      </c>
      <c r="D2905" s="60">
        <v>0.6</v>
      </c>
      <c r="E2905" s="31">
        <f t="shared" si="135"/>
        <v>12</v>
      </c>
      <c r="F2905" s="12">
        <f t="shared" si="136"/>
        <v>6</v>
      </c>
      <c r="G2905" s="12">
        <f t="shared" si="137"/>
        <v>6</v>
      </c>
    </row>
    <row r="2906" spans="1:7" ht="20.25" customHeight="1">
      <c r="A2906" s="29">
        <v>2903</v>
      </c>
      <c r="B2906" s="59" t="s">
        <v>14736</v>
      </c>
      <c r="C2906" s="57">
        <v>13</v>
      </c>
      <c r="D2906" s="60">
        <v>3</v>
      </c>
      <c r="E2906" s="31">
        <f t="shared" si="135"/>
        <v>60</v>
      </c>
      <c r="F2906" s="12">
        <f t="shared" si="136"/>
        <v>30</v>
      </c>
      <c r="G2906" s="12">
        <f t="shared" si="137"/>
        <v>30</v>
      </c>
    </row>
    <row r="2907" spans="1:7" ht="20.25" customHeight="1">
      <c r="A2907" s="29">
        <v>2904</v>
      </c>
      <c r="B2907" s="59" t="s">
        <v>14737</v>
      </c>
      <c r="C2907" s="57">
        <v>13</v>
      </c>
      <c r="D2907" s="60">
        <v>1.4</v>
      </c>
      <c r="E2907" s="31">
        <f t="shared" si="135"/>
        <v>28</v>
      </c>
      <c r="F2907" s="12">
        <f t="shared" si="136"/>
        <v>14</v>
      </c>
      <c r="G2907" s="12">
        <f t="shared" si="137"/>
        <v>14</v>
      </c>
    </row>
    <row r="2908" spans="1:7" ht="20.25" customHeight="1">
      <c r="A2908" s="29">
        <v>2905</v>
      </c>
      <c r="B2908" s="59" t="s">
        <v>14738</v>
      </c>
      <c r="C2908" s="57">
        <v>13</v>
      </c>
      <c r="D2908" s="60">
        <v>3.5</v>
      </c>
      <c r="E2908" s="31">
        <f t="shared" si="135"/>
        <v>70</v>
      </c>
      <c r="F2908" s="12">
        <f t="shared" si="136"/>
        <v>35</v>
      </c>
      <c r="G2908" s="12">
        <f t="shared" si="137"/>
        <v>35</v>
      </c>
    </row>
    <row r="2909" spans="1:7" ht="20.25" customHeight="1">
      <c r="A2909" s="29">
        <v>2906</v>
      </c>
      <c r="B2909" s="59" t="s">
        <v>14739</v>
      </c>
      <c r="C2909" s="57">
        <v>13</v>
      </c>
      <c r="D2909" s="60">
        <v>1.3</v>
      </c>
      <c r="E2909" s="31">
        <f t="shared" si="135"/>
        <v>26</v>
      </c>
      <c r="F2909" s="12">
        <f t="shared" si="136"/>
        <v>13</v>
      </c>
      <c r="G2909" s="12">
        <f t="shared" si="137"/>
        <v>13</v>
      </c>
    </row>
    <row r="2910" spans="1:7" ht="20.25" customHeight="1">
      <c r="A2910" s="29">
        <v>2907</v>
      </c>
      <c r="B2910" s="59" t="s">
        <v>14740</v>
      </c>
      <c r="C2910" s="57">
        <v>13</v>
      </c>
      <c r="D2910" s="60">
        <v>6.5</v>
      </c>
      <c r="E2910" s="31">
        <f t="shared" si="135"/>
        <v>130</v>
      </c>
      <c r="F2910" s="12">
        <f t="shared" si="136"/>
        <v>65</v>
      </c>
      <c r="G2910" s="12">
        <f t="shared" si="137"/>
        <v>65</v>
      </c>
    </row>
    <row r="2911" spans="1:7" ht="20.25" customHeight="1">
      <c r="A2911" s="29">
        <v>2908</v>
      </c>
      <c r="B2911" s="59" t="s">
        <v>14741</v>
      </c>
      <c r="C2911" s="57">
        <v>13</v>
      </c>
      <c r="D2911" s="60">
        <v>5.2</v>
      </c>
      <c r="E2911" s="31">
        <f t="shared" si="135"/>
        <v>104</v>
      </c>
      <c r="F2911" s="12">
        <f t="shared" si="136"/>
        <v>52</v>
      </c>
      <c r="G2911" s="12">
        <f t="shared" si="137"/>
        <v>52</v>
      </c>
    </row>
    <row r="2912" spans="1:7" ht="20.25" customHeight="1">
      <c r="A2912" s="29">
        <v>2909</v>
      </c>
      <c r="B2912" s="59" t="s">
        <v>14742</v>
      </c>
      <c r="C2912" s="57">
        <v>13</v>
      </c>
      <c r="D2912" s="60">
        <v>1</v>
      </c>
      <c r="E2912" s="31">
        <f t="shared" si="135"/>
        <v>20</v>
      </c>
      <c r="F2912" s="12">
        <f t="shared" si="136"/>
        <v>10</v>
      </c>
      <c r="G2912" s="12">
        <f t="shared" si="137"/>
        <v>10</v>
      </c>
    </row>
    <row r="2913" spans="1:7" ht="20.25" customHeight="1">
      <c r="A2913" s="29">
        <v>2910</v>
      </c>
      <c r="B2913" s="59" t="s">
        <v>14743</v>
      </c>
      <c r="C2913" s="57">
        <v>13</v>
      </c>
      <c r="D2913" s="60">
        <v>2.5</v>
      </c>
      <c r="E2913" s="31">
        <f t="shared" si="135"/>
        <v>50</v>
      </c>
      <c r="F2913" s="12">
        <f t="shared" si="136"/>
        <v>25</v>
      </c>
      <c r="G2913" s="12">
        <f t="shared" si="137"/>
        <v>25</v>
      </c>
    </row>
    <row r="2914" spans="1:7" ht="20.25" customHeight="1">
      <c r="A2914" s="29">
        <v>2911</v>
      </c>
      <c r="B2914" s="59" t="s">
        <v>2884</v>
      </c>
      <c r="C2914" s="57">
        <v>13</v>
      </c>
      <c r="D2914" s="60">
        <v>4.7</v>
      </c>
      <c r="E2914" s="31">
        <f t="shared" si="135"/>
        <v>94</v>
      </c>
      <c r="F2914" s="12">
        <f t="shared" si="136"/>
        <v>47</v>
      </c>
      <c r="G2914" s="12">
        <f t="shared" si="137"/>
        <v>47</v>
      </c>
    </row>
    <row r="2915" spans="1:7" ht="20.25" customHeight="1">
      <c r="A2915" s="29">
        <v>2912</v>
      </c>
      <c r="B2915" s="59" t="s">
        <v>14744</v>
      </c>
      <c r="C2915" s="57">
        <v>13</v>
      </c>
      <c r="D2915" s="60">
        <v>6.2</v>
      </c>
      <c r="E2915" s="31">
        <f t="shared" si="135"/>
        <v>124</v>
      </c>
      <c r="F2915" s="12">
        <f t="shared" si="136"/>
        <v>62</v>
      </c>
      <c r="G2915" s="12">
        <f t="shared" si="137"/>
        <v>62</v>
      </c>
    </row>
    <row r="2916" spans="1:7" ht="20.25" customHeight="1">
      <c r="A2916" s="29">
        <v>2913</v>
      </c>
      <c r="B2916" s="59" t="s">
        <v>14745</v>
      </c>
      <c r="C2916" s="57">
        <v>13</v>
      </c>
      <c r="D2916" s="60">
        <v>3</v>
      </c>
      <c r="E2916" s="31">
        <f t="shared" si="135"/>
        <v>60</v>
      </c>
      <c r="F2916" s="12">
        <f t="shared" si="136"/>
        <v>30</v>
      </c>
      <c r="G2916" s="12">
        <f t="shared" si="137"/>
        <v>30</v>
      </c>
    </row>
    <row r="2917" spans="1:7" ht="20.25" customHeight="1">
      <c r="A2917" s="29">
        <v>2914</v>
      </c>
      <c r="B2917" s="59" t="s">
        <v>14746</v>
      </c>
      <c r="C2917" s="57">
        <v>13</v>
      </c>
      <c r="D2917" s="60">
        <v>0.7</v>
      </c>
      <c r="E2917" s="31">
        <f t="shared" si="135"/>
        <v>14</v>
      </c>
      <c r="F2917" s="12">
        <f t="shared" si="136"/>
        <v>7</v>
      </c>
      <c r="G2917" s="12">
        <f t="shared" si="137"/>
        <v>7</v>
      </c>
    </row>
    <row r="2918" spans="1:7" ht="20.25" customHeight="1">
      <c r="A2918" s="29">
        <v>2915</v>
      </c>
      <c r="B2918" s="59" t="s">
        <v>14747</v>
      </c>
      <c r="C2918" s="57">
        <v>13</v>
      </c>
      <c r="D2918" s="60">
        <v>1.8</v>
      </c>
      <c r="E2918" s="31">
        <f t="shared" si="135"/>
        <v>36</v>
      </c>
      <c r="F2918" s="12">
        <f t="shared" si="136"/>
        <v>18</v>
      </c>
      <c r="G2918" s="12">
        <f t="shared" si="137"/>
        <v>18</v>
      </c>
    </row>
    <row r="2919" spans="1:7" ht="20.25" customHeight="1">
      <c r="A2919" s="29">
        <v>2916</v>
      </c>
      <c r="B2919" s="59" t="s">
        <v>14748</v>
      </c>
      <c r="C2919" s="57">
        <v>13</v>
      </c>
      <c r="D2919" s="60">
        <v>0.5</v>
      </c>
      <c r="E2919" s="31">
        <f t="shared" si="135"/>
        <v>10</v>
      </c>
      <c r="F2919" s="12">
        <f t="shared" si="136"/>
        <v>5</v>
      </c>
      <c r="G2919" s="12">
        <f t="shared" si="137"/>
        <v>5</v>
      </c>
    </row>
    <row r="2920" spans="1:7" ht="20.25" customHeight="1">
      <c r="A2920" s="29">
        <v>2917</v>
      </c>
      <c r="B2920" s="59" t="s">
        <v>1915</v>
      </c>
      <c r="C2920" s="57">
        <v>13</v>
      </c>
      <c r="D2920" s="60">
        <v>4</v>
      </c>
      <c r="E2920" s="31">
        <f t="shared" si="135"/>
        <v>80</v>
      </c>
      <c r="F2920" s="12">
        <f t="shared" si="136"/>
        <v>40</v>
      </c>
      <c r="G2920" s="12">
        <f t="shared" si="137"/>
        <v>40</v>
      </c>
    </row>
    <row r="2921" spans="1:7" ht="20.25" customHeight="1">
      <c r="A2921" s="29">
        <v>2918</v>
      </c>
      <c r="B2921" s="59" t="s">
        <v>2632</v>
      </c>
      <c r="C2921" s="57">
        <v>13</v>
      </c>
      <c r="D2921" s="60">
        <v>2</v>
      </c>
      <c r="E2921" s="31">
        <f t="shared" si="135"/>
        <v>40</v>
      </c>
      <c r="F2921" s="12">
        <f t="shared" si="136"/>
        <v>20</v>
      </c>
      <c r="G2921" s="12">
        <f t="shared" si="137"/>
        <v>20</v>
      </c>
    </row>
    <row r="2922" spans="1:7" ht="20.25" customHeight="1">
      <c r="A2922" s="29">
        <v>2919</v>
      </c>
      <c r="B2922" s="59" t="s">
        <v>125</v>
      </c>
      <c r="C2922" s="57">
        <v>13</v>
      </c>
      <c r="D2922" s="60">
        <v>1.5</v>
      </c>
      <c r="E2922" s="31">
        <f t="shared" si="135"/>
        <v>30</v>
      </c>
      <c r="F2922" s="12">
        <f t="shared" si="136"/>
        <v>15</v>
      </c>
      <c r="G2922" s="12">
        <f t="shared" si="137"/>
        <v>15</v>
      </c>
    </row>
    <row r="2923" spans="1:7" ht="20.25" customHeight="1">
      <c r="A2923" s="29">
        <v>2920</v>
      </c>
      <c r="B2923" s="59" t="s">
        <v>14749</v>
      </c>
      <c r="C2923" s="57">
        <v>13</v>
      </c>
      <c r="D2923" s="60">
        <v>3.8</v>
      </c>
      <c r="E2923" s="31">
        <f t="shared" si="135"/>
        <v>76</v>
      </c>
      <c r="F2923" s="12">
        <f t="shared" si="136"/>
        <v>38</v>
      </c>
      <c r="G2923" s="12">
        <f t="shared" si="137"/>
        <v>38</v>
      </c>
    </row>
    <row r="2924" spans="1:7" ht="20.25" customHeight="1">
      <c r="A2924" s="29">
        <v>2921</v>
      </c>
      <c r="B2924" s="59" t="s">
        <v>6700</v>
      </c>
      <c r="C2924" s="57">
        <v>13</v>
      </c>
      <c r="D2924" s="60">
        <v>4.5</v>
      </c>
      <c r="E2924" s="31">
        <f t="shared" si="135"/>
        <v>90</v>
      </c>
      <c r="F2924" s="12">
        <f t="shared" si="136"/>
        <v>45</v>
      </c>
      <c r="G2924" s="12">
        <f t="shared" si="137"/>
        <v>45</v>
      </c>
    </row>
    <row r="2925" spans="1:7" ht="20.25" customHeight="1">
      <c r="A2925" s="29">
        <v>2922</v>
      </c>
      <c r="B2925" s="59" t="s">
        <v>14750</v>
      </c>
      <c r="C2925" s="57">
        <v>13</v>
      </c>
      <c r="D2925" s="60">
        <v>3</v>
      </c>
      <c r="E2925" s="31">
        <f t="shared" si="135"/>
        <v>60</v>
      </c>
      <c r="F2925" s="12">
        <f t="shared" si="136"/>
        <v>30</v>
      </c>
      <c r="G2925" s="12">
        <f t="shared" si="137"/>
        <v>30</v>
      </c>
    </row>
    <row r="2926" spans="1:7" ht="20.25" customHeight="1">
      <c r="A2926" s="29">
        <v>2923</v>
      </c>
      <c r="B2926" s="59" t="s">
        <v>14751</v>
      </c>
      <c r="C2926" s="57">
        <v>13</v>
      </c>
      <c r="D2926" s="60">
        <v>2</v>
      </c>
      <c r="E2926" s="31">
        <f t="shared" si="135"/>
        <v>40</v>
      </c>
      <c r="F2926" s="12">
        <f t="shared" si="136"/>
        <v>20</v>
      </c>
      <c r="G2926" s="12">
        <f t="shared" si="137"/>
        <v>20</v>
      </c>
    </row>
    <row r="2927" spans="1:7" ht="20.25" customHeight="1">
      <c r="A2927" s="29">
        <v>2924</v>
      </c>
      <c r="B2927" s="59" t="s">
        <v>14752</v>
      </c>
      <c r="C2927" s="57">
        <v>13</v>
      </c>
      <c r="D2927" s="60">
        <v>2.7</v>
      </c>
      <c r="E2927" s="31">
        <f t="shared" si="135"/>
        <v>54</v>
      </c>
      <c r="F2927" s="12">
        <f t="shared" si="136"/>
        <v>27</v>
      </c>
      <c r="G2927" s="12">
        <f t="shared" si="137"/>
        <v>27</v>
      </c>
    </row>
    <row r="2928" spans="1:7" ht="20.25" customHeight="1">
      <c r="A2928" s="29">
        <v>2925</v>
      </c>
      <c r="B2928" s="59" t="s">
        <v>14753</v>
      </c>
      <c r="C2928" s="57">
        <v>13</v>
      </c>
      <c r="D2928" s="60">
        <v>4.2</v>
      </c>
      <c r="E2928" s="31">
        <f t="shared" si="135"/>
        <v>84</v>
      </c>
      <c r="F2928" s="12">
        <f t="shared" si="136"/>
        <v>42</v>
      </c>
      <c r="G2928" s="12">
        <f t="shared" si="137"/>
        <v>42</v>
      </c>
    </row>
    <row r="2929" spans="1:7" ht="20.25" customHeight="1">
      <c r="A2929" s="29">
        <v>2926</v>
      </c>
      <c r="B2929" s="59" t="s">
        <v>14754</v>
      </c>
      <c r="C2929" s="57">
        <v>13</v>
      </c>
      <c r="D2929" s="60">
        <v>1.2</v>
      </c>
      <c r="E2929" s="31">
        <f t="shared" si="135"/>
        <v>24</v>
      </c>
      <c r="F2929" s="12">
        <f t="shared" si="136"/>
        <v>12</v>
      </c>
      <c r="G2929" s="12">
        <f t="shared" si="137"/>
        <v>12</v>
      </c>
    </row>
    <row r="2930" spans="1:7" ht="20.25" customHeight="1">
      <c r="A2930" s="29">
        <v>2927</v>
      </c>
      <c r="B2930" s="59" t="s">
        <v>14755</v>
      </c>
      <c r="C2930" s="57">
        <v>13</v>
      </c>
      <c r="D2930" s="60">
        <v>1.8</v>
      </c>
      <c r="E2930" s="31">
        <f t="shared" si="135"/>
        <v>36</v>
      </c>
      <c r="F2930" s="12">
        <f t="shared" si="136"/>
        <v>18</v>
      </c>
      <c r="G2930" s="12">
        <f t="shared" si="137"/>
        <v>18</v>
      </c>
    </row>
    <row r="2931" spans="1:7" ht="20.25" customHeight="1">
      <c r="A2931" s="29">
        <v>2928</v>
      </c>
      <c r="B2931" s="59" t="s">
        <v>14756</v>
      </c>
      <c r="C2931" s="57">
        <v>13</v>
      </c>
      <c r="D2931" s="60">
        <v>1.7</v>
      </c>
      <c r="E2931" s="31">
        <f t="shared" si="135"/>
        <v>34</v>
      </c>
      <c r="F2931" s="12">
        <f t="shared" si="136"/>
        <v>17</v>
      </c>
      <c r="G2931" s="12">
        <f t="shared" si="137"/>
        <v>17</v>
      </c>
    </row>
    <row r="2932" spans="1:7" ht="20.25" customHeight="1">
      <c r="A2932" s="29">
        <v>2929</v>
      </c>
      <c r="B2932" s="59" t="s">
        <v>14757</v>
      </c>
      <c r="C2932" s="57">
        <v>13</v>
      </c>
      <c r="D2932" s="60">
        <v>0.9</v>
      </c>
      <c r="E2932" s="31">
        <f t="shared" si="135"/>
        <v>18</v>
      </c>
      <c r="F2932" s="12">
        <f t="shared" si="136"/>
        <v>9</v>
      </c>
      <c r="G2932" s="12">
        <f t="shared" si="137"/>
        <v>9</v>
      </c>
    </row>
    <row r="2933" spans="1:7" ht="20.25" customHeight="1">
      <c r="A2933" s="29">
        <v>2930</v>
      </c>
      <c r="B2933" s="59" t="s">
        <v>14758</v>
      </c>
      <c r="C2933" s="57">
        <v>13</v>
      </c>
      <c r="D2933" s="60">
        <v>0.1</v>
      </c>
      <c r="E2933" s="31">
        <f t="shared" si="135"/>
        <v>2</v>
      </c>
      <c r="F2933" s="12">
        <f t="shared" si="136"/>
        <v>1</v>
      </c>
      <c r="G2933" s="12">
        <f t="shared" si="137"/>
        <v>1</v>
      </c>
    </row>
    <row r="2934" spans="1:7" ht="20.25" customHeight="1">
      <c r="A2934" s="29">
        <v>2931</v>
      </c>
      <c r="B2934" s="59" t="s">
        <v>14759</v>
      </c>
      <c r="C2934" s="57">
        <v>13</v>
      </c>
      <c r="D2934" s="60">
        <v>4.9000000000000004</v>
      </c>
      <c r="E2934" s="31">
        <f t="shared" si="135"/>
        <v>98</v>
      </c>
      <c r="F2934" s="12">
        <f t="shared" si="136"/>
        <v>49</v>
      </c>
      <c r="G2934" s="12">
        <f t="shared" si="137"/>
        <v>49</v>
      </c>
    </row>
    <row r="2935" spans="1:7" ht="20.25" customHeight="1">
      <c r="A2935" s="29">
        <v>2932</v>
      </c>
      <c r="B2935" s="59" t="s">
        <v>14760</v>
      </c>
      <c r="C2935" s="57">
        <v>13</v>
      </c>
      <c r="D2935" s="60">
        <v>2.2999999999999998</v>
      </c>
      <c r="E2935" s="31">
        <f t="shared" si="135"/>
        <v>46</v>
      </c>
      <c r="F2935" s="12">
        <f t="shared" si="136"/>
        <v>23</v>
      </c>
      <c r="G2935" s="12">
        <f t="shared" si="137"/>
        <v>23</v>
      </c>
    </row>
    <row r="2936" spans="1:7" ht="20.25" customHeight="1">
      <c r="A2936" s="29">
        <v>2933</v>
      </c>
      <c r="B2936" s="59" t="s">
        <v>14761</v>
      </c>
      <c r="C2936" s="57">
        <v>13</v>
      </c>
      <c r="D2936" s="60">
        <v>0.9</v>
      </c>
      <c r="E2936" s="31">
        <f t="shared" si="135"/>
        <v>18</v>
      </c>
      <c r="F2936" s="12">
        <f t="shared" si="136"/>
        <v>9</v>
      </c>
      <c r="G2936" s="12">
        <f t="shared" si="137"/>
        <v>9</v>
      </c>
    </row>
    <row r="2937" spans="1:7" ht="20.25" customHeight="1">
      <c r="A2937" s="29">
        <v>2934</v>
      </c>
      <c r="B2937" s="59" t="s">
        <v>14762</v>
      </c>
      <c r="C2937" s="57">
        <v>13</v>
      </c>
      <c r="D2937" s="60">
        <v>0.9</v>
      </c>
      <c r="E2937" s="31">
        <f t="shared" si="135"/>
        <v>18</v>
      </c>
      <c r="F2937" s="12">
        <f t="shared" si="136"/>
        <v>9</v>
      </c>
      <c r="G2937" s="12">
        <f t="shared" si="137"/>
        <v>9</v>
      </c>
    </row>
    <row r="2938" spans="1:7" ht="20.25" customHeight="1">
      <c r="A2938" s="29">
        <v>2935</v>
      </c>
      <c r="B2938" s="59" t="s">
        <v>14763</v>
      </c>
      <c r="C2938" s="57">
        <v>13</v>
      </c>
      <c r="D2938" s="60">
        <v>2.4</v>
      </c>
      <c r="E2938" s="31">
        <f t="shared" si="135"/>
        <v>48</v>
      </c>
      <c r="F2938" s="12">
        <f t="shared" si="136"/>
        <v>24</v>
      </c>
      <c r="G2938" s="12">
        <f t="shared" si="137"/>
        <v>24</v>
      </c>
    </row>
    <row r="2939" spans="1:7" ht="20.25" customHeight="1">
      <c r="A2939" s="29">
        <v>2936</v>
      </c>
      <c r="B2939" s="59" t="s">
        <v>14764</v>
      </c>
      <c r="C2939" s="57">
        <v>13</v>
      </c>
      <c r="D2939" s="60">
        <v>5</v>
      </c>
      <c r="E2939" s="31">
        <f t="shared" si="135"/>
        <v>100</v>
      </c>
      <c r="F2939" s="12">
        <f t="shared" si="136"/>
        <v>50</v>
      </c>
      <c r="G2939" s="12">
        <f t="shared" si="137"/>
        <v>50</v>
      </c>
    </row>
    <row r="2940" spans="1:7" ht="20.25" customHeight="1">
      <c r="A2940" s="29">
        <v>2937</v>
      </c>
      <c r="B2940" s="59" t="s">
        <v>14765</v>
      </c>
      <c r="C2940" s="57">
        <v>13</v>
      </c>
      <c r="D2940" s="60">
        <v>2.1</v>
      </c>
      <c r="E2940" s="31">
        <f t="shared" si="135"/>
        <v>42</v>
      </c>
      <c r="F2940" s="12">
        <f t="shared" si="136"/>
        <v>21</v>
      </c>
      <c r="G2940" s="12">
        <f t="shared" si="137"/>
        <v>21</v>
      </c>
    </row>
    <row r="2941" spans="1:7" ht="20.25" customHeight="1">
      <c r="A2941" s="29">
        <v>2938</v>
      </c>
      <c r="B2941" s="59" t="s">
        <v>14766</v>
      </c>
      <c r="C2941" s="57">
        <v>13</v>
      </c>
      <c r="D2941" s="60">
        <v>0.3</v>
      </c>
      <c r="E2941" s="31">
        <f t="shared" si="135"/>
        <v>6</v>
      </c>
      <c r="F2941" s="12">
        <f t="shared" si="136"/>
        <v>3</v>
      </c>
      <c r="G2941" s="12">
        <f t="shared" si="137"/>
        <v>3</v>
      </c>
    </row>
    <row r="2942" spans="1:7" ht="20.25" customHeight="1">
      <c r="A2942" s="29">
        <v>2939</v>
      </c>
      <c r="B2942" s="59" t="s">
        <v>2814</v>
      </c>
      <c r="C2942" s="57">
        <v>13</v>
      </c>
      <c r="D2942" s="60">
        <v>0.9</v>
      </c>
      <c r="E2942" s="31">
        <f t="shared" si="135"/>
        <v>18</v>
      </c>
      <c r="F2942" s="12">
        <f t="shared" si="136"/>
        <v>9</v>
      </c>
      <c r="G2942" s="12">
        <f t="shared" si="137"/>
        <v>9</v>
      </c>
    </row>
    <row r="2943" spans="1:7" ht="20.25" customHeight="1">
      <c r="A2943" s="29">
        <v>2940</v>
      </c>
      <c r="B2943" s="59" t="s">
        <v>14767</v>
      </c>
      <c r="C2943" s="57">
        <v>13</v>
      </c>
      <c r="D2943" s="60">
        <v>1.2</v>
      </c>
      <c r="E2943" s="31">
        <f t="shared" si="135"/>
        <v>24</v>
      </c>
      <c r="F2943" s="12">
        <f t="shared" si="136"/>
        <v>12</v>
      </c>
      <c r="G2943" s="12">
        <f t="shared" si="137"/>
        <v>12</v>
      </c>
    </row>
    <row r="2944" spans="1:7" ht="20.25" customHeight="1">
      <c r="A2944" s="29">
        <v>2941</v>
      </c>
      <c r="B2944" s="59" t="s">
        <v>14768</v>
      </c>
      <c r="C2944" s="57">
        <v>13</v>
      </c>
      <c r="D2944" s="60">
        <v>3.3</v>
      </c>
      <c r="E2944" s="31">
        <f t="shared" si="135"/>
        <v>66</v>
      </c>
      <c r="F2944" s="12">
        <f t="shared" si="136"/>
        <v>33</v>
      </c>
      <c r="G2944" s="12">
        <f t="shared" si="137"/>
        <v>33</v>
      </c>
    </row>
    <row r="2945" spans="1:7" ht="20.25" customHeight="1">
      <c r="A2945" s="29">
        <v>2942</v>
      </c>
      <c r="B2945" s="59" t="s">
        <v>14769</v>
      </c>
      <c r="C2945" s="57">
        <v>13</v>
      </c>
      <c r="D2945" s="60">
        <v>1</v>
      </c>
      <c r="E2945" s="31">
        <f t="shared" si="135"/>
        <v>20</v>
      </c>
      <c r="F2945" s="12">
        <f t="shared" si="136"/>
        <v>10</v>
      </c>
      <c r="G2945" s="12">
        <f t="shared" si="137"/>
        <v>10</v>
      </c>
    </row>
    <row r="2946" spans="1:7" ht="20.25" customHeight="1">
      <c r="A2946" s="29">
        <v>2943</v>
      </c>
      <c r="B2946" s="59" t="s">
        <v>14770</v>
      </c>
      <c r="C2946" s="57">
        <v>13</v>
      </c>
      <c r="D2946" s="60">
        <v>5.2</v>
      </c>
      <c r="E2946" s="31">
        <f t="shared" si="135"/>
        <v>104</v>
      </c>
      <c r="F2946" s="12">
        <f t="shared" si="136"/>
        <v>52</v>
      </c>
      <c r="G2946" s="12">
        <f t="shared" si="137"/>
        <v>52</v>
      </c>
    </row>
    <row r="2947" spans="1:7" ht="20.25" customHeight="1">
      <c r="A2947" s="29">
        <v>2944</v>
      </c>
      <c r="B2947" s="59" t="s">
        <v>14771</v>
      </c>
      <c r="C2947" s="57">
        <v>13</v>
      </c>
      <c r="D2947" s="60">
        <v>0.9</v>
      </c>
      <c r="E2947" s="31">
        <f t="shared" si="135"/>
        <v>18</v>
      </c>
      <c r="F2947" s="12">
        <f t="shared" si="136"/>
        <v>9</v>
      </c>
      <c r="G2947" s="12">
        <f t="shared" si="137"/>
        <v>9</v>
      </c>
    </row>
    <row r="2948" spans="1:7" ht="20.25" customHeight="1">
      <c r="A2948" s="29">
        <v>2945</v>
      </c>
      <c r="B2948" s="59" t="s">
        <v>14772</v>
      </c>
      <c r="C2948" s="57">
        <v>13</v>
      </c>
      <c r="D2948" s="60">
        <v>0.3</v>
      </c>
      <c r="E2948" s="31">
        <f t="shared" ref="E2948:E3011" si="138">D2948*20</f>
        <v>6</v>
      </c>
      <c r="F2948" s="12">
        <f t="shared" si="136"/>
        <v>3</v>
      </c>
      <c r="G2948" s="12">
        <f t="shared" si="137"/>
        <v>3</v>
      </c>
    </row>
    <row r="2949" spans="1:7" ht="20.25" customHeight="1">
      <c r="A2949" s="29">
        <v>2946</v>
      </c>
      <c r="B2949" s="59" t="s">
        <v>14773</v>
      </c>
      <c r="C2949" s="57">
        <v>14</v>
      </c>
      <c r="D2949" s="60">
        <v>0.4</v>
      </c>
      <c r="E2949" s="31">
        <f t="shared" si="138"/>
        <v>8</v>
      </c>
      <c r="F2949" s="12">
        <f t="shared" ref="F2949:F3012" si="139">D2949*10</f>
        <v>4</v>
      </c>
      <c r="G2949" s="12">
        <f t="shared" ref="G2949:G3012" si="140">D2949*10</f>
        <v>4</v>
      </c>
    </row>
    <row r="2950" spans="1:7" ht="20.25" customHeight="1">
      <c r="A2950" s="29">
        <v>2947</v>
      </c>
      <c r="B2950" s="59" t="s">
        <v>9694</v>
      </c>
      <c r="C2950" s="57">
        <v>14</v>
      </c>
      <c r="D2950" s="60">
        <v>2.5</v>
      </c>
      <c r="E2950" s="31">
        <f t="shared" si="138"/>
        <v>50</v>
      </c>
      <c r="F2950" s="12">
        <f t="shared" si="139"/>
        <v>25</v>
      </c>
      <c r="G2950" s="12">
        <f t="shared" si="140"/>
        <v>25</v>
      </c>
    </row>
    <row r="2951" spans="1:7" ht="20.25" customHeight="1">
      <c r="A2951" s="29">
        <v>2948</v>
      </c>
      <c r="B2951" s="59" t="s">
        <v>14774</v>
      </c>
      <c r="C2951" s="57">
        <v>14</v>
      </c>
      <c r="D2951" s="60">
        <v>1.5</v>
      </c>
      <c r="E2951" s="31">
        <f t="shared" si="138"/>
        <v>30</v>
      </c>
      <c r="F2951" s="12">
        <f t="shared" si="139"/>
        <v>15</v>
      </c>
      <c r="G2951" s="12">
        <f t="shared" si="140"/>
        <v>15</v>
      </c>
    </row>
    <row r="2952" spans="1:7" ht="20.25" customHeight="1">
      <c r="A2952" s="29">
        <v>2949</v>
      </c>
      <c r="B2952" s="59" t="s">
        <v>14775</v>
      </c>
      <c r="C2952" s="57">
        <v>14</v>
      </c>
      <c r="D2952" s="60">
        <v>1.4</v>
      </c>
      <c r="E2952" s="31">
        <f t="shared" si="138"/>
        <v>28</v>
      </c>
      <c r="F2952" s="12">
        <f t="shared" si="139"/>
        <v>14</v>
      </c>
      <c r="G2952" s="12">
        <f t="shared" si="140"/>
        <v>14</v>
      </c>
    </row>
    <row r="2953" spans="1:7" ht="20.25" customHeight="1">
      <c r="A2953" s="29">
        <v>2950</v>
      </c>
      <c r="B2953" s="59" t="s">
        <v>665</v>
      </c>
      <c r="C2953" s="57">
        <v>14</v>
      </c>
      <c r="D2953" s="60">
        <v>1.3</v>
      </c>
      <c r="E2953" s="31">
        <f t="shared" si="138"/>
        <v>26</v>
      </c>
      <c r="F2953" s="12">
        <f t="shared" si="139"/>
        <v>13</v>
      </c>
      <c r="G2953" s="12">
        <f t="shared" si="140"/>
        <v>13</v>
      </c>
    </row>
    <row r="2954" spans="1:7" ht="20.25" customHeight="1">
      <c r="A2954" s="29">
        <v>2951</v>
      </c>
      <c r="B2954" s="59" t="s">
        <v>14776</v>
      </c>
      <c r="C2954" s="57">
        <v>14</v>
      </c>
      <c r="D2954" s="60">
        <v>0.7</v>
      </c>
      <c r="E2954" s="31">
        <f t="shared" si="138"/>
        <v>14</v>
      </c>
      <c r="F2954" s="12">
        <f t="shared" si="139"/>
        <v>7</v>
      </c>
      <c r="G2954" s="12">
        <f t="shared" si="140"/>
        <v>7</v>
      </c>
    </row>
    <row r="2955" spans="1:7" ht="20.25" customHeight="1">
      <c r="A2955" s="29">
        <v>2952</v>
      </c>
      <c r="B2955" s="59" t="s">
        <v>14777</v>
      </c>
      <c r="C2955" s="57">
        <v>14</v>
      </c>
      <c r="D2955" s="60">
        <v>0.3</v>
      </c>
      <c r="E2955" s="31">
        <f t="shared" si="138"/>
        <v>6</v>
      </c>
      <c r="F2955" s="12">
        <f t="shared" si="139"/>
        <v>3</v>
      </c>
      <c r="G2955" s="12">
        <f t="shared" si="140"/>
        <v>3</v>
      </c>
    </row>
    <row r="2956" spans="1:7" ht="20.25" customHeight="1">
      <c r="A2956" s="29">
        <v>2953</v>
      </c>
      <c r="B2956" s="59" t="s">
        <v>14778</v>
      </c>
      <c r="C2956" s="57">
        <v>14</v>
      </c>
      <c r="D2956" s="60">
        <v>1.2</v>
      </c>
      <c r="E2956" s="31">
        <f t="shared" si="138"/>
        <v>24</v>
      </c>
      <c r="F2956" s="12">
        <f t="shared" si="139"/>
        <v>12</v>
      </c>
      <c r="G2956" s="12">
        <f t="shared" si="140"/>
        <v>12</v>
      </c>
    </row>
    <row r="2957" spans="1:7" ht="20.25" customHeight="1">
      <c r="A2957" s="29">
        <v>2954</v>
      </c>
      <c r="B2957" s="59" t="s">
        <v>14779</v>
      </c>
      <c r="C2957" s="57">
        <v>14</v>
      </c>
      <c r="D2957" s="60">
        <v>4.4000000000000004</v>
      </c>
      <c r="E2957" s="31">
        <f t="shared" si="138"/>
        <v>88</v>
      </c>
      <c r="F2957" s="12">
        <f t="shared" si="139"/>
        <v>44</v>
      </c>
      <c r="G2957" s="12">
        <f t="shared" si="140"/>
        <v>44</v>
      </c>
    </row>
    <row r="2958" spans="1:7" ht="20.25" customHeight="1">
      <c r="A2958" s="29">
        <v>2955</v>
      </c>
      <c r="B2958" s="59" t="s">
        <v>14780</v>
      </c>
      <c r="C2958" s="57">
        <v>14</v>
      </c>
      <c r="D2958" s="60">
        <v>0.4</v>
      </c>
      <c r="E2958" s="31">
        <f t="shared" si="138"/>
        <v>8</v>
      </c>
      <c r="F2958" s="12">
        <f t="shared" si="139"/>
        <v>4</v>
      </c>
      <c r="G2958" s="12">
        <f t="shared" si="140"/>
        <v>4</v>
      </c>
    </row>
    <row r="2959" spans="1:7" ht="20.25" customHeight="1">
      <c r="A2959" s="29">
        <v>2956</v>
      </c>
      <c r="B2959" s="59" t="s">
        <v>14781</v>
      </c>
      <c r="C2959" s="57">
        <v>14</v>
      </c>
      <c r="D2959" s="60">
        <v>0.3</v>
      </c>
      <c r="E2959" s="31">
        <f t="shared" si="138"/>
        <v>6</v>
      </c>
      <c r="F2959" s="12">
        <f t="shared" si="139"/>
        <v>3</v>
      </c>
      <c r="G2959" s="12">
        <f t="shared" si="140"/>
        <v>3</v>
      </c>
    </row>
    <row r="2960" spans="1:7" ht="20.25" customHeight="1">
      <c r="A2960" s="29">
        <v>2957</v>
      </c>
      <c r="B2960" s="59" t="s">
        <v>9383</v>
      </c>
      <c r="C2960" s="57">
        <v>14</v>
      </c>
      <c r="D2960" s="60">
        <v>3.6</v>
      </c>
      <c r="E2960" s="31">
        <f t="shared" si="138"/>
        <v>72</v>
      </c>
      <c r="F2960" s="12">
        <f t="shared" si="139"/>
        <v>36</v>
      </c>
      <c r="G2960" s="12">
        <f t="shared" si="140"/>
        <v>36</v>
      </c>
    </row>
    <row r="2961" spans="1:7" ht="20.25" customHeight="1">
      <c r="A2961" s="29">
        <v>2958</v>
      </c>
      <c r="B2961" s="59" t="s">
        <v>14782</v>
      </c>
      <c r="C2961" s="57">
        <v>14</v>
      </c>
      <c r="D2961" s="60">
        <v>3</v>
      </c>
      <c r="E2961" s="31">
        <f t="shared" si="138"/>
        <v>60</v>
      </c>
      <c r="F2961" s="12">
        <f t="shared" si="139"/>
        <v>30</v>
      </c>
      <c r="G2961" s="12">
        <f t="shared" si="140"/>
        <v>30</v>
      </c>
    </row>
    <row r="2962" spans="1:7" ht="20.25" customHeight="1">
      <c r="A2962" s="29">
        <v>2959</v>
      </c>
      <c r="B2962" s="59" t="s">
        <v>14783</v>
      </c>
      <c r="C2962" s="57">
        <v>14</v>
      </c>
      <c r="D2962" s="60">
        <v>0.9</v>
      </c>
      <c r="E2962" s="31">
        <f t="shared" si="138"/>
        <v>18</v>
      </c>
      <c r="F2962" s="12">
        <f t="shared" si="139"/>
        <v>9</v>
      </c>
      <c r="G2962" s="12">
        <f t="shared" si="140"/>
        <v>9</v>
      </c>
    </row>
    <row r="2963" spans="1:7" ht="20.25" customHeight="1">
      <c r="A2963" s="29">
        <v>2960</v>
      </c>
      <c r="B2963" s="59" t="s">
        <v>14784</v>
      </c>
      <c r="C2963" s="57">
        <v>14</v>
      </c>
      <c r="D2963" s="60">
        <v>3</v>
      </c>
      <c r="E2963" s="31">
        <f t="shared" si="138"/>
        <v>60</v>
      </c>
      <c r="F2963" s="12">
        <f t="shared" si="139"/>
        <v>30</v>
      </c>
      <c r="G2963" s="12">
        <f t="shared" si="140"/>
        <v>30</v>
      </c>
    </row>
    <row r="2964" spans="1:7" ht="20.25" customHeight="1">
      <c r="A2964" s="29">
        <v>2961</v>
      </c>
      <c r="B2964" s="59" t="s">
        <v>14785</v>
      </c>
      <c r="C2964" s="57">
        <v>14</v>
      </c>
      <c r="D2964" s="60">
        <v>3.2</v>
      </c>
      <c r="E2964" s="31">
        <f t="shared" si="138"/>
        <v>64</v>
      </c>
      <c r="F2964" s="12">
        <f t="shared" si="139"/>
        <v>32</v>
      </c>
      <c r="G2964" s="12">
        <f t="shared" si="140"/>
        <v>32</v>
      </c>
    </row>
    <row r="2965" spans="1:7" ht="20.25" customHeight="1">
      <c r="A2965" s="29">
        <v>2962</v>
      </c>
      <c r="B2965" s="59" t="s">
        <v>14786</v>
      </c>
      <c r="C2965" s="57">
        <v>14</v>
      </c>
      <c r="D2965" s="60">
        <v>2.8</v>
      </c>
      <c r="E2965" s="31">
        <f t="shared" si="138"/>
        <v>56</v>
      </c>
      <c r="F2965" s="12">
        <f t="shared" si="139"/>
        <v>28</v>
      </c>
      <c r="G2965" s="12">
        <f t="shared" si="140"/>
        <v>28</v>
      </c>
    </row>
    <row r="2966" spans="1:7" ht="20.25" customHeight="1">
      <c r="A2966" s="29">
        <v>2963</v>
      </c>
      <c r="B2966" s="59" t="s">
        <v>14787</v>
      </c>
      <c r="C2966" s="57">
        <v>14</v>
      </c>
      <c r="D2966" s="60">
        <v>1.6</v>
      </c>
      <c r="E2966" s="31">
        <f t="shared" si="138"/>
        <v>32</v>
      </c>
      <c r="F2966" s="12">
        <f t="shared" si="139"/>
        <v>16</v>
      </c>
      <c r="G2966" s="12">
        <f t="shared" si="140"/>
        <v>16</v>
      </c>
    </row>
    <row r="2967" spans="1:7" ht="20.25" customHeight="1">
      <c r="A2967" s="29">
        <v>2964</v>
      </c>
      <c r="B2967" s="59" t="s">
        <v>14788</v>
      </c>
      <c r="C2967" s="57">
        <v>14</v>
      </c>
      <c r="D2967" s="60">
        <v>1.7</v>
      </c>
      <c r="E2967" s="31">
        <f t="shared" si="138"/>
        <v>34</v>
      </c>
      <c r="F2967" s="12">
        <f t="shared" si="139"/>
        <v>17</v>
      </c>
      <c r="G2967" s="12">
        <f t="shared" si="140"/>
        <v>17</v>
      </c>
    </row>
    <row r="2968" spans="1:7" ht="20.25" customHeight="1">
      <c r="A2968" s="29">
        <v>2965</v>
      </c>
      <c r="B2968" s="59" t="s">
        <v>14789</v>
      </c>
      <c r="C2968" s="57">
        <v>14</v>
      </c>
      <c r="D2968" s="60">
        <v>1.9</v>
      </c>
      <c r="E2968" s="31">
        <f t="shared" si="138"/>
        <v>38</v>
      </c>
      <c r="F2968" s="12">
        <f t="shared" si="139"/>
        <v>19</v>
      </c>
      <c r="G2968" s="12">
        <f t="shared" si="140"/>
        <v>19</v>
      </c>
    </row>
    <row r="2969" spans="1:7" ht="20.25" customHeight="1">
      <c r="A2969" s="29">
        <v>2966</v>
      </c>
      <c r="B2969" s="59" t="s">
        <v>1225</v>
      </c>
      <c r="C2969" s="57">
        <v>14</v>
      </c>
      <c r="D2969" s="60">
        <v>3.8</v>
      </c>
      <c r="E2969" s="31">
        <f t="shared" si="138"/>
        <v>76</v>
      </c>
      <c r="F2969" s="12">
        <f t="shared" si="139"/>
        <v>38</v>
      </c>
      <c r="G2969" s="12">
        <f t="shared" si="140"/>
        <v>38</v>
      </c>
    </row>
    <row r="2970" spans="1:7" ht="20.25" customHeight="1">
      <c r="A2970" s="29">
        <v>2967</v>
      </c>
      <c r="B2970" s="59" t="s">
        <v>14790</v>
      </c>
      <c r="C2970" s="57">
        <v>14</v>
      </c>
      <c r="D2970" s="60">
        <v>2.2000000000000002</v>
      </c>
      <c r="E2970" s="31">
        <f t="shared" si="138"/>
        <v>44</v>
      </c>
      <c r="F2970" s="12">
        <f t="shared" si="139"/>
        <v>22</v>
      </c>
      <c r="G2970" s="12">
        <f t="shared" si="140"/>
        <v>22</v>
      </c>
    </row>
    <row r="2971" spans="1:7" ht="20.25" customHeight="1">
      <c r="A2971" s="29">
        <v>2968</v>
      </c>
      <c r="B2971" s="59" t="s">
        <v>14791</v>
      </c>
      <c r="C2971" s="57">
        <v>14</v>
      </c>
      <c r="D2971" s="60">
        <v>2.5</v>
      </c>
      <c r="E2971" s="31">
        <f t="shared" si="138"/>
        <v>50</v>
      </c>
      <c r="F2971" s="12">
        <f t="shared" si="139"/>
        <v>25</v>
      </c>
      <c r="G2971" s="12">
        <f t="shared" si="140"/>
        <v>25</v>
      </c>
    </row>
    <row r="2972" spans="1:7" ht="20.25" customHeight="1">
      <c r="A2972" s="29">
        <v>2969</v>
      </c>
      <c r="B2972" s="59" t="s">
        <v>14792</v>
      </c>
      <c r="C2972" s="57">
        <v>14</v>
      </c>
      <c r="D2972" s="60">
        <v>3.8</v>
      </c>
      <c r="E2972" s="31">
        <f t="shared" si="138"/>
        <v>76</v>
      </c>
      <c r="F2972" s="12">
        <f t="shared" si="139"/>
        <v>38</v>
      </c>
      <c r="G2972" s="12">
        <f t="shared" si="140"/>
        <v>38</v>
      </c>
    </row>
    <row r="2973" spans="1:7" ht="20.25" customHeight="1">
      <c r="A2973" s="29">
        <v>2970</v>
      </c>
      <c r="B2973" s="59" t="s">
        <v>14793</v>
      </c>
      <c r="C2973" s="57">
        <v>14</v>
      </c>
      <c r="D2973" s="60">
        <v>4.5</v>
      </c>
      <c r="E2973" s="31">
        <f t="shared" si="138"/>
        <v>90</v>
      </c>
      <c r="F2973" s="12">
        <f t="shared" si="139"/>
        <v>45</v>
      </c>
      <c r="G2973" s="12">
        <f t="shared" si="140"/>
        <v>45</v>
      </c>
    </row>
    <row r="2974" spans="1:7" ht="20.25" customHeight="1">
      <c r="A2974" s="29">
        <v>2971</v>
      </c>
      <c r="B2974" s="59" t="s">
        <v>14794</v>
      </c>
      <c r="C2974" s="57">
        <v>14</v>
      </c>
      <c r="D2974" s="60">
        <v>3.3</v>
      </c>
      <c r="E2974" s="31">
        <f t="shared" si="138"/>
        <v>66</v>
      </c>
      <c r="F2974" s="12">
        <f t="shared" si="139"/>
        <v>33</v>
      </c>
      <c r="G2974" s="12">
        <f t="shared" si="140"/>
        <v>33</v>
      </c>
    </row>
    <row r="2975" spans="1:7" ht="20.25" customHeight="1">
      <c r="A2975" s="29">
        <v>2972</v>
      </c>
      <c r="B2975" s="59" t="s">
        <v>14795</v>
      </c>
      <c r="C2975" s="57">
        <v>14</v>
      </c>
      <c r="D2975" s="60">
        <v>2.7</v>
      </c>
      <c r="E2975" s="31">
        <f t="shared" si="138"/>
        <v>54</v>
      </c>
      <c r="F2975" s="12">
        <f t="shared" si="139"/>
        <v>27</v>
      </c>
      <c r="G2975" s="12">
        <f t="shared" si="140"/>
        <v>27</v>
      </c>
    </row>
    <row r="2976" spans="1:7" ht="20.25" customHeight="1">
      <c r="A2976" s="29">
        <v>2973</v>
      </c>
      <c r="B2976" s="59" t="s">
        <v>14796</v>
      </c>
      <c r="C2976" s="57">
        <v>14</v>
      </c>
      <c r="D2976" s="60">
        <v>3.1</v>
      </c>
      <c r="E2976" s="31">
        <f t="shared" si="138"/>
        <v>62</v>
      </c>
      <c r="F2976" s="12">
        <f t="shared" si="139"/>
        <v>31</v>
      </c>
      <c r="G2976" s="12">
        <f t="shared" si="140"/>
        <v>31</v>
      </c>
    </row>
    <row r="2977" spans="1:7" ht="20.25" customHeight="1">
      <c r="A2977" s="29">
        <v>2974</v>
      </c>
      <c r="B2977" s="59" t="s">
        <v>14797</v>
      </c>
      <c r="C2977" s="57">
        <v>14</v>
      </c>
      <c r="D2977" s="60">
        <v>2.2999999999999998</v>
      </c>
      <c r="E2977" s="31">
        <f t="shared" si="138"/>
        <v>46</v>
      </c>
      <c r="F2977" s="12">
        <f t="shared" si="139"/>
        <v>23</v>
      </c>
      <c r="G2977" s="12">
        <f t="shared" si="140"/>
        <v>23</v>
      </c>
    </row>
    <row r="2978" spans="1:7" ht="20.25" customHeight="1">
      <c r="A2978" s="29">
        <v>2975</v>
      </c>
      <c r="B2978" s="59" t="s">
        <v>14798</v>
      </c>
      <c r="C2978" s="57">
        <v>14</v>
      </c>
      <c r="D2978" s="60">
        <v>2.1</v>
      </c>
      <c r="E2978" s="31">
        <f t="shared" si="138"/>
        <v>42</v>
      </c>
      <c r="F2978" s="12">
        <f t="shared" si="139"/>
        <v>21</v>
      </c>
      <c r="G2978" s="12">
        <f t="shared" si="140"/>
        <v>21</v>
      </c>
    </row>
    <row r="2979" spans="1:7" ht="20.25" customHeight="1">
      <c r="A2979" s="29">
        <v>2976</v>
      </c>
      <c r="B2979" s="59" t="s">
        <v>14799</v>
      </c>
      <c r="C2979" s="57">
        <v>15</v>
      </c>
      <c r="D2979" s="60">
        <v>2.8</v>
      </c>
      <c r="E2979" s="31">
        <f t="shared" si="138"/>
        <v>56</v>
      </c>
      <c r="F2979" s="12">
        <f t="shared" si="139"/>
        <v>28</v>
      </c>
      <c r="G2979" s="12">
        <f t="shared" si="140"/>
        <v>28</v>
      </c>
    </row>
    <row r="2980" spans="1:7" ht="20.25" customHeight="1">
      <c r="A2980" s="29">
        <v>2977</v>
      </c>
      <c r="B2980" s="59" t="s">
        <v>14800</v>
      </c>
      <c r="C2980" s="57">
        <v>15</v>
      </c>
      <c r="D2980" s="60">
        <v>1.3</v>
      </c>
      <c r="E2980" s="31">
        <f t="shared" si="138"/>
        <v>26</v>
      </c>
      <c r="F2980" s="12">
        <f t="shared" si="139"/>
        <v>13</v>
      </c>
      <c r="G2980" s="12">
        <f t="shared" si="140"/>
        <v>13</v>
      </c>
    </row>
    <row r="2981" spans="1:7" ht="20.25" customHeight="1">
      <c r="A2981" s="29">
        <v>2978</v>
      </c>
      <c r="B2981" s="59" t="s">
        <v>14801</v>
      </c>
      <c r="C2981" s="57">
        <v>15</v>
      </c>
      <c r="D2981" s="60">
        <v>1.7</v>
      </c>
      <c r="E2981" s="31">
        <f t="shared" si="138"/>
        <v>34</v>
      </c>
      <c r="F2981" s="12">
        <f t="shared" si="139"/>
        <v>17</v>
      </c>
      <c r="G2981" s="12">
        <f t="shared" si="140"/>
        <v>17</v>
      </c>
    </row>
    <row r="2982" spans="1:7" ht="20.25" customHeight="1">
      <c r="A2982" s="29">
        <v>2979</v>
      </c>
      <c r="B2982" s="59" t="s">
        <v>14802</v>
      </c>
      <c r="C2982" s="57">
        <v>15</v>
      </c>
      <c r="D2982" s="60">
        <v>1.3</v>
      </c>
      <c r="E2982" s="31">
        <f t="shared" si="138"/>
        <v>26</v>
      </c>
      <c r="F2982" s="12">
        <f t="shared" si="139"/>
        <v>13</v>
      </c>
      <c r="G2982" s="12">
        <f t="shared" si="140"/>
        <v>13</v>
      </c>
    </row>
    <row r="2983" spans="1:7" ht="20.25" customHeight="1">
      <c r="A2983" s="29">
        <v>2980</v>
      </c>
      <c r="B2983" s="59" t="s">
        <v>14803</v>
      </c>
      <c r="C2983" s="57">
        <v>15</v>
      </c>
      <c r="D2983" s="60">
        <v>1.8</v>
      </c>
      <c r="E2983" s="31">
        <f t="shared" si="138"/>
        <v>36</v>
      </c>
      <c r="F2983" s="12">
        <f t="shared" si="139"/>
        <v>18</v>
      </c>
      <c r="G2983" s="12">
        <f t="shared" si="140"/>
        <v>18</v>
      </c>
    </row>
    <row r="2984" spans="1:7" ht="20.25" customHeight="1">
      <c r="A2984" s="29">
        <v>2981</v>
      </c>
      <c r="B2984" s="59" t="s">
        <v>14804</v>
      </c>
      <c r="C2984" s="57">
        <v>15</v>
      </c>
      <c r="D2984" s="60">
        <v>1</v>
      </c>
      <c r="E2984" s="31">
        <f t="shared" si="138"/>
        <v>20</v>
      </c>
      <c r="F2984" s="12">
        <f t="shared" si="139"/>
        <v>10</v>
      </c>
      <c r="G2984" s="12">
        <f t="shared" si="140"/>
        <v>10</v>
      </c>
    </row>
    <row r="2985" spans="1:7" ht="20.25" customHeight="1">
      <c r="A2985" s="29">
        <v>2982</v>
      </c>
      <c r="B2985" s="59" t="s">
        <v>9929</v>
      </c>
      <c r="C2985" s="57">
        <v>15</v>
      </c>
      <c r="D2985" s="60">
        <v>1</v>
      </c>
      <c r="E2985" s="31">
        <f t="shared" si="138"/>
        <v>20</v>
      </c>
      <c r="F2985" s="12">
        <f t="shared" si="139"/>
        <v>10</v>
      </c>
      <c r="G2985" s="12">
        <f t="shared" si="140"/>
        <v>10</v>
      </c>
    </row>
    <row r="2986" spans="1:7" ht="20.25" customHeight="1">
      <c r="A2986" s="29">
        <v>2983</v>
      </c>
      <c r="B2986" s="59" t="s">
        <v>14805</v>
      </c>
      <c r="C2986" s="57">
        <v>15</v>
      </c>
      <c r="D2986" s="60">
        <v>1.4</v>
      </c>
      <c r="E2986" s="31">
        <f t="shared" si="138"/>
        <v>28</v>
      </c>
      <c r="F2986" s="12">
        <f t="shared" si="139"/>
        <v>14</v>
      </c>
      <c r="G2986" s="12">
        <f t="shared" si="140"/>
        <v>14</v>
      </c>
    </row>
    <row r="2987" spans="1:7" ht="20.25" customHeight="1">
      <c r="A2987" s="29">
        <v>2984</v>
      </c>
      <c r="B2987" s="59" t="s">
        <v>14806</v>
      </c>
      <c r="C2987" s="57">
        <v>15</v>
      </c>
      <c r="D2987" s="60">
        <v>4.3</v>
      </c>
      <c r="E2987" s="31">
        <f t="shared" si="138"/>
        <v>86</v>
      </c>
      <c r="F2987" s="12">
        <f t="shared" si="139"/>
        <v>43</v>
      </c>
      <c r="G2987" s="12">
        <f t="shared" si="140"/>
        <v>43</v>
      </c>
    </row>
    <row r="2988" spans="1:7" ht="20.25" customHeight="1">
      <c r="A2988" s="29">
        <v>2985</v>
      </c>
      <c r="B2988" s="59" t="s">
        <v>14807</v>
      </c>
      <c r="C2988" s="57">
        <v>15</v>
      </c>
      <c r="D2988" s="60">
        <v>2.5</v>
      </c>
      <c r="E2988" s="31">
        <f t="shared" si="138"/>
        <v>50</v>
      </c>
      <c r="F2988" s="12">
        <f t="shared" si="139"/>
        <v>25</v>
      </c>
      <c r="G2988" s="12">
        <f t="shared" si="140"/>
        <v>25</v>
      </c>
    </row>
    <row r="2989" spans="1:7" ht="20.25" customHeight="1">
      <c r="A2989" s="29">
        <v>2986</v>
      </c>
      <c r="B2989" s="59" t="s">
        <v>14808</v>
      </c>
      <c r="C2989" s="57">
        <v>15</v>
      </c>
      <c r="D2989" s="60">
        <v>2</v>
      </c>
      <c r="E2989" s="31">
        <f t="shared" si="138"/>
        <v>40</v>
      </c>
      <c r="F2989" s="12">
        <f t="shared" si="139"/>
        <v>20</v>
      </c>
      <c r="G2989" s="12">
        <f t="shared" si="140"/>
        <v>20</v>
      </c>
    </row>
    <row r="2990" spans="1:7" ht="20.25" customHeight="1">
      <c r="A2990" s="29">
        <v>2987</v>
      </c>
      <c r="B2990" s="59" t="s">
        <v>14809</v>
      </c>
      <c r="C2990" s="57">
        <v>15</v>
      </c>
      <c r="D2990" s="60">
        <v>1.7</v>
      </c>
      <c r="E2990" s="31">
        <f t="shared" si="138"/>
        <v>34</v>
      </c>
      <c r="F2990" s="12">
        <f t="shared" si="139"/>
        <v>17</v>
      </c>
      <c r="G2990" s="12">
        <f t="shared" si="140"/>
        <v>17</v>
      </c>
    </row>
    <row r="2991" spans="1:7" ht="20.25" customHeight="1">
      <c r="A2991" s="29">
        <v>2988</v>
      </c>
      <c r="B2991" s="59" t="s">
        <v>14810</v>
      </c>
      <c r="C2991" s="57">
        <v>15</v>
      </c>
      <c r="D2991" s="60">
        <v>2.5</v>
      </c>
      <c r="E2991" s="31">
        <f t="shared" si="138"/>
        <v>50</v>
      </c>
      <c r="F2991" s="12">
        <f t="shared" si="139"/>
        <v>25</v>
      </c>
      <c r="G2991" s="12">
        <f t="shared" si="140"/>
        <v>25</v>
      </c>
    </row>
    <row r="2992" spans="1:7" ht="20.25" customHeight="1">
      <c r="A2992" s="29">
        <v>2989</v>
      </c>
      <c r="B2992" s="59" t="s">
        <v>14811</v>
      </c>
      <c r="C2992" s="57">
        <v>15</v>
      </c>
      <c r="D2992" s="60">
        <v>1.3</v>
      </c>
      <c r="E2992" s="31">
        <f t="shared" si="138"/>
        <v>26</v>
      </c>
      <c r="F2992" s="12">
        <f t="shared" si="139"/>
        <v>13</v>
      </c>
      <c r="G2992" s="12">
        <f t="shared" si="140"/>
        <v>13</v>
      </c>
    </row>
    <row r="2993" spans="1:7" ht="20.25" customHeight="1">
      <c r="A2993" s="29">
        <v>2990</v>
      </c>
      <c r="B2993" s="59" t="s">
        <v>14812</v>
      </c>
      <c r="C2993" s="57">
        <v>15</v>
      </c>
      <c r="D2993" s="60">
        <v>3.1</v>
      </c>
      <c r="E2993" s="31">
        <f t="shared" si="138"/>
        <v>62</v>
      </c>
      <c r="F2993" s="12">
        <f t="shared" si="139"/>
        <v>31</v>
      </c>
      <c r="G2993" s="12">
        <f t="shared" si="140"/>
        <v>31</v>
      </c>
    </row>
    <row r="2994" spans="1:7" ht="20.25" customHeight="1">
      <c r="A2994" s="29">
        <v>2991</v>
      </c>
      <c r="B2994" s="59" t="s">
        <v>14813</v>
      </c>
      <c r="C2994" s="57">
        <v>15</v>
      </c>
      <c r="D2994" s="60">
        <v>0.5</v>
      </c>
      <c r="E2994" s="31">
        <f t="shared" si="138"/>
        <v>10</v>
      </c>
      <c r="F2994" s="12">
        <f t="shared" si="139"/>
        <v>5</v>
      </c>
      <c r="G2994" s="12">
        <f t="shared" si="140"/>
        <v>5</v>
      </c>
    </row>
    <row r="2995" spans="1:7" ht="20.25" customHeight="1">
      <c r="A2995" s="29">
        <v>2992</v>
      </c>
      <c r="B2995" s="59" t="s">
        <v>3846</v>
      </c>
      <c r="C2995" s="57">
        <v>15</v>
      </c>
      <c r="D2995" s="60">
        <v>1.9</v>
      </c>
      <c r="E2995" s="31">
        <f t="shared" si="138"/>
        <v>38</v>
      </c>
      <c r="F2995" s="12">
        <f t="shared" si="139"/>
        <v>19</v>
      </c>
      <c r="G2995" s="12">
        <f t="shared" si="140"/>
        <v>19</v>
      </c>
    </row>
    <row r="2996" spans="1:7" ht="20.25" customHeight="1">
      <c r="A2996" s="29">
        <v>2993</v>
      </c>
      <c r="B2996" s="59" t="s">
        <v>14814</v>
      </c>
      <c r="C2996" s="57">
        <v>15</v>
      </c>
      <c r="D2996" s="60">
        <v>0.8</v>
      </c>
      <c r="E2996" s="31">
        <f t="shared" si="138"/>
        <v>16</v>
      </c>
      <c r="F2996" s="12">
        <f t="shared" si="139"/>
        <v>8</v>
      </c>
      <c r="G2996" s="12">
        <f t="shared" si="140"/>
        <v>8</v>
      </c>
    </row>
    <row r="2997" spans="1:7" ht="20.25" customHeight="1">
      <c r="A2997" s="29">
        <v>2994</v>
      </c>
      <c r="B2997" s="59" t="s">
        <v>7685</v>
      </c>
      <c r="C2997" s="57">
        <v>15</v>
      </c>
      <c r="D2997" s="60">
        <v>5</v>
      </c>
      <c r="E2997" s="31">
        <f t="shared" si="138"/>
        <v>100</v>
      </c>
      <c r="F2997" s="12">
        <f t="shared" si="139"/>
        <v>50</v>
      </c>
      <c r="G2997" s="12">
        <f t="shared" si="140"/>
        <v>50</v>
      </c>
    </row>
    <row r="2998" spans="1:7" ht="20.25" customHeight="1">
      <c r="A2998" s="29">
        <v>2995</v>
      </c>
      <c r="B2998" s="59" t="s">
        <v>14815</v>
      </c>
      <c r="C2998" s="57">
        <v>15</v>
      </c>
      <c r="D2998" s="60">
        <v>0.8</v>
      </c>
      <c r="E2998" s="31">
        <f t="shared" si="138"/>
        <v>16</v>
      </c>
      <c r="F2998" s="12">
        <f t="shared" si="139"/>
        <v>8</v>
      </c>
      <c r="G2998" s="12">
        <f t="shared" si="140"/>
        <v>8</v>
      </c>
    </row>
    <row r="2999" spans="1:7" ht="20.25" customHeight="1">
      <c r="A2999" s="29">
        <v>2996</v>
      </c>
      <c r="B2999" s="59" t="s">
        <v>14816</v>
      </c>
      <c r="C2999" s="57">
        <v>15</v>
      </c>
      <c r="D2999" s="60">
        <v>1.9</v>
      </c>
      <c r="E2999" s="31">
        <f t="shared" si="138"/>
        <v>38</v>
      </c>
      <c r="F2999" s="12">
        <f t="shared" si="139"/>
        <v>19</v>
      </c>
      <c r="G2999" s="12">
        <f t="shared" si="140"/>
        <v>19</v>
      </c>
    </row>
    <row r="3000" spans="1:7" ht="20.25" customHeight="1">
      <c r="A3000" s="29">
        <v>2997</v>
      </c>
      <c r="B3000" s="59" t="s">
        <v>14817</v>
      </c>
      <c r="C3000" s="57">
        <v>15</v>
      </c>
      <c r="D3000" s="60">
        <v>41</v>
      </c>
      <c r="E3000" s="31">
        <f t="shared" si="138"/>
        <v>820</v>
      </c>
      <c r="F3000" s="12">
        <f t="shared" si="139"/>
        <v>410</v>
      </c>
      <c r="G3000" s="12">
        <f t="shared" si="140"/>
        <v>410</v>
      </c>
    </row>
    <row r="3001" spans="1:7" ht="20.25" customHeight="1">
      <c r="A3001" s="29">
        <v>2998</v>
      </c>
      <c r="B3001" s="59" t="s">
        <v>14818</v>
      </c>
      <c r="C3001" s="57">
        <v>15</v>
      </c>
      <c r="D3001" s="60">
        <v>1.5</v>
      </c>
      <c r="E3001" s="31">
        <f t="shared" si="138"/>
        <v>30</v>
      </c>
      <c r="F3001" s="12">
        <f t="shared" si="139"/>
        <v>15</v>
      </c>
      <c r="G3001" s="12">
        <f t="shared" si="140"/>
        <v>15</v>
      </c>
    </row>
    <row r="3002" spans="1:7" ht="20.25" customHeight="1">
      <c r="A3002" s="29">
        <v>2999</v>
      </c>
      <c r="B3002" s="59" t="s">
        <v>14819</v>
      </c>
      <c r="C3002" s="57">
        <v>15</v>
      </c>
      <c r="D3002" s="60">
        <v>5.8</v>
      </c>
      <c r="E3002" s="31">
        <f t="shared" si="138"/>
        <v>116</v>
      </c>
      <c r="F3002" s="12">
        <f t="shared" si="139"/>
        <v>58</v>
      </c>
      <c r="G3002" s="12">
        <f t="shared" si="140"/>
        <v>58</v>
      </c>
    </row>
    <row r="3003" spans="1:7" ht="20.25" customHeight="1">
      <c r="A3003" s="29">
        <v>3000</v>
      </c>
      <c r="B3003" s="59" t="s">
        <v>14820</v>
      </c>
      <c r="C3003" s="57">
        <v>15</v>
      </c>
      <c r="D3003" s="60">
        <v>1.4</v>
      </c>
      <c r="E3003" s="31">
        <f t="shared" si="138"/>
        <v>28</v>
      </c>
      <c r="F3003" s="12">
        <f t="shared" si="139"/>
        <v>14</v>
      </c>
      <c r="G3003" s="12">
        <f t="shared" si="140"/>
        <v>14</v>
      </c>
    </row>
    <row r="3004" spans="1:7" ht="20.25" customHeight="1">
      <c r="A3004" s="29">
        <v>3001</v>
      </c>
      <c r="B3004" s="59" t="s">
        <v>14821</v>
      </c>
      <c r="C3004" s="57">
        <v>15</v>
      </c>
      <c r="D3004" s="60">
        <v>2.9</v>
      </c>
      <c r="E3004" s="31">
        <f t="shared" si="138"/>
        <v>58</v>
      </c>
      <c r="F3004" s="12">
        <f t="shared" si="139"/>
        <v>29</v>
      </c>
      <c r="G3004" s="12">
        <f t="shared" si="140"/>
        <v>29</v>
      </c>
    </row>
    <row r="3005" spans="1:7" ht="20.25" customHeight="1">
      <c r="A3005" s="29">
        <v>3002</v>
      </c>
      <c r="B3005" s="59" t="s">
        <v>14822</v>
      </c>
      <c r="C3005" s="57">
        <v>15</v>
      </c>
      <c r="D3005" s="60">
        <v>3.9</v>
      </c>
      <c r="E3005" s="31">
        <f t="shared" si="138"/>
        <v>78</v>
      </c>
      <c r="F3005" s="12">
        <f t="shared" si="139"/>
        <v>39</v>
      </c>
      <c r="G3005" s="12">
        <f t="shared" si="140"/>
        <v>39</v>
      </c>
    </row>
    <row r="3006" spans="1:7" ht="20.25" customHeight="1">
      <c r="A3006" s="29">
        <v>3003</v>
      </c>
      <c r="B3006" s="59" t="s">
        <v>14823</v>
      </c>
      <c r="C3006" s="57">
        <v>15</v>
      </c>
      <c r="D3006" s="60">
        <v>0.5</v>
      </c>
      <c r="E3006" s="31">
        <f t="shared" si="138"/>
        <v>10</v>
      </c>
      <c r="F3006" s="12">
        <f t="shared" si="139"/>
        <v>5</v>
      </c>
      <c r="G3006" s="12">
        <f t="shared" si="140"/>
        <v>5</v>
      </c>
    </row>
    <row r="3007" spans="1:7" ht="20.25" customHeight="1">
      <c r="A3007" s="29">
        <v>3004</v>
      </c>
      <c r="B3007" s="59" t="s">
        <v>14824</v>
      </c>
      <c r="C3007" s="57">
        <v>15</v>
      </c>
      <c r="D3007" s="60">
        <v>2.2000000000000002</v>
      </c>
      <c r="E3007" s="31">
        <f t="shared" si="138"/>
        <v>44</v>
      </c>
      <c r="F3007" s="12">
        <f t="shared" si="139"/>
        <v>22</v>
      </c>
      <c r="G3007" s="12">
        <f t="shared" si="140"/>
        <v>22</v>
      </c>
    </row>
    <row r="3008" spans="1:7" ht="20.25" customHeight="1">
      <c r="A3008" s="29">
        <v>3005</v>
      </c>
      <c r="B3008" s="59" t="s">
        <v>10053</v>
      </c>
      <c r="C3008" s="57">
        <v>15</v>
      </c>
      <c r="D3008" s="60">
        <v>2</v>
      </c>
      <c r="E3008" s="31">
        <f t="shared" si="138"/>
        <v>40</v>
      </c>
      <c r="F3008" s="12">
        <f t="shared" si="139"/>
        <v>20</v>
      </c>
      <c r="G3008" s="12">
        <f t="shared" si="140"/>
        <v>20</v>
      </c>
    </row>
    <row r="3009" spans="1:7" ht="20.25" customHeight="1">
      <c r="A3009" s="29">
        <v>3006</v>
      </c>
      <c r="B3009" s="59" t="s">
        <v>14825</v>
      </c>
      <c r="C3009" s="57">
        <v>15</v>
      </c>
      <c r="D3009" s="60">
        <v>1.6</v>
      </c>
      <c r="E3009" s="31">
        <f t="shared" si="138"/>
        <v>32</v>
      </c>
      <c r="F3009" s="12">
        <f t="shared" si="139"/>
        <v>16</v>
      </c>
      <c r="G3009" s="12">
        <f t="shared" si="140"/>
        <v>16</v>
      </c>
    </row>
    <row r="3010" spans="1:7" ht="20.25" customHeight="1">
      <c r="A3010" s="29">
        <v>3007</v>
      </c>
      <c r="B3010" s="59" t="s">
        <v>14826</v>
      </c>
      <c r="C3010" s="57">
        <v>15</v>
      </c>
      <c r="D3010" s="60">
        <v>0.9</v>
      </c>
      <c r="E3010" s="31">
        <f t="shared" si="138"/>
        <v>18</v>
      </c>
      <c r="F3010" s="12">
        <f t="shared" si="139"/>
        <v>9</v>
      </c>
      <c r="G3010" s="12">
        <f t="shared" si="140"/>
        <v>9</v>
      </c>
    </row>
    <row r="3011" spans="1:7" ht="20.25" customHeight="1">
      <c r="A3011" s="29">
        <v>3008</v>
      </c>
      <c r="B3011" s="59" t="s">
        <v>5093</v>
      </c>
      <c r="C3011" s="57">
        <v>15</v>
      </c>
      <c r="D3011" s="60">
        <v>2.8</v>
      </c>
      <c r="E3011" s="31">
        <f t="shared" si="138"/>
        <v>56</v>
      </c>
      <c r="F3011" s="12">
        <f t="shared" si="139"/>
        <v>28</v>
      </c>
      <c r="G3011" s="12">
        <f t="shared" si="140"/>
        <v>28</v>
      </c>
    </row>
    <row r="3012" spans="1:7" ht="20.25" customHeight="1">
      <c r="A3012" s="29">
        <v>3009</v>
      </c>
      <c r="B3012" s="59" t="s">
        <v>14827</v>
      </c>
      <c r="C3012" s="57">
        <v>15</v>
      </c>
      <c r="D3012" s="60">
        <v>2</v>
      </c>
      <c r="E3012" s="31">
        <f t="shared" ref="E3012:E3075" si="141">D3012*20</f>
        <v>40</v>
      </c>
      <c r="F3012" s="12">
        <f t="shared" si="139"/>
        <v>20</v>
      </c>
      <c r="G3012" s="12">
        <f t="shared" si="140"/>
        <v>20</v>
      </c>
    </row>
    <row r="3013" spans="1:7" ht="20.25" customHeight="1">
      <c r="A3013" s="29">
        <v>3010</v>
      </c>
      <c r="B3013" s="59" t="s">
        <v>14828</v>
      </c>
      <c r="C3013" s="57">
        <v>15</v>
      </c>
      <c r="D3013" s="60">
        <v>1.1000000000000001</v>
      </c>
      <c r="E3013" s="31">
        <f t="shared" si="141"/>
        <v>22</v>
      </c>
      <c r="F3013" s="12">
        <f t="shared" ref="F3013:F3076" si="142">D3013*10</f>
        <v>11</v>
      </c>
      <c r="G3013" s="12">
        <f t="shared" ref="G3013:G3076" si="143">D3013*10</f>
        <v>11</v>
      </c>
    </row>
    <row r="3014" spans="1:7" ht="20.25" customHeight="1">
      <c r="A3014" s="29">
        <v>3011</v>
      </c>
      <c r="B3014" s="59" t="s">
        <v>1223</v>
      </c>
      <c r="C3014" s="57">
        <v>15</v>
      </c>
      <c r="D3014" s="60">
        <v>1.1000000000000001</v>
      </c>
      <c r="E3014" s="31">
        <f t="shared" si="141"/>
        <v>22</v>
      </c>
      <c r="F3014" s="12">
        <f t="shared" si="142"/>
        <v>11</v>
      </c>
      <c r="G3014" s="12">
        <f t="shared" si="143"/>
        <v>11</v>
      </c>
    </row>
    <row r="3015" spans="1:7" ht="20.25" customHeight="1">
      <c r="A3015" s="29">
        <v>3012</v>
      </c>
      <c r="B3015" s="59" t="s">
        <v>1913</v>
      </c>
      <c r="C3015" s="57">
        <v>15</v>
      </c>
      <c r="D3015" s="60">
        <v>2</v>
      </c>
      <c r="E3015" s="31">
        <f t="shared" si="141"/>
        <v>40</v>
      </c>
      <c r="F3015" s="12">
        <f t="shared" si="142"/>
        <v>20</v>
      </c>
      <c r="G3015" s="12">
        <f t="shared" si="143"/>
        <v>20</v>
      </c>
    </row>
    <row r="3016" spans="1:7" ht="20.25" customHeight="1">
      <c r="A3016" s="29">
        <v>3013</v>
      </c>
      <c r="B3016" s="59" t="s">
        <v>14829</v>
      </c>
      <c r="C3016" s="57">
        <v>15</v>
      </c>
      <c r="D3016" s="60">
        <v>1.7</v>
      </c>
      <c r="E3016" s="31">
        <f t="shared" si="141"/>
        <v>34</v>
      </c>
      <c r="F3016" s="12">
        <f t="shared" si="142"/>
        <v>17</v>
      </c>
      <c r="G3016" s="12">
        <f t="shared" si="143"/>
        <v>17</v>
      </c>
    </row>
    <row r="3017" spans="1:7" ht="20.25" customHeight="1">
      <c r="A3017" s="29">
        <v>3014</v>
      </c>
      <c r="B3017" s="59" t="s">
        <v>14830</v>
      </c>
      <c r="C3017" s="57">
        <v>15</v>
      </c>
      <c r="D3017" s="60">
        <v>1.5</v>
      </c>
      <c r="E3017" s="31">
        <f t="shared" si="141"/>
        <v>30</v>
      </c>
      <c r="F3017" s="12">
        <f t="shared" si="142"/>
        <v>15</v>
      </c>
      <c r="G3017" s="12">
        <f t="shared" si="143"/>
        <v>15</v>
      </c>
    </row>
    <row r="3018" spans="1:7" ht="20.25" customHeight="1">
      <c r="A3018" s="29">
        <v>3015</v>
      </c>
      <c r="B3018" s="59" t="s">
        <v>14831</v>
      </c>
      <c r="C3018" s="57">
        <v>15</v>
      </c>
      <c r="D3018" s="60">
        <v>2.5</v>
      </c>
      <c r="E3018" s="31">
        <f t="shared" si="141"/>
        <v>50</v>
      </c>
      <c r="F3018" s="12">
        <f t="shared" si="142"/>
        <v>25</v>
      </c>
      <c r="G3018" s="12">
        <f t="shared" si="143"/>
        <v>25</v>
      </c>
    </row>
    <row r="3019" spans="1:7" ht="20.25" customHeight="1">
      <c r="A3019" s="29">
        <v>3016</v>
      </c>
      <c r="B3019" s="59" t="s">
        <v>14832</v>
      </c>
      <c r="C3019" s="57">
        <v>15</v>
      </c>
      <c r="D3019" s="60">
        <v>1.4</v>
      </c>
      <c r="E3019" s="31">
        <f t="shared" si="141"/>
        <v>28</v>
      </c>
      <c r="F3019" s="12">
        <f t="shared" si="142"/>
        <v>14</v>
      </c>
      <c r="G3019" s="12">
        <f t="shared" si="143"/>
        <v>14</v>
      </c>
    </row>
    <row r="3020" spans="1:7" ht="20.25" customHeight="1">
      <c r="A3020" s="29">
        <v>3017</v>
      </c>
      <c r="B3020" s="59" t="s">
        <v>14833</v>
      </c>
      <c r="C3020" s="57">
        <v>15</v>
      </c>
      <c r="D3020" s="60">
        <v>0.3</v>
      </c>
      <c r="E3020" s="31">
        <f t="shared" si="141"/>
        <v>6</v>
      </c>
      <c r="F3020" s="12">
        <f t="shared" si="142"/>
        <v>3</v>
      </c>
      <c r="G3020" s="12">
        <f t="shared" si="143"/>
        <v>3</v>
      </c>
    </row>
    <row r="3021" spans="1:7" ht="20.25" customHeight="1">
      <c r="A3021" s="29">
        <v>3018</v>
      </c>
      <c r="B3021" s="59" t="s">
        <v>14834</v>
      </c>
      <c r="C3021" s="57">
        <v>15</v>
      </c>
      <c r="D3021" s="60">
        <v>2</v>
      </c>
      <c r="E3021" s="31">
        <f t="shared" si="141"/>
        <v>40</v>
      </c>
      <c r="F3021" s="12">
        <f t="shared" si="142"/>
        <v>20</v>
      </c>
      <c r="G3021" s="12">
        <f t="shared" si="143"/>
        <v>20</v>
      </c>
    </row>
    <row r="3022" spans="1:7" ht="20.25" customHeight="1">
      <c r="A3022" s="29">
        <v>3019</v>
      </c>
      <c r="B3022" s="59" t="s">
        <v>14835</v>
      </c>
      <c r="C3022" s="57">
        <v>15</v>
      </c>
      <c r="D3022" s="60">
        <v>2.1</v>
      </c>
      <c r="E3022" s="31">
        <f t="shared" si="141"/>
        <v>42</v>
      </c>
      <c r="F3022" s="12">
        <f t="shared" si="142"/>
        <v>21</v>
      </c>
      <c r="G3022" s="12">
        <f t="shared" si="143"/>
        <v>21</v>
      </c>
    </row>
    <row r="3023" spans="1:7" ht="20.25" customHeight="1">
      <c r="A3023" s="29">
        <v>3020</v>
      </c>
      <c r="B3023" s="59" t="s">
        <v>14836</v>
      </c>
      <c r="C3023" s="57">
        <v>15</v>
      </c>
      <c r="D3023" s="60">
        <v>1</v>
      </c>
      <c r="E3023" s="31">
        <f t="shared" si="141"/>
        <v>20</v>
      </c>
      <c r="F3023" s="12">
        <f t="shared" si="142"/>
        <v>10</v>
      </c>
      <c r="G3023" s="12">
        <f t="shared" si="143"/>
        <v>10</v>
      </c>
    </row>
    <row r="3024" spans="1:7" ht="20.25" customHeight="1">
      <c r="A3024" s="29">
        <v>3021</v>
      </c>
      <c r="B3024" s="59" t="s">
        <v>14837</v>
      </c>
      <c r="C3024" s="57">
        <v>15</v>
      </c>
      <c r="D3024" s="60">
        <v>2.2000000000000002</v>
      </c>
      <c r="E3024" s="31">
        <f t="shared" si="141"/>
        <v>44</v>
      </c>
      <c r="F3024" s="12">
        <f t="shared" si="142"/>
        <v>22</v>
      </c>
      <c r="G3024" s="12">
        <f t="shared" si="143"/>
        <v>22</v>
      </c>
    </row>
    <row r="3025" spans="1:7" ht="20.25" customHeight="1">
      <c r="A3025" s="29">
        <v>3022</v>
      </c>
      <c r="B3025" s="59" t="s">
        <v>14838</v>
      </c>
      <c r="C3025" s="57">
        <v>15</v>
      </c>
      <c r="D3025" s="60">
        <v>2.9</v>
      </c>
      <c r="E3025" s="31">
        <f t="shared" si="141"/>
        <v>58</v>
      </c>
      <c r="F3025" s="12">
        <f t="shared" si="142"/>
        <v>29</v>
      </c>
      <c r="G3025" s="12">
        <f t="shared" si="143"/>
        <v>29</v>
      </c>
    </row>
    <row r="3026" spans="1:7" ht="20.25" customHeight="1">
      <c r="A3026" s="29">
        <v>3023</v>
      </c>
      <c r="B3026" s="59" t="s">
        <v>14839</v>
      </c>
      <c r="C3026" s="57">
        <v>15</v>
      </c>
      <c r="D3026" s="60">
        <v>2.7</v>
      </c>
      <c r="E3026" s="31">
        <f t="shared" si="141"/>
        <v>54</v>
      </c>
      <c r="F3026" s="12">
        <f t="shared" si="142"/>
        <v>27</v>
      </c>
      <c r="G3026" s="12">
        <f t="shared" si="143"/>
        <v>27</v>
      </c>
    </row>
    <row r="3027" spans="1:7" ht="20.25" customHeight="1">
      <c r="A3027" s="29">
        <v>3024</v>
      </c>
      <c r="B3027" s="59" t="s">
        <v>14840</v>
      </c>
      <c r="C3027" s="57">
        <v>15</v>
      </c>
      <c r="D3027" s="60">
        <v>5.9</v>
      </c>
      <c r="E3027" s="31">
        <f t="shared" si="141"/>
        <v>118</v>
      </c>
      <c r="F3027" s="12">
        <f t="shared" si="142"/>
        <v>59</v>
      </c>
      <c r="G3027" s="12">
        <f t="shared" si="143"/>
        <v>59</v>
      </c>
    </row>
    <row r="3028" spans="1:7" ht="20.25" customHeight="1">
      <c r="A3028" s="29">
        <v>3025</v>
      </c>
      <c r="B3028" s="59" t="s">
        <v>14841</v>
      </c>
      <c r="C3028" s="57">
        <v>15</v>
      </c>
      <c r="D3028" s="60">
        <v>3.9</v>
      </c>
      <c r="E3028" s="31">
        <f t="shared" si="141"/>
        <v>78</v>
      </c>
      <c r="F3028" s="12">
        <f t="shared" si="142"/>
        <v>39</v>
      </c>
      <c r="G3028" s="12">
        <f t="shared" si="143"/>
        <v>39</v>
      </c>
    </row>
    <row r="3029" spans="1:7" ht="20.25" customHeight="1">
      <c r="A3029" s="29">
        <v>3026</v>
      </c>
      <c r="B3029" s="59" t="s">
        <v>14842</v>
      </c>
      <c r="C3029" s="57">
        <v>15</v>
      </c>
      <c r="D3029" s="60">
        <v>2.9</v>
      </c>
      <c r="E3029" s="31">
        <f t="shared" si="141"/>
        <v>58</v>
      </c>
      <c r="F3029" s="12">
        <f t="shared" si="142"/>
        <v>29</v>
      </c>
      <c r="G3029" s="12">
        <f t="shared" si="143"/>
        <v>29</v>
      </c>
    </row>
    <row r="3030" spans="1:7" ht="20.25" customHeight="1">
      <c r="A3030" s="29">
        <v>3027</v>
      </c>
      <c r="B3030" s="59" t="s">
        <v>14843</v>
      </c>
      <c r="C3030" s="57">
        <v>15</v>
      </c>
      <c r="D3030" s="60">
        <v>4.5</v>
      </c>
      <c r="E3030" s="31">
        <f t="shared" si="141"/>
        <v>90</v>
      </c>
      <c r="F3030" s="12">
        <f t="shared" si="142"/>
        <v>45</v>
      </c>
      <c r="G3030" s="12">
        <f t="shared" si="143"/>
        <v>45</v>
      </c>
    </row>
    <row r="3031" spans="1:7" ht="20.25" customHeight="1">
      <c r="A3031" s="29">
        <v>3028</v>
      </c>
      <c r="B3031" s="59" t="s">
        <v>14844</v>
      </c>
      <c r="C3031" s="57">
        <v>15</v>
      </c>
      <c r="D3031" s="60">
        <v>9.8000000000000007</v>
      </c>
      <c r="E3031" s="31">
        <f t="shared" si="141"/>
        <v>196</v>
      </c>
      <c r="F3031" s="12">
        <f t="shared" si="142"/>
        <v>98</v>
      </c>
      <c r="G3031" s="12">
        <f t="shared" si="143"/>
        <v>98</v>
      </c>
    </row>
    <row r="3032" spans="1:7" ht="20.25" customHeight="1">
      <c r="A3032" s="29">
        <v>3029</v>
      </c>
      <c r="B3032" s="59" t="s">
        <v>2956</v>
      </c>
      <c r="C3032" s="57">
        <v>15</v>
      </c>
      <c r="D3032" s="60">
        <v>4.5</v>
      </c>
      <c r="E3032" s="31">
        <f t="shared" si="141"/>
        <v>90</v>
      </c>
      <c r="F3032" s="12">
        <f t="shared" si="142"/>
        <v>45</v>
      </c>
      <c r="G3032" s="12">
        <f t="shared" si="143"/>
        <v>45</v>
      </c>
    </row>
    <row r="3033" spans="1:7" ht="20.25" customHeight="1">
      <c r="A3033" s="29">
        <v>3030</v>
      </c>
      <c r="B3033" s="59" t="s">
        <v>14845</v>
      </c>
      <c r="C3033" s="57">
        <v>15</v>
      </c>
      <c r="D3033" s="60">
        <v>3.5</v>
      </c>
      <c r="E3033" s="31">
        <f t="shared" si="141"/>
        <v>70</v>
      </c>
      <c r="F3033" s="12">
        <f t="shared" si="142"/>
        <v>35</v>
      </c>
      <c r="G3033" s="12">
        <f t="shared" si="143"/>
        <v>35</v>
      </c>
    </row>
    <row r="3034" spans="1:7" ht="20.25" customHeight="1">
      <c r="A3034" s="29">
        <v>3031</v>
      </c>
      <c r="B3034" s="59" t="s">
        <v>14846</v>
      </c>
      <c r="C3034" s="57">
        <v>15</v>
      </c>
      <c r="D3034" s="60">
        <v>0</v>
      </c>
      <c r="E3034" s="31">
        <f t="shared" si="141"/>
        <v>0</v>
      </c>
      <c r="F3034" s="12">
        <f t="shared" si="142"/>
        <v>0</v>
      </c>
      <c r="G3034" s="12">
        <f t="shared" si="143"/>
        <v>0</v>
      </c>
    </row>
    <row r="3035" spans="1:7" ht="20.25" customHeight="1">
      <c r="A3035" s="29">
        <v>3032</v>
      </c>
      <c r="B3035" s="59" t="s">
        <v>14847</v>
      </c>
      <c r="C3035" s="57">
        <v>15</v>
      </c>
      <c r="D3035" s="60">
        <v>10</v>
      </c>
      <c r="E3035" s="31">
        <f t="shared" si="141"/>
        <v>200</v>
      </c>
      <c r="F3035" s="12">
        <f t="shared" si="142"/>
        <v>100</v>
      </c>
      <c r="G3035" s="12">
        <f t="shared" si="143"/>
        <v>100</v>
      </c>
    </row>
    <row r="3036" spans="1:7" ht="20.25" customHeight="1">
      <c r="A3036" s="29">
        <v>3033</v>
      </c>
      <c r="B3036" s="59" t="s">
        <v>14848</v>
      </c>
      <c r="C3036" s="57">
        <v>15</v>
      </c>
      <c r="D3036" s="60">
        <v>1.8</v>
      </c>
      <c r="E3036" s="31">
        <f t="shared" si="141"/>
        <v>36</v>
      </c>
      <c r="F3036" s="12">
        <f t="shared" si="142"/>
        <v>18</v>
      </c>
      <c r="G3036" s="12">
        <f t="shared" si="143"/>
        <v>18</v>
      </c>
    </row>
    <row r="3037" spans="1:7" ht="20.25" customHeight="1">
      <c r="A3037" s="29">
        <v>3034</v>
      </c>
      <c r="B3037" s="59" t="s">
        <v>14849</v>
      </c>
      <c r="C3037" s="57">
        <v>15</v>
      </c>
      <c r="D3037" s="60">
        <v>2</v>
      </c>
      <c r="E3037" s="31">
        <f t="shared" si="141"/>
        <v>40</v>
      </c>
      <c r="F3037" s="12">
        <f t="shared" si="142"/>
        <v>20</v>
      </c>
      <c r="G3037" s="12">
        <f t="shared" si="143"/>
        <v>20</v>
      </c>
    </row>
    <row r="3038" spans="1:7" ht="20.25" customHeight="1">
      <c r="A3038" s="29">
        <v>3035</v>
      </c>
      <c r="B3038" s="59" t="s">
        <v>14850</v>
      </c>
      <c r="C3038" s="57">
        <v>15</v>
      </c>
      <c r="D3038" s="60">
        <v>3</v>
      </c>
      <c r="E3038" s="31">
        <f t="shared" si="141"/>
        <v>60</v>
      </c>
      <c r="F3038" s="12">
        <f t="shared" si="142"/>
        <v>30</v>
      </c>
      <c r="G3038" s="12">
        <f t="shared" si="143"/>
        <v>30</v>
      </c>
    </row>
    <row r="3039" spans="1:7" ht="20.25" customHeight="1">
      <c r="A3039" s="29">
        <v>3036</v>
      </c>
      <c r="B3039" s="59" t="s">
        <v>14851</v>
      </c>
      <c r="C3039" s="57">
        <v>15</v>
      </c>
      <c r="D3039" s="60">
        <v>4</v>
      </c>
      <c r="E3039" s="31">
        <f t="shared" si="141"/>
        <v>80</v>
      </c>
      <c r="F3039" s="12">
        <f t="shared" si="142"/>
        <v>40</v>
      </c>
      <c r="G3039" s="12">
        <f t="shared" si="143"/>
        <v>40</v>
      </c>
    </row>
    <row r="3040" spans="1:7" ht="20.25" customHeight="1">
      <c r="A3040" s="29">
        <v>3037</v>
      </c>
      <c r="B3040" s="59" t="s">
        <v>14852</v>
      </c>
      <c r="C3040" s="57">
        <v>15</v>
      </c>
      <c r="D3040" s="60">
        <v>1.9</v>
      </c>
      <c r="E3040" s="31">
        <f t="shared" si="141"/>
        <v>38</v>
      </c>
      <c r="F3040" s="12">
        <f t="shared" si="142"/>
        <v>19</v>
      </c>
      <c r="G3040" s="12">
        <f t="shared" si="143"/>
        <v>19</v>
      </c>
    </row>
    <row r="3041" spans="1:7" ht="20.25" customHeight="1">
      <c r="A3041" s="29">
        <v>3038</v>
      </c>
      <c r="B3041" s="59" t="s">
        <v>14853</v>
      </c>
      <c r="C3041" s="57">
        <v>15</v>
      </c>
      <c r="D3041" s="60">
        <v>2.4</v>
      </c>
      <c r="E3041" s="31">
        <f t="shared" si="141"/>
        <v>48</v>
      </c>
      <c r="F3041" s="12">
        <f t="shared" si="142"/>
        <v>24</v>
      </c>
      <c r="G3041" s="12">
        <f t="shared" si="143"/>
        <v>24</v>
      </c>
    </row>
    <row r="3042" spans="1:7" ht="20.25" customHeight="1">
      <c r="A3042" s="29">
        <v>3039</v>
      </c>
      <c r="B3042" s="59" t="s">
        <v>14854</v>
      </c>
      <c r="C3042" s="57">
        <v>15</v>
      </c>
      <c r="D3042" s="60">
        <v>0.8</v>
      </c>
      <c r="E3042" s="31">
        <f t="shared" si="141"/>
        <v>16</v>
      </c>
      <c r="F3042" s="12">
        <f t="shared" si="142"/>
        <v>8</v>
      </c>
      <c r="G3042" s="12">
        <f t="shared" si="143"/>
        <v>8</v>
      </c>
    </row>
    <row r="3043" spans="1:7" ht="20.25" customHeight="1">
      <c r="A3043" s="29">
        <v>3040</v>
      </c>
      <c r="B3043" s="59" t="s">
        <v>2587</v>
      </c>
      <c r="C3043" s="57">
        <v>15</v>
      </c>
      <c r="D3043" s="60">
        <v>1.1000000000000001</v>
      </c>
      <c r="E3043" s="31">
        <f t="shared" si="141"/>
        <v>22</v>
      </c>
      <c r="F3043" s="12">
        <f t="shared" si="142"/>
        <v>11</v>
      </c>
      <c r="G3043" s="12">
        <f t="shared" si="143"/>
        <v>11</v>
      </c>
    </row>
    <row r="3044" spans="1:7" ht="20.25" customHeight="1">
      <c r="A3044" s="29">
        <v>3041</v>
      </c>
      <c r="B3044" s="59" t="s">
        <v>8256</v>
      </c>
      <c r="C3044" s="57">
        <v>15</v>
      </c>
      <c r="D3044" s="60">
        <v>1.2</v>
      </c>
      <c r="E3044" s="31">
        <f t="shared" si="141"/>
        <v>24</v>
      </c>
      <c r="F3044" s="12">
        <f t="shared" si="142"/>
        <v>12</v>
      </c>
      <c r="G3044" s="12">
        <f t="shared" si="143"/>
        <v>12</v>
      </c>
    </row>
    <row r="3045" spans="1:7" ht="20.25" customHeight="1">
      <c r="A3045" s="29">
        <v>3042</v>
      </c>
      <c r="B3045" s="59" t="s">
        <v>3628</v>
      </c>
      <c r="C3045" s="57">
        <v>15</v>
      </c>
      <c r="D3045" s="60">
        <v>3.7</v>
      </c>
      <c r="E3045" s="31">
        <f t="shared" si="141"/>
        <v>74</v>
      </c>
      <c r="F3045" s="12">
        <f t="shared" si="142"/>
        <v>37</v>
      </c>
      <c r="G3045" s="12">
        <f t="shared" si="143"/>
        <v>37</v>
      </c>
    </row>
    <row r="3046" spans="1:7" ht="20.25" customHeight="1">
      <c r="A3046" s="29">
        <v>3043</v>
      </c>
      <c r="B3046" s="59" t="s">
        <v>14855</v>
      </c>
      <c r="C3046" s="57">
        <v>15</v>
      </c>
      <c r="D3046" s="60">
        <v>4.7</v>
      </c>
      <c r="E3046" s="31">
        <f t="shared" si="141"/>
        <v>94</v>
      </c>
      <c r="F3046" s="12">
        <f t="shared" si="142"/>
        <v>47</v>
      </c>
      <c r="G3046" s="12">
        <f t="shared" si="143"/>
        <v>47</v>
      </c>
    </row>
    <row r="3047" spans="1:7" ht="20.25" customHeight="1">
      <c r="A3047" s="29">
        <v>3044</v>
      </c>
      <c r="B3047" s="59" t="s">
        <v>14856</v>
      </c>
      <c r="C3047" s="57">
        <v>16</v>
      </c>
      <c r="D3047" s="60">
        <v>2.1</v>
      </c>
      <c r="E3047" s="31">
        <f t="shared" si="141"/>
        <v>42</v>
      </c>
      <c r="F3047" s="12">
        <f t="shared" si="142"/>
        <v>21</v>
      </c>
      <c r="G3047" s="12">
        <f t="shared" si="143"/>
        <v>21</v>
      </c>
    </row>
    <row r="3048" spans="1:7" ht="20.25" customHeight="1">
      <c r="A3048" s="29">
        <v>3045</v>
      </c>
      <c r="B3048" s="59" t="s">
        <v>14857</v>
      </c>
      <c r="C3048" s="57">
        <v>16</v>
      </c>
      <c r="D3048" s="60">
        <v>2.2000000000000002</v>
      </c>
      <c r="E3048" s="31">
        <f t="shared" si="141"/>
        <v>44</v>
      </c>
      <c r="F3048" s="12">
        <f t="shared" si="142"/>
        <v>22</v>
      </c>
      <c r="G3048" s="12">
        <f t="shared" si="143"/>
        <v>22</v>
      </c>
    </row>
    <row r="3049" spans="1:7" ht="20.25" customHeight="1">
      <c r="A3049" s="29">
        <v>3046</v>
      </c>
      <c r="B3049" s="59" t="s">
        <v>1087</v>
      </c>
      <c r="C3049" s="57">
        <v>16</v>
      </c>
      <c r="D3049" s="60">
        <v>8.1999999999999993</v>
      </c>
      <c r="E3049" s="31">
        <f t="shared" si="141"/>
        <v>164</v>
      </c>
      <c r="F3049" s="12">
        <f t="shared" si="142"/>
        <v>82</v>
      </c>
      <c r="G3049" s="12">
        <f t="shared" si="143"/>
        <v>82</v>
      </c>
    </row>
    <row r="3050" spans="1:7" ht="20.25" customHeight="1">
      <c r="A3050" s="29">
        <v>3047</v>
      </c>
      <c r="B3050" s="59" t="s">
        <v>755</v>
      </c>
      <c r="C3050" s="57">
        <v>16</v>
      </c>
      <c r="D3050" s="60">
        <v>4.0999999999999996</v>
      </c>
      <c r="E3050" s="31">
        <f t="shared" si="141"/>
        <v>82</v>
      </c>
      <c r="F3050" s="12">
        <f t="shared" si="142"/>
        <v>41</v>
      </c>
      <c r="G3050" s="12">
        <f t="shared" si="143"/>
        <v>41</v>
      </c>
    </row>
    <row r="3051" spans="1:7" ht="20.25" customHeight="1">
      <c r="A3051" s="29">
        <v>3048</v>
      </c>
      <c r="B3051" s="59" t="s">
        <v>14858</v>
      </c>
      <c r="C3051" s="57">
        <v>16</v>
      </c>
      <c r="D3051" s="60">
        <v>4.2</v>
      </c>
      <c r="E3051" s="31">
        <f t="shared" si="141"/>
        <v>84</v>
      </c>
      <c r="F3051" s="12">
        <f t="shared" si="142"/>
        <v>42</v>
      </c>
      <c r="G3051" s="12">
        <f t="shared" si="143"/>
        <v>42</v>
      </c>
    </row>
    <row r="3052" spans="1:7" ht="20.25" customHeight="1">
      <c r="A3052" s="29">
        <v>3049</v>
      </c>
      <c r="B3052" s="59" t="s">
        <v>14859</v>
      </c>
      <c r="C3052" s="57">
        <v>16</v>
      </c>
      <c r="D3052" s="60">
        <v>1.1000000000000001</v>
      </c>
      <c r="E3052" s="31">
        <f t="shared" si="141"/>
        <v>22</v>
      </c>
      <c r="F3052" s="12">
        <f t="shared" si="142"/>
        <v>11</v>
      </c>
      <c r="G3052" s="12">
        <f t="shared" si="143"/>
        <v>11</v>
      </c>
    </row>
    <row r="3053" spans="1:7" ht="20.25" customHeight="1">
      <c r="A3053" s="29">
        <v>3050</v>
      </c>
      <c r="B3053" s="59" t="s">
        <v>14860</v>
      </c>
      <c r="C3053" s="57">
        <v>16</v>
      </c>
      <c r="D3053" s="60">
        <v>3.4</v>
      </c>
      <c r="E3053" s="31">
        <f t="shared" si="141"/>
        <v>68</v>
      </c>
      <c r="F3053" s="12">
        <f t="shared" si="142"/>
        <v>34</v>
      </c>
      <c r="G3053" s="12">
        <f t="shared" si="143"/>
        <v>34</v>
      </c>
    </row>
    <row r="3054" spans="1:7" ht="20.25" customHeight="1">
      <c r="A3054" s="29">
        <v>3051</v>
      </c>
      <c r="B3054" s="59" t="s">
        <v>14861</v>
      </c>
      <c r="C3054" s="57">
        <v>16</v>
      </c>
      <c r="D3054" s="60">
        <v>1.4</v>
      </c>
      <c r="E3054" s="31">
        <f t="shared" si="141"/>
        <v>28</v>
      </c>
      <c r="F3054" s="12">
        <f t="shared" si="142"/>
        <v>14</v>
      </c>
      <c r="G3054" s="12">
        <f t="shared" si="143"/>
        <v>14</v>
      </c>
    </row>
    <row r="3055" spans="1:7" ht="20.25" customHeight="1">
      <c r="A3055" s="29">
        <v>3052</v>
      </c>
      <c r="B3055" s="59" t="s">
        <v>14862</v>
      </c>
      <c r="C3055" s="57">
        <v>16</v>
      </c>
      <c r="D3055" s="60">
        <v>1.8</v>
      </c>
      <c r="E3055" s="31">
        <f t="shared" si="141"/>
        <v>36</v>
      </c>
      <c r="F3055" s="12">
        <f t="shared" si="142"/>
        <v>18</v>
      </c>
      <c r="G3055" s="12">
        <f t="shared" si="143"/>
        <v>18</v>
      </c>
    </row>
    <row r="3056" spans="1:7" ht="20.25" customHeight="1">
      <c r="A3056" s="29">
        <v>3053</v>
      </c>
      <c r="B3056" s="59" t="s">
        <v>14863</v>
      </c>
      <c r="C3056" s="57">
        <v>16</v>
      </c>
      <c r="D3056" s="60">
        <v>1.7</v>
      </c>
      <c r="E3056" s="31">
        <f t="shared" si="141"/>
        <v>34</v>
      </c>
      <c r="F3056" s="12">
        <f t="shared" si="142"/>
        <v>17</v>
      </c>
      <c r="G3056" s="12">
        <f t="shared" si="143"/>
        <v>17</v>
      </c>
    </row>
    <row r="3057" spans="1:7" ht="20.25" customHeight="1">
      <c r="A3057" s="29">
        <v>3054</v>
      </c>
      <c r="B3057" s="59" t="s">
        <v>14864</v>
      </c>
      <c r="C3057" s="57">
        <v>16</v>
      </c>
      <c r="D3057" s="60">
        <v>3.5</v>
      </c>
      <c r="E3057" s="31">
        <f t="shared" si="141"/>
        <v>70</v>
      </c>
      <c r="F3057" s="12">
        <f t="shared" si="142"/>
        <v>35</v>
      </c>
      <c r="G3057" s="12">
        <f t="shared" si="143"/>
        <v>35</v>
      </c>
    </row>
    <row r="3058" spans="1:7" ht="20.25" customHeight="1">
      <c r="A3058" s="29">
        <v>3055</v>
      </c>
      <c r="B3058" s="59" t="s">
        <v>14865</v>
      </c>
      <c r="C3058" s="57">
        <v>16</v>
      </c>
      <c r="D3058" s="60">
        <v>2.2000000000000002</v>
      </c>
      <c r="E3058" s="31">
        <f t="shared" si="141"/>
        <v>44</v>
      </c>
      <c r="F3058" s="12">
        <f t="shared" si="142"/>
        <v>22</v>
      </c>
      <c r="G3058" s="12">
        <f t="shared" si="143"/>
        <v>22</v>
      </c>
    </row>
    <row r="3059" spans="1:7" ht="20.25" customHeight="1">
      <c r="A3059" s="29">
        <v>3056</v>
      </c>
      <c r="B3059" s="59" t="s">
        <v>14866</v>
      </c>
      <c r="C3059" s="57">
        <v>16</v>
      </c>
      <c r="D3059" s="60">
        <v>3.7</v>
      </c>
      <c r="E3059" s="31">
        <f t="shared" si="141"/>
        <v>74</v>
      </c>
      <c r="F3059" s="12">
        <f t="shared" si="142"/>
        <v>37</v>
      </c>
      <c r="G3059" s="12">
        <f t="shared" si="143"/>
        <v>37</v>
      </c>
    </row>
    <row r="3060" spans="1:7" ht="20.25" customHeight="1">
      <c r="A3060" s="29">
        <v>3057</v>
      </c>
      <c r="B3060" s="59" t="s">
        <v>14867</v>
      </c>
      <c r="C3060" s="57">
        <v>16</v>
      </c>
      <c r="D3060" s="60">
        <v>44</v>
      </c>
      <c r="E3060" s="31">
        <f t="shared" si="141"/>
        <v>880</v>
      </c>
      <c r="F3060" s="12">
        <f t="shared" si="142"/>
        <v>440</v>
      </c>
      <c r="G3060" s="12">
        <f t="shared" si="143"/>
        <v>440</v>
      </c>
    </row>
    <row r="3061" spans="1:7" ht="20.25" customHeight="1">
      <c r="A3061" s="29">
        <v>3058</v>
      </c>
      <c r="B3061" s="59" t="s">
        <v>14868</v>
      </c>
      <c r="C3061" s="57">
        <v>16</v>
      </c>
      <c r="D3061" s="60">
        <v>1.8</v>
      </c>
      <c r="E3061" s="31">
        <f t="shared" si="141"/>
        <v>36</v>
      </c>
      <c r="F3061" s="12">
        <f t="shared" si="142"/>
        <v>18</v>
      </c>
      <c r="G3061" s="12">
        <f t="shared" si="143"/>
        <v>18</v>
      </c>
    </row>
    <row r="3062" spans="1:7" ht="20.25" customHeight="1">
      <c r="A3062" s="29">
        <v>3059</v>
      </c>
      <c r="B3062" s="59" t="s">
        <v>14869</v>
      </c>
      <c r="C3062" s="57">
        <v>16</v>
      </c>
      <c r="D3062" s="60">
        <v>6.6</v>
      </c>
      <c r="E3062" s="31">
        <f t="shared" si="141"/>
        <v>132</v>
      </c>
      <c r="F3062" s="12">
        <f t="shared" si="142"/>
        <v>66</v>
      </c>
      <c r="G3062" s="12">
        <f t="shared" si="143"/>
        <v>66</v>
      </c>
    </row>
    <row r="3063" spans="1:7" ht="20.25" customHeight="1">
      <c r="A3063" s="29">
        <v>3060</v>
      </c>
      <c r="B3063" s="59" t="s">
        <v>14870</v>
      </c>
      <c r="C3063" s="57">
        <v>16</v>
      </c>
      <c r="D3063" s="60">
        <v>1.2</v>
      </c>
      <c r="E3063" s="31">
        <f t="shared" si="141"/>
        <v>24</v>
      </c>
      <c r="F3063" s="12">
        <f t="shared" si="142"/>
        <v>12</v>
      </c>
      <c r="G3063" s="12">
        <f t="shared" si="143"/>
        <v>12</v>
      </c>
    </row>
    <row r="3064" spans="1:7" ht="20.25" customHeight="1">
      <c r="A3064" s="29">
        <v>3061</v>
      </c>
      <c r="B3064" s="59" t="s">
        <v>14871</v>
      </c>
      <c r="C3064" s="57">
        <v>16</v>
      </c>
      <c r="D3064" s="60">
        <v>1.8</v>
      </c>
      <c r="E3064" s="31">
        <f t="shared" si="141"/>
        <v>36</v>
      </c>
      <c r="F3064" s="12">
        <f t="shared" si="142"/>
        <v>18</v>
      </c>
      <c r="G3064" s="12">
        <f t="shared" si="143"/>
        <v>18</v>
      </c>
    </row>
    <row r="3065" spans="1:7" ht="20.25" customHeight="1">
      <c r="A3065" s="29">
        <v>3062</v>
      </c>
      <c r="B3065" s="59" t="s">
        <v>14872</v>
      </c>
      <c r="C3065" s="57">
        <v>16</v>
      </c>
      <c r="D3065" s="60">
        <v>1.5</v>
      </c>
      <c r="E3065" s="31">
        <f t="shared" si="141"/>
        <v>30</v>
      </c>
      <c r="F3065" s="12">
        <f t="shared" si="142"/>
        <v>15</v>
      </c>
      <c r="G3065" s="12">
        <f t="shared" si="143"/>
        <v>15</v>
      </c>
    </row>
    <row r="3066" spans="1:7" ht="20.25" customHeight="1">
      <c r="A3066" s="29">
        <v>3063</v>
      </c>
      <c r="B3066" s="59" t="s">
        <v>14873</v>
      </c>
      <c r="C3066" s="57">
        <v>16</v>
      </c>
      <c r="D3066" s="60">
        <v>1.7</v>
      </c>
      <c r="E3066" s="31">
        <f t="shared" si="141"/>
        <v>34</v>
      </c>
      <c r="F3066" s="12">
        <f t="shared" si="142"/>
        <v>17</v>
      </c>
      <c r="G3066" s="12">
        <f t="shared" si="143"/>
        <v>17</v>
      </c>
    </row>
    <row r="3067" spans="1:7" ht="20.25" customHeight="1">
      <c r="A3067" s="29">
        <v>3064</v>
      </c>
      <c r="B3067" s="59" t="s">
        <v>14874</v>
      </c>
      <c r="C3067" s="57">
        <v>16</v>
      </c>
      <c r="D3067" s="60">
        <v>0.9</v>
      </c>
      <c r="E3067" s="31">
        <f t="shared" si="141"/>
        <v>18</v>
      </c>
      <c r="F3067" s="12">
        <f t="shared" si="142"/>
        <v>9</v>
      </c>
      <c r="G3067" s="12">
        <f t="shared" si="143"/>
        <v>9</v>
      </c>
    </row>
    <row r="3068" spans="1:7" ht="20.25" customHeight="1">
      <c r="A3068" s="29">
        <v>3065</v>
      </c>
      <c r="B3068" s="59" t="s">
        <v>14875</v>
      </c>
      <c r="C3068" s="57">
        <v>16</v>
      </c>
      <c r="D3068" s="60">
        <v>2.4</v>
      </c>
      <c r="E3068" s="31">
        <f t="shared" si="141"/>
        <v>48</v>
      </c>
      <c r="F3068" s="12">
        <f t="shared" si="142"/>
        <v>24</v>
      </c>
      <c r="G3068" s="12">
        <f t="shared" si="143"/>
        <v>24</v>
      </c>
    </row>
    <row r="3069" spans="1:7" ht="20.25" customHeight="1">
      <c r="A3069" s="29">
        <v>3066</v>
      </c>
      <c r="B3069" s="59" t="s">
        <v>14876</v>
      </c>
      <c r="C3069" s="57">
        <v>16</v>
      </c>
      <c r="D3069" s="60">
        <v>1.2</v>
      </c>
      <c r="E3069" s="31">
        <f t="shared" si="141"/>
        <v>24</v>
      </c>
      <c r="F3069" s="12">
        <f t="shared" si="142"/>
        <v>12</v>
      </c>
      <c r="G3069" s="12">
        <f t="shared" si="143"/>
        <v>12</v>
      </c>
    </row>
    <row r="3070" spans="1:7" ht="20.25" customHeight="1">
      <c r="A3070" s="29">
        <v>3067</v>
      </c>
      <c r="B3070" s="59" t="s">
        <v>14877</v>
      </c>
      <c r="C3070" s="57">
        <v>16</v>
      </c>
      <c r="D3070" s="60">
        <v>1</v>
      </c>
      <c r="E3070" s="31">
        <f t="shared" si="141"/>
        <v>20</v>
      </c>
      <c r="F3070" s="12">
        <f t="shared" si="142"/>
        <v>10</v>
      </c>
      <c r="G3070" s="12">
        <f t="shared" si="143"/>
        <v>10</v>
      </c>
    </row>
    <row r="3071" spans="1:7" ht="20.25" customHeight="1">
      <c r="A3071" s="29">
        <v>3068</v>
      </c>
      <c r="B3071" s="59" t="s">
        <v>14878</v>
      </c>
      <c r="C3071" s="57">
        <v>16</v>
      </c>
      <c r="D3071" s="60">
        <v>0.3</v>
      </c>
      <c r="E3071" s="31">
        <f t="shared" si="141"/>
        <v>6</v>
      </c>
      <c r="F3071" s="12">
        <f t="shared" si="142"/>
        <v>3</v>
      </c>
      <c r="G3071" s="12">
        <f t="shared" si="143"/>
        <v>3</v>
      </c>
    </row>
    <row r="3072" spans="1:7" ht="20.25" customHeight="1">
      <c r="A3072" s="29">
        <v>3069</v>
      </c>
      <c r="B3072" s="59" t="s">
        <v>14879</v>
      </c>
      <c r="C3072" s="57">
        <v>16</v>
      </c>
      <c r="D3072" s="60">
        <v>1.2</v>
      </c>
      <c r="E3072" s="31">
        <f t="shared" si="141"/>
        <v>24</v>
      </c>
      <c r="F3072" s="12">
        <f t="shared" si="142"/>
        <v>12</v>
      </c>
      <c r="G3072" s="12">
        <f t="shared" si="143"/>
        <v>12</v>
      </c>
    </row>
    <row r="3073" spans="1:7" ht="20.25" customHeight="1">
      <c r="A3073" s="29">
        <v>3070</v>
      </c>
      <c r="B3073" s="59" t="s">
        <v>14880</v>
      </c>
      <c r="C3073" s="57">
        <v>16</v>
      </c>
      <c r="D3073" s="60">
        <v>2.8</v>
      </c>
      <c r="E3073" s="31">
        <f t="shared" si="141"/>
        <v>56</v>
      </c>
      <c r="F3073" s="12">
        <f t="shared" si="142"/>
        <v>28</v>
      </c>
      <c r="G3073" s="12">
        <f t="shared" si="143"/>
        <v>28</v>
      </c>
    </row>
    <row r="3074" spans="1:7" ht="20.25" customHeight="1">
      <c r="A3074" s="29">
        <v>3071</v>
      </c>
      <c r="B3074" s="59" t="s">
        <v>14881</v>
      </c>
      <c r="C3074" s="57">
        <v>16</v>
      </c>
      <c r="D3074" s="60">
        <v>3.1</v>
      </c>
      <c r="E3074" s="31">
        <f t="shared" si="141"/>
        <v>62</v>
      </c>
      <c r="F3074" s="12">
        <f t="shared" si="142"/>
        <v>31</v>
      </c>
      <c r="G3074" s="12">
        <f t="shared" si="143"/>
        <v>31</v>
      </c>
    </row>
    <row r="3075" spans="1:7" ht="20.25" customHeight="1">
      <c r="A3075" s="29">
        <v>3072</v>
      </c>
      <c r="B3075" s="59" t="s">
        <v>14882</v>
      </c>
      <c r="C3075" s="57">
        <v>16</v>
      </c>
      <c r="D3075" s="60">
        <v>3.8</v>
      </c>
      <c r="E3075" s="31">
        <f t="shared" si="141"/>
        <v>76</v>
      </c>
      <c r="F3075" s="12">
        <f t="shared" si="142"/>
        <v>38</v>
      </c>
      <c r="G3075" s="12">
        <f t="shared" si="143"/>
        <v>38</v>
      </c>
    </row>
    <row r="3076" spans="1:7" ht="20.25" customHeight="1">
      <c r="A3076" s="29">
        <v>3073</v>
      </c>
      <c r="B3076" s="59" t="s">
        <v>14883</v>
      </c>
      <c r="C3076" s="57">
        <v>16</v>
      </c>
      <c r="D3076" s="60">
        <v>2.4</v>
      </c>
      <c r="E3076" s="31">
        <f t="shared" ref="E3076:E3138" si="144">D3076*20</f>
        <v>48</v>
      </c>
      <c r="F3076" s="12">
        <f t="shared" si="142"/>
        <v>24</v>
      </c>
      <c r="G3076" s="12">
        <f t="shared" si="143"/>
        <v>24</v>
      </c>
    </row>
    <row r="3077" spans="1:7" ht="20.25" customHeight="1">
      <c r="A3077" s="29">
        <v>3074</v>
      </c>
      <c r="B3077" s="59" t="s">
        <v>14884</v>
      </c>
      <c r="C3077" s="57">
        <v>16</v>
      </c>
      <c r="D3077" s="60">
        <v>1.8</v>
      </c>
      <c r="E3077" s="31">
        <f t="shared" si="144"/>
        <v>36</v>
      </c>
      <c r="F3077" s="12">
        <f t="shared" ref="F3077:F3138" si="145">D3077*10</f>
        <v>18</v>
      </c>
      <c r="G3077" s="12">
        <f t="shared" ref="G3077:G3138" si="146">D3077*10</f>
        <v>18</v>
      </c>
    </row>
    <row r="3078" spans="1:7" ht="20.25" customHeight="1">
      <c r="A3078" s="29">
        <v>3075</v>
      </c>
      <c r="B3078" s="59" t="s">
        <v>14885</v>
      </c>
      <c r="C3078" s="57">
        <v>16</v>
      </c>
      <c r="D3078" s="60">
        <v>1.3</v>
      </c>
      <c r="E3078" s="31">
        <f t="shared" si="144"/>
        <v>26</v>
      </c>
      <c r="F3078" s="12">
        <f t="shared" si="145"/>
        <v>13</v>
      </c>
      <c r="G3078" s="12">
        <f t="shared" si="146"/>
        <v>13</v>
      </c>
    </row>
    <row r="3079" spans="1:7" ht="20.25" customHeight="1">
      <c r="A3079" s="29">
        <v>3076</v>
      </c>
      <c r="B3079" s="59" t="s">
        <v>14886</v>
      </c>
      <c r="C3079" s="57">
        <v>16</v>
      </c>
      <c r="D3079" s="60">
        <v>2.7</v>
      </c>
      <c r="E3079" s="31">
        <f t="shared" si="144"/>
        <v>54</v>
      </c>
      <c r="F3079" s="12">
        <f t="shared" si="145"/>
        <v>27</v>
      </c>
      <c r="G3079" s="12">
        <f t="shared" si="146"/>
        <v>27</v>
      </c>
    </row>
    <row r="3080" spans="1:7" ht="20.25" customHeight="1">
      <c r="A3080" s="29">
        <v>3077</v>
      </c>
      <c r="B3080" s="59" t="s">
        <v>14887</v>
      </c>
      <c r="C3080" s="57">
        <v>16</v>
      </c>
      <c r="D3080" s="60">
        <v>1.3</v>
      </c>
      <c r="E3080" s="31">
        <f t="shared" si="144"/>
        <v>26</v>
      </c>
      <c r="F3080" s="12">
        <f t="shared" si="145"/>
        <v>13</v>
      </c>
      <c r="G3080" s="12">
        <f t="shared" si="146"/>
        <v>13</v>
      </c>
    </row>
    <row r="3081" spans="1:7" ht="20.25" customHeight="1">
      <c r="A3081" s="29">
        <v>3078</v>
      </c>
      <c r="B3081" s="59" t="s">
        <v>14888</v>
      </c>
      <c r="C3081" s="57">
        <v>16</v>
      </c>
      <c r="D3081" s="60">
        <v>1.8</v>
      </c>
      <c r="E3081" s="31">
        <f t="shared" si="144"/>
        <v>36</v>
      </c>
      <c r="F3081" s="12">
        <f t="shared" si="145"/>
        <v>18</v>
      </c>
      <c r="G3081" s="12">
        <f t="shared" si="146"/>
        <v>18</v>
      </c>
    </row>
    <row r="3082" spans="1:7" ht="20.25" customHeight="1">
      <c r="A3082" s="29">
        <v>3079</v>
      </c>
      <c r="B3082" s="59" t="s">
        <v>1804</v>
      </c>
      <c r="C3082" s="57">
        <v>16</v>
      </c>
      <c r="D3082" s="60">
        <v>2</v>
      </c>
      <c r="E3082" s="31">
        <f t="shared" si="144"/>
        <v>40</v>
      </c>
      <c r="F3082" s="12">
        <f t="shared" si="145"/>
        <v>20</v>
      </c>
      <c r="G3082" s="12">
        <f t="shared" si="146"/>
        <v>20</v>
      </c>
    </row>
    <row r="3083" spans="1:7" ht="20.25" customHeight="1">
      <c r="A3083" s="29">
        <v>3080</v>
      </c>
      <c r="B3083" s="59" t="s">
        <v>14889</v>
      </c>
      <c r="C3083" s="57">
        <v>16</v>
      </c>
      <c r="D3083" s="60">
        <v>1.7</v>
      </c>
      <c r="E3083" s="31">
        <f t="shared" si="144"/>
        <v>34</v>
      </c>
      <c r="F3083" s="12">
        <f t="shared" si="145"/>
        <v>17</v>
      </c>
      <c r="G3083" s="12">
        <f t="shared" si="146"/>
        <v>17</v>
      </c>
    </row>
    <row r="3084" spans="1:7" ht="20.25" customHeight="1">
      <c r="A3084" s="29">
        <v>3081</v>
      </c>
      <c r="B3084" s="59" t="s">
        <v>14890</v>
      </c>
      <c r="C3084" s="57">
        <v>16</v>
      </c>
      <c r="D3084" s="60">
        <v>0.7</v>
      </c>
      <c r="E3084" s="31">
        <f t="shared" si="144"/>
        <v>14</v>
      </c>
      <c r="F3084" s="12">
        <f t="shared" si="145"/>
        <v>7</v>
      </c>
      <c r="G3084" s="12">
        <f t="shared" si="146"/>
        <v>7</v>
      </c>
    </row>
    <row r="3085" spans="1:7" ht="20.25" customHeight="1">
      <c r="A3085" s="29">
        <v>3082</v>
      </c>
      <c r="B3085" s="59" t="s">
        <v>14891</v>
      </c>
      <c r="C3085" s="57">
        <v>16</v>
      </c>
      <c r="D3085" s="60">
        <v>0.9</v>
      </c>
      <c r="E3085" s="31">
        <f t="shared" si="144"/>
        <v>18</v>
      </c>
      <c r="F3085" s="12">
        <f t="shared" si="145"/>
        <v>9</v>
      </c>
      <c r="G3085" s="12">
        <f t="shared" si="146"/>
        <v>9</v>
      </c>
    </row>
    <row r="3086" spans="1:7" ht="20.25" customHeight="1">
      <c r="A3086" s="29">
        <v>3083</v>
      </c>
      <c r="B3086" s="59" t="s">
        <v>14892</v>
      </c>
      <c r="C3086" s="57">
        <v>16</v>
      </c>
      <c r="D3086" s="60">
        <v>6.2</v>
      </c>
      <c r="E3086" s="31">
        <f t="shared" si="144"/>
        <v>124</v>
      </c>
      <c r="F3086" s="12">
        <f t="shared" si="145"/>
        <v>62</v>
      </c>
      <c r="G3086" s="12">
        <f t="shared" si="146"/>
        <v>62</v>
      </c>
    </row>
    <row r="3087" spans="1:7" ht="20.25" customHeight="1">
      <c r="A3087" s="29">
        <v>3084</v>
      </c>
      <c r="B3087" s="59" t="s">
        <v>7017</v>
      </c>
      <c r="C3087" s="57">
        <v>16</v>
      </c>
      <c r="D3087" s="60">
        <v>2</v>
      </c>
      <c r="E3087" s="31">
        <f t="shared" si="144"/>
        <v>40</v>
      </c>
      <c r="F3087" s="12">
        <f t="shared" si="145"/>
        <v>20</v>
      </c>
      <c r="G3087" s="12">
        <f t="shared" si="146"/>
        <v>20</v>
      </c>
    </row>
    <row r="3088" spans="1:7" ht="20.25" customHeight="1">
      <c r="A3088" s="29">
        <v>3085</v>
      </c>
      <c r="B3088" s="59" t="s">
        <v>14893</v>
      </c>
      <c r="C3088" s="57">
        <v>16</v>
      </c>
      <c r="D3088" s="60">
        <v>2</v>
      </c>
      <c r="E3088" s="31">
        <f t="shared" si="144"/>
        <v>40</v>
      </c>
      <c r="F3088" s="12">
        <f t="shared" si="145"/>
        <v>20</v>
      </c>
      <c r="G3088" s="12">
        <f t="shared" si="146"/>
        <v>20</v>
      </c>
    </row>
    <row r="3089" spans="1:7" ht="20.25" customHeight="1">
      <c r="A3089" s="29">
        <v>3086</v>
      </c>
      <c r="B3089" s="59" t="s">
        <v>14894</v>
      </c>
      <c r="C3089" s="57">
        <v>16</v>
      </c>
      <c r="D3089" s="60">
        <v>0</v>
      </c>
      <c r="E3089" s="31">
        <f t="shared" si="144"/>
        <v>0</v>
      </c>
      <c r="F3089" s="12">
        <f t="shared" si="145"/>
        <v>0</v>
      </c>
      <c r="G3089" s="12">
        <f t="shared" si="146"/>
        <v>0</v>
      </c>
    </row>
    <row r="3090" spans="1:7" ht="20.25" customHeight="1">
      <c r="A3090" s="29">
        <v>3087</v>
      </c>
      <c r="B3090" s="59" t="s">
        <v>14895</v>
      </c>
      <c r="C3090" s="57">
        <v>16</v>
      </c>
      <c r="D3090" s="60">
        <v>2.5</v>
      </c>
      <c r="E3090" s="31">
        <f t="shared" si="144"/>
        <v>50</v>
      </c>
      <c r="F3090" s="12">
        <f t="shared" si="145"/>
        <v>25</v>
      </c>
      <c r="G3090" s="12">
        <f t="shared" si="146"/>
        <v>25</v>
      </c>
    </row>
    <row r="3091" spans="1:7" ht="20.25" customHeight="1">
      <c r="A3091" s="29">
        <v>3088</v>
      </c>
      <c r="B3091" s="59" t="s">
        <v>4308</v>
      </c>
      <c r="C3091" s="57">
        <v>16</v>
      </c>
      <c r="D3091" s="60">
        <v>0.9</v>
      </c>
      <c r="E3091" s="31">
        <f t="shared" si="144"/>
        <v>18</v>
      </c>
      <c r="F3091" s="12">
        <f t="shared" si="145"/>
        <v>9</v>
      </c>
      <c r="G3091" s="12">
        <f t="shared" si="146"/>
        <v>9</v>
      </c>
    </row>
    <row r="3092" spans="1:7" ht="20.25" customHeight="1">
      <c r="A3092" s="29">
        <v>3089</v>
      </c>
      <c r="B3092" s="59" t="s">
        <v>6380</v>
      </c>
      <c r="C3092" s="57">
        <v>16</v>
      </c>
      <c r="D3092" s="60">
        <v>2.7</v>
      </c>
      <c r="E3092" s="31">
        <f t="shared" si="144"/>
        <v>54</v>
      </c>
      <c r="F3092" s="12">
        <f t="shared" si="145"/>
        <v>27</v>
      </c>
      <c r="G3092" s="12">
        <f t="shared" si="146"/>
        <v>27</v>
      </c>
    </row>
    <row r="3093" spans="1:7" ht="20.25" customHeight="1">
      <c r="A3093" s="29">
        <v>3090</v>
      </c>
      <c r="B3093" s="59" t="s">
        <v>14896</v>
      </c>
      <c r="C3093" s="57">
        <v>16</v>
      </c>
      <c r="D3093" s="60">
        <v>2.2999999999999998</v>
      </c>
      <c r="E3093" s="31">
        <f t="shared" si="144"/>
        <v>46</v>
      </c>
      <c r="F3093" s="12">
        <f t="shared" si="145"/>
        <v>23</v>
      </c>
      <c r="G3093" s="12">
        <f t="shared" si="146"/>
        <v>23</v>
      </c>
    </row>
    <row r="3094" spans="1:7" ht="20.25" customHeight="1">
      <c r="A3094" s="29">
        <v>3091</v>
      </c>
      <c r="B3094" s="59" t="s">
        <v>665</v>
      </c>
      <c r="C3094" s="57">
        <v>16</v>
      </c>
      <c r="D3094" s="60">
        <v>2.7</v>
      </c>
      <c r="E3094" s="31">
        <f t="shared" si="144"/>
        <v>54</v>
      </c>
      <c r="F3094" s="12">
        <f t="shared" si="145"/>
        <v>27</v>
      </c>
      <c r="G3094" s="12">
        <f t="shared" si="146"/>
        <v>27</v>
      </c>
    </row>
    <row r="3095" spans="1:7" ht="20.25" customHeight="1">
      <c r="A3095" s="29">
        <v>3092</v>
      </c>
      <c r="B3095" s="59" t="s">
        <v>14897</v>
      </c>
      <c r="C3095" s="57">
        <v>16</v>
      </c>
      <c r="D3095" s="60">
        <v>2.9</v>
      </c>
      <c r="E3095" s="31">
        <f t="shared" si="144"/>
        <v>58</v>
      </c>
      <c r="F3095" s="12">
        <f t="shared" si="145"/>
        <v>29</v>
      </c>
      <c r="G3095" s="12">
        <f t="shared" si="146"/>
        <v>29</v>
      </c>
    </row>
    <row r="3096" spans="1:7" ht="20.25" customHeight="1">
      <c r="A3096" s="29">
        <v>3093</v>
      </c>
      <c r="B3096" s="59" t="s">
        <v>6340</v>
      </c>
      <c r="C3096" s="57">
        <v>16</v>
      </c>
      <c r="D3096" s="60">
        <v>2.2000000000000002</v>
      </c>
      <c r="E3096" s="31">
        <f t="shared" si="144"/>
        <v>44</v>
      </c>
      <c r="F3096" s="12">
        <f t="shared" si="145"/>
        <v>22</v>
      </c>
      <c r="G3096" s="12">
        <f t="shared" si="146"/>
        <v>22</v>
      </c>
    </row>
    <row r="3097" spans="1:7" ht="20.25" customHeight="1">
      <c r="A3097" s="29">
        <v>3094</v>
      </c>
      <c r="B3097" s="59" t="s">
        <v>5208</v>
      </c>
      <c r="C3097" s="57">
        <v>16</v>
      </c>
      <c r="D3097" s="60">
        <v>2.6</v>
      </c>
      <c r="E3097" s="31">
        <f t="shared" si="144"/>
        <v>52</v>
      </c>
      <c r="F3097" s="12">
        <f t="shared" si="145"/>
        <v>26</v>
      </c>
      <c r="G3097" s="12">
        <f t="shared" si="146"/>
        <v>26</v>
      </c>
    </row>
    <row r="3098" spans="1:7" ht="20.25" customHeight="1">
      <c r="A3098" s="29">
        <v>3095</v>
      </c>
      <c r="B3098" s="59" t="s">
        <v>14898</v>
      </c>
      <c r="C3098" s="57">
        <v>16</v>
      </c>
      <c r="D3098" s="60">
        <v>1.2</v>
      </c>
      <c r="E3098" s="31">
        <f t="shared" si="144"/>
        <v>24</v>
      </c>
      <c r="F3098" s="12">
        <f t="shared" si="145"/>
        <v>12</v>
      </c>
      <c r="G3098" s="12">
        <f t="shared" si="146"/>
        <v>12</v>
      </c>
    </row>
    <row r="3099" spans="1:7" ht="20.25" customHeight="1">
      <c r="A3099" s="29">
        <v>3096</v>
      </c>
      <c r="B3099" s="59" t="s">
        <v>14899</v>
      </c>
      <c r="C3099" s="57">
        <v>16</v>
      </c>
      <c r="D3099" s="60">
        <v>1.2</v>
      </c>
      <c r="E3099" s="31">
        <f t="shared" si="144"/>
        <v>24</v>
      </c>
      <c r="F3099" s="12">
        <f t="shared" si="145"/>
        <v>12</v>
      </c>
      <c r="G3099" s="12">
        <f t="shared" si="146"/>
        <v>12</v>
      </c>
    </row>
    <row r="3100" spans="1:7" ht="20.25" customHeight="1">
      <c r="A3100" s="29">
        <v>3097</v>
      </c>
      <c r="B3100" s="59" t="s">
        <v>14900</v>
      </c>
      <c r="C3100" s="57">
        <v>16</v>
      </c>
      <c r="D3100" s="60">
        <v>5</v>
      </c>
      <c r="E3100" s="31">
        <f t="shared" si="144"/>
        <v>100</v>
      </c>
      <c r="F3100" s="12">
        <f t="shared" si="145"/>
        <v>50</v>
      </c>
      <c r="G3100" s="12">
        <f t="shared" si="146"/>
        <v>50</v>
      </c>
    </row>
    <row r="3101" spans="1:7" ht="20.25" customHeight="1">
      <c r="A3101" s="29">
        <v>3098</v>
      </c>
      <c r="B3101" s="59" t="s">
        <v>14901</v>
      </c>
      <c r="C3101" s="57">
        <v>16</v>
      </c>
      <c r="D3101" s="60">
        <v>1.2</v>
      </c>
      <c r="E3101" s="31">
        <f t="shared" si="144"/>
        <v>24</v>
      </c>
      <c r="F3101" s="12">
        <f t="shared" si="145"/>
        <v>12</v>
      </c>
      <c r="G3101" s="12">
        <f t="shared" si="146"/>
        <v>12</v>
      </c>
    </row>
    <row r="3102" spans="1:7" ht="20.25" customHeight="1">
      <c r="A3102" s="29">
        <v>3099</v>
      </c>
      <c r="B3102" s="59" t="s">
        <v>14902</v>
      </c>
      <c r="C3102" s="57">
        <v>16</v>
      </c>
      <c r="D3102" s="60">
        <v>1</v>
      </c>
      <c r="E3102" s="31">
        <f t="shared" si="144"/>
        <v>20</v>
      </c>
      <c r="F3102" s="12">
        <f t="shared" si="145"/>
        <v>10</v>
      </c>
      <c r="G3102" s="12">
        <f t="shared" si="146"/>
        <v>10</v>
      </c>
    </row>
    <row r="3103" spans="1:7" ht="20.25" customHeight="1">
      <c r="A3103" s="29">
        <v>3100</v>
      </c>
      <c r="B3103" s="59" t="s">
        <v>14903</v>
      </c>
      <c r="C3103" s="57">
        <v>16</v>
      </c>
      <c r="D3103" s="60">
        <v>1.5</v>
      </c>
      <c r="E3103" s="31">
        <f t="shared" si="144"/>
        <v>30</v>
      </c>
      <c r="F3103" s="12">
        <f t="shared" si="145"/>
        <v>15</v>
      </c>
      <c r="G3103" s="12">
        <f t="shared" si="146"/>
        <v>15</v>
      </c>
    </row>
    <row r="3104" spans="1:7" ht="20.25" customHeight="1">
      <c r="A3104" s="29">
        <v>3101</v>
      </c>
      <c r="B3104" s="59" t="s">
        <v>14904</v>
      </c>
      <c r="C3104" s="57">
        <v>16</v>
      </c>
      <c r="D3104" s="60">
        <v>3.6</v>
      </c>
      <c r="E3104" s="31">
        <f t="shared" si="144"/>
        <v>72</v>
      </c>
      <c r="F3104" s="12">
        <f t="shared" si="145"/>
        <v>36</v>
      </c>
      <c r="G3104" s="12">
        <f t="shared" si="146"/>
        <v>36</v>
      </c>
    </row>
    <row r="3105" spans="1:7" ht="20.25" customHeight="1">
      <c r="A3105" s="29">
        <v>3102</v>
      </c>
      <c r="B3105" s="59" t="s">
        <v>14905</v>
      </c>
      <c r="C3105" s="57">
        <v>16</v>
      </c>
      <c r="D3105" s="60">
        <v>0.5</v>
      </c>
      <c r="E3105" s="31">
        <f t="shared" si="144"/>
        <v>10</v>
      </c>
      <c r="F3105" s="12">
        <f t="shared" si="145"/>
        <v>5</v>
      </c>
      <c r="G3105" s="12">
        <f t="shared" si="146"/>
        <v>5</v>
      </c>
    </row>
    <row r="3106" spans="1:7" ht="20.25" customHeight="1">
      <c r="A3106" s="29">
        <v>3103</v>
      </c>
      <c r="B3106" s="59" t="s">
        <v>14906</v>
      </c>
      <c r="C3106" s="57">
        <v>16</v>
      </c>
      <c r="D3106" s="60">
        <v>2.4</v>
      </c>
      <c r="E3106" s="31">
        <f t="shared" si="144"/>
        <v>48</v>
      </c>
      <c r="F3106" s="12">
        <f t="shared" si="145"/>
        <v>24</v>
      </c>
      <c r="G3106" s="12">
        <f t="shared" si="146"/>
        <v>24</v>
      </c>
    </row>
    <row r="3107" spans="1:7" ht="20.25" customHeight="1">
      <c r="A3107" s="29">
        <v>3104</v>
      </c>
      <c r="B3107" s="59" t="s">
        <v>6059</v>
      </c>
      <c r="C3107" s="57">
        <v>16</v>
      </c>
      <c r="D3107" s="60">
        <v>3.1</v>
      </c>
      <c r="E3107" s="31">
        <f t="shared" si="144"/>
        <v>62</v>
      </c>
      <c r="F3107" s="12">
        <f t="shared" si="145"/>
        <v>31</v>
      </c>
      <c r="G3107" s="12">
        <f t="shared" si="146"/>
        <v>31</v>
      </c>
    </row>
    <row r="3108" spans="1:7" ht="20.25" customHeight="1">
      <c r="A3108" s="29">
        <v>3105</v>
      </c>
      <c r="B3108" s="59" t="s">
        <v>14907</v>
      </c>
      <c r="C3108" s="57">
        <v>16</v>
      </c>
      <c r="D3108" s="60">
        <v>1.7</v>
      </c>
      <c r="E3108" s="31">
        <f t="shared" si="144"/>
        <v>34</v>
      </c>
      <c r="F3108" s="12">
        <f t="shared" si="145"/>
        <v>17</v>
      </c>
      <c r="G3108" s="12">
        <f t="shared" si="146"/>
        <v>17</v>
      </c>
    </row>
    <row r="3109" spans="1:7" ht="20.25" customHeight="1">
      <c r="A3109" s="29">
        <v>3106</v>
      </c>
      <c r="B3109" s="59" t="s">
        <v>1718</v>
      </c>
      <c r="C3109" s="57">
        <v>16</v>
      </c>
      <c r="D3109" s="60">
        <v>2.5</v>
      </c>
      <c r="E3109" s="31">
        <f t="shared" si="144"/>
        <v>50</v>
      </c>
      <c r="F3109" s="12">
        <f t="shared" si="145"/>
        <v>25</v>
      </c>
      <c r="G3109" s="12">
        <f t="shared" si="146"/>
        <v>25</v>
      </c>
    </row>
    <row r="3110" spans="1:7" ht="20.25" customHeight="1">
      <c r="A3110" s="29">
        <v>3107</v>
      </c>
      <c r="B3110" s="59" t="s">
        <v>14908</v>
      </c>
      <c r="C3110" s="57">
        <v>16</v>
      </c>
      <c r="D3110" s="60">
        <v>1.6</v>
      </c>
      <c r="E3110" s="31">
        <f t="shared" si="144"/>
        <v>32</v>
      </c>
      <c r="F3110" s="12">
        <f t="shared" si="145"/>
        <v>16</v>
      </c>
      <c r="G3110" s="12">
        <f t="shared" si="146"/>
        <v>16</v>
      </c>
    </row>
    <row r="3111" spans="1:7" ht="20.25" customHeight="1">
      <c r="A3111" s="29">
        <v>3108</v>
      </c>
      <c r="B3111" s="59" t="s">
        <v>14909</v>
      </c>
      <c r="C3111" s="57">
        <v>16</v>
      </c>
      <c r="D3111" s="60">
        <v>4.9000000000000004</v>
      </c>
      <c r="E3111" s="31">
        <f t="shared" si="144"/>
        <v>98</v>
      </c>
      <c r="F3111" s="12">
        <f t="shared" si="145"/>
        <v>49</v>
      </c>
      <c r="G3111" s="12">
        <f t="shared" si="146"/>
        <v>49</v>
      </c>
    </row>
    <row r="3112" spans="1:7" ht="20.25" customHeight="1">
      <c r="A3112" s="29">
        <v>3109</v>
      </c>
      <c r="B3112" s="59" t="s">
        <v>14910</v>
      </c>
      <c r="C3112" s="57">
        <v>16</v>
      </c>
      <c r="D3112" s="60">
        <v>1.7</v>
      </c>
      <c r="E3112" s="31">
        <f t="shared" si="144"/>
        <v>34</v>
      </c>
      <c r="F3112" s="12">
        <f t="shared" si="145"/>
        <v>17</v>
      </c>
      <c r="G3112" s="12">
        <f t="shared" si="146"/>
        <v>17</v>
      </c>
    </row>
    <row r="3113" spans="1:7" ht="20.25" customHeight="1">
      <c r="A3113" s="29">
        <v>3110</v>
      </c>
      <c r="B3113" s="59" t="s">
        <v>14911</v>
      </c>
      <c r="C3113" s="57">
        <v>16</v>
      </c>
      <c r="D3113" s="60">
        <v>3.3</v>
      </c>
      <c r="E3113" s="31">
        <f t="shared" si="144"/>
        <v>66</v>
      </c>
      <c r="F3113" s="12">
        <f t="shared" si="145"/>
        <v>33</v>
      </c>
      <c r="G3113" s="12">
        <f t="shared" si="146"/>
        <v>33</v>
      </c>
    </row>
    <row r="3114" spans="1:7" ht="20.25" customHeight="1">
      <c r="A3114" s="29">
        <v>3111</v>
      </c>
      <c r="B3114" s="59" t="s">
        <v>14912</v>
      </c>
      <c r="C3114" s="57">
        <v>16</v>
      </c>
      <c r="D3114" s="60">
        <v>4.4000000000000004</v>
      </c>
      <c r="E3114" s="31">
        <f t="shared" si="144"/>
        <v>88</v>
      </c>
      <c r="F3114" s="12">
        <f t="shared" si="145"/>
        <v>44</v>
      </c>
      <c r="G3114" s="12">
        <f t="shared" si="146"/>
        <v>44</v>
      </c>
    </row>
    <row r="3115" spans="1:7" ht="20.25" customHeight="1">
      <c r="A3115" s="29">
        <v>3112</v>
      </c>
      <c r="B3115" s="59" t="s">
        <v>14913</v>
      </c>
      <c r="C3115" s="57">
        <v>16</v>
      </c>
      <c r="D3115" s="60">
        <v>4.9000000000000004</v>
      </c>
      <c r="E3115" s="31">
        <f t="shared" si="144"/>
        <v>98</v>
      </c>
      <c r="F3115" s="12">
        <f t="shared" si="145"/>
        <v>49</v>
      </c>
      <c r="G3115" s="12">
        <f t="shared" si="146"/>
        <v>49</v>
      </c>
    </row>
    <row r="3116" spans="1:7" ht="20.25" customHeight="1">
      <c r="A3116" s="29">
        <v>3113</v>
      </c>
      <c r="B3116" s="59" t="s">
        <v>14914</v>
      </c>
      <c r="C3116" s="57">
        <v>16</v>
      </c>
      <c r="D3116" s="60">
        <v>5.9</v>
      </c>
      <c r="E3116" s="31">
        <f t="shared" si="144"/>
        <v>118</v>
      </c>
      <c r="F3116" s="12">
        <f t="shared" si="145"/>
        <v>59</v>
      </c>
      <c r="G3116" s="12">
        <f t="shared" si="146"/>
        <v>59</v>
      </c>
    </row>
    <row r="3117" spans="1:7" ht="20.25" customHeight="1">
      <c r="A3117" s="29">
        <v>3114</v>
      </c>
      <c r="B3117" s="59" t="s">
        <v>14915</v>
      </c>
      <c r="C3117" s="57">
        <v>16</v>
      </c>
      <c r="D3117" s="60">
        <v>4</v>
      </c>
      <c r="E3117" s="31">
        <f t="shared" si="144"/>
        <v>80</v>
      </c>
      <c r="F3117" s="12">
        <f t="shared" si="145"/>
        <v>40</v>
      </c>
      <c r="G3117" s="12">
        <f t="shared" si="146"/>
        <v>40</v>
      </c>
    </row>
    <row r="3118" spans="1:7" ht="20.25" customHeight="1">
      <c r="A3118" s="29">
        <v>3115</v>
      </c>
      <c r="B3118" s="59" t="s">
        <v>14916</v>
      </c>
      <c r="C3118" s="57">
        <v>16</v>
      </c>
      <c r="D3118" s="60">
        <v>2</v>
      </c>
      <c r="E3118" s="31">
        <f t="shared" si="144"/>
        <v>40</v>
      </c>
      <c r="F3118" s="12">
        <f t="shared" si="145"/>
        <v>20</v>
      </c>
      <c r="G3118" s="12">
        <f t="shared" si="146"/>
        <v>20</v>
      </c>
    </row>
    <row r="3119" spans="1:7" ht="20.25" customHeight="1">
      <c r="A3119" s="29">
        <v>3116</v>
      </c>
      <c r="B3119" s="59" t="s">
        <v>9204</v>
      </c>
      <c r="C3119" s="57">
        <v>16</v>
      </c>
      <c r="D3119" s="60">
        <v>4.7</v>
      </c>
      <c r="E3119" s="31">
        <f t="shared" si="144"/>
        <v>94</v>
      </c>
      <c r="F3119" s="12">
        <f t="shared" si="145"/>
        <v>47</v>
      </c>
      <c r="G3119" s="12">
        <f t="shared" si="146"/>
        <v>47</v>
      </c>
    </row>
    <row r="3120" spans="1:7" ht="20.25" customHeight="1">
      <c r="A3120" s="29">
        <v>3117</v>
      </c>
      <c r="B3120" s="59" t="s">
        <v>14917</v>
      </c>
      <c r="C3120" s="57">
        <v>16</v>
      </c>
      <c r="D3120" s="60">
        <v>1.1000000000000001</v>
      </c>
      <c r="E3120" s="31">
        <f t="shared" si="144"/>
        <v>22</v>
      </c>
      <c r="F3120" s="12">
        <f t="shared" si="145"/>
        <v>11</v>
      </c>
      <c r="G3120" s="12">
        <f t="shared" si="146"/>
        <v>11</v>
      </c>
    </row>
    <row r="3121" spans="1:7" ht="20.25" customHeight="1">
      <c r="A3121" s="29">
        <v>3118</v>
      </c>
      <c r="B3121" s="59" t="s">
        <v>14918</v>
      </c>
      <c r="C3121" s="57">
        <v>16</v>
      </c>
      <c r="D3121" s="60">
        <v>1.6</v>
      </c>
      <c r="E3121" s="31">
        <f t="shared" si="144"/>
        <v>32</v>
      </c>
      <c r="F3121" s="12">
        <f t="shared" si="145"/>
        <v>16</v>
      </c>
      <c r="G3121" s="12">
        <f t="shared" si="146"/>
        <v>16</v>
      </c>
    </row>
    <row r="3122" spans="1:7" ht="20.25" customHeight="1">
      <c r="A3122" s="29">
        <v>3119</v>
      </c>
      <c r="B3122" s="59" t="s">
        <v>5493</v>
      </c>
      <c r="C3122" s="57">
        <v>16</v>
      </c>
      <c r="D3122" s="60">
        <v>1</v>
      </c>
      <c r="E3122" s="31">
        <f t="shared" si="144"/>
        <v>20</v>
      </c>
      <c r="F3122" s="12">
        <f t="shared" si="145"/>
        <v>10</v>
      </c>
      <c r="G3122" s="12">
        <f t="shared" si="146"/>
        <v>10</v>
      </c>
    </row>
    <row r="3123" spans="1:7" ht="20.25" customHeight="1">
      <c r="A3123" s="29">
        <v>3120</v>
      </c>
      <c r="B3123" s="59" t="s">
        <v>14919</v>
      </c>
      <c r="C3123" s="57">
        <v>16</v>
      </c>
      <c r="D3123" s="60">
        <v>0.9</v>
      </c>
      <c r="E3123" s="31">
        <f t="shared" si="144"/>
        <v>18</v>
      </c>
      <c r="F3123" s="12">
        <f t="shared" si="145"/>
        <v>9</v>
      </c>
      <c r="G3123" s="12">
        <f t="shared" si="146"/>
        <v>9</v>
      </c>
    </row>
    <row r="3124" spans="1:7" ht="20.25" customHeight="1">
      <c r="A3124" s="29">
        <v>3121</v>
      </c>
      <c r="B3124" s="59" t="s">
        <v>14920</v>
      </c>
      <c r="C3124" s="57">
        <v>16</v>
      </c>
      <c r="D3124" s="60">
        <v>2</v>
      </c>
      <c r="E3124" s="31">
        <f t="shared" si="144"/>
        <v>40</v>
      </c>
      <c r="F3124" s="12">
        <f t="shared" si="145"/>
        <v>20</v>
      </c>
      <c r="G3124" s="12">
        <f t="shared" si="146"/>
        <v>20</v>
      </c>
    </row>
    <row r="3125" spans="1:7" ht="20.25" customHeight="1">
      <c r="A3125" s="29">
        <v>3122</v>
      </c>
      <c r="B3125" s="59" t="s">
        <v>14921</v>
      </c>
      <c r="C3125" s="57">
        <v>16</v>
      </c>
      <c r="D3125" s="60">
        <v>2.2000000000000002</v>
      </c>
      <c r="E3125" s="31">
        <f t="shared" si="144"/>
        <v>44</v>
      </c>
      <c r="F3125" s="12">
        <f t="shared" si="145"/>
        <v>22</v>
      </c>
      <c r="G3125" s="12">
        <f t="shared" si="146"/>
        <v>22</v>
      </c>
    </row>
    <row r="3126" spans="1:7" ht="20.25" customHeight="1">
      <c r="A3126" s="29">
        <v>3123</v>
      </c>
      <c r="B3126" s="59" t="s">
        <v>14922</v>
      </c>
      <c r="C3126" s="57">
        <v>16</v>
      </c>
      <c r="D3126" s="60">
        <v>8.4</v>
      </c>
      <c r="E3126" s="31">
        <f t="shared" si="144"/>
        <v>168</v>
      </c>
      <c r="F3126" s="12">
        <f t="shared" si="145"/>
        <v>84</v>
      </c>
      <c r="G3126" s="12">
        <f t="shared" si="146"/>
        <v>84</v>
      </c>
    </row>
    <row r="3127" spans="1:7" ht="20.25" customHeight="1">
      <c r="A3127" s="29">
        <v>3124</v>
      </c>
      <c r="B3127" s="59" t="s">
        <v>9194</v>
      </c>
      <c r="C3127" s="57">
        <v>16</v>
      </c>
      <c r="D3127" s="60">
        <v>1.7</v>
      </c>
      <c r="E3127" s="31">
        <f t="shared" si="144"/>
        <v>34</v>
      </c>
      <c r="F3127" s="12">
        <f t="shared" si="145"/>
        <v>17</v>
      </c>
      <c r="G3127" s="12">
        <f t="shared" si="146"/>
        <v>17</v>
      </c>
    </row>
    <row r="3128" spans="1:7" ht="20.25" customHeight="1">
      <c r="A3128" s="29">
        <v>3125</v>
      </c>
      <c r="B3128" s="59" t="s">
        <v>14923</v>
      </c>
      <c r="C3128" s="57">
        <v>16</v>
      </c>
      <c r="D3128" s="60">
        <v>1.3</v>
      </c>
      <c r="E3128" s="31">
        <f t="shared" si="144"/>
        <v>26</v>
      </c>
      <c r="F3128" s="12">
        <f t="shared" si="145"/>
        <v>13</v>
      </c>
      <c r="G3128" s="12">
        <f t="shared" si="146"/>
        <v>13</v>
      </c>
    </row>
    <row r="3129" spans="1:7" ht="20.25" customHeight="1">
      <c r="A3129" s="29">
        <v>3126</v>
      </c>
      <c r="B3129" s="59" t="s">
        <v>14924</v>
      </c>
      <c r="C3129" s="57">
        <v>16</v>
      </c>
      <c r="D3129" s="60">
        <v>4.4000000000000004</v>
      </c>
      <c r="E3129" s="31">
        <f t="shared" si="144"/>
        <v>88</v>
      </c>
      <c r="F3129" s="12">
        <f t="shared" si="145"/>
        <v>44</v>
      </c>
      <c r="G3129" s="12">
        <f t="shared" si="146"/>
        <v>44</v>
      </c>
    </row>
    <row r="3130" spans="1:7" ht="20.25" customHeight="1">
      <c r="A3130" s="29">
        <v>3127</v>
      </c>
      <c r="B3130" s="59" t="s">
        <v>14925</v>
      </c>
      <c r="C3130" s="57">
        <v>16</v>
      </c>
      <c r="D3130" s="60">
        <v>1.5</v>
      </c>
      <c r="E3130" s="31">
        <f t="shared" si="144"/>
        <v>30</v>
      </c>
      <c r="F3130" s="12">
        <f t="shared" si="145"/>
        <v>15</v>
      </c>
      <c r="G3130" s="12">
        <f t="shared" si="146"/>
        <v>15</v>
      </c>
    </row>
    <row r="3131" spans="1:7" ht="20.25" customHeight="1">
      <c r="A3131" s="29">
        <v>3128</v>
      </c>
      <c r="B3131" s="59" t="s">
        <v>14926</v>
      </c>
      <c r="C3131" s="57">
        <v>16</v>
      </c>
      <c r="D3131" s="60">
        <v>3.1</v>
      </c>
      <c r="E3131" s="31">
        <f t="shared" si="144"/>
        <v>62</v>
      </c>
      <c r="F3131" s="12">
        <f t="shared" si="145"/>
        <v>31</v>
      </c>
      <c r="G3131" s="12">
        <f t="shared" si="146"/>
        <v>31</v>
      </c>
    </row>
    <row r="3132" spans="1:7" ht="20.25" customHeight="1">
      <c r="A3132" s="29">
        <v>3129</v>
      </c>
      <c r="B3132" s="59" t="s">
        <v>14927</v>
      </c>
      <c r="C3132" s="57">
        <v>16</v>
      </c>
      <c r="D3132" s="60">
        <v>2.7</v>
      </c>
      <c r="E3132" s="31">
        <f t="shared" si="144"/>
        <v>54</v>
      </c>
      <c r="F3132" s="12">
        <f t="shared" si="145"/>
        <v>27</v>
      </c>
      <c r="G3132" s="12">
        <f t="shared" si="146"/>
        <v>27</v>
      </c>
    </row>
    <row r="3133" spans="1:7" ht="20.25" customHeight="1">
      <c r="A3133" s="29">
        <v>3130</v>
      </c>
      <c r="B3133" s="59" t="s">
        <v>2962</v>
      </c>
      <c r="C3133" s="57">
        <v>16</v>
      </c>
      <c r="D3133" s="60">
        <v>2.9</v>
      </c>
      <c r="E3133" s="31">
        <f t="shared" si="144"/>
        <v>58</v>
      </c>
      <c r="F3133" s="12">
        <f t="shared" si="145"/>
        <v>29</v>
      </c>
      <c r="G3133" s="12">
        <f t="shared" si="146"/>
        <v>29</v>
      </c>
    </row>
    <row r="3134" spans="1:7" ht="20.25" customHeight="1">
      <c r="A3134" s="29">
        <v>3131</v>
      </c>
      <c r="B3134" s="59" t="s">
        <v>14928</v>
      </c>
      <c r="C3134" s="57" t="s">
        <v>14929</v>
      </c>
      <c r="D3134" s="60">
        <v>0.9</v>
      </c>
      <c r="E3134" s="31">
        <f t="shared" si="144"/>
        <v>18</v>
      </c>
      <c r="F3134" s="12">
        <f t="shared" si="145"/>
        <v>9</v>
      </c>
      <c r="G3134" s="12">
        <f t="shared" si="146"/>
        <v>9</v>
      </c>
    </row>
    <row r="3135" spans="1:7" ht="20.25" customHeight="1">
      <c r="A3135" s="29">
        <v>3132</v>
      </c>
      <c r="B3135" s="59" t="s">
        <v>14930</v>
      </c>
      <c r="C3135" s="57" t="s">
        <v>14931</v>
      </c>
      <c r="D3135" s="60">
        <v>4.4000000000000004</v>
      </c>
      <c r="E3135" s="31">
        <f t="shared" si="144"/>
        <v>88</v>
      </c>
      <c r="F3135" s="12">
        <f t="shared" si="145"/>
        <v>44</v>
      </c>
      <c r="G3135" s="12">
        <f t="shared" si="146"/>
        <v>44</v>
      </c>
    </row>
    <row r="3136" spans="1:7" ht="20.25" customHeight="1">
      <c r="A3136" s="29">
        <v>3133</v>
      </c>
      <c r="B3136" s="59" t="s">
        <v>14932</v>
      </c>
      <c r="C3136" s="57" t="s">
        <v>14931</v>
      </c>
      <c r="D3136" s="60">
        <v>2.7</v>
      </c>
      <c r="E3136" s="31">
        <f t="shared" si="144"/>
        <v>54</v>
      </c>
      <c r="F3136" s="12">
        <f t="shared" si="145"/>
        <v>27</v>
      </c>
      <c r="G3136" s="12">
        <f t="shared" si="146"/>
        <v>27</v>
      </c>
    </row>
    <row r="3137" spans="1:7" ht="20.25" customHeight="1">
      <c r="A3137" s="29">
        <v>3134</v>
      </c>
      <c r="B3137" s="59" t="s">
        <v>14933</v>
      </c>
      <c r="C3137" s="57" t="s">
        <v>14934</v>
      </c>
      <c r="D3137" s="60">
        <v>0.6</v>
      </c>
      <c r="E3137" s="31">
        <f t="shared" si="144"/>
        <v>12</v>
      </c>
      <c r="F3137" s="12">
        <f t="shared" si="145"/>
        <v>6</v>
      </c>
      <c r="G3137" s="12">
        <f t="shared" si="146"/>
        <v>6</v>
      </c>
    </row>
    <row r="3138" spans="1:7" s="28" customFormat="1" ht="20.25" customHeight="1">
      <c r="A3138" s="149" t="s">
        <v>6545</v>
      </c>
      <c r="B3138" s="149"/>
      <c r="C3138" s="63"/>
      <c r="D3138" s="63">
        <v>26845</v>
      </c>
      <c r="E3138" s="31">
        <f t="shared" si="144"/>
        <v>536900</v>
      </c>
      <c r="F3138" s="12">
        <f t="shared" si="145"/>
        <v>268450</v>
      </c>
      <c r="G3138" s="12">
        <f t="shared" si="146"/>
        <v>268450</v>
      </c>
    </row>
  </sheetData>
  <mergeCells count="3">
    <mergeCell ref="A2:E2"/>
    <mergeCell ref="A3138:B3138"/>
    <mergeCell ref="A1:G1"/>
  </mergeCells>
  <phoneticPr fontId="33" type="noConversion"/>
  <pageMargins left="0.74803149606299213" right="0.74803149606299213" top="0.59055118110236227" bottom="0.59055118110236227" header="0.51181102362204722" footer="0.51181102362204722"/>
  <pageSetup paperSize="9" orientation="portrait" verticalDpi="0" r:id="rId1"/>
  <headerFooter>
    <oddFooter>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H3196"/>
  <sheetViews>
    <sheetView workbookViewId="0">
      <selection activeCell="K3182" sqref="K3182"/>
    </sheetView>
  </sheetViews>
  <sheetFormatPr defaultColWidth="9.75" defaultRowHeight="14.25"/>
  <cols>
    <col min="1" max="1" width="9.75" style="1"/>
    <col min="2" max="2" width="18.875" style="1" customWidth="1"/>
    <col min="3" max="3" width="8.875" style="1" customWidth="1"/>
    <col min="4" max="4" width="5.625" style="1" customWidth="1"/>
    <col min="5" max="5" width="12.25" style="17" customWidth="1"/>
    <col min="6" max="6" width="9.5" style="17" customWidth="1"/>
    <col min="7" max="7" width="9.75" style="1"/>
    <col min="8" max="8" width="12.125" style="1" customWidth="1"/>
    <col min="9" max="16384" width="9.75" style="1"/>
  </cols>
  <sheetData>
    <row r="1" spans="1:8" ht="30.75" customHeight="1">
      <c r="A1" s="140" t="s">
        <v>11543</v>
      </c>
      <c r="B1" s="140"/>
      <c r="C1" s="140"/>
      <c r="D1" s="140"/>
      <c r="E1" s="140"/>
      <c r="F1" s="140"/>
      <c r="G1" s="140"/>
      <c r="H1" s="150"/>
    </row>
    <row r="2" spans="1:8" ht="19.5" customHeight="1">
      <c r="A2" s="151" t="s">
        <v>14935</v>
      </c>
      <c r="B2" s="151"/>
      <c r="C2" s="151"/>
      <c r="D2" s="151"/>
      <c r="E2" s="151"/>
      <c r="F2" s="151"/>
    </row>
    <row r="3" spans="1:8" ht="35.25" customHeight="1">
      <c r="A3" s="18" t="s">
        <v>2540</v>
      </c>
      <c r="B3" s="18" t="s">
        <v>2541</v>
      </c>
      <c r="C3" s="152" t="s">
        <v>14936</v>
      </c>
      <c r="D3" s="152"/>
      <c r="E3" s="124" t="s">
        <v>11546</v>
      </c>
      <c r="F3" s="124" t="s">
        <v>11545</v>
      </c>
      <c r="G3" s="124" t="s">
        <v>11547</v>
      </c>
      <c r="H3" s="124" t="s">
        <v>11548</v>
      </c>
    </row>
    <row r="4" spans="1:8" s="2" customFormat="1" ht="15" customHeight="1">
      <c r="A4" s="15">
        <v>1</v>
      </c>
      <c r="B4" s="15" t="s">
        <v>14937</v>
      </c>
      <c r="C4" s="15" t="s">
        <v>14938</v>
      </c>
      <c r="D4" s="15">
        <v>3</v>
      </c>
      <c r="E4" s="15">
        <v>35.4</v>
      </c>
      <c r="F4" s="15">
        <f t="shared" ref="F4:F67" si="0">E4*20</f>
        <v>708</v>
      </c>
      <c r="G4" s="12">
        <f>E4*10</f>
        <v>354</v>
      </c>
      <c r="H4" s="12">
        <f>E4*10</f>
        <v>354</v>
      </c>
    </row>
    <row r="5" spans="1:8" s="2" customFormat="1" ht="15" customHeight="1">
      <c r="A5" s="15">
        <v>2</v>
      </c>
      <c r="B5" s="15" t="s">
        <v>14849</v>
      </c>
      <c r="C5" s="15" t="s">
        <v>14938</v>
      </c>
      <c r="D5" s="15">
        <v>3</v>
      </c>
      <c r="E5" s="15">
        <v>1</v>
      </c>
      <c r="F5" s="15">
        <f t="shared" si="0"/>
        <v>20</v>
      </c>
      <c r="G5" s="12">
        <f t="shared" ref="G5:G68" si="1">E5*10</f>
        <v>10</v>
      </c>
      <c r="H5" s="12">
        <f t="shared" ref="H5:H68" si="2">E5*10</f>
        <v>10</v>
      </c>
    </row>
    <row r="6" spans="1:8" s="2" customFormat="1" ht="15" customHeight="1">
      <c r="A6" s="15">
        <v>3</v>
      </c>
      <c r="B6" s="15" t="s">
        <v>14939</v>
      </c>
      <c r="C6" s="15" t="s">
        <v>14938</v>
      </c>
      <c r="D6" s="15">
        <v>7</v>
      </c>
      <c r="E6" s="15">
        <v>1.5</v>
      </c>
      <c r="F6" s="15">
        <f t="shared" si="0"/>
        <v>30</v>
      </c>
      <c r="G6" s="12">
        <f t="shared" si="1"/>
        <v>15</v>
      </c>
      <c r="H6" s="12">
        <f t="shared" si="2"/>
        <v>15</v>
      </c>
    </row>
    <row r="7" spans="1:8" s="2" customFormat="1" ht="15" customHeight="1">
      <c r="A7" s="15">
        <v>4</v>
      </c>
      <c r="B7" s="15" t="s">
        <v>14940</v>
      </c>
      <c r="C7" s="15" t="s">
        <v>14938</v>
      </c>
      <c r="D7" s="15">
        <v>7</v>
      </c>
      <c r="E7" s="15">
        <v>1</v>
      </c>
      <c r="F7" s="15">
        <f t="shared" si="0"/>
        <v>20</v>
      </c>
      <c r="G7" s="12">
        <f t="shared" si="1"/>
        <v>10</v>
      </c>
      <c r="H7" s="12">
        <f t="shared" si="2"/>
        <v>10</v>
      </c>
    </row>
    <row r="8" spans="1:8" s="2" customFormat="1" ht="15" customHeight="1">
      <c r="A8" s="15">
        <v>5</v>
      </c>
      <c r="B8" s="15" t="s">
        <v>14941</v>
      </c>
      <c r="C8" s="15" t="s">
        <v>14938</v>
      </c>
      <c r="D8" s="15">
        <v>7</v>
      </c>
      <c r="E8" s="15">
        <v>1.5</v>
      </c>
      <c r="F8" s="15">
        <f t="shared" si="0"/>
        <v>30</v>
      </c>
      <c r="G8" s="12">
        <f t="shared" si="1"/>
        <v>15</v>
      </c>
      <c r="H8" s="12">
        <f t="shared" si="2"/>
        <v>15</v>
      </c>
    </row>
    <row r="9" spans="1:8" s="2" customFormat="1" ht="15" customHeight="1">
      <c r="A9" s="15">
        <v>6</v>
      </c>
      <c r="B9" s="15" t="s">
        <v>14942</v>
      </c>
      <c r="C9" s="15" t="s">
        <v>14938</v>
      </c>
      <c r="D9" s="15">
        <v>7</v>
      </c>
      <c r="E9" s="15">
        <v>2</v>
      </c>
      <c r="F9" s="15">
        <f t="shared" si="0"/>
        <v>40</v>
      </c>
      <c r="G9" s="12">
        <f t="shared" si="1"/>
        <v>20</v>
      </c>
      <c r="H9" s="12">
        <f t="shared" si="2"/>
        <v>20</v>
      </c>
    </row>
    <row r="10" spans="1:8" s="2" customFormat="1" ht="15" customHeight="1">
      <c r="A10" s="15">
        <v>7</v>
      </c>
      <c r="B10" s="15" t="s">
        <v>14943</v>
      </c>
      <c r="C10" s="15" t="s">
        <v>14938</v>
      </c>
      <c r="D10" s="15">
        <v>7</v>
      </c>
      <c r="E10" s="15">
        <v>1.2</v>
      </c>
      <c r="F10" s="15">
        <f t="shared" si="0"/>
        <v>24</v>
      </c>
      <c r="G10" s="12">
        <f t="shared" si="1"/>
        <v>12</v>
      </c>
      <c r="H10" s="12">
        <f t="shared" si="2"/>
        <v>12</v>
      </c>
    </row>
    <row r="11" spans="1:8" s="2" customFormat="1" ht="15" customHeight="1">
      <c r="A11" s="15">
        <v>8</v>
      </c>
      <c r="B11" s="15" t="s">
        <v>14944</v>
      </c>
      <c r="C11" s="15" t="s">
        <v>14938</v>
      </c>
      <c r="D11" s="15">
        <v>7</v>
      </c>
      <c r="E11" s="15">
        <v>2.7</v>
      </c>
      <c r="F11" s="15">
        <f t="shared" si="0"/>
        <v>54</v>
      </c>
      <c r="G11" s="12">
        <f t="shared" si="1"/>
        <v>27</v>
      </c>
      <c r="H11" s="12">
        <f t="shared" si="2"/>
        <v>27</v>
      </c>
    </row>
    <row r="12" spans="1:8" s="2" customFormat="1" ht="15" customHeight="1">
      <c r="A12" s="15">
        <v>9</v>
      </c>
      <c r="B12" s="15" t="s">
        <v>14945</v>
      </c>
      <c r="C12" s="15" t="s">
        <v>14938</v>
      </c>
      <c r="D12" s="15">
        <v>7</v>
      </c>
      <c r="E12" s="15">
        <v>3.4</v>
      </c>
      <c r="F12" s="15">
        <f t="shared" si="0"/>
        <v>68</v>
      </c>
      <c r="G12" s="12">
        <f t="shared" si="1"/>
        <v>34</v>
      </c>
      <c r="H12" s="12">
        <f t="shared" si="2"/>
        <v>34</v>
      </c>
    </row>
    <row r="13" spans="1:8" s="2" customFormat="1" ht="15" customHeight="1">
      <c r="A13" s="15">
        <v>10</v>
      </c>
      <c r="B13" s="15" t="s">
        <v>14946</v>
      </c>
      <c r="C13" s="15" t="s">
        <v>14938</v>
      </c>
      <c r="D13" s="15">
        <v>7</v>
      </c>
      <c r="E13" s="15">
        <v>0.6</v>
      </c>
      <c r="F13" s="15">
        <f t="shared" si="0"/>
        <v>12</v>
      </c>
      <c r="G13" s="12">
        <f t="shared" si="1"/>
        <v>6</v>
      </c>
      <c r="H13" s="12">
        <f t="shared" si="2"/>
        <v>6</v>
      </c>
    </row>
    <row r="14" spans="1:8" s="2" customFormat="1" ht="15" customHeight="1">
      <c r="A14" s="12">
        <v>11</v>
      </c>
      <c r="B14" s="15" t="s">
        <v>14947</v>
      </c>
      <c r="C14" s="15" t="s">
        <v>14938</v>
      </c>
      <c r="D14" s="15">
        <v>8</v>
      </c>
      <c r="E14" s="15">
        <v>2</v>
      </c>
      <c r="F14" s="15">
        <f t="shared" si="0"/>
        <v>40</v>
      </c>
      <c r="G14" s="12">
        <f t="shared" si="1"/>
        <v>20</v>
      </c>
      <c r="H14" s="12">
        <f t="shared" si="2"/>
        <v>20</v>
      </c>
    </row>
    <row r="15" spans="1:8" s="2" customFormat="1" ht="15" customHeight="1">
      <c r="A15" s="15">
        <v>12</v>
      </c>
      <c r="B15" s="15" t="s">
        <v>14948</v>
      </c>
      <c r="C15" s="15" t="s">
        <v>14938</v>
      </c>
      <c r="D15" s="15">
        <v>8</v>
      </c>
      <c r="E15" s="15">
        <v>3</v>
      </c>
      <c r="F15" s="15">
        <f t="shared" si="0"/>
        <v>60</v>
      </c>
      <c r="G15" s="12">
        <f t="shared" si="1"/>
        <v>30</v>
      </c>
      <c r="H15" s="12">
        <f t="shared" si="2"/>
        <v>30</v>
      </c>
    </row>
    <row r="16" spans="1:8" s="2" customFormat="1" ht="15" customHeight="1">
      <c r="A16" s="15">
        <v>13</v>
      </c>
      <c r="B16" s="15" t="s">
        <v>14949</v>
      </c>
      <c r="C16" s="15" t="s">
        <v>14938</v>
      </c>
      <c r="D16" s="15">
        <v>8</v>
      </c>
      <c r="E16" s="15">
        <v>2</v>
      </c>
      <c r="F16" s="15">
        <f t="shared" si="0"/>
        <v>40</v>
      </c>
      <c r="G16" s="12">
        <f t="shared" si="1"/>
        <v>20</v>
      </c>
      <c r="H16" s="12">
        <f t="shared" si="2"/>
        <v>20</v>
      </c>
    </row>
    <row r="17" spans="1:8" s="2" customFormat="1" ht="15" customHeight="1">
      <c r="A17" s="15">
        <v>14</v>
      </c>
      <c r="B17" s="15" t="s">
        <v>14950</v>
      </c>
      <c r="C17" s="15" t="s">
        <v>14938</v>
      </c>
      <c r="D17" s="15">
        <v>8</v>
      </c>
      <c r="E17" s="15">
        <v>1.8</v>
      </c>
      <c r="F17" s="15">
        <f t="shared" si="0"/>
        <v>36</v>
      </c>
      <c r="G17" s="12">
        <f t="shared" si="1"/>
        <v>18</v>
      </c>
      <c r="H17" s="12">
        <f t="shared" si="2"/>
        <v>18</v>
      </c>
    </row>
    <row r="18" spans="1:8" s="2" customFormat="1" ht="15" customHeight="1">
      <c r="A18" s="15">
        <v>15</v>
      </c>
      <c r="B18" s="15" t="s">
        <v>14951</v>
      </c>
      <c r="C18" s="15" t="s">
        <v>14938</v>
      </c>
      <c r="D18" s="15">
        <v>8</v>
      </c>
      <c r="E18" s="15">
        <v>2.5</v>
      </c>
      <c r="F18" s="15">
        <f t="shared" si="0"/>
        <v>50</v>
      </c>
      <c r="G18" s="12">
        <f t="shared" si="1"/>
        <v>25</v>
      </c>
      <c r="H18" s="12">
        <f t="shared" si="2"/>
        <v>25</v>
      </c>
    </row>
    <row r="19" spans="1:8" s="2" customFormat="1" ht="15" customHeight="1">
      <c r="A19" s="15">
        <v>16</v>
      </c>
      <c r="B19" s="15" t="s">
        <v>14952</v>
      </c>
      <c r="C19" s="15" t="s">
        <v>14938</v>
      </c>
      <c r="D19" s="15">
        <v>8</v>
      </c>
      <c r="E19" s="15">
        <v>3</v>
      </c>
      <c r="F19" s="15">
        <f t="shared" si="0"/>
        <v>60</v>
      </c>
      <c r="G19" s="12">
        <f t="shared" si="1"/>
        <v>30</v>
      </c>
      <c r="H19" s="12">
        <f t="shared" si="2"/>
        <v>30</v>
      </c>
    </row>
    <row r="20" spans="1:8" s="2" customFormat="1" ht="15" customHeight="1">
      <c r="A20" s="15">
        <v>17</v>
      </c>
      <c r="B20" s="15" t="s">
        <v>14953</v>
      </c>
      <c r="C20" s="15" t="s">
        <v>14938</v>
      </c>
      <c r="D20" s="15">
        <v>8</v>
      </c>
      <c r="E20" s="15">
        <v>3.8</v>
      </c>
      <c r="F20" s="15">
        <f t="shared" si="0"/>
        <v>76</v>
      </c>
      <c r="G20" s="12">
        <f t="shared" si="1"/>
        <v>38</v>
      </c>
      <c r="H20" s="12">
        <f t="shared" si="2"/>
        <v>38</v>
      </c>
    </row>
    <row r="21" spans="1:8" s="2" customFormat="1" ht="15" customHeight="1">
      <c r="A21" s="15">
        <v>18</v>
      </c>
      <c r="B21" s="15" t="s">
        <v>14954</v>
      </c>
      <c r="C21" s="15" t="s">
        <v>14938</v>
      </c>
      <c r="D21" s="15">
        <v>8</v>
      </c>
      <c r="E21" s="15">
        <v>0.6</v>
      </c>
      <c r="F21" s="15">
        <f t="shared" si="0"/>
        <v>12</v>
      </c>
      <c r="G21" s="12">
        <f t="shared" si="1"/>
        <v>6</v>
      </c>
      <c r="H21" s="12">
        <f t="shared" si="2"/>
        <v>6</v>
      </c>
    </row>
    <row r="22" spans="1:8" s="2" customFormat="1" ht="15" customHeight="1">
      <c r="A22" s="15">
        <v>19</v>
      </c>
      <c r="B22" s="15" t="s">
        <v>14955</v>
      </c>
      <c r="C22" s="15" t="s">
        <v>14938</v>
      </c>
      <c r="D22" s="15">
        <v>8</v>
      </c>
      <c r="E22" s="15">
        <v>0.5</v>
      </c>
      <c r="F22" s="15">
        <f t="shared" si="0"/>
        <v>10</v>
      </c>
      <c r="G22" s="12">
        <f t="shared" si="1"/>
        <v>5</v>
      </c>
      <c r="H22" s="12">
        <f t="shared" si="2"/>
        <v>5</v>
      </c>
    </row>
    <row r="23" spans="1:8" s="2" customFormat="1" ht="15" customHeight="1">
      <c r="A23" s="15">
        <v>20</v>
      </c>
      <c r="B23" s="15" t="s">
        <v>14956</v>
      </c>
      <c r="C23" s="15" t="s">
        <v>14938</v>
      </c>
      <c r="D23" s="15">
        <v>8</v>
      </c>
      <c r="E23" s="15">
        <v>1.5</v>
      </c>
      <c r="F23" s="15">
        <f t="shared" si="0"/>
        <v>30</v>
      </c>
      <c r="G23" s="12">
        <f t="shared" si="1"/>
        <v>15</v>
      </c>
      <c r="H23" s="12">
        <f t="shared" si="2"/>
        <v>15</v>
      </c>
    </row>
    <row r="24" spans="1:8" s="2" customFormat="1" ht="15" customHeight="1">
      <c r="A24" s="15">
        <v>21</v>
      </c>
      <c r="B24" s="15" t="s">
        <v>14957</v>
      </c>
      <c r="C24" s="15" t="s">
        <v>14938</v>
      </c>
      <c r="D24" s="15">
        <v>8</v>
      </c>
      <c r="E24" s="15">
        <v>2</v>
      </c>
      <c r="F24" s="15">
        <f t="shared" si="0"/>
        <v>40</v>
      </c>
      <c r="G24" s="12">
        <f t="shared" si="1"/>
        <v>20</v>
      </c>
      <c r="H24" s="12">
        <f t="shared" si="2"/>
        <v>20</v>
      </c>
    </row>
    <row r="25" spans="1:8" s="2" customFormat="1" ht="15" customHeight="1">
      <c r="A25" s="15">
        <v>22</v>
      </c>
      <c r="B25" s="15" t="s">
        <v>14958</v>
      </c>
      <c r="C25" s="15" t="s">
        <v>14938</v>
      </c>
      <c r="D25" s="15">
        <v>8</v>
      </c>
      <c r="E25" s="15">
        <v>1.4</v>
      </c>
      <c r="F25" s="15">
        <f t="shared" si="0"/>
        <v>28</v>
      </c>
      <c r="G25" s="12">
        <f t="shared" si="1"/>
        <v>14</v>
      </c>
      <c r="H25" s="12">
        <f t="shared" si="2"/>
        <v>14</v>
      </c>
    </row>
    <row r="26" spans="1:8" s="2" customFormat="1" ht="15" customHeight="1">
      <c r="A26" s="15">
        <v>23</v>
      </c>
      <c r="B26" s="15" t="s">
        <v>14959</v>
      </c>
      <c r="C26" s="15" t="s">
        <v>14938</v>
      </c>
      <c r="D26" s="15">
        <v>8</v>
      </c>
      <c r="E26" s="15">
        <v>2</v>
      </c>
      <c r="F26" s="15">
        <f t="shared" si="0"/>
        <v>40</v>
      </c>
      <c r="G26" s="12">
        <f t="shared" si="1"/>
        <v>20</v>
      </c>
      <c r="H26" s="12">
        <f t="shared" si="2"/>
        <v>20</v>
      </c>
    </row>
    <row r="27" spans="1:8" s="2" customFormat="1" ht="15" customHeight="1">
      <c r="A27" s="15">
        <v>24</v>
      </c>
      <c r="B27" s="15" t="s">
        <v>14960</v>
      </c>
      <c r="C27" s="15" t="s">
        <v>14938</v>
      </c>
      <c r="D27" s="15">
        <v>8</v>
      </c>
      <c r="E27" s="15">
        <v>1</v>
      </c>
      <c r="F27" s="15">
        <f t="shared" si="0"/>
        <v>20</v>
      </c>
      <c r="G27" s="12">
        <f t="shared" si="1"/>
        <v>10</v>
      </c>
      <c r="H27" s="12">
        <f t="shared" si="2"/>
        <v>10</v>
      </c>
    </row>
    <row r="28" spans="1:8" s="2" customFormat="1" ht="15" customHeight="1">
      <c r="A28" s="15">
        <v>25</v>
      </c>
      <c r="B28" s="15" t="s">
        <v>14961</v>
      </c>
      <c r="C28" s="15" t="s">
        <v>14938</v>
      </c>
      <c r="D28" s="15">
        <v>8</v>
      </c>
      <c r="E28" s="15">
        <v>2.2000000000000002</v>
      </c>
      <c r="F28" s="15">
        <f t="shared" si="0"/>
        <v>44</v>
      </c>
      <c r="G28" s="12">
        <f t="shared" si="1"/>
        <v>22</v>
      </c>
      <c r="H28" s="12">
        <f t="shared" si="2"/>
        <v>22</v>
      </c>
    </row>
    <row r="29" spans="1:8" s="2" customFormat="1" ht="15" customHeight="1">
      <c r="A29" s="15">
        <v>26</v>
      </c>
      <c r="B29" s="15" t="s">
        <v>14962</v>
      </c>
      <c r="C29" s="15" t="s">
        <v>14938</v>
      </c>
      <c r="D29" s="15">
        <v>8</v>
      </c>
      <c r="E29" s="15">
        <v>2.4</v>
      </c>
      <c r="F29" s="15">
        <f t="shared" si="0"/>
        <v>48</v>
      </c>
      <c r="G29" s="12">
        <f t="shared" si="1"/>
        <v>24</v>
      </c>
      <c r="H29" s="12">
        <f t="shared" si="2"/>
        <v>24</v>
      </c>
    </row>
    <row r="30" spans="1:8" s="2" customFormat="1" ht="15" customHeight="1">
      <c r="A30" s="15">
        <v>27</v>
      </c>
      <c r="B30" s="15" t="s">
        <v>14963</v>
      </c>
      <c r="C30" s="15" t="s">
        <v>14938</v>
      </c>
      <c r="D30" s="15">
        <v>8</v>
      </c>
      <c r="E30" s="15">
        <v>2</v>
      </c>
      <c r="F30" s="15">
        <f t="shared" si="0"/>
        <v>40</v>
      </c>
      <c r="G30" s="12">
        <f t="shared" si="1"/>
        <v>20</v>
      </c>
      <c r="H30" s="12">
        <f t="shared" si="2"/>
        <v>20</v>
      </c>
    </row>
    <row r="31" spans="1:8" s="2" customFormat="1" ht="15" customHeight="1">
      <c r="A31" s="15">
        <v>28</v>
      </c>
      <c r="B31" s="15" t="s">
        <v>14964</v>
      </c>
      <c r="C31" s="15" t="s">
        <v>14938</v>
      </c>
      <c r="D31" s="15">
        <v>8</v>
      </c>
      <c r="E31" s="15">
        <v>1</v>
      </c>
      <c r="F31" s="15">
        <f t="shared" si="0"/>
        <v>20</v>
      </c>
      <c r="G31" s="12">
        <f t="shared" si="1"/>
        <v>10</v>
      </c>
      <c r="H31" s="12">
        <f t="shared" si="2"/>
        <v>10</v>
      </c>
    </row>
    <row r="32" spans="1:8" s="2" customFormat="1" ht="15" customHeight="1">
      <c r="A32" s="15">
        <v>29</v>
      </c>
      <c r="B32" s="15" t="s">
        <v>14965</v>
      </c>
      <c r="C32" s="15" t="s">
        <v>14938</v>
      </c>
      <c r="D32" s="15">
        <v>8</v>
      </c>
      <c r="E32" s="15">
        <v>3</v>
      </c>
      <c r="F32" s="15">
        <f t="shared" si="0"/>
        <v>60</v>
      </c>
      <c r="G32" s="12">
        <f t="shared" si="1"/>
        <v>30</v>
      </c>
      <c r="H32" s="12">
        <f t="shared" si="2"/>
        <v>30</v>
      </c>
    </row>
    <row r="33" spans="1:8" s="2" customFormat="1" ht="15" customHeight="1">
      <c r="A33" s="15">
        <v>30</v>
      </c>
      <c r="B33" s="15" t="s">
        <v>14966</v>
      </c>
      <c r="C33" s="15" t="s">
        <v>14938</v>
      </c>
      <c r="D33" s="15">
        <v>8</v>
      </c>
      <c r="E33" s="15">
        <v>0.7</v>
      </c>
      <c r="F33" s="15">
        <f t="shared" si="0"/>
        <v>14</v>
      </c>
      <c r="G33" s="12">
        <f t="shared" si="1"/>
        <v>7</v>
      </c>
      <c r="H33" s="12">
        <f t="shared" si="2"/>
        <v>7</v>
      </c>
    </row>
    <row r="34" spans="1:8" s="2" customFormat="1" ht="15" customHeight="1">
      <c r="A34" s="15">
        <v>31</v>
      </c>
      <c r="B34" s="15" t="s">
        <v>7652</v>
      </c>
      <c r="C34" s="15" t="s">
        <v>14938</v>
      </c>
      <c r="D34" s="15">
        <v>8</v>
      </c>
      <c r="E34" s="15">
        <v>137.80000000000001</v>
      </c>
      <c r="F34" s="15">
        <f t="shared" si="0"/>
        <v>2756</v>
      </c>
      <c r="G34" s="12">
        <f t="shared" si="1"/>
        <v>1378</v>
      </c>
      <c r="H34" s="12">
        <f t="shared" si="2"/>
        <v>1378</v>
      </c>
    </row>
    <row r="35" spans="1:8" s="2" customFormat="1" ht="15" customHeight="1">
      <c r="A35" s="15">
        <v>32</v>
      </c>
      <c r="B35" s="15" t="s">
        <v>14967</v>
      </c>
      <c r="C35" s="15" t="s">
        <v>14938</v>
      </c>
      <c r="D35" s="15">
        <v>10</v>
      </c>
      <c r="E35" s="15">
        <v>0.2</v>
      </c>
      <c r="F35" s="15">
        <f t="shared" si="0"/>
        <v>4</v>
      </c>
      <c r="G35" s="12">
        <f t="shared" si="1"/>
        <v>2</v>
      </c>
      <c r="H35" s="12">
        <f t="shared" si="2"/>
        <v>2</v>
      </c>
    </row>
    <row r="36" spans="1:8" s="2" customFormat="1" ht="15" customHeight="1">
      <c r="A36" s="15">
        <v>33</v>
      </c>
      <c r="B36" s="15" t="s">
        <v>14968</v>
      </c>
      <c r="C36" s="15" t="s">
        <v>14938</v>
      </c>
      <c r="D36" s="15">
        <v>10</v>
      </c>
      <c r="E36" s="15">
        <v>0.3</v>
      </c>
      <c r="F36" s="15">
        <f t="shared" si="0"/>
        <v>6</v>
      </c>
      <c r="G36" s="12">
        <f t="shared" si="1"/>
        <v>3</v>
      </c>
      <c r="H36" s="12">
        <f t="shared" si="2"/>
        <v>3</v>
      </c>
    </row>
    <row r="37" spans="1:8" s="2" customFormat="1" ht="15" customHeight="1">
      <c r="A37" s="15">
        <v>34</v>
      </c>
      <c r="B37" s="15" t="s">
        <v>14969</v>
      </c>
      <c r="C37" s="15" t="s">
        <v>14938</v>
      </c>
      <c r="D37" s="15">
        <v>10</v>
      </c>
      <c r="E37" s="15">
        <v>0.7</v>
      </c>
      <c r="F37" s="15">
        <f t="shared" si="0"/>
        <v>14</v>
      </c>
      <c r="G37" s="12">
        <f t="shared" si="1"/>
        <v>7</v>
      </c>
      <c r="H37" s="12">
        <f t="shared" si="2"/>
        <v>7</v>
      </c>
    </row>
    <row r="38" spans="1:8" s="2" customFormat="1" ht="15" customHeight="1">
      <c r="A38" s="15">
        <v>35</v>
      </c>
      <c r="B38" s="15" t="s">
        <v>14970</v>
      </c>
      <c r="C38" s="15" t="s">
        <v>14938</v>
      </c>
      <c r="D38" s="15">
        <v>10</v>
      </c>
      <c r="E38" s="15">
        <v>2.7</v>
      </c>
      <c r="F38" s="15">
        <f t="shared" si="0"/>
        <v>54</v>
      </c>
      <c r="G38" s="12">
        <f t="shared" si="1"/>
        <v>27</v>
      </c>
      <c r="H38" s="12">
        <f t="shared" si="2"/>
        <v>27</v>
      </c>
    </row>
    <row r="39" spans="1:8" s="2" customFormat="1" ht="15" customHeight="1">
      <c r="A39" s="15">
        <v>36</v>
      </c>
      <c r="B39" s="15" t="s">
        <v>14971</v>
      </c>
      <c r="C39" s="15" t="s">
        <v>14938</v>
      </c>
      <c r="D39" s="15">
        <v>10</v>
      </c>
      <c r="E39" s="15">
        <v>1.5</v>
      </c>
      <c r="F39" s="15">
        <f t="shared" si="0"/>
        <v>30</v>
      </c>
      <c r="G39" s="12">
        <f t="shared" si="1"/>
        <v>15</v>
      </c>
      <c r="H39" s="12">
        <f t="shared" si="2"/>
        <v>15</v>
      </c>
    </row>
    <row r="40" spans="1:8" s="2" customFormat="1" ht="15" customHeight="1">
      <c r="A40" s="15">
        <v>37</v>
      </c>
      <c r="B40" s="15" t="s">
        <v>9113</v>
      </c>
      <c r="C40" s="15" t="s">
        <v>14938</v>
      </c>
      <c r="D40" s="15">
        <v>10</v>
      </c>
      <c r="E40" s="15">
        <v>1.2</v>
      </c>
      <c r="F40" s="15">
        <f t="shared" si="0"/>
        <v>24</v>
      </c>
      <c r="G40" s="12">
        <f t="shared" si="1"/>
        <v>12</v>
      </c>
      <c r="H40" s="12">
        <f t="shared" si="2"/>
        <v>12</v>
      </c>
    </row>
    <row r="41" spans="1:8" s="2" customFormat="1" ht="15" customHeight="1">
      <c r="A41" s="15">
        <v>38</v>
      </c>
      <c r="B41" s="15" t="s">
        <v>14972</v>
      </c>
      <c r="C41" s="15" t="s">
        <v>14938</v>
      </c>
      <c r="D41" s="15">
        <v>10</v>
      </c>
      <c r="E41" s="15">
        <v>1</v>
      </c>
      <c r="F41" s="15">
        <f t="shared" si="0"/>
        <v>20</v>
      </c>
      <c r="G41" s="12">
        <f t="shared" si="1"/>
        <v>10</v>
      </c>
      <c r="H41" s="12">
        <f t="shared" si="2"/>
        <v>10</v>
      </c>
    </row>
    <row r="42" spans="1:8" s="2" customFormat="1" ht="15" customHeight="1">
      <c r="A42" s="15">
        <v>39</v>
      </c>
      <c r="B42" s="15" t="s">
        <v>14973</v>
      </c>
      <c r="C42" s="15" t="s">
        <v>14938</v>
      </c>
      <c r="D42" s="15">
        <v>10</v>
      </c>
      <c r="E42" s="15">
        <v>0.4</v>
      </c>
      <c r="F42" s="15">
        <f t="shared" si="0"/>
        <v>8</v>
      </c>
      <c r="G42" s="12">
        <f t="shared" si="1"/>
        <v>4</v>
      </c>
      <c r="H42" s="12">
        <f t="shared" si="2"/>
        <v>4</v>
      </c>
    </row>
    <row r="43" spans="1:8" s="2" customFormat="1" ht="15" customHeight="1">
      <c r="A43" s="15">
        <v>40</v>
      </c>
      <c r="B43" s="15" t="s">
        <v>6185</v>
      </c>
      <c r="C43" s="15" t="s">
        <v>14938</v>
      </c>
      <c r="D43" s="15">
        <v>10</v>
      </c>
      <c r="E43" s="15">
        <v>1.2</v>
      </c>
      <c r="F43" s="15">
        <f t="shared" si="0"/>
        <v>24</v>
      </c>
      <c r="G43" s="12">
        <f t="shared" si="1"/>
        <v>12</v>
      </c>
      <c r="H43" s="12">
        <f t="shared" si="2"/>
        <v>12</v>
      </c>
    </row>
    <row r="44" spans="1:8" s="2" customFormat="1" ht="15" customHeight="1">
      <c r="A44" s="15">
        <v>41</v>
      </c>
      <c r="B44" s="15" t="s">
        <v>2377</v>
      </c>
      <c r="C44" s="15" t="s">
        <v>14938</v>
      </c>
      <c r="D44" s="15">
        <v>10</v>
      </c>
      <c r="E44" s="15">
        <v>0.6</v>
      </c>
      <c r="F44" s="15">
        <f t="shared" si="0"/>
        <v>12</v>
      </c>
      <c r="G44" s="12">
        <f t="shared" si="1"/>
        <v>6</v>
      </c>
      <c r="H44" s="12">
        <f t="shared" si="2"/>
        <v>6</v>
      </c>
    </row>
    <row r="45" spans="1:8" s="2" customFormat="1" ht="15" customHeight="1">
      <c r="A45" s="15">
        <v>42</v>
      </c>
      <c r="B45" s="15" t="s">
        <v>14974</v>
      </c>
      <c r="C45" s="15" t="s">
        <v>14938</v>
      </c>
      <c r="D45" s="15">
        <v>10</v>
      </c>
      <c r="E45" s="15">
        <v>0.4</v>
      </c>
      <c r="F45" s="15">
        <f t="shared" si="0"/>
        <v>8</v>
      </c>
      <c r="G45" s="12">
        <f t="shared" si="1"/>
        <v>4</v>
      </c>
      <c r="H45" s="12">
        <f t="shared" si="2"/>
        <v>4</v>
      </c>
    </row>
    <row r="46" spans="1:8" s="2" customFormat="1" ht="15" customHeight="1">
      <c r="A46" s="15">
        <v>43</v>
      </c>
      <c r="B46" s="15" t="s">
        <v>14975</v>
      </c>
      <c r="C46" s="15" t="s">
        <v>14938</v>
      </c>
      <c r="D46" s="15">
        <v>10</v>
      </c>
      <c r="E46" s="15">
        <v>1</v>
      </c>
      <c r="F46" s="15">
        <f t="shared" si="0"/>
        <v>20</v>
      </c>
      <c r="G46" s="12">
        <f t="shared" si="1"/>
        <v>10</v>
      </c>
      <c r="H46" s="12">
        <f t="shared" si="2"/>
        <v>10</v>
      </c>
    </row>
    <row r="47" spans="1:8" s="2" customFormat="1" ht="15" customHeight="1">
      <c r="A47" s="15">
        <v>44</v>
      </c>
      <c r="B47" s="15" t="s">
        <v>14976</v>
      </c>
      <c r="C47" s="15" t="s">
        <v>14938</v>
      </c>
      <c r="D47" s="15">
        <v>17</v>
      </c>
      <c r="E47" s="15">
        <v>4.5</v>
      </c>
      <c r="F47" s="15">
        <f t="shared" si="0"/>
        <v>90</v>
      </c>
      <c r="G47" s="12">
        <f t="shared" si="1"/>
        <v>45</v>
      </c>
      <c r="H47" s="12">
        <f t="shared" si="2"/>
        <v>45</v>
      </c>
    </row>
    <row r="48" spans="1:8" s="2" customFormat="1" ht="15" customHeight="1">
      <c r="A48" s="15">
        <v>45</v>
      </c>
      <c r="B48" s="15" t="s">
        <v>9156</v>
      </c>
      <c r="C48" s="15" t="s">
        <v>14938</v>
      </c>
      <c r="D48" s="15">
        <v>17</v>
      </c>
      <c r="E48" s="15">
        <v>3.2</v>
      </c>
      <c r="F48" s="15">
        <f t="shared" si="0"/>
        <v>64</v>
      </c>
      <c r="G48" s="12">
        <f t="shared" si="1"/>
        <v>32</v>
      </c>
      <c r="H48" s="12">
        <f t="shared" si="2"/>
        <v>32</v>
      </c>
    </row>
    <row r="49" spans="1:8" s="2" customFormat="1" ht="15" customHeight="1">
      <c r="A49" s="15">
        <v>46</v>
      </c>
      <c r="B49" s="15" t="s">
        <v>14977</v>
      </c>
      <c r="C49" s="15" t="s">
        <v>14938</v>
      </c>
      <c r="D49" s="15">
        <v>17</v>
      </c>
      <c r="E49" s="15">
        <v>3.5</v>
      </c>
      <c r="F49" s="15">
        <f t="shared" si="0"/>
        <v>70</v>
      </c>
      <c r="G49" s="12">
        <f t="shared" si="1"/>
        <v>35</v>
      </c>
      <c r="H49" s="12">
        <f t="shared" si="2"/>
        <v>35</v>
      </c>
    </row>
    <row r="50" spans="1:8" s="2" customFormat="1" ht="15" customHeight="1">
      <c r="A50" s="15">
        <v>47</v>
      </c>
      <c r="B50" s="15" t="s">
        <v>14978</v>
      </c>
      <c r="C50" s="15" t="s">
        <v>14938</v>
      </c>
      <c r="D50" s="15">
        <v>17</v>
      </c>
      <c r="E50" s="15">
        <v>3</v>
      </c>
      <c r="F50" s="15">
        <f t="shared" si="0"/>
        <v>60</v>
      </c>
      <c r="G50" s="12">
        <f t="shared" si="1"/>
        <v>30</v>
      </c>
      <c r="H50" s="12">
        <f t="shared" si="2"/>
        <v>30</v>
      </c>
    </row>
    <row r="51" spans="1:8" s="2" customFormat="1" ht="15" customHeight="1">
      <c r="A51" s="15">
        <v>48</v>
      </c>
      <c r="B51" s="15" t="s">
        <v>5490</v>
      </c>
      <c r="C51" s="15" t="s">
        <v>14938</v>
      </c>
      <c r="D51" s="15">
        <v>17</v>
      </c>
      <c r="E51" s="15">
        <v>1</v>
      </c>
      <c r="F51" s="15">
        <f t="shared" si="0"/>
        <v>20</v>
      </c>
      <c r="G51" s="12">
        <f t="shared" si="1"/>
        <v>10</v>
      </c>
      <c r="H51" s="12">
        <f t="shared" si="2"/>
        <v>10</v>
      </c>
    </row>
    <row r="52" spans="1:8" s="2" customFormat="1" ht="15" customHeight="1">
      <c r="A52" s="15">
        <v>49</v>
      </c>
      <c r="B52" s="15" t="s">
        <v>7055</v>
      </c>
      <c r="C52" s="15" t="s">
        <v>14938</v>
      </c>
      <c r="D52" s="15">
        <v>17</v>
      </c>
      <c r="E52" s="15">
        <v>8.5</v>
      </c>
      <c r="F52" s="15">
        <f t="shared" si="0"/>
        <v>170</v>
      </c>
      <c r="G52" s="12">
        <f t="shared" si="1"/>
        <v>85</v>
      </c>
      <c r="H52" s="12">
        <f t="shared" si="2"/>
        <v>85</v>
      </c>
    </row>
    <row r="53" spans="1:8" s="2" customFormat="1" ht="15" customHeight="1">
      <c r="A53" s="15">
        <v>50</v>
      </c>
      <c r="B53" s="15" t="s">
        <v>7056</v>
      </c>
      <c r="C53" s="15" t="s">
        <v>14938</v>
      </c>
      <c r="D53" s="15">
        <v>17</v>
      </c>
      <c r="E53" s="15">
        <v>4.5</v>
      </c>
      <c r="F53" s="15">
        <f t="shared" si="0"/>
        <v>90</v>
      </c>
      <c r="G53" s="12">
        <f t="shared" si="1"/>
        <v>45</v>
      </c>
      <c r="H53" s="12">
        <f t="shared" si="2"/>
        <v>45</v>
      </c>
    </row>
    <row r="54" spans="1:8" s="2" customFormat="1" ht="15" customHeight="1">
      <c r="A54" s="15">
        <v>51</v>
      </c>
      <c r="B54" s="15" t="s">
        <v>7057</v>
      </c>
      <c r="C54" s="15" t="s">
        <v>14938</v>
      </c>
      <c r="D54" s="15">
        <v>17</v>
      </c>
      <c r="E54" s="15">
        <v>3</v>
      </c>
      <c r="F54" s="15">
        <f t="shared" si="0"/>
        <v>60</v>
      </c>
      <c r="G54" s="12">
        <f t="shared" si="1"/>
        <v>30</v>
      </c>
      <c r="H54" s="12">
        <f t="shared" si="2"/>
        <v>30</v>
      </c>
    </row>
    <row r="55" spans="1:8" s="2" customFormat="1" ht="15" customHeight="1">
      <c r="A55" s="15">
        <v>52</v>
      </c>
      <c r="B55" s="15" t="s">
        <v>7058</v>
      </c>
      <c r="C55" s="15" t="s">
        <v>14938</v>
      </c>
      <c r="D55" s="15">
        <v>17</v>
      </c>
      <c r="E55" s="15">
        <v>10</v>
      </c>
      <c r="F55" s="15">
        <f t="shared" si="0"/>
        <v>200</v>
      </c>
      <c r="G55" s="12">
        <f t="shared" si="1"/>
        <v>100</v>
      </c>
      <c r="H55" s="12">
        <f t="shared" si="2"/>
        <v>100</v>
      </c>
    </row>
    <row r="56" spans="1:8" s="2" customFormat="1" ht="15" customHeight="1">
      <c r="A56" s="15">
        <v>53</v>
      </c>
      <c r="B56" s="15" t="s">
        <v>7059</v>
      </c>
      <c r="C56" s="15" t="s">
        <v>14938</v>
      </c>
      <c r="D56" s="15">
        <v>17</v>
      </c>
      <c r="E56" s="15">
        <v>1</v>
      </c>
      <c r="F56" s="15">
        <f t="shared" si="0"/>
        <v>20</v>
      </c>
      <c r="G56" s="12">
        <f t="shared" si="1"/>
        <v>10</v>
      </c>
      <c r="H56" s="12">
        <f t="shared" si="2"/>
        <v>10</v>
      </c>
    </row>
    <row r="57" spans="1:8" s="2" customFormat="1" ht="15" customHeight="1">
      <c r="A57" s="15">
        <v>54</v>
      </c>
      <c r="B57" s="15" t="s">
        <v>7060</v>
      </c>
      <c r="C57" s="15" t="s">
        <v>14938</v>
      </c>
      <c r="D57" s="15">
        <v>17</v>
      </c>
      <c r="E57" s="15">
        <v>3</v>
      </c>
      <c r="F57" s="15">
        <f t="shared" si="0"/>
        <v>60</v>
      </c>
      <c r="G57" s="12">
        <f t="shared" si="1"/>
        <v>30</v>
      </c>
      <c r="H57" s="12">
        <f t="shared" si="2"/>
        <v>30</v>
      </c>
    </row>
    <row r="58" spans="1:8" s="2" customFormat="1" ht="15" customHeight="1">
      <c r="A58" s="15">
        <v>55</v>
      </c>
      <c r="B58" s="15" t="s">
        <v>7061</v>
      </c>
      <c r="C58" s="15" t="s">
        <v>14938</v>
      </c>
      <c r="D58" s="15">
        <v>17</v>
      </c>
      <c r="E58" s="15">
        <v>2</v>
      </c>
      <c r="F58" s="15">
        <f t="shared" si="0"/>
        <v>40</v>
      </c>
      <c r="G58" s="12">
        <f t="shared" si="1"/>
        <v>20</v>
      </c>
      <c r="H58" s="12">
        <f t="shared" si="2"/>
        <v>20</v>
      </c>
    </row>
    <row r="59" spans="1:8" s="2" customFormat="1" ht="15" customHeight="1">
      <c r="A59" s="15">
        <v>56</v>
      </c>
      <c r="B59" s="15" t="s">
        <v>7062</v>
      </c>
      <c r="C59" s="15" t="s">
        <v>14938</v>
      </c>
      <c r="D59" s="15">
        <v>17</v>
      </c>
      <c r="E59" s="15">
        <v>3</v>
      </c>
      <c r="F59" s="15">
        <f t="shared" si="0"/>
        <v>60</v>
      </c>
      <c r="G59" s="12">
        <f t="shared" si="1"/>
        <v>30</v>
      </c>
      <c r="H59" s="12">
        <f t="shared" si="2"/>
        <v>30</v>
      </c>
    </row>
    <row r="60" spans="1:8" s="2" customFormat="1" ht="15" customHeight="1">
      <c r="A60" s="15">
        <v>57</v>
      </c>
      <c r="B60" s="15" t="s">
        <v>7063</v>
      </c>
      <c r="C60" s="15" t="s">
        <v>14938</v>
      </c>
      <c r="D60" s="15">
        <v>17</v>
      </c>
      <c r="E60" s="15">
        <v>1.5</v>
      </c>
      <c r="F60" s="15">
        <f t="shared" si="0"/>
        <v>30</v>
      </c>
      <c r="G60" s="12">
        <f t="shared" si="1"/>
        <v>15</v>
      </c>
      <c r="H60" s="12">
        <f t="shared" si="2"/>
        <v>15</v>
      </c>
    </row>
    <row r="61" spans="1:8" s="2" customFormat="1" ht="15" customHeight="1">
      <c r="A61" s="15">
        <v>58</v>
      </c>
      <c r="B61" s="15" t="s">
        <v>7406</v>
      </c>
      <c r="C61" s="15" t="s">
        <v>14938</v>
      </c>
      <c r="D61" s="15">
        <v>17</v>
      </c>
      <c r="E61" s="15">
        <v>3</v>
      </c>
      <c r="F61" s="15">
        <f t="shared" si="0"/>
        <v>60</v>
      </c>
      <c r="G61" s="12">
        <f t="shared" si="1"/>
        <v>30</v>
      </c>
      <c r="H61" s="12">
        <f t="shared" si="2"/>
        <v>30</v>
      </c>
    </row>
    <row r="62" spans="1:8" s="2" customFormat="1" ht="15" customHeight="1">
      <c r="A62" s="15">
        <v>59</v>
      </c>
      <c r="B62" s="15" t="s">
        <v>7064</v>
      </c>
      <c r="C62" s="15" t="s">
        <v>14938</v>
      </c>
      <c r="D62" s="15">
        <v>17</v>
      </c>
      <c r="E62" s="15">
        <v>4.2</v>
      </c>
      <c r="F62" s="15">
        <f t="shared" si="0"/>
        <v>84</v>
      </c>
      <c r="G62" s="12">
        <f t="shared" si="1"/>
        <v>42</v>
      </c>
      <c r="H62" s="12">
        <f t="shared" si="2"/>
        <v>42</v>
      </c>
    </row>
    <row r="63" spans="1:8" s="2" customFormat="1" ht="15" customHeight="1">
      <c r="A63" s="15">
        <v>60</v>
      </c>
      <c r="B63" s="15" t="s">
        <v>5172</v>
      </c>
      <c r="C63" s="15" t="s">
        <v>14938</v>
      </c>
      <c r="D63" s="15">
        <v>17</v>
      </c>
      <c r="E63" s="15">
        <v>1</v>
      </c>
      <c r="F63" s="15">
        <f t="shared" si="0"/>
        <v>20</v>
      </c>
      <c r="G63" s="12">
        <f t="shared" si="1"/>
        <v>10</v>
      </c>
      <c r="H63" s="12">
        <f t="shared" si="2"/>
        <v>10</v>
      </c>
    </row>
    <row r="64" spans="1:8" s="2" customFormat="1" ht="15" customHeight="1">
      <c r="A64" s="15">
        <v>61</v>
      </c>
      <c r="B64" s="15" t="s">
        <v>7065</v>
      </c>
      <c r="C64" s="15" t="s">
        <v>14938</v>
      </c>
      <c r="D64" s="15">
        <v>17</v>
      </c>
      <c r="E64" s="15">
        <v>1.7</v>
      </c>
      <c r="F64" s="15">
        <f t="shared" si="0"/>
        <v>34</v>
      </c>
      <c r="G64" s="12">
        <f t="shared" si="1"/>
        <v>17</v>
      </c>
      <c r="H64" s="12">
        <f t="shared" si="2"/>
        <v>17</v>
      </c>
    </row>
    <row r="65" spans="1:8" s="2" customFormat="1" ht="15" customHeight="1">
      <c r="A65" s="15">
        <v>62</v>
      </c>
      <c r="B65" s="15" t="s">
        <v>7066</v>
      </c>
      <c r="C65" s="15" t="s">
        <v>14938</v>
      </c>
      <c r="D65" s="15">
        <v>17</v>
      </c>
      <c r="E65" s="15">
        <v>2</v>
      </c>
      <c r="F65" s="15">
        <f t="shared" si="0"/>
        <v>40</v>
      </c>
      <c r="G65" s="12">
        <f t="shared" si="1"/>
        <v>20</v>
      </c>
      <c r="H65" s="12">
        <f t="shared" si="2"/>
        <v>20</v>
      </c>
    </row>
    <row r="66" spans="1:8" s="2" customFormat="1" ht="15" customHeight="1">
      <c r="A66" s="15">
        <v>63</v>
      </c>
      <c r="B66" s="15" t="s">
        <v>7067</v>
      </c>
      <c r="C66" s="15" t="s">
        <v>14938</v>
      </c>
      <c r="D66" s="15">
        <v>17</v>
      </c>
      <c r="E66" s="15">
        <v>3</v>
      </c>
      <c r="F66" s="15">
        <f t="shared" si="0"/>
        <v>60</v>
      </c>
      <c r="G66" s="12">
        <f t="shared" si="1"/>
        <v>30</v>
      </c>
      <c r="H66" s="12">
        <f t="shared" si="2"/>
        <v>30</v>
      </c>
    </row>
    <row r="67" spans="1:8" s="2" customFormat="1" ht="15" customHeight="1">
      <c r="A67" s="15">
        <v>64</v>
      </c>
      <c r="B67" s="15" t="s">
        <v>2676</v>
      </c>
      <c r="C67" s="15" t="s">
        <v>14938</v>
      </c>
      <c r="D67" s="15">
        <v>17</v>
      </c>
      <c r="E67" s="15">
        <v>4.5</v>
      </c>
      <c r="F67" s="15">
        <f t="shared" si="0"/>
        <v>90</v>
      </c>
      <c r="G67" s="12">
        <f t="shared" si="1"/>
        <v>45</v>
      </c>
      <c r="H67" s="12">
        <f t="shared" si="2"/>
        <v>45</v>
      </c>
    </row>
    <row r="68" spans="1:8" s="2" customFormat="1" ht="15" customHeight="1">
      <c r="A68" s="15">
        <v>65</v>
      </c>
      <c r="B68" s="15" t="s">
        <v>7068</v>
      </c>
      <c r="C68" s="15" t="s">
        <v>14938</v>
      </c>
      <c r="D68" s="15">
        <v>17</v>
      </c>
      <c r="E68" s="15">
        <v>6</v>
      </c>
      <c r="F68" s="15">
        <f t="shared" ref="F68:F131" si="3">E68*20</f>
        <v>120</v>
      </c>
      <c r="G68" s="12">
        <f t="shared" si="1"/>
        <v>60</v>
      </c>
      <c r="H68" s="12">
        <f t="shared" si="2"/>
        <v>60</v>
      </c>
    </row>
    <row r="69" spans="1:8" s="2" customFormat="1" ht="15" customHeight="1">
      <c r="A69" s="15">
        <v>66</v>
      </c>
      <c r="B69" s="15" t="s">
        <v>7069</v>
      </c>
      <c r="C69" s="15" t="s">
        <v>14938</v>
      </c>
      <c r="D69" s="15">
        <v>17</v>
      </c>
      <c r="E69" s="15">
        <v>6.5</v>
      </c>
      <c r="F69" s="15">
        <f t="shared" si="3"/>
        <v>130</v>
      </c>
      <c r="G69" s="12">
        <f t="shared" ref="G69:G132" si="4">E69*10</f>
        <v>65</v>
      </c>
      <c r="H69" s="12">
        <f t="shared" ref="H69:H132" si="5">E69*10</f>
        <v>65</v>
      </c>
    </row>
    <row r="70" spans="1:8" s="2" customFormat="1" ht="15" customHeight="1">
      <c r="A70" s="15">
        <v>67</v>
      </c>
      <c r="B70" s="15" t="s">
        <v>7070</v>
      </c>
      <c r="C70" s="15" t="s">
        <v>14938</v>
      </c>
      <c r="D70" s="15">
        <v>17</v>
      </c>
      <c r="E70" s="15">
        <v>7</v>
      </c>
      <c r="F70" s="15">
        <f t="shared" si="3"/>
        <v>140</v>
      </c>
      <c r="G70" s="12">
        <f t="shared" si="4"/>
        <v>70</v>
      </c>
      <c r="H70" s="12">
        <f t="shared" si="5"/>
        <v>70</v>
      </c>
    </row>
    <row r="71" spans="1:8" s="2" customFormat="1" ht="15" customHeight="1">
      <c r="A71" s="15">
        <v>68</v>
      </c>
      <c r="B71" s="15" t="s">
        <v>7071</v>
      </c>
      <c r="C71" s="15" t="s">
        <v>14938</v>
      </c>
      <c r="D71" s="15">
        <v>17</v>
      </c>
      <c r="E71" s="15">
        <v>5</v>
      </c>
      <c r="F71" s="15">
        <f t="shared" si="3"/>
        <v>100</v>
      </c>
      <c r="G71" s="12">
        <f t="shared" si="4"/>
        <v>50</v>
      </c>
      <c r="H71" s="12">
        <f t="shared" si="5"/>
        <v>50</v>
      </c>
    </row>
    <row r="72" spans="1:8" s="2" customFormat="1" ht="15" customHeight="1">
      <c r="A72" s="15">
        <v>69</v>
      </c>
      <c r="B72" s="15" t="s">
        <v>7072</v>
      </c>
      <c r="C72" s="15" t="s">
        <v>14938</v>
      </c>
      <c r="D72" s="15">
        <v>17</v>
      </c>
      <c r="E72" s="15">
        <v>1.2</v>
      </c>
      <c r="F72" s="15">
        <f t="shared" si="3"/>
        <v>24</v>
      </c>
      <c r="G72" s="12">
        <f t="shared" si="4"/>
        <v>12</v>
      </c>
      <c r="H72" s="12">
        <f t="shared" si="5"/>
        <v>12</v>
      </c>
    </row>
    <row r="73" spans="1:8" s="2" customFormat="1" ht="15" customHeight="1">
      <c r="A73" s="15">
        <v>70</v>
      </c>
      <c r="B73" s="15" t="s">
        <v>7073</v>
      </c>
      <c r="C73" s="15" t="s">
        <v>14938</v>
      </c>
      <c r="D73" s="15">
        <v>17</v>
      </c>
      <c r="E73" s="15">
        <v>0.6</v>
      </c>
      <c r="F73" s="15">
        <f t="shared" si="3"/>
        <v>12</v>
      </c>
      <c r="G73" s="12">
        <f t="shared" si="4"/>
        <v>6</v>
      </c>
      <c r="H73" s="12">
        <f t="shared" si="5"/>
        <v>6</v>
      </c>
    </row>
    <row r="74" spans="1:8" s="2" customFormat="1" ht="15" customHeight="1">
      <c r="A74" s="15">
        <v>71</v>
      </c>
      <c r="B74" s="15" t="s">
        <v>7074</v>
      </c>
      <c r="C74" s="15" t="s">
        <v>14938</v>
      </c>
      <c r="D74" s="15">
        <v>17</v>
      </c>
      <c r="E74" s="15">
        <v>2</v>
      </c>
      <c r="F74" s="15">
        <f t="shared" si="3"/>
        <v>40</v>
      </c>
      <c r="G74" s="12">
        <f t="shared" si="4"/>
        <v>20</v>
      </c>
      <c r="H74" s="12">
        <f t="shared" si="5"/>
        <v>20</v>
      </c>
    </row>
    <row r="75" spans="1:8" s="2" customFormat="1" ht="15" customHeight="1">
      <c r="A75" s="15">
        <v>72</v>
      </c>
      <c r="B75" s="15" t="s">
        <v>7075</v>
      </c>
      <c r="C75" s="15" t="s">
        <v>14938</v>
      </c>
      <c r="D75" s="15">
        <v>17</v>
      </c>
      <c r="E75" s="15">
        <v>2.5</v>
      </c>
      <c r="F75" s="15">
        <f t="shared" si="3"/>
        <v>50</v>
      </c>
      <c r="G75" s="12">
        <f t="shared" si="4"/>
        <v>25</v>
      </c>
      <c r="H75" s="12">
        <f t="shared" si="5"/>
        <v>25</v>
      </c>
    </row>
    <row r="76" spans="1:8" s="2" customFormat="1" ht="15" customHeight="1">
      <c r="A76" s="15">
        <v>73</v>
      </c>
      <c r="B76" s="15" t="s">
        <v>7076</v>
      </c>
      <c r="C76" s="15" t="s">
        <v>14938</v>
      </c>
      <c r="D76" s="15">
        <v>17</v>
      </c>
      <c r="E76" s="15">
        <v>3</v>
      </c>
      <c r="F76" s="15">
        <f t="shared" si="3"/>
        <v>60</v>
      </c>
      <c r="G76" s="12">
        <f t="shared" si="4"/>
        <v>30</v>
      </c>
      <c r="H76" s="12">
        <f t="shared" si="5"/>
        <v>30</v>
      </c>
    </row>
    <row r="77" spans="1:8" s="2" customFormat="1" ht="15" customHeight="1">
      <c r="A77" s="15">
        <v>74</v>
      </c>
      <c r="B77" s="15" t="s">
        <v>1295</v>
      </c>
      <c r="C77" s="15" t="s">
        <v>14938</v>
      </c>
      <c r="D77" s="15">
        <v>17</v>
      </c>
      <c r="E77" s="15">
        <v>5</v>
      </c>
      <c r="F77" s="15">
        <f t="shared" si="3"/>
        <v>100</v>
      </c>
      <c r="G77" s="12">
        <f t="shared" si="4"/>
        <v>50</v>
      </c>
      <c r="H77" s="12">
        <f t="shared" si="5"/>
        <v>50</v>
      </c>
    </row>
    <row r="78" spans="1:8" s="2" customFormat="1" ht="15" customHeight="1">
      <c r="A78" s="15">
        <v>75</v>
      </c>
      <c r="B78" s="15" t="s">
        <v>7077</v>
      </c>
      <c r="C78" s="15" t="s">
        <v>14938</v>
      </c>
      <c r="D78" s="15">
        <v>17</v>
      </c>
      <c r="E78" s="15">
        <v>2.7</v>
      </c>
      <c r="F78" s="15">
        <f t="shared" si="3"/>
        <v>54</v>
      </c>
      <c r="G78" s="12">
        <f t="shared" si="4"/>
        <v>27</v>
      </c>
      <c r="H78" s="12">
        <f t="shared" si="5"/>
        <v>27</v>
      </c>
    </row>
    <row r="79" spans="1:8" s="2" customFormat="1" ht="15" customHeight="1">
      <c r="A79" s="15">
        <v>76</v>
      </c>
      <c r="B79" s="15" t="s">
        <v>7078</v>
      </c>
      <c r="C79" s="15" t="s">
        <v>14938</v>
      </c>
      <c r="D79" s="15">
        <v>17</v>
      </c>
      <c r="E79" s="15">
        <v>1</v>
      </c>
      <c r="F79" s="15">
        <f t="shared" si="3"/>
        <v>20</v>
      </c>
      <c r="G79" s="12">
        <f t="shared" si="4"/>
        <v>10</v>
      </c>
      <c r="H79" s="12">
        <f t="shared" si="5"/>
        <v>10</v>
      </c>
    </row>
    <row r="80" spans="1:8" s="2" customFormat="1" ht="15" customHeight="1">
      <c r="A80" s="15">
        <v>77</v>
      </c>
      <c r="B80" s="15" t="s">
        <v>7079</v>
      </c>
      <c r="C80" s="15" t="s">
        <v>14938</v>
      </c>
      <c r="D80" s="15">
        <v>17</v>
      </c>
      <c r="E80" s="15">
        <v>1.5</v>
      </c>
      <c r="F80" s="15">
        <f t="shared" si="3"/>
        <v>30</v>
      </c>
      <c r="G80" s="12">
        <f t="shared" si="4"/>
        <v>15</v>
      </c>
      <c r="H80" s="12">
        <f t="shared" si="5"/>
        <v>15</v>
      </c>
    </row>
    <row r="81" spans="1:8" s="2" customFormat="1" ht="15" customHeight="1">
      <c r="A81" s="15">
        <v>78</v>
      </c>
      <c r="B81" s="15" t="s">
        <v>7080</v>
      </c>
      <c r="C81" s="15" t="s">
        <v>14938</v>
      </c>
      <c r="D81" s="15">
        <v>17</v>
      </c>
      <c r="E81" s="15">
        <v>56.2</v>
      </c>
      <c r="F81" s="15">
        <f t="shared" si="3"/>
        <v>1124</v>
      </c>
      <c r="G81" s="12">
        <f t="shared" si="4"/>
        <v>562</v>
      </c>
      <c r="H81" s="12">
        <f t="shared" si="5"/>
        <v>562</v>
      </c>
    </row>
    <row r="82" spans="1:8" s="2" customFormat="1" ht="15" customHeight="1">
      <c r="A82" s="15">
        <v>79</v>
      </c>
      <c r="B82" s="15" t="s">
        <v>7081</v>
      </c>
      <c r="C82" s="15" t="s">
        <v>14938</v>
      </c>
      <c r="D82" s="15">
        <v>17</v>
      </c>
      <c r="E82" s="15">
        <v>1.7</v>
      </c>
      <c r="F82" s="15">
        <f t="shared" si="3"/>
        <v>34</v>
      </c>
      <c r="G82" s="12">
        <f t="shared" si="4"/>
        <v>17</v>
      </c>
      <c r="H82" s="12">
        <f t="shared" si="5"/>
        <v>17</v>
      </c>
    </row>
    <row r="83" spans="1:8" s="2" customFormat="1" ht="15" customHeight="1">
      <c r="A83" s="15">
        <v>80</v>
      </c>
      <c r="B83" s="15" t="s">
        <v>7082</v>
      </c>
      <c r="C83" s="15" t="s">
        <v>14938</v>
      </c>
      <c r="D83" s="15">
        <v>17</v>
      </c>
      <c r="E83" s="15">
        <v>1</v>
      </c>
      <c r="F83" s="15">
        <f t="shared" si="3"/>
        <v>20</v>
      </c>
      <c r="G83" s="12">
        <f t="shared" si="4"/>
        <v>10</v>
      </c>
      <c r="H83" s="12">
        <f t="shared" si="5"/>
        <v>10</v>
      </c>
    </row>
    <row r="84" spans="1:8" s="2" customFormat="1" ht="15" customHeight="1">
      <c r="A84" s="15">
        <v>81</v>
      </c>
      <c r="B84" s="15" t="s">
        <v>7083</v>
      </c>
      <c r="C84" s="15" t="s">
        <v>14938</v>
      </c>
      <c r="D84" s="15">
        <v>17</v>
      </c>
      <c r="E84" s="15">
        <v>62</v>
      </c>
      <c r="F84" s="15">
        <f t="shared" si="3"/>
        <v>1240</v>
      </c>
      <c r="G84" s="12">
        <f t="shared" si="4"/>
        <v>620</v>
      </c>
      <c r="H84" s="12">
        <f t="shared" si="5"/>
        <v>620</v>
      </c>
    </row>
    <row r="85" spans="1:8" s="2" customFormat="1" ht="15" customHeight="1">
      <c r="A85" s="15">
        <v>82</v>
      </c>
      <c r="B85" s="15" t="s">
        <v>7084</v>
      </c>
      <c r="C85" s="15" t="s">
        <v>14938</v>
      </c>
      <c r="D85" s="15">
        <v>17</v>
      </c>
      <c r="E85" s="15">
        <v>2.5</v>
      </c>
      <c r="F85" s="15">
        <f t="shared" si="3"/>
        <v>50</v>
      </c>
      <c r="G85" s="12">
        <f t="shared" si="4"/>
        <v>25</v>
      </c>
      <c r="H85" s="12">
        <f t="shared" si="5"/>
        <v>25</v>
      </c>
    </row>
    <row r="86" spans="1:8" s="2" customFormat="1" ht="15" customHeight="1">
      <c r="A86" s="15">
        <v>83</v>
      </c>
      <c r="B86" s="15" t="s">
        <v>7085</v>
      </c>
      <c r="C86" s="15" t="s">
        <v>14938</v>
      </c>
      <c r="D86" s="15">
        <v>11</v>
      </c>
      <c r="E86" s="15">
        <v>0.7</v>
      </c>
      <c r="F86" s="15">
        <f t="shared" si="3"/>
        <v>14</v>
      </c>
      <c r="G86" s="12">
        <f t="shared" si="4"/>
        <v>7</v>
      </c>
      <c r="H86" s="12">
        <f t="shared" si="5"/>
        <v>7</v>
      </c>
    </row>
    <row r="87" spans="1:8" s="2" customFormat="1" ht="15" customHeight="1">
      <c r="A87" s="15">
        <v>84</v>
      </c>
      <c r="B87" s="15" t="s">
        <v>7086</v>
      </c>
      <c r="C87" s="15" t="s">
        <v>14938</v>
      </c>
      <c r="D87" s="15">
        <v>11</v>
      </c>
      <c r="E87" s="15">
        <v>0.5</v>
      </c>
      <c r="F87" s="15">
        <f t="shared" si="3"/>
        <v>10</v>
      </c>
      <c r="G87" s="12">
        <f t="shared" si="4"/>
        <v>5</v>
      </c>
      <c r="H87" s="12">
        <f t="shared" si="5"/>
        <v>5</v>
      </c>
    </row>
    <row r="88" spans="1:8" s="2" customFormat="1" ht="15" customHeight="1">
      <c r="A88" s="15">
        <v>85</v>
      </c>
      <c r="B88" s="15" t="s">
        <v>7067</v>
      </c>
      <c r="C88" s="15" t="s">
        <v>14938</v>
      </c>
      <c r="D88" s="15">
        <v>11</v>
      </c>
      <c r="E88" s="15">
        <v>2.2000000000000002</v>
      </c>
      <c r="F88" s="15">
        <f t="shared" si="3"/>
        <v>44</v>
      </c>
      <c r="G88" s="12">
        <f t="shared" si="4"/>
        <v>22</v>
      </c>
      <c r="H88" s="12">
        <f t="shared" si="5"/>
        <v>22</v>
      </c>
    </row>
    <row r="89" spans="1:8" s="2" customFormat="1" ht="15" customHeight="1">
      <c r="A89" s="15">
        <v>86</v>
      </c>
      <c r="B89" s="15" t="s">
        <v>131</v>
      </c>
      <c r="C89" s="15" t="s">
        <v>14938</v>
      </c>
      <c r="D89" s="15">
        <v>11</v>
      </c>
      <c r="E89" s="15">
        <v>1.6</v>
      </c>
      <c r="F89" s="15">
        <f t="shared" si="3"/>
        <v>32</v>
      </c>
      <c r="G89" s="12">
        <f t="shared" si="4"/>
        <v>16</v>
      </c>
      <c r="H89" s="12">
        <f t="shared" si="5"/>
        <v>16</v>
      </c>
    </row>
    <row r="90" spans="1:8" s="2" customFormat="1" ht="15" customHeight="1">
      <c r="A90" s="15">
        <v>87</v>
      </c>
      <c r="B90" s="15" t="s">
        <v>7087</v>
      </c>
      <c r="C90" s="15" t="s">
        <v>14938</v>
      </c>
      <c r="D90" s="15">
        <v>11</v>
      </c>
      <c r="E90" s="15">
        <v>1.6</v>
      </c>
      <c r="F90" s="15">
        <f t="shared" si="3"/>
        <v>32</v>
      </c>
      <c r="G90" s="12">
        <f t="shared" si="4"/>
        <v>16</v>
      </c>
      <c r="H90" s="12">
        <f t="shared" si="5"/>
        <v>16</v>
      </c>
    </row>
    <row r="91" spans="1:8" s="2" customFormat="1" ht="15" customHeight="1">
      <c r="A91" s="15">
        <v>88</v>
      </c>
      <c r="B91" s="15" t="s">
        <v>7088</v>
      </c>
      <c r="C91" s="15" t="s">
        <v>14938</v>
      </c>
      <c r="D91" s="15">
        <v>11</v>
      </c>
      <c r="E91" s="15">
        <v>2.8</v>
      </c>
      <c r="F91" s="15">
        <f t="shared" si="3"/>
        <v>56</v>
      </c>
      <c r="G91" s="12">
        <f t="shared" si="4"/>
        <v>28</v>
      </c>
      <c r="H91" s="12">
        <f t="shared" si="5"/>
        <v>28</v>
      </c>
    </row>
    <row r="92" spans="1:8" s="2" customFormat="1" ht="15" customHeight="1">
      <c r="A92" s="15">
        <v>89</v>
      </c>
      <c r="B92" s="15" t="s">
        <v>8801</v>
      </c>
      <c r="C92" s="15" t="s">
        <v>14938</v>
      </c>
      <c r="D92" s="15">
        <v>11</v>
      </c>
      <c r="E92" s="15">
        <v>2</v>
      </c>
      <c r="F92" s="15">
        <f t="shared" si="3"/>
        <v>40</v>
      </c>
      <c r="G92" s="12">
        <f t="shared" si="4"/>
        <v>20</v>
      </c>
      <c r="H92" s="12">
        <f t="shared" si="5"/>
        <v>20</v>
      </c>
    </row>
    <row r="93" spans="1:8" s="2" customFormat="1" ht="15" customHeight="1">
      <c r="A93" s="15">
        <v>90</v>
      </c>
      <c r="B93" s="15" t="s">
        <v>7089</v>
      </c>
      <c r="C93" s="15" t="s">
        <v>14938</v>
      </c>
      <c r="D93" s="15">
        <v>11</v>
      </c>
      <c r="E93" s="15">
        <v>1.2</v>
      </c>
      <c r="F93" s="15">
        <f t="shared" si="3"/>
        <v>24</v>
      </c>
      <c r="G93" s="12">
        <f t="shared" si="4"/>
        <v>12</v>
      </c>
      <c r="H93" s="12">
        <f t="shared" si="5"/>
        <v>12</v>
      </c>
    </row>
    <row r="94" spans="1:8" s="2" customFormat="1" ht="15" customHeight="1">
      <c r="A94" s="15">
        <v>91</v>
      </c>
      <c r="B94" s="15" t="s">
        <v>7090</v>
      </c>
      <c r="C94" s="15" t="s">
        <v>14938</v>
      </c>
      <c r="D94" s="15">
        <v>11</v>
      </c>
      <c r="E94" s="15">
        <v>1.1000000000000001</v>
      </c>
      <c r="F94" s="15">
        <f t="shared" si="3"/>
        <v>22</v>
      </c>
      <c r="G94" s="12">
        <f t="shared" si="4"/>
        <v>11</v>
      </c>
      <c r="H94" s="12">
        <f t="shared" si="5"/>
        <v>11</v>
      </c>
    </row>
    <row r="95" spans="1:8" s="2" customFormat="1" ht="15" customHeight="1">
      <c r="A95" s="15">
        <v>92</v>
      </c>
      <c r="B95" s="15" t="s">
        <v>7091</v>
      </c>
      <c r="C95" s="15" t="s">
        <v>14938</v>
      </c>
      <c r="D95" s="15">
        <v>11</v>
      </c>
      <c r="E95" s="15">
        <v>3.5</v>
      </c>
      <c r="F95" s="15">
        <f t="shared" si="3"/>
        <v>70</v>
      </c>
      <c r="G95" s="12">
        <f t="shared" si="4"/>
        <v>35</v>
      </c>
      <c r="H95" s="12">
        <f t="shared" si="5"/>
        <v>35</v>
      </c>
    </row>
    <row r="96" spans="1:8" s="2" customFormat="1" ht="15" customHeight="1">
      <c r="A96" s="15">
        <v>93</v>
      </c>
      <c r="B96" s="15" t="s">
        <v>7092</v>
      </c>
      <c r="C96" s="15" t="s">
        <v>14938</v>
      </c>
      <c r="D96" s="15">
        <v>11</v>
      </c>
      <c r="E96" s="15">
        <v>2.2000000000000002</v>
      </c>
      <c r="F96" s="15">
        <f t="shared" si="3"/>
        <v>44</v>
      </c>
      <c r="G96" s="12">
        <f t="shared" si="4"/>
        <v>22</v>
      </c>
      <c r="H96" s="12">
        <f t="shared" si="5"/>
        <v>22</v>
      </c>
    </row>
    <row r="97" spans="1:8" s="2" customFormat="1" ht="15" customHeight="1">
      <c r="A97" s="15">
        <v>94</v>
      </c>
      <c r="B97" s="15" t="s">
        <v>6118</v>
      </c>
      <c r="C97" s="15" t="s">
        <v>14938</v>
      </c>
      <c r="D97" s="15">
        <v>11</v>
      </c>
      <c r="E97" s="15">
        <v>2.2999999999999998</v>
      </c>
      <c r="F97" s="15">
        <f t="shared" si="3"/>
        <v>46</v>
      </c>
      <c r="G97" s="12">
        <f t="shared" si="4"/>
        <v>23</v>
      </c>
      <c r="H97" s="12">
        <f t="shared" si="5"/>
        <v>23</v>
      </c>
    </row>
    <row r="98" spans="1:8" s="2" customFormat="1" ht="15" customHeight="1">
      <c r="A98" s="15">
        <v>95</v>
      </c>
      <c r="B98" s="15" t="s">
        <v>7093</v>
      </c>
      <c r="C98" s="15" t="s">
        <v>14938</v>
      </c>
      <c r="D98" s="15">
        <v>11</v>
      </c>
      <c r="E98" s="15">
        <v>178.9</v>
      </c>
      <c r="F98" s="15">
        <f t="shared" si="3"/>
        <v>3578</v>
      </c>
      <c r="G98" s="12">
        <f t="shared" si="4"/>
        <v>1789</v>
      </c>
      <c r="H98" s="12">
        <f t="shared" si="5"/>
        <v>1789</v>
      </c>
    </row>
    <row r="99" spans="1:8" s="2" customFormat="1" ht="15" customHeight="1">
      <c r="A99" s="15">
        <v>96</v>
      </c>
      <c r="B99" s="15" t="s">
        <v>6566</v>
      </c>
      <c r="C99" s="15" t="s">
        <v>14938</v>
      </c>
      <c r="D99" s="15">
        <v>11</v>
      </c>
      <c r="E99" s="15">
        <v>1.3</v>
      </c>
      <c r="F99" s="15">
        <f t="shared" si="3"/>
        <v>26</v>
      </c>
      <c r="G99" s="12">
        <f t="shared" si="4"/>
        <v>13</v>
      </c>
      <c r="H99" s="12">
        <f t="shared" si="5"/>
        <v>13</v>
      </c>
    </row>
    <row r="100" spans="1:8" s="2" customFormat="1" ht="15" customHeight="1">
      <c r="A100" s="15">
        <v>97</v>
      </c>
      <c r="B100" s="15" t="s">
        <v>7094</v>
      </c>
      <c r="C100" s="15" t="s">
        <v>14938</v>
      </c>
      <c r="D100" s="15">
        <v>11</v>
      </c>
      <c r="E100" s="15">
        <v>1.7</v>
      </c>
      <c r="F100" s="15">
        <f t="shared" si="3"/>
        <v>34</v>
      </c>
      <c r="G100" s="12">
        <f t="shared" si="4"/>
        <v>17</v>
      </c>
      <c r="H100" s="12">
        <f t="shared" si="5"/>
        <v>17</v>
      </c>
    </row>
    <row r="101" spans="1:8" s="2" customFormat="1" ht="15" customHeight="1">
      <c r="A101" s="15">
        <v>98</v>
      </c>
      <c r="B101" s="15" t="s">
        <v>7095</v>
      </c>
      <c r="C101" s="15" t="s">
        <v>14938</v>
      </c>
      <c r="D101" s="15">
        <v>11</v>
      </c>
      <c r="E101" s="15">
        <v>0.6</v>
      </c>
      <c r="F101" s="15">
        <f t="shared" si="3"/>
        <v>12</v>
      </c>
      <c r="G101" s="12">
        <f t="shared" si="4"/>
        <v>6</v>
      </c>
      <c r="H101" s="12">
        <f t="shared" si="5"/>
        <v>6</v>
      </c>
    </row>
    <row r="102" spans="1:8" s="2" customFormat="1" ht="15" customHeight="1">
      <c r="A102" s="15">
        <v>99</v>
      </c>
      <c r="B102" s="15" t="s">
        <v>1529</v>
      </c>
      <c r="C102" s="15" t="s">
        <v>14938</v>
      </c>
      <c r="D102" s="15">
        <v>11</v>
      </c>
      <c r="E102" s="15">
        <v>1.7</v>
      </c>
      <c r="F102" s="15">
        <f t="shared" si="3"/>
        <v>34</v>
      </c>
      <c r="G102" s="12">
        <f t="shared" si="4"/>
        <v>17</v>
      </c>
      <c r="H102" s="12">
        <f t="shared" si="5"/>
        <v>17</v>
      </c>
    </row>
    <row r="103" spans="1:8" s="2" customFormat="1" ht="15" customHeight="1">
      <c r="A103" s="15">
        <v>100</v>
      </c>
      <c r="B103" s="15" t="s">
        <v>7096</v>
      </c>
      <c r="C103" s="15" t="s">
        <v>14938</v>
      </c>
      <c r="D103" s="15">
        <v>11</v>
      </c>
      <c r="E103" s="15">
        <v>1.6</v>
      </c>
      <c r="F103" s="15">
        <f t="shared" si="3"/>
        <v>32</v>
      </c>
      <c r="G103" s="12">
        <f t="shared" si="4"/>
        <v>16</v>
      </c>
      <c r="H103" s="12">
        <f t="shared" si="5"/>
        <v>16</v>
      </c>
    </row>
    <row r="104" spans="1:8" s="2" customFormat="1" ht="15" customHeight="1">
      <c r="A104" s="15">
        <v>101</v>
      </c>
      <c r="B104" s="15" t="s">
        <v>7097</v>
      </c>
      <c r="C104" s="15" t="s">
        <v>14938</v>
      </c>
      <c r="D104" s="15">
        <v>11</v>
      </c>
      <c r="E104" s="15">
        <v>4.9000000000000004</v>
      </c>
      <c r="F104" s="15">
        <f t="shared" si="3"/>
        <v>98</v>
      </c>
      <c r="G104" s="12">
        <f t="shared" si="4"/>
        <v>49</v>
      </c>
      <c r="H104" s="12">
        <f t="shared" si="5"/>
        <v>49</v>
      </c>
    </row>
    <row r="105" spans="1:8" s="2" customFormat="1" ht="15" customHeight="1">
      <c r="A105" s="15">
        <v>102</v>
      </c>
      <c r="B105" s="15" t="s">
        <v>7098</v>
      </c>
      <c r="C105" s="15" t="s">
        <v>14938</v>
      </c>
      <c r="D105" s="15">
        <v>11</v>
      </c>
      <c r="E105" s="15">
        <v>4.7</v>
      </c>
      <c r="F105" s="15">
        <f t="shared" si="3"/>
        <v>94</v>
      </c>
      <c r="G105" s="12">
        <f t="shared" si="4"/>
        <v>47</v>
      </c>
      <c r="H105" s="12">
        <f t="shared" si="5"/>
        <v>47</v>
      </c>
    </row>
    <row r="106" spans="1:8" s="2" customFormat="1" ht="15" customHeight="1">
      <c r="A106" s="15">
        <v>103</v>
      </c>
      <c r="B106" s="15" t="s">
        <v>7099</v>
      </c>
      <c r="C106" s="15" t="s">
        <v>14938</v>
      </c>
      <c r="D106" s="15">
        <v>11</v>
      </c>
      <c r="E106" s="15">
        <v>2.2999999999999998</v>
      </c>
      <c r="F106" s="15">
        <f t="shared" si="3"/>
        <v>46</v>
      </c>
      <c r="G106" s="12">
        <f t="shared" si="4"/>
        <v>23</v>
      </c>
      <c r="H106" s="12">
        <f t="shared" si="5"/>
        <v>23</v>
      </c>
    </row>
    <row r="107" spans="1:8" s="2" customFormat="1" ht="15" customHeight="1">
      <c r="A107" s="15">
        <v>104</v>
      </c>
      <c r="B107" s="15" t="s">
        <v>7100</v>
      </c>
      <c r="C107" s="15" t="s">
        <v>14938</v>
      </c>
      <c r="D107" s="15">
        <v>11</v>
      </c>
      <c r="E107" s="15">
        <v>5.5</v>
      </c>
      <c r="F107" s="15">
        <f t="shared" si="3"/>
        <v>110</v>
      </c>
      <c r="G107" s="12">
        <f t="shared" si="4"/>
        <v>55</v>
      </c>
      <c r="H107" s="12">
        <f t="shared" si="5"/>
        <v>55</v>
      </c>
    </row>
    <row r="108" spans="1:8" s="2" customFormat="1" ht="15" customHeight="1">
      <c r="A108" s="15">
        <v>105</v>
      </c>
      <c r="B108" s="15" t="s">
        <v>7101</v>
      </c>
      <c r="C108" s="15" t="s">
        <v>14938</v>
      </c>
      <c r="D108" s="15">
        <v>11</v>
      </c>
      <c r="E108" s="15">
        <v>4</v>
      </c>
      <c r="F108" s="15">
        <f t="shared" si="3"/>
        <v>80</v>
      </c>
      <c r="G108" s="12">
        <f t="shared" si="4"/>
        <v>40</v>
      </c>
      <c r="H108" s="12">
        <f t="shared" si="5"/>
        <v>40</v>
      </c>
    </row>
    <row r="109" spans="1:8" s="2" customFormat="1" ht="15" customHeight="1">
      <c r="A109" s="15">
        <v>106</v>
      </c>
      <c r="B109" s="15" t="s">
        <v>4416</v>
      </c>
      <c r="C109" s="15" t="s">
        <v>14938</v>
      </c>
      <c r="D109" s="15">
        <v>11</v>
      </c>
      <c r="E109" s="15">
        <v>5</v>
      </c>
      <c r="F109" s="15">
        <f t="shared" si="3"/>
        <v>100</v>
      </c>
      <c r="G109" s="12">
        <f t="shared" si="4"/>
        <v>50</v>
      </c>
      <c r="H109" s="12">
        <f t="shared" si="5"/>
        <v>50</v>
      </c>
    </row>
    <row r="110" spans="1:8" s="2" customFormat="1" ht="15" customHeight="1">
      <c r="A110" s="15">
        <v>107</v>
      </c>
      <c r="B110" s="15" t="s">
        <v>7102</v>
      </c>
      <c r="C110" s="15" t="s">
        <v>14938</v>
      </c>
      <c r="D110" s="15">
        <v>11</v>
      </c>
      <c r="E110" s="15">
        <v>2.7</v>
      </c>
      <c r="F110" s="15">
        <f t="shared" si="3"/>
        <v>54</v>
      </c>
      <c r="G110" s="12">
        <f t="shared" si="4"/>
        <v>27</v>
      </c>
      <c r="H110" s="12">
        <f t="shared" si="5"/>
        <v>27</v>
      </c>
    </row>
    <row r="111" spans="1:8" s="2" customFormat="1" ht="15" customHeight="1">
      <c r="A111" s="15">
        <v>108</v>
      </c>
      <c r="B111" s="15" t="s">
        <v>3148</v>
      </c>
      <c r="C111" s="15" t="s">
        <v>14938</v>
      </c>
      <c r="D111" s="15">
        <v>11</v>
      </c>
      <c r="E111" s="15">
        <v>3.6</v>
      </c>
      <c r="F111" s="15">
        <f t="shared" si="3"/>
        <v>72</v>
      </c>
      <c r="G111" s="12">
        <f t="shared" si="4"/>
        <v>36</v>
      </c>
      <c r="H111" s="12">
        <f t="shared" si="5"/>
        <v>36</v>
      </c>
    </row>
    <row r="112" spans="1:8" s="2" customFormat="1" ht="15" customHeight="1">
      <c r="A112" s="15">
        <v>109</v>
      </c>
      <c r="B112" s="15" t="s">
        <v>7103</v>
      </c>
      <c r="C112" s="15" t="s">
        <v>14938</v>
      </c>
      <c r="D112" s="15">
        <v>11</v>
      </c>
      <c r="E112" s="15">
        <v>0.8</v>
      </c>
      <c r="F112" s="15">
        <f t="shared" si="3"/>
        <v>16</v>
      </c>
      <c r="G112" s="12">
        <f t="shared" si="4"/>
        <v>8</v>
      </c>
      <c r="H112" s="12">
        <f t="shared" si="5"/>
        <v>8</v>
      </c>
    </row>
    <row r="113" spans="1:8" s="2" customFormat="1" ht="15" customHeight="1">
      <c r="A113" s="15">
        <v>110</v>
      </c>
      <c r="B113" s="15" t="s">
        <v>7104</v>
      </c>
      <c r="C113" s="15" t="s">
        <v>14938</v>
      </c>
      <c r="D113" s="15">
        <v>11</v>
      </c>
      <c r="E113" s="15">
        <v>65</v>
      </c>
      <c r="F113" s="15">
        <f t="shared" si="3"/>
        <v>1300</v>
      </c>
      <c r="G113" s="12">
        <f t="shared" si="4"/>
        <v>650</v>
      </c>
      <c r="H113" s="12">
        <f t="shared" si="5"/>
        <v>650</v>
      </c>
    </row>
    <row r="114" spans="1:8" s="2" customFormat="1" ht="15" customHeight="1">
      <c r="A114" s="15">
        <v>111</v>
      </c>
      <c r="B114" s="15" t="s">
        <v>7105</v>
      </c>
      <c r="C114" s="15" t="s">
        <v>14938</v>
      </c>
      <c r="D114" s="15">
        <v>11</v>
      </c>
      <c r="E114" s="15">
        <v>1.5</v>
      </c>
      <c r="F114" s="15">
        <f t="shared" si="3"/>
        <v>30</v>
      </c>
      <c r="G114" s="12">
        <f t="shared" si="4"/>
        <v>15</v>
      </c>
      <c r="H114" s="12">
        <f t="shared" si="5"/>
        <v>15</v>
      </c>
    </row>
    <row r="115" spans="1:8" s="2" customFormat="1" ht="15" customHeight="1">
      <c r="A115" s="15">
        <v>112</v>
      </c>
      <c r="B115" s="15" t="s">
        <v>7106</v>
      </c>
      <c r="C115" s="15" t="s">
        <v>14938</v>
      </c>
      <c r="D115" s="15">
        <v>11</v>
      </c>
      <c r="E115" s="15">
        <v>21.4</v>
      </c>
      <c r="F115" s="15">
        <f t="shared" si="3"/>
        <v>428</v>
      </c>
      <c r="G115" s="12">
        <f t="shared" si="4"/>
        <v>214</v>
      </c>
      <c r="H115" s="12">
        <f t="shared" si="5"/>
        <v>214</v>
      </c>
    </row>
    <row r="116" spans="1:8" s="2" customFormat="1" ht="15" customHeight="1">
      <c r="A116" s="15">
        <v>113</v>
      </c>
      <c r="B116" s="15" t="s">
        <v>7107</v>
      </c>
      <c r="C116" s="15" t="s">
        <v>14938</v>
      </c>
      <c r="D116" s="15">
        <v>11</v>
      </c>
      <c r="E116" s="15">
        <v>3.2</v>
      </c>
      <c r="F116" s="15">
        <f t="shared" si="3"/>
        <v>64</v>
      </c>
      <c r="G116" s="12">
        <f t="shared" si="4"/>
        <v>32</v>
      </c>
      <c r="H116" s="12">
        <f t="shared" si="5"/>
        <v>32</v>
      </c>
    </row>
    <row r="117" spans="1:8" s="2" customFormat="1" ht="15" customHeight="1">
      <c r="A117" s="15">
        <v>114</v>
      </c>
      <c r="B117" s="15" t="s">
        <v>7108</v>
      </c>
      <c r="C117" s="15" t="s">
        <v>14938</v>
      </c>
      <c r="D117" s="15">
        <v>11</v>
      </c>
      <c r="E117" s="15">
        <v>3.7</v>
      </c>
      <c r="F117" s="15">
        <f t="shared" si="3"/>
        <v>74</v>
      </c>
      <c r="G117" s="12">
        <f t="shared" si="4"/>
        <v>37</v>
      </c>
      <c r="H117" s="12">
        <f t="shared" si="5"/>
        <v>37</v>
      </c>
    </row>
    <row r="118" spans="1:8" s="2" customFormat="1" ht="15" customHeight="1">
      <c r="A118" s="15">
        <v>115</v>
      </c>
      <c r="B118" s="15" t="s">
        <v>7109</v>
      </c>
      <c r="C118" s="15" t="s">
        <v>14938</v>
      </c>
      <c r="D118" s="15">
        <v>11</v>
      </c>
      <c r="E118" s="15">
        <v>4.4000000000000004</v>
      </c>
      <c r="F118" s="15">
        <f t="shared" si="3"/>
        <v>88</v>
      </c>
      <c r="G118" s="12">
        <f t="shared" si="4"/>
        <v>44</v>
      </c>
      <c r="H118" s="12">
        <f t="shared" si="5"/>
        <v>44</v>
      </c>
    </row>
    <row r="119" spans="1:8" s="2" customFormat="1" ht="15" customHeight="1">
      <c r="A119" s="15">
        <v>116</v>
      </c>
      <c r="B119" s="15" t="s">
        <v>7110</v>
      </c>
      <c r="C119" s="15" t="s">
        <v>14938</v>
      </c>
      <c r="D119" s="15">
        <v>12</v>
      </c>
      <c r="E119" s="15">
        <v>3</v>
      </c>
      <c r="F119" s="15">
        <f t="shared" si="3"/>
        <v>60</v>
      </c>
      <c r="G119" s="12">
        <f t="shared" si="4"/>
        <v>30</v>
      </c>
      <c r="H119" s="12">
        <f t="shared" si="5"/>
        <v>30</v>
      </c>
    </row>
    <row r="120" spans="1:8" s="2" customFormat="1" ht="15" customHeight="1">
      <c r="A120" s="15">
        <v>117</v>
      </c>
      <c r="B120" s="15" t="s">
        <v>7111</v>
      </c>
      <c r="C120" s="15" t="s">
        <v>14938</v>
      </c>
      <c r="D120" s="15">
        <v>12</v>
      </c>
      <c r="E120" s="15">
        <v>4.5</v>
      </c>
      <c r="F120" s="15">
        <f t="shared" si="3"/>
        <v>90</v>
      </c>
      <c r="G120" s="12">
        <f t="shared" si="4"/>
        <v>45</v>
      </c>
      <c r="H120" s="12">
        <f t="shared" si="5"/>
        <v>45</v>
      </c>
    </row>
    <row r="121" spans="1:8" s="2" customFormat="1" ht="15" customHeight="1">
      <c r="A121" s="15">
        <v>118</v>
      </c>
      <c r="B121" s="15" t="s">
        <v>7112</v>
      </c>
      <c r="C121" s="15" t="s">
        <v>14938</v>
      </c>
      <c r="D121" s="15">
        <v>12</v>
      </c>
      <c r="E121" s="15">
        <v>3</v>
      </c>
      <c r="F121" s="15">
        <f t="shared" si="3"/>
        <v>60</v>
      </c>
      <c r="G121" s="12">
        <f t="shared" si="4"/>
        <v>30</v>
      </c>
      <c r="H121" s="12">
        <f t="shared" si="5"/>
        <v>30</v>
      </c>
    </row>
    <row r="122" spans="1:8" s="2" customFormat="1" ht="15" customHeight="1">
      <c r="A122" s="15">
        <v>119</v>
      </c>
      <c r="B122" s="15" t="s">
        <v>7113</v>
      </c>
      <c r="C122" s="15" t="s">
        <v>14938</v>
      </c>
      <c r="D122" s="15">
        <v>12</v>
      </c>
      <c r="E122" s="15">
        <v>4.8</v>
      </c>
      <c r="F122" s="15">
        <f t="shared" si="3"/>
        <v>96</v>
      </c>
      <c r="G122" s="12">
        <f t="shared" si="4"/>
        <v>48</v>
      </c>
      <c r="H122" s="12">
        <f t="shared" si="5"/>
        <v>48</v>
      </c>
    </row>
    <row r="123" spans="1:8" s="2" customFormat="1" ht="15" customHeight="1">
      <c r="A123" s="15">
        <v>120</v>
      </c>
      <c r="B123" s="15" t="s">
        <v>7114</v>
      </c>
      <c r="C123" s="15" t="s">
        <v>14938</v>
      </c>
      <c r="D123" s="15">
        <v>12</v>
      </c>
      <c r="E123" s="15">
        <v>11.6</v>
      </c>
      <c r="F123" s="15">
        <f t="shared" si="3"/>
        <v>232</v>
      </c>
      <c r="G123" s="12">
        <f t="shared" si="4"/>
        <v>116</v>
      </c>
      <c r="H123" s="12">
        <f t="shared" si="5"/>
        <v>116</v>
      </c>
    </row>
    <row r="124" spans="1:8" s="2" customFormat="1" ht="15" customHeight="1">
      <c r="A124" s="15">
        <v>121</v>
      </c>
      <c r="B124" s="15" t="s">
        <v>7115</v>
      </c>
      <c r="C124" s="15" t="s">
        <v>14938</v>
      </c>
      <c r="D124" s="15">
        <v>12</v>
      </c>
      <c r="E124" s="15">
        <v>2.2999999999999998</v>
      </c>
      <c r="F124" s="15">
        <f t="shared" si="3"/>
        <v>46</v>
      </c>
      <c r="G124" s="12">
        <f t="shared" si="4"/>
        <v>23</v>
      </c>
      <c r="H124" s="12">
        <f t="shared" si="5"/>
        <v>23</v>
      </c>
    </row>
    <row r="125" spans="1:8" s="2" customFormat="1" ht="15" customHeight="1">
      <c r="A125" s="15">
        <v>122</v>
      </c>
      <c r="B125" s="15" t="s">
        <v>7116</v>
      </c>
      <c r="C125" s="15" t="s">
        <v>14938</v>
      </c>
      <c r="D125" s="15">
        <v>12</v>
      </c>
      <c r="E125" s="15">
        <v>3.5</v>
      </c>
      <c r="F125" s="15">
        <f t="shared" si="3"/>
        <v>70</v>
      </c>
      <c r="G125" s="12">
        <f t="shared" si="4"/>
        <v>35</v>
      </c>
      <c r="H125" s="12">
        <f t="shared" si="5"/>
        <v>35</v>
      </c>
    </row>
    <row r="126" spans="1:8" s="2" customFormat="1" ht="15" customHeight="1">
      <c r="A126" s="15">
        <v>123</v>
      </c>
      <c r="B126" s="15" t="s">
        <v>7117</v>
      </c>
      <c r="C126" s="15" t="s">
        <v>14938</v>
      </c>
      <c r="D126" s="15">
        <v>12</v>
      </c>
      <c r="E126" s="15">
        <v>4.0999999999999996</v>
      </c>
      <c r="F126" s="15">
        <f t="shared" si="3"/>
        <v>82</v>
      </c>
      <c r="G126" s="12">
        <f t="shared" si="4"/>
        <v>41</v>
      </c>
      <c r="H126" s="12">
        <f t="shared" si="5"/>
        <v>41</v>
      </c>
    </row>
    <row r="127" spans="1:8" s="2" customFormat="1" ht="15" customHeight="1">
      <c r="A127" s="15">
        <v>124</v>
      </c>
      <c r="B127" s="15" t="s">
        <v>7118</v>
      </c>
      <c r="C127" s="15" t="s">
        <v>14938</v>
      </c>
      <c r="D127" s="15">
        <v>12</v>
      </c>
      <c r="E127" s="15">
        <v>8.5</v>
      </c>
      <c r="F127" s="15">
        <f t="shared" si="3"/>
        <v>170</v>
      </c>
      <c r="G127" s="12">
        <f t="shared" si="4"/>
        <v>85</v>
      </c>
      <c r="H127" s="12">
        <f t="shared" si="5"/>
        <v>85</v>
      </c>
    </row>
    <row r="128" spans="1:8" s="2" customFormat="1" ht="15" customHeight="1">
      <c r="A128" s="15">
        <v>125</v>
      </c>
      <c r="B128" s="15" t="s">
        <v>7119</v>
      </c>
      <c r="C128" s="15" t="s">
        <v>14938</v>
      </c>
      <c r="D128" s="15">
        <v>12</v>
      </c>
      <c r="E128" s="15">
        <v>2.2000000000000002</v>
      </c>
      <c r="F128" s="15">
        <f t="shared" si="3"/>
        <v>44</v>
      </c>
      <c r="G128" s="12">
        <f t="shared" si="4"/>
        <v>22</v>
      </c>
      <c r="H128" s="12">
        <f t="shared" si="5"/>
        <v>22</v>
      </c>
    </row>
    <row r="129" spans="1:8" s="2" customFormat="1" ht="15" customHeight="1">
      <c r="A129" s="15">
        <v>126</v>
      </c>
      <c r="B129" s="15" t="s">
        <v>7120</v>
      </c>
      <c r="C129" s="15" t="s">
        <v>14938</v>
      </c>
      <c r="D129" s="15">
        <v>12</v>
      </c>
      <c r="E129" s="15">
        <v>3.5</v>
      </c>
      <c r="F129" s="15">
        <f t="shared" si="3"/>
        <v>70</v>
      </c>
      <c r="G129" s="12">
        <f t="shared" si="4"/>
        <v>35</v>
      </c>
      <c r="H129" s="12">
        <f t="shared" si="5"/>
        <v>35</v>
      </c>
    </row>
    <row r="130" spans="1:8" s="2" customFormat="1" ht="15" customHeight="1">
      <c r="A130" s="15">
        <v>127</v>
      </c>
      <c r="B130" s="15" t="s">
        <v>7121</v>
      </c>
      <c r="C130" s="15" t="s">
        <v>14938</v>
      </c>
      <c r="D130" s="15">
        <v>12</v>
      </c>
      <c r="E130" s="15">
        <v>2.1</v>
      </c>
      <c r="F130" s="15">
        <f t="shared" si="3"/>
        <v>42</v>
      </c>
      <c r="G130" s="12">
        <f t="shared" si="4"/>
        <v>21</v>
      </c>
      <c r="H130" s="12">
        <f t="shared" si="5"/>
        <v>21</v>
      </c>
    </row>
    <row r="131" spans="1:8" s="2" customFormat="1" ht="15" customHeight="1">
      <c r="A131" s="15">
        <v>128</v>
      </c>
      <c r="B131" s="15" t="s">
        <v>7122</v>
      </c>
      <c r="C131" s="15" t="s">
        <v>14938</v>
      </c>
      <c r="D131" s="15">
        <v>12</v>
      </c>
      <c r="E131" s="15">
        <v>2</v>
      </c>
      <c r="F131" s="15">
        <f t="shared" si="3"/>
        <v>40</v>
      </c>
      <c r="G131" s="12">
        <f t="shared" si="4"/>
        <v>20</v>
      </c>
      <c r="H131" s="12">
        <f t="shared" si="5"/>
        <v>20</v>
      </c>
    </row>
    <row r="132" spans="1:8" s="2" customFormat="1" ht="15" customHeight="1">
      <c r="A132" s="15">
        <v>129</v>
      </c>
      <c r="B132" s="15" t="s">
        <v>7351</v>
      </c>
      <c r="C132" s="15" t="s">
        <v>14938</v>
      </c>
      <c r="D132" s="15">
        <v>12</v>
      </c>
      <c r="E132" s="15">
        <v>2.4</v>
      </c>
      <c r="F132" s="15">
        <f t="shared" ref="F132:F195" si="6">E132*20</f>
        <v>48</v>
      </c>
      <c r="G132" s="12">
        <f t="shared" si="4"/>
        <v>24</v>
      </c>
      <c r="H132" s="12">
        <f t="shared" si="5"/>
        <v>24</v>
      </c>
    </row>
    <row r="133" spans="1:8" s="2" customFormat="1" ht="15" customHeight="1">
      <c r="A133" s="15">
        <v>130</v>
      </c>
      <c r="B133" s="15" t="s">
        <v>1871</v>
      </c>
      <c r="C133" s="15" t="s">
        <v>14938</v>
      </c>
      <c r="D133" s="15">
        <v>12</v>
      </c>
      <c r="E133" s="15">
        <v>0.8</v>
      </c>
      <c r="F133" s="15">
        <f t="shared" si="6"/>
        <v>16</v>
      </c>
      <c r="G133" s="12">
        <f t="shared" ref="G133:G196" si="7">E133*10</f>
        <v>8</v>
      </c>
      <c r="H133" s="12">
        <f t="shared" ref="H133:H196" si="8">E133*10</f>
        <v>8</v>
      </c>
    </row>
    <row r="134" spans="1:8" s="2" customFormat="1" ht="15" customHeight="1">
      <c r="A134" s="15">
        <v>131</v>
      </c>
      <c r="B134" s="15" t="s">
        <v>7123</v>
      </c>
      <c r="C134" s="15" t="s">
        <v>14938</v>
      </c>
      <c r="D134" s="15">
        <v>12</v>
      </c>
      <c r="E134" s="15">
        <v>1.2</v>
      </c>
      <c r="F134" s="15">
        <f t="shared" si="6"/>
        <v>24</v>
      </c>
      <c r="G134" s="12">
        <f t="shared" si="7"/>
        <v>12</v>
      </c>
      <c r="H134" s="12">
        <f t="shared" si="8"/>
        <v>12</v>
      </c>
    </row>
    <row r="135" spans="1:8" s="2" customFormat="1" ht="15" customHeight="1">
      <c r="A135" s="15">
        <v>132</v>
      </c>
      <c r="B135" s="15" t="s">
        <v>7124</v>
      </c>
      <c r="C135" s="15" t="s">
        <v>14938</v>
      </c>
      <c r="D135" s="15">
        <v>12</v>
      </c>
      <c r="E135" s="15">
        <v>2</v>
      </c>
      <c r="F135" s="15">
        <f t="shared" si="6"/>
        <v>40</v>
      </c>
      <c r="G135" s="12">
        <f t="shared" si="7"/>
        <v>20</v>
      </c>
      <c r="H135" s="12">
        <f t="shared" si="8"/>
        <v>20</v>
      </c>
    </row>
    <row r="136" spans="1:8" s="2" customFormat="1" ht="15" customHeight="1">
      <c r="A136" s="15">
        <v>133</v>
      </c>
      <c r="B136" s="15" t="s">
        <v>7125</v>
      </c>
      <c r="C136" s="15" t="s">
        <v>14938</v>
      </c>
      <c r="D136" s="15">
        <v>12</v>
      </c>
      <c r="E136" s="15">
        <v>2.9</v>
      </c>
      <c r="F136" s="15">
        <f t="shared" si="6"/>
        <v>58</v>
      </c>
      <c r="G136" s="12">
        <f t="shared" si="7"/>
        <v>29</v>
      </c>
      <c r="H136" s="12">
        <f t="shared" si="8"/>
        <v>29</v>
      </c>
    </row>
    <row r="137" spans="1:8" s="2" customFormat="1" ht="15" customHeight="1">
      <c r="A137" s="15">
        <v>134</v>
      </c>
      <c r="B137" s="15" t="s">
        <v>7126</v>
      </c>
      <c r="C137" s="15" t="s">
        <v>14938</v>
      </c>
      <c r="D137" s="15">
        <v>12</v>
      </c>
      <c r="E137" s="15">
        <v>3.9</v>
      </c>
      <c r="F137" s="15">
        <f t="shared" si="6"/>
        <v>78</v>
      </c>
      <c r="G137" s="12">
        <f t="shared" si="7"/>
        <v>39</v>
      </c>
      <c r="H137" s="12">
        <f t="shared" si="8"/>
        <v>39</v>
      </c>
    </row>
    <row r="138" spans="1:8" s="2" customFormat="1" ht="15" customHeight="1">
      <c r="A138" s="15">
        <v>135</v>
      </c>
      <c r="B138" s="15" t="s">
        <v>7127</v>
      </c>
      <c r="C138" s="15" t="s">
        <v>14938</v>
      </c>
      <c r="D138" s="15">
        <v>12</v>
      </c>
      <c r="E138" s="15">
        <v>4.3</v>
      </c>
      <c r="F138" s="15">
        <f t="shared" si="6"/>
        <v>86</v>
      </c>
      <c r="G138" s="12">
        <f t="shared" si="7"/>
        <v>43</v>
      </c>
      <c r="H138" s="12">
        <f t="shared" si="8"/>
        <v>43</v>
      </c>
    </row>
    <row r="139" spans="1:8" s="2" customFormat="1" ht="15" customHeight="1">
      <c r="A139" s="15">
        <v>136</v>
      </c>
      <c r="B139" s="15" t="s">
        <v>7128</v>
      </c>
      <c r="C139" s="15" t="s">
        <v>14938</v>
      </c>
      <c r="D139" s="15">
        <v>12</v>
      </c>
      <c r="E139" s="15">
        <v>1.7</v>
      </c>
      <c r="F139" s="15">
        <f t="shared" si="6"/>
        <v>34</v>
      </c>
      <c r="G139" s="12">
        <f t="shared" si="7"/>
        <v>17</v>
      </c>
      <c r="H139" s="12">
        <f t="shared" si="8"/>
        <v>17</v>
      </c>
    </row>
    <row r="140" spans="1:8" s="2" customFormat="1" ht="15" customHeight="1">
      <c r="A140" s="15">
        <v>137</v>
      </c>
      <c r="B140" s="15" t="s">
        <v>300</v>
      </c>
      <c r="C140" s="15" t="s">
        <v>14938</v>
      </c>
      <c r="D140" s="15">
        <v>12</v>
      </c>
      <c r="E140" s="15">
        <v>105.9</v>
      </c>
      <c r="F140" s="15">
        <f t="shared" si="6"/>
        <v>2118</v>
      </c>
      <c r="G140" s="12">
        <f t="shared" si="7"/>
        <v>1059</v>
      </c>
      <c r="H140" s="12">
        <f t="shared" si="8"/>
        <v>1059</v>
      </c>
    </row>
    <row r="141" spans="1:8" s="2" customFormat="1" ht="15" customHeight="1">
      <c r="A141" s="15">
        <v>138</v>
      </c>
      <c r="B141" s="15" t="s">
        <v>7129</v>
      </c>
      <c r="C141" s="15" t="s">
        <v>14938</v>
      </c>
      <c r="D141" s="15">
        <v>12</v>
      </c>
      <c r="E141" s="15">
        <v>0.4</v>
      </c>
      <c r="F141" s="15">
        <f t="shared" si="6"/>
        <v>8</v>
      </c>
      <c r="G141" s="12">
        <f t="shared" si="7"/>
        <v>4</v>
      </c>
      <c r="H141" s="12">
        <f t="shared" si="8"/>
        <v>4</v>
      </c>
    </row>
    <row r="142" spans="1:8" s="2" customFormat="1" ht="15" customHeight="1">
      <c r="A142" s="15">
        <v>139</v>
      </c>
      <c r="B142" s="15" t="s">
        <v>7130</v>
      </c>
      <c r="C142" s="15" t="s">
        <v>14938</v>
      </c>
      <c r="D142" s="15">
        <v>12</v>
      </c>
      <c r="E142" s="15">
        <v>46</v>
      </c>
      <c r="F142" s="15">
        <f t="shared" si="6"/>
        <v>920</v>
      </c>
      <c r="G142" s="12">
        <f t="shared" si="7"/>
        <v>460</v>
      </c>
      <c r="H142" s="12">
        <f t="shared" si="8"/>
        <v>460</v>
      </c>
    </row>
    <row r="143" spans="1:8" s="2" customFormat="1" ht="15" customHeight="1">
      <c r="A143" s="15">
        <v>140</v>
      </c>
      <c r="B143" s="15" t="s">
        <v>7131</v>
      </c>
      <c r="C143" s="15" t="s">
        <v>14938</v>
      </c>
      <c r="D143" s="15">
        <v>12</v>
      </c>
      <c r="E143" s="15">
        <v>5.0999999999999996</v>
      </c>
      <c r="F143" s="15">
        <f t="shared" si="6"/>
        <v>102</v>
      </c>
      <c r="G143" s="12">
        <f t="shared" si="7"/>
        <v>51</v>
      </c>
      <c r="H143" s="12">
        <f t="shared" si="8"/>
        <v>51</v>
      </c>
    </row>
    <row r="144" spans="1:8" s="2" customFormat="1" ht="15" customHeight="1">
      <c r="A144" s="15">
        <v>141</v>
      </c>
      <c r="B144" s="15" t="s">
        <v>7132</v>
      </c>
      <c r="C144" s="15" t="s">
        <v>14938</v>
      </c>
      <c r="D144" s="15">
        <v>12</v>
      </c>
      <c r="E144" s="15">
        <v>3.5</v>
      </c>
      <c r="F144" s="15">
        <f t="shared" si="6"/>
        <v>70</v>
      </c>
      <c r="G144" s="12">
        <f t="shared" si="7"/>
        <v>35</v>
      </c>
      <c r="H144" s="12">
        <f t="shared" si="8"/>
        <v>35</v>
      </c>
    </row>
    <row r="145" spans="1:8" s="2" customFormat="1" ht="15" customHeight="1">
      <c r="A145" s="15">
        <v>142</v>
      </c>
      <c r="B145" s="15" t="s">
        <v>7133</v>
      </c>
      <c r="C145" s="15" t="s">
        <v>14938</v>
      </c>
      <c r="D145" s="15">
        <v>12</v>
      </c>
      <c r="E145" s="15">
        <v>2</v>
      </c>
      <c r="F145" s="15">
        <f t="shared" si="6"/>
        <v>40</v>
      </c>
      <c r="G145" s="12">
        <f t="shared" si="7"/>
        <v>20</v>
      </c>
      <c r="H145" s="12">
        <f t="shared" si="8"/>
        <v>20</v>
      </c>
    </row>
    <row r="146" spans="1:8" s="2" customFormat="1" ht="15" customHeight="1">
      <c r="A146" s="15">
        <v>143</v>
      </c>
      <c r="B146" s="15" t="s">
        <v>3549</v>
      </c>
      <c r="C146" s="15" t="s">
        <v>14938</v>
      </c>
      <c r="D146" s="15">
        <v>12</v>
      </c>
      <c r="E146" s="15">
        <v>0.8</v>
      </c>
      <c r="F146" s="15">
        <f t="shared" si="6"/>
        <v>16</v>
      </c>
      <c r="G146" s="12">
        <f t="shared" si="7"/>
        <v>8</v>
      </c>
      <c r="H146" s="12">
        <f t="shared" si="8"/>
        <v>8</v>
      </c>
    </row>
    <row r="147" spans="1:8" s="2" customFormat="1" ht="15" customHeight="1">
      <c r="A147" s="15">
        <v>144</v>
      </c>
      <c r="B147" s="15" t="s">
        <v>7134</v>
      </c>
      <c r="C147" s="15" t="s">
        <v>14938</v>
      </c>
      <c r="D147" s="15">
        <v>12</v>
      </c>
      <c r="E147" s="15">
        <v>2</v>
      </c>
      <c r="F147" s="15">
        <f t="shared" si="6"/>
        <v>40</v>
      </c>
      <c r="G147" s="12">
        <f t="shared" si="7"/>
        <v>20</v>
      </c>
      <c r="H147" s="12">
        <f t="shared" si="8"/>
        <v>20</v>
      </c>
    </row>
    <row r="148" spans="1:8" s="2" customFormat="1" ht="15" customHeight="1">
      <c r="A148" s="15">
        <v>145</v>
      </c>
      <c r="B148" s="15" t="s">
        <v>7135</v>
      </c>
      <c r="C148" s="15" t="s">
        <v>14938</v>
      </c>
      <c r="D148" s="15">
        <v>12</v>
      </c>
      <c r="E148" s="15">
        <v>2.8</v>
      </c>
      <c r="F148" s="15">
        <f t="shared" si="6"/>
        <v>56</v>
      </c>
      <c r="G148" s="12">
        <f t="shared" si="7"/>
        <v>28</v>
      </c>
      <c r="H148" s="12">
        <f t="shared" si="8"/>
        <v>28</v>
      </c>
    </row>
    <row r="149" spans="1:8" s="2" customFormat="1" ht="15" customHeight="1">
      <c r="A149" s="15">
        <v>146</v>
      </c>
      <c r="B149" s="15" t="s">
        <v>7136</v>
      </c>
      <c r="C149" s="15" t="s">
        <v>14938</v>
      </c>
      <c r="D149" s="15">
        <v>12</v>
      </c>
      <c r="E149" s="15">
        <v>0.3</v>
      </c>
      <c r="F149" s="15">
        <f t="shared" si="6"/>
        <v>6</v>
      </c>
      <c r="G149" s="12">
        <f t="shared" si="7"/>
        <v>3</v>
      </c>
      <c r="H149" s="12">
        <f t="shared" si="8"/>
        <v>3</v>
      </c>
    </row>
    <row r="150" spans="1:8" s="2" customFormat="1" ht="15" customHeight="1">
      <c r="A150" s="15">
        <v>147</v>
      </c>
      <c r="B150" s="15" t="s">
        <v>7137</v>
      </c>
      <c r="C150" s="15" t="s">
        <v>14938</v>
      </c>
      <c r="D150" s="15">
        <v>12</v>
      </c>
      <c r="E150" s="15">
        <v>4.5999999999999996</v>
      </c>
      <c r="F150" s="15">
        <f t="shared" si="6"/>
        <v>92</v>
      </c>
      <c r="G150" s="12">
        <f t="shared" si="7"/>
        <v>46</v>
      </c>
      <c r="H150" s="12">
        <f t="shared" si="8"/>
        <v>46</v>
      </c>
    </row>
    <row r="151" spans="1:8" s="2" customFormat="1" ht="15" customHeight="1">
      <c r="A151" s="15">
        <v>148</v>
      </c>
      <c r="B151" s="15" t="s">
        <v>7138</v>
      </c>
      <c r="C151" s="15" t="s">
        <v>14938</v>
      </c>
      <c r="D151" s="15">
        <v>12</v>
      </c>
      <c r="E151" s="15">
        <v>1</v>
      </c>
      <c r="F151" s="15">
        <f t="shared" si="6"/>
        <v>20</v>
      </c>
      <c r="G151" s="12">
        <f t="shared" si="7"/>
        <v>10</v>
      </c>
      <c r="H151" s="12">
        <f t="shared" si="8"/>
        <v>10</v>
      </c>
    </row>
    <row r="152" spans="1:8" s="2" customFormat="1" ht="15" customHeight="1">
      <c r="A152" s="15">
        <v>149</v>
      </c>
      <c r="B152" s="15" t="s">
        <v>7139</v>
      </c>
      <c r="C152" s="15" t="s">
        <v>14938</v>
      </c>
      <c r="D152" s="15">
        <v>12</v>
      </c>
      <c r="E152" s="15">
        <v>1.3</v>
      </c>
      <c r="F152" s="15">
        <f t="shared" si="6"/>
        <v>26</v>
      </c>
      <c r="G152" s="12">
        <f t="shared" si="7"/>
        <v>13</v>
      </c>
      <c r="H152" s="12">
        <f t="shared" si="8"/>
        <v>13</v>
      </c>
    </row>
    <row r="153" spans="1:8" s="2" customFormat="1" ht="15" customHeight="1">
      <c r="A153" s="15">
        <v>150</v>
      </c>
      <c r="B153" s="15" t="s">
        <v>7140</v>
      </c>
      <c r="C153" s="15" t="s">
        <v>14938</v>
      </c>
      <c r="D153" s="15">
        <v>12</v>
      </c>
      <c r="E153" s="15">
        <v>1.3</v>
      </c>
      <c r="F153" s="15">
        <f t="shared" si="6"/>
        <v>26</v>
      </c>
      <c r="G153" s="12">
        <f t="shared" si="7"/>
        <v>13</v>
      </c>
      <c r="H153" s="12">
        <f t="shared" si="8"/>
        <v>13</v>
      </c>
    </row>
    <row r="154" spans="1:8" s="2" customFormat="1" ht="15" customHeight="1">
      <c r="A154" s="15">
        <v>151</v>
      </c>
      <c r="B154" s="15" t="s">
        <v>7141</v>
      </c>
      <c r="C154" s="15" t="s">
        <v>14938</v>
      </c>
      <c r="D154" s="15">
        <v>12</v>
      </c>
      <c r="E154" s="15">
        <v>0.5</v>
      </c>
      <c r="F154" s="15">
        <f t="shared" si="6"/>
        <v>10</v>
      </c>
      <c r="G154" s="12">
        <f t="shared" si="7"/>
        <v>5</v>
      </c>
      <c r="H154" s="12">
        <f t="shared" si="8"/>
        <v>5</v>
      </c>
    </row>
    <row r="155" spans="1:8" s="2" customFormat="1" ht="15" customHeight="1">
      <c r="A155" s="15">
        <v>152</v>
      </c>
      <c r="B155" s="15" t="s">
        <v>2013</v>
      </c>
      <c r="C155" s="15" t="s">
        <v>14938</v>
      </c>
      <c r="D155" s="15">
        <v>13</v>
      </c>
      <c r="E155" s="15">
        <v>30.3</v>
      </c>
      <c r="F155" s="15">
        <f t="shared" si="6"/>
        <v>606</v>
      </c>
      <c r="G155" s="12">
        <f t="shared" si="7"/>
        <v>303</v>
      </c>
      <c r="H155" s="12">
        <f t="shared" si="8"/>
        <v>303</v>
      </c>
    </row>
    <row r="156" spans="1:8" s="2" customFormat="1" ht="15" customHeight="1">
      <c r="A156" s="15">
        <v>153</v>
      </c>
      <c r="B156" s="15" t="s">
        <v>7142</v>
      </c>
      <c r="C156" s="15" t="s">
        <v>14938</v>
      </c>
      <c r="D156" s="15">
        <v>13</v>
      </c>
      <c r="E156" s="15">
        <v>5</v>
      </c>
      <c r="F156" s="15">
        <f t="shared" si="6"/>
        <v>100</v>
      </c>
      <c r="G156" s="12">
        <f t="shared" si="7"/>
        <v>50</v>
      </c>
      <c r="H156" s="12">
        <f t="shared" si="8"/>
        <v>50</v>
      </c>
    </row>
    <row r="157" spans="1:8" s="2" customFormat="1" ht="15" customHeight="1">
      <c r="A157" s="15">
        <v>154</v>
      </c>
      <c r="B157" s="15" t="s">
        <v>7143</v>
      </c>
      <c r="C157" s="15" t="s">
        <v>14938</v>
      </c>
      <c r="D157" s="15">
        <v>13</v>
      </c>
      <c r="E157" s="15">
        <v>67.8</v>
      </c>
      <c r="F157" s="15">
        <f t="shared" si="6"/>
        <v>1356</v>
      </c>
      <c r="G157" s="12">
        <f t="shared" si="7"/>
        <v>678</v>
      </c>
      <c r="H157" s="12">
        <f t="shared" si="8"/>
        <v>678</v>
      </c>
    </row>
    <row r="158" spans="1:8" s="2" customFormat="1" ht="15" customHeight="1">
      <c r="A158" s="15">
        <v>155</v>
      </c>
      <c r="B158" s="15" t="s">
        <v>7144</v>
      </c>
      <c r="C158" s="15" t="s">
        <v>14938</v>
      </c>
      <c r="D158" s="15">
        <v>13</v>
      </c>
      <c r="E158" s="15">
        <v>2</v>
      </c>
      <c r="F158" s="15">
        <f t="shared" si="6"/>
        <v>40</v>
      </c>
      <c r="G158" s="12">
        <f t="shared" si="7"/>
        <v>20</v>
      </c>
      <c r="H158" s="12">
        <f t="shared" si="8"/>
        <v>20</v>
      </c>
    </row>
    <row r="159" spans="1:8" s="2" customFormat="1" ht="15" customHeight="1">
      <c r="A159" s="15">
        <v>156</v>
      </c>
      <c r="B159" s="15" t="s">
        <v>7145</v>
      </c>
      <c r="C159" s="15" t="s">
        <v>14938</v>
      </c>
      <c r="D159" s="15">
        <v>13</v>
      </c>
      <c r="E159" s="15">
        <v>1</v>
      </c>
      <c r="F159" s="15">
        <f t="shared" si="6"/>
        <v>20</v>
      </c>
      <c r="G159" s="12">
        <f t="shared" si="7"/>
        <v>10</v>
      </c>
      <c r="H159" s="12">
        <f t="shared" si="8"/>
        <v>10</v>
      </c>
    </row>
    <row r="160" spans="1:8" s="2" customFormat="1" ht="15" customHeight="1">
      <c r="A160" s="15">
        <v>157</v>
      </c>
      <c r="B160" s="15" t="s">
        <v>7146</v>
      </c>
      <c r="C160" s="15" t="s">
        <v>14938</v>
      </c>
      <c r="D160" s="15">
        <v>13</v>
      </c>
      <c r="E160" s="15">
        <v>3.4</v>
      </c>
      <c r="F160" s="15">
        <f t="shared" si="6"/>
        <v>68</v>
      </c>
      <c r="G160" s="12">
        <f t="shared" si="7"/>
        <v>34</v>
      </c>
      <c r="H160" s="12">
        <f t="shared" si="8"/>
        <v>34</v>
      </c>
    </row>
    <row r="161" spans="1:8" s="2" customFormat="1" ht="15" customHeight="1">
      <c r="A161" s="15">
        <v>158</v>
      </c>
      <c r="B161" s="15" t="s">
        <v>7147</v>
      </c>
      <c r="C161" s="15" t="s">
        <v>14938</v>
      </c>
      <c r="D161" s="15">
        <v>13</v>
      </c>
      <c r="E161" s="15">
        <v>1.2</v>
      </c>
      <c r="F161" s="15">
        <f t="shared" si="6"/>
        <v>24</v>
      </c>
      <c r="G161" s="12">
        <f t="shared" si="7"/>
        <v>12</v>
      </c>
      <c r="H161" s="12">
        <f t="shared" si="8"/>
        <v>12</v>
      </c>
    </row>
    <row r="162" spans="1:8" s="2" customFormat="1" ht="15" customHeight="1">
      <c r="A162" s="15">
        <v>159</v>
      </c>
      <c r="B162" s="15" t="s">
        <v>7148</v>
      </c>
      <c r="C162" s="15" t="s">
        <v>14938</v>
      </c>
      <c r="D162" s="15">
        <v>13</v>
      </c>
      <c r="E162" s="15">
        <v>3.4</v>
      </c>
      <c r="F162" s="15">
        <f t="shared" si="6"/>
        <v>68</v>
      </c>
      <c r="G162" s="12">
        <f t="shared" si="7"/>
        <v>34</v>
      </c>
      <c r="H162" s="12">
        <f t="shared" si="8"/>
        <v>34</v>
      </c>
    </row>
    <row r="163" spans="1:8" s="2" customFormat="1" ht="15" customHeight="1">
      <c r="A163" s="15">
        <v>160</v>
      </c>
      <c r="B163" s="15" t="s">
        <v>7149</v>
      </c>
      <c r="C163" s="15" t="s">
        <v>14938</v>
      </c>
      <c r="D163" s="15">
        <v>13</v>
      </c>
      <c r="E163" s="15">
        <v>1.3</v>
      </c>
      <c r="F163" s="15">
        <f t="shared" si="6"/>
        <v>26</v>
      </c>
      <c r="G163" s="12">
        <f t="shared" si="7"/>
        <v>13</v>
      </c>
      <c r="H163" s="12">
        <f t="shared" si="8"/>
        <v>13</v>
      </c>
    </row>
    <row r="164" spans="1:8" s="2" customFormat="1" ht="15" customHeight="1">
      <c r="A164" s="15">
        <v>161</v>
      </c>
      <c r="B164" s="15" t="s">
        <v>7150</v>
      </c>
      <c r="C164" s="15" t="s">
        <v>14938</v>
      </c>
      <c r="D164" s="15">
        <v>13</v>
      </c>
      <c r="E164" s="15">
        <v>1.2</v>
      </c>
      <c r="F164" s="15">
        <f t="shared" si="6"/>
        <v>24</v>
      </c>
      <c r="G164" s="12">
        <f t="shared" si="7"/>
        <v>12</v>
      </c>
      <c r="H164" s="12">
        <f t="shared" si="8"/>
        <v>12</v>
      </c>
    </row>
    <row r="165" spans="1:8" s="2" customFormat="1" ht="15" customHeight="1">
      <c r="A165" s="15">
        <v>162</v>
      </c>
      <c r="B165" s="15" t="s">
        <v>7151</v>
      </c>
      <c r="C165" s="15" t="s">
        <v>14938</v>
      </c>
      <c r="D165" s="15">
        <v>13</v>
      </c>
      <c r="E165" s="15">
        <v>2.5</v>
      </c>
      <c r="F165" s="15">
        <f t="shared" si="6"/>
        <v>50</v>
      </c>
      <c r="G165" s="12">
        <f t="shared" si="7"/>
        <v>25</v>
      </c>
      <c r="H165" s="12">
        <f t="shared" si="8"/>
        <v>25</v>
      </c>
    </row>
    <row r="166" spans="1:8" s="2" customFormat="1" ht="15" customHeight="1">
      <c r="A166" s="15">
        <v>163</v>
      </c>
      <c r="B166" s="15" t="s">
        <v>7152</v>
      </c>
      <c r="C166" s="15" t="s">
        <v>14938</v>
      </c>
      <c r="D166" s="15">
        <v>13</v>
      </c>
      <c r="E166" s="15">
        <v>1.6</v>
      </c>
      <c r="F166" s="15">
        <f t="shared" si="6"/>
        <v>32</v>
      </c>
      <c r="G166" s="12">
        <f t="shared" si="7"/>
        <v>16</v>
      </c>
      <c r="H166" s="12">
        <f t="shared" si="8"/>
        <v>16</v>
      </c>
    </row>
    <row r="167" spans="1:8" s="2" customFormat="1" ht="15" customHeight="1">
      <c r="A167" s="15">
        <v>164</v>
      </c>
      <c r="B167" s="15" t="s">
        <v>5813</v>
      </c>
      <c r="C167" s="15" t="s">
        <v>14938</v>
      </c>
      <c r="D167" s="15">
        <v>13</v>
      </c>
      <c r="E167" s="15">
        <v>0.8</v>
      </c>
      <c r="F167" s="15">
        <f t="shared" si="6"/>
        <v>16</v>
      </c>
      <c r="G167" s="12">
        <f t="shared" si="7"/>
        <v>8</v>
      </c>
      <c r="H167" s="12">
        <f t="shared" si="8"/>
        <v>8</v>
      </c>
    </row>
    <row r="168" spans="1:8" s="2" customFormat="1" ht="15" customHeight="1">
      <c r="A168" s="15">
        <v>165</v>
      </c>
      <c r="B168" s="15" t="s">
        <v>7153</v>
      </c>
      <c r="C168" s="15" t="s">
        <v>14938</v>
      </c>
      <c r="D168" s="15">
        <v>13</v>
      </c>
      <c r="E168" s="15">
        <v>1.6</v>
      </c>
      <c r="F168" s="15">
        <f t="shared" si="6"/>
        <v>32</v>
      </c>
      <c r="G168" s="12">
        <f t="shared" si="7"/>
        <v>16</v>
      </c>
      <c r="H168" s="12">
        <f t="shared" si="8"/>
        <v>16</v>
      </c>
    </row>
    <row r="169" spans="1:8" s="2" customFormat="1" ht="15" customHeight="1">
      <c r="A169" s="15">
        <v>166</v>
      </c>
      <c r="B169" s="15" t="s">
        <v>8928</v>
      </c>
      <c r="C169" s="15" t="s">
        <v>14938</v>
      </c>
      <c r="D169" s="15">
        <v>13</v>
      </c>
      <c r="E169" s="15">
        <v>240</v>
      </c>
      <c r="F169" s="15">
        <f t="shared" si="6"/>
        <v>4800</v>
      </c>
      <c r="G169" s="12">
        <f t="shared" si="7"/>
        <v>2400</v>
      </c>
      <c r="H169" s="12">
        <f t="shared" si="8"/>
        <v>2400</v>
      </c>
    </row>
    <row r="170" spans="1:8" s="2" customFormat="1" ht="15" customHeight="1">
      <c r="A170" s="15">
        <v>167</v>
      </c>
      <c r="B170" s="15" t="s">
        <v>7154</v>
      </c>
      <c r="C170" s="15" t="s">
        <v>14938</v>
      </c>
      <c r="D170" s="15">
        <v>15</v>
      </c>
      <c r="E170" s="15">
        <v>2.4</v>
      </c>
      <c r="F170" s="15">
        <f t="shared" si="6"/>
        <v>48</v>
      </c>
      <c r="G170" s="12">
        <f t="shared" si="7"/>
        <v>24</v>
      </c>
      <c r="H170" s="12">
        <f t="shared" si="8"/>
        <v>24</v>
      </c>
    </row>
    <row r="171" spans="1:8" s="2" customFormat="1" ht="15" customHeight="1">
      <c r="A171" s="15">
        <v>168</v>
      </c>
      <c r="B171" s="15" t="s">
        <v>7155</v>
      </c>
      <c r="C171" s="15" t="s">
        <v>14938</v>
      </c>
      <c r="D171" s="15">
        <v>15</v>
      </c>
      <c r="E171" s="15">
        <v>2</v>
      </c>
      <c r="F171" s="15">
        <f t="shared" si="6"/>
        <v>40</v>
      </c>
      <c r="G171" s="12">
        <f t="shared" si="7"/>
        <v>20</v>
      </c>
      <c r="H171" s="12">
        <f t="shared" si="8"/>
        <v>20</v>
      </c>
    </row>
    <row r="172" spans="1:8" s="2" customFormat="1" ht="15" customHeight="1">
      <c r="A172" s="15">
        <v>169</v>
      </c>
      <c r="B172" s="15" t="s">
        <v>7156</v>
      </c>
      <c r="C172" s="15" t="s">
        <v>14938</v>
      </c>
      <c r="D172" s="15">
        <v>15</v>
      </c>
      <c r="E172" s="15">
        <v>0.9</v>
      </c>
      <c r="F172" s="15">
        <f t="shared" si="6"/>
        <v>18</v>
      </c>
      <c r="G172" s="12">
        <f t="shared" si="7"/>
        <v>9</v>
      </c>
      <c r="H172" s="12">
        <f t="shared" si="8"/>
        <v>9</v>
      </c>
    </row>
    <row r="173" spans="1:8" s="2" customFormat="1" ht="15" customHeight="1">
      <c r="A173" s="15">
        <v>170</v>
      </c>
      <c r="B173" s="15" t="s">
        <v>7157</v>
      </c>
      <c r="C173" s="15" t="s">
        <v>14938</v>
      </c>
      <c r="D173" s="15">
        <v>15</v>
      </c>
      <c r="E173" s="15">
        <v>1.9</v>
      </c>
      <c r="F173" s="15">
        <f t="shared" si="6"/>
        <v>38</v>
      </c>
      <c r="G173" s="12">
        <f t="shared" si="7"/>
        <v>19</v>
      </c>
      <c r="H173" s="12">
        <f t="shared" si="8"/>
        <v>19</v>
      </c>
    </row>
    <row r="174" spans="1:8" s="2" customFormat="1" ht="15" customHeight="1">
      <c r="A174" s="15">
        <v>171</v>
      </c>
      <c r="B174" s="15" t="s">
        <v>7158</v>
      </c>
      <c r="C174" s="15" t="s">
        <v>14938</v>
      </c>
      <c r="D174" s="15">
        <v>15</v>
      </c>
      <c r="E174" s="15">
        <v>1</v>
      </c>
      <c r="F174" s="15">
        <f t="shared" si="6"/>
        <v>20</v>
      </c>
      <c r="G174" s="12">
        <f t="shared" si="7"/>
        <v>10</v>
      </c>
      <c r="H174" s="12">
        <f t="shared" si="8"/>
        <v>10</v>
      </c>
    </row>
    <row r="175" spans="1:8" s="2" customFormat="1" ht="15" customHeight="1">
      <c r="A175" s="15">
        <v>172</v>
      </c>
      <c r="B175" s="15" t="s">
        <v>7159</v>
      </c>
      <c r="C175" s="15" t="s">
        <v>14938</v>
      </c>
      <c r="D175" s="15">
        <v>15</v>
      </c>
      <c r="E175" s="15">
        <v>61.1</v>
      </c>
      <c r="F175" s="15">
        <f t="shared" si="6"/>
        <v>1222</v>
      </c>
      <c r="G175" s="12">
        <f t="shared" si="7"/>
        <v>611</v>
      </c>
      <c r="H175" s="12">
        <f t="shared" si="8"/>
        <v>611</v>
      </c>
    </row>
    <row r="176" spans="1:8" s="2" customFormat="1" ht="15" customHeight="1">
      <c r="A176" s="15">
        <v>173</v>
      </c>
      <c r="B176" s="15" t="s">
        <v>7160</v>
      </c>
      <c r="C176" s="15" t="s">
        <v>14938</v>
      </c>
      <c r="D176" s="15">
        <v>16</v>
      </c>
      <c r="E176" s="15">
        <v>3</v>
      </c>
      <c r="F176" s="15">
        <f t="shared" si="6"/>
        <v>60</v>
      </c>
      <c r="G176" s="12">
        <f t="shared" si="7"/>
        <v>30</v>
      </c>
      <c r="H176" s="12">
        <f t="shared" si="8"/>
        <v>30</v>
      </c>
    </row>
    <row r="177" spans="1:8" s="2" customFormat="1" ht="15" customHeight="1">
      <c r="A177" s="15">
        <v>174</v>
      </c>
      <c r="B177" s="15" t="s">
        <v>7161</v>
      </c>
      <c r="C177" s="15" t="s">
        <v>14938</v>
      </c>
      <c r="D177" s="15">
        <v>16</v>
      </c>
      <c r="E177" s="15">
        <v>2</v>
      </c>
      <c r="F177" s="15">
        <f t="shared" si="6"/>
        <v>40</v>
      </c>
      <c r="G177" s="12">
        <f t="shared" si="7"/>
        <v>20</v>
      </c>
      <c r="H177" s="12">
        <f t="shared" si="8"/>
        <v>20</v>
      </c>
    </row>
    <row r="178" spans="1:8" s="2" customFormat="1" ht="15" customHeight="1">
      <c r="A178" s="15">
        <v>175</v>
      </c>
      <c r="B178" s="15" t="s">
        <v>7162</v>
      </c>
      <c r="C178" s="15" t="s">
        <v>14938</v>
      </c>
      <c r="D178" s="15">
        <v>16</v>
      </c>
      <c r="E178" s="15">
        <v>2</v>
      </c>
      <c r="F178" s="15">
        <f t="shared" si="6"/>
        <v>40</v>
      </c>
      <c r="G178" s="12">
        <f t="shared" si="7"/>
        <v>20</v>
      </c>
      <c r="H178" s="12">
        <f t="shared" si="8"/>
        <v>20</v>
      </c>
    </row>
    <row r="179" spans="1:8" s="2" customFormat="1" ht="15" customHeight="1">
      <c r="A179" s="15">
        <v>176</v>
      </c>
      <c r="B179" s="15" t="s">
        <v>7163</v>
      </c>
      <c r="C179" s="15" t="s">
        <v>14938</v>
      </c>
      <c r="D179" s="15">
        <v>16</v>
      </c>
      <c r="E179" s="15">
        <v>2.1</v>
      </c>
      <c r="F179" s="15">
        <f t="shared" si="6"/>
        <v>42</v>
      </c>
      <c r="G179" s="12">
        <f t="shared" si="7"/>
        <v>21</v>
      </c>
      <c r="H179" s="12">
        <f t="shared" si="8"/>
        <v>21</v>
      </c>
    </row>
    <row r="180" spans="1:8" s="2" customFormat="1" ht="15" customHeight="1">
      <c r="A180" s="15">
        <v>177</v>
      </c>
      <c r="B180" s="15" t="s">
        <v>7164</v>
      </c>
      <c r="C180" s="15" t="s">
        <v>14938</v>
      </c>
      <c r="D180" s="15">
        <v>16</v>
      </c>
      <c r="E180" s="15">
        <v>6</v>
      </c>
      <c r="F180" s="15">
        <f t="shared" si="6"/>
        <v>120</v>
      </c>
      <c r="G180" s="12">
        <f t="shared" si="7"/>
        <v>60</v>
      </c>
      <c r="H180" s="12">
        <f t="shared" si="8"/>
        <v>60</v>
      </c>
    </row>
    <row r="181" spans="1:8" s="2" customFormat="1" ht="15" customHeight="1">
      <c r="A181" s="15">
        <v>178</v>
      </c>
      <c r="B181" s="15" t="s">
        <v>7165</v>
      </c>
      <c r="C181" s="15" t="s">
        <v>14938</v>
      </c>
      <c r="D181" s="15">
        <v>16</v>
      </c>
      <c r="E181" s="15">
        <v>4.5</v>
      </c>
      <c r="F181" s="15">
        <f t="shared" si="6"/>
        <v>90</v>
      </c>
      <c r="G181" s="12">
        <f t="shared" si="7"/>
        <v>45</v>
      </c>
      <c r="H181" s="12">
        <f t="shared" si="8"/>
        <v>45</v>
      </c>
    </row>
    <row r="182" spans="1:8" s="2" customFormat="1" ht="15" customHeight="1">
      <c r="A182" s="15">
        <v>179</v>
      </c>
      <c r="B182" s="15" t="s">
        <v>4969</v>
      </c>
      <c r="C182" s="15" t="s">
        <v>14938</v>
      </c>
      <c r="D182" s="15">
        <v>16</v>
      </c>
      <c r="E182" s="15">
        <v>2</v>
      </c>
      <c r="F182" s="15">
        <f t="shared" si="6"/>
        <v>40</v>
      </c>
      <c r="G182" s="12">
        <f t="shared" si="7"/>
        <v>20</v>
      </c>
      <c r="H182" s="12">
        <f t="shared" si="8"/>
        <v>20</v>
      </c>
    </row>
    <row r="183" spans="1:8" s="2" customFormat="1" ht="15" customHeight="1">
      <c r="A183" s="15">
        <v>180</v>
      </c>
      <c r="B183" s="15" t="s">
        <v>7166</v>
      </c>
      <c r="C183" s="15" t="s">
        <v>14938</v>
      </c>
      <c r="D183" s="15">
        <v>16</v>
      </c>
      <c r="E183" s="15">
        <v>1</v>
      </c>
      <c r="F183" s="15">
        <f t="shared" si="6"/>
        <v>20</v>
      </c>
      <c r="G183" s="12">
        <f t="shared" si="7"/>
        <v>10</v>
      </c>
      <c r="H183" s="12">
        <f t="shared" si="8"/>
        <v>10</v>
      </c>
    </row>
    <row r="184" spans="1:8" s="2" customFormat="1" ht="15" customHeight="1">
      <c r="A184" s="15">
        <v>181</v>
      </c>
      <c r="B184" s="15" t="s">
        <v>7167</v>
      </c>
      <c r="C184" s="15" t="s">
        <v>14938</v>
      </c>
      <c r="D184" s="15">
        <v>16</v>
      </c>
      <c r="E184" s="15">
        <v>3.5</v>
      </c>
      <c r="F184" s="15">
        <f t="shared" si="6"/>
        <v>70</v>
      </c>
      <c r="G184" s="12">
        <f t="shared" si="7"/>
        <v>35</v>
      </c>
      <c r="H184" s="12">
        <f t="shared" si="8"/>
        <v>35</v>
      </c>
    </row>
    <row r="185" spans="1:8" s="2" customFormat="1" ht="15" customHeight="1">
      <c r="A185" s="15">
        <v>182</v>
      </c>
      <c r="B185" s="15" t="s">
        <v>7168</v>
      </c>
      <c r="C185" s="15" t="s">
        <v>14938</v>
      </c>
      <c r="D185" s="15">
        <v>16</v>
      </c>
      <c r="E185" s="15">
        <v>7</v>
      </c>
      <c r="F185" s="15">
        <f t="shared" si="6"/>
        <v>140</v>
      </c>
      <c r="G185" s="12">
        <f t="shared" si="7"/>
        <v>70</v>
      </c>
      <c r="H185" s="12">
        <f t="shared" si="8"/>
        <v>70</v>
      </c>
    </row>
    <row r="186" spans="1:8" s="2" customFormat="1" ht="15" customHeight="1">
      <c r="A186" s="15">
        <v>183</v>
      </c>
      <c r="B186" s="15" t="s">
        <v>7169</v>
      </c>
      <c r="C186" s="15" t="s">
        <v>14938</v>
      </c>
      <c r="D186" s="15">
        <v>16</v>
      </c>
      <c r="E186" s="15">
        <v>4.5</v>
      </c>
      <c r="F186" s="15">
        <f t="shared" si="6"/>
        <v>90</v>
      </c>
      <c r="G186" s="12">
        <f t="shared" si="7"/>
        <v>45</v>
      </c>
      <c r="H186" s="12">
        <f t="shared" si="8"/>
        <v>45</v>
      </c>
    </row>
    <row r="187" spans="1:8" s="2" customFormat="1" ht="15" customHeight="1">
      <c r="A187" s="15">
        <v>184</v>
      </c>
      <c r="B187" s="15" t="s">
        <v>7170</v>
      </c>
      <c r="C187" s="15" t="s">
        <v>14938</v>
      </c>
      <c r="D187" s="15">
        <v>16</v>
      </c>
      <c r="E187" s="15">
        <v>2.5</v>
      </c>
      <c r="F187" s="15">
        <f t="shared" si="6"/>
        <v>50</v>
      </c>
      <c r="G187" s="12">
        <f t="shared" si="7"/>
        <v>25</v>
      </c>
      <c r="H187" s="12">
        <f t="shared" si="8"/>
        <v>25</v>
      </c>
    </row>
    <row r="188" spans="1:8" s="2" customFormat="1" ht="15" customHeight="1">
      <c r="A188" s="15">
        <v>185</v>
      </c>
      <c r="B188" s="15" t="s">
        <v>7171</v>
      </c>
      <c r="C188" s="15" t="s">
        <v>14938</v>
      </c>
      <c r="D188" s="15">
        <v>16</v>
      </c>
      <c r="E188" s="15">
        <v>2</v>
      </c>
      <c r="F188" s="15">
        <f t="shared" si="6"/>
        <v>40</v>
      </c>
      <c r="G188" s="12">
        <f t="shared" si="7"/>
        <v>20</v>
      </c>
      <c r="H188" s="12">
        <f t="shared" si="8"/>
        <v>20</v>
      </c>
    </row>
    <row r="189" spans="1:8" s="2" customFormat="1" ht="15" customHeight="1">
      <c r="A189" s="15">
        <v>186</v>
      </c>
      <c r="B189" s="15" t="s">
        <v>7172</v>
      </c>
      <c r="C189" s="15" t="s">
        <v>14938</v>
      </c>
      <c r="D189" s="15">
        <v>16</v>
      </c>
      <c r="E189" s="15">
        <v>3.5</v>
      </c>
      <c r="F189" s="15">
        <f t="shared" si="6"/>
        <v>70</v>
      </c>
      <c r="G189" s="12">
        <f t="shared" si="7"/>
        <v>35</v>
      </c>
      <c r="H189" s="12">
        <f t="shared" si="8"/>
        <v>35</v>
      </c>
    </row>
    <row r="190" spans="1:8" s="2" customFormat="1" ht="15" customHeight="1">
      <c r="A190" s="15">
        <v>187</v>
      </c>
      <c r="B190" s="15" t="s">
        <v>7173</v>
      </c>
      <c r="C190" s="15" t="s">
        <v>14938</v>
      </c>
      <c r="D190" s="15">
        <v>16</v>
      </c>
      <c r="E190" s="15">
        <v>4</v>
      </c>
      <c r="F190" s="15">
        <f t="shared" si="6"/>
        <v>80</v>
      </c>
      <c r="G190" s="12">
        <f t="shared" si="7"/>
        <v>40</v>
      </c>
      <c r="H190" s="12">
        <f t="shared" si="8"/>
        <v>40</v>
      </c>
    </row>
    <row r="191" spans="1:8" s="2" customFormat="1" ht="15" customHeight="1">
      <c r="A191" s="15">
        <v>188</v>
      </c>
      <c r="B191" s="15" t="s">
        <v>7174</v>
      </c>
      <c r="C191" s="15" t="s">
        <v>14938</v>
      </c>
      <c r="D191" s="15">
        <v>16</v>
      </c>
      <c r="E191" s="15">
        <v>3.5</v>
      </c>
      <c r="F191" s="15">
        <f t="shared" si="6"/>
        <v>70</v>
      </c>
      <c r="G191" s="12">
        <f t="shared" si="7"/>
        <v>35</v>
      </c>
      <c r="H191" s="12">
        <f t="shared" si="8"/>
        <v>35</v>
      </c>
    </row>
    <row r="192" spans="1:8" s="2" customFormat="1" ht="15" customHeight="1">
      <c r="A192" s="15">
        <v>189</v>
      </c>
      <c r="B192" s="15" t="s">
        <v>7175</v>
      </c>
      <c r="C192" s="15" t="s">
        <v>14938</v>
      </c>
      <c r="D192" s="15">
        <v>16</v>
      </c>
      <c r="E192" s="15">
        <v>2</v>
      </c>
      <c r="F192" s="15">
        <f t="shared" si="6"/>
        <v>40</v>
      </c>
      <c r="G192" s="12">
        <f t="shared" si="7"/>
        <v>20</v>
      </c>
      <c r="H192" s="12">
        <f t="shared" si="8"/>
        <v>20</v>
      </c>
    </row>
    <row r="193" spans="1:8" s="2" customFormat="1" ht="15" customHeight="1">
      <c r="A193" s="15">
        <v>190</v>
      </c>
      <c r="B193" s="15" t="s">
        <v>7176</v>
      </c>
      <c r="C193" s="15" t="s">
        <v>14938</v>
      </c>
      <c r="D193" s="15">
        <v>16</v>
      </c>
      <c r="E193" s="15">
        <v>4</v>
      </c>
      <c r="F193" s="15">
        <f t="shared" si="6"/>
        <v>80</v>
      </c>
      <c r="G193" s="12">
        <f t="shared" si="7"/>
        <v>40</v>
      </c>
      <c r="H193" s="12">
        <f t="shared" si="8"/>
        <v>40</v>
      </c>
    </row>
    <row r="194" spans="1:8" s="2" customFormat="1" ht="15" customHeight="1">
      <c r="A194" s="15">
        <v>191</v>
      </c>
      <c r="B194" s="15" t="s">
        <v>7177</v>
      </c>
      <c r="C194" s="15" t="s">
        <v>14938</v>
      </c>
      <c r="D194" s="15">
        <v>16</v>
      </c>
      <c r="E194" s="15">
        <v>1</v>
      </c>
      <c r="F194" s="15">
        <f t="shared" si="6"/>
        <v>20</v>
      </c>
      <c r="G194" s="12">
        <f t="shared" si="7"/>
        <v>10</v>
      </c>
      <c r="H194" s="12">
        <f t="shared" si="8"/>
        <v>10</v>
      </c>
    </row>
    <row r="195" spans="1:8" s="2" customFormat="1" ht="15" customHeight="1">
      <c r="A195" s="15">
        <v>192</v>
      </c>
      <c r="B195" s="15" t="s">
        <v>7178</v>
      </c>
      <c r="C195" s="15" t="s">
        <v>14938</v>
      </c>
      <c r="D195" s="15">
        <v>16</v>
      </c>
      <c r="E195" s="15">
        <v>2</v>
      </c>
      <c r="F195" s="15">
        <f t="shared" si="6"/>
        <v>40</v>
      </c>
      <c r="G195" s="12">
        <f t="shared" si="7"/>
        <v>20</v>
      </c>
      <c r="H195" s="12">
        <f t="shared" si="8"/>
        <v>20</v>
      </c>
    </row>
    <row r="196" spans="1:8" s="2" customFormat="1" ht="15" customHeight="1">
      <c r="A196" s="15">
        <v>193</v>
      </c>
      <c r="B196" s="15" t="s">
        <v>7179</v>
      </c>
      <c r="C196" s="15" t="s">
        <v>14938</v>
      </c>
      <c r="D196" s="15">
        <v>16</v>
      </c>
      <c r="E196" s="15">
        <v>1.5</v>
      </c>
      <c r="F196" s="15">
        <f t="shared" ref="F196:F259" si="9">E196*20</f>
        <v>30</v>
      </c>
      <c r="G196" s="12">
        <f t="shared" si="7"/>
        <v>15</v>
      </c>
      <c r="H196" s="12">
        <f t="shared" si="8"/>
        <v>15</v>
      </c>
    </row>
    <row r="197" spans="1:8" s="2" customFormat="1" ht="15" customHeight="1">
      <c r="A197" s="15">
        <v>194</v>
      </c>
      <c r="B197" s="15" t="s">
        <v>7180</v>
      </c>
      <c r="C197" s="15" t="s">
        <v>14938</v>
      </c>
      <c r="D197" s="15">
        <v>16</v>
      </c>
      <c r="E197" s="15">
        <v>3</v>
      </c>
      <c r="F197" s="15">
        <f t="shared" si="9"/>
        <v>60</v>
      </c>
      <c r="G197" s="12">
        <f t="shared" ref="G197:G260" si="10">E197*10</f>
        <v>30</v>
      </c>
      <c r="H197" s="12">
        <f t="shared" ref="H197:H260" si="11">E197*10</f>
        <v>30</v>
      </c>
    </row>
    <row r="198" spans="1:8" s="2" customFormat="1" ht="15" customHeight="1">
      <c r="A198" s="15">
        <v>195</v>
      </c>
      <c r="B198" s="15" t="s">
        <v>7181</v>
      </c>
      <c r="C198" s="15" t="s">
        <v>14938</v>
      </c>
      <c r="D198" s="15">
        <v>16</v>
      </c>
      <c r="E198" s="15">
        <v>3</v>
      </c>
      <c r="F198" s="15">
        <f t="shared" si="9"/>
        <v>60</v>
      </c>
      <c r="G198" s="12">
        <f t="shared" si="10"/>
        <v>30</v>
      </c>
      <c r="H198" s="12">
        <f t="shared" si="11"/>
        <v>30</v>
      </c>
    </row>
    <row r="199" spans="1:8" s="2" customFormat="1" ht="15" customHeight="1">
      <c r="A199" s="15">
        <v>196</v>
      </c>
      <c r="B199" s="15" t="s">
        <v>7182</v>
      </c>
      <c r="C199" s="15" t="s">
        <v>14938</v>
      </c>
      <c r="D199" s="15">
        <v>9</v>
      </c>
      <c r="E199" s="15">
        <v>1</v>
      </c>
      <c r="F199" s="15">
        <f t="shared" si="9"/>
        <v>20</v>
      </c>
      <c r="G199" s="12">
        <f t="shared" si="10"/>
        <v>10</v>
      </c>
      <c r="H199" s="12">
        <f t="shared" si="11"/>
        <v>10</v>
      </c>
    </row>
    <row r="200" spans="1:8" s="2" customFormat="1" ht="15" customHeight="1">
      <c r="A200" s="15">
        <v>197</v>
      </c>
      <c r="B200" s="15" t="s">
        <v>7183</v>
      </c>
      <c r="C200" s="15" t="s">
        <v>14938</v>
      </c>
      <c r="D200" s="15">
        <v>9</v>
      </c>
      <c r="E200" s="15">
        <v>2.6</v>
      </c>
      <c r="F200" s="15">
        <f t="shared" si="9"/>
        <v>52</v>
      </c>
      <c r="G200" s="12">
        <f t="shared" si="10"/>
        <v>26</v>
      </c>
      <c r="H200" s="12">
        <f t="shared" si="11"/>
        <v>26</v>
      </c>
    </row>
    <row r="201" spans="1:8" s="2" customFormat="1" ht="15" customHeight="1">
      <c r="A201" s="15">
        <v>198</v>
      </c>
      <c r="B201" s="15" t="s">
        <v>7184</v>
      </c>
      <c r="C201" s="15" t="s">
        <v>14938</v>
      </c>
      <c r="D201" s="15">
        <v>9</v>
      </c>
      <c r="E201" s="15">
        <v>1.6</v>
      </c>
      <c r="F201" s="15">
        <f t="shared" si="9"/>
        <v>32</v>
      </c>
      <c r="G201" s="12">
        <f t="shared" si="10"/>
        <v>16</v>
      </c>
      <c r="H201" s="12">
        <f t="shared" si="11"/>
        <v>16</v>
      </c>
    </row>
    <row r="202" spans="1:8" s="2" customFormat="1" ht="15" customHeight="1">
      <c r="A202" s="15">
        <v>199</v>
      </c>
      <c r="B202" s="15" t="s">
        <v>7185</v>
      </c>
      <c r="C202" s="15" t="s">
        <v>14938</v>
      </c>
      <c r="D202" s="15">
        <v>9</v>
      </c>
      <c r="E202" s="15">
        <v>2</v>
      </c>
      <c r="F202" s="15">
        <f t="shared" si="9"/>
        <v>40</v>
      </c>
      <c r="G202" s="12">
        <f t="shared" si="10"/>
        <v>20</v>
      </c>
      <c r="H202" s="12">
        <f t="shared" si="11"/>
        <v>20</v>
      </c>
    </row>
    <row r="203" spans="1:8" s="2" customFormat="1" ht="15" customHeight="1">
      <c r="A203" s="15">
        <v>200</v>
      </c>
      <c r="B203" s="15" t="s">
        <v>7186</v>
      </c>
      <c r="C203" s="15" t="s">
        <v>14938</v>
      </c>
      <c r="D203" s="15">
        <v>9</v>
      </c>
      <c r="E203" s="15">
        <v>0.5</v>
      </c>
      <c r="F203" s="15">
        <f t="shared" si="9"/>
        <v>10</v>
      </c>
      <c r="G203" s="12">
        <f t="shared" si="10"/>
        <v>5</v>
      </c>
      <c r="H203" s="12">
        <f t="shared" si="11"/>
        <v>5</v>
      </c>
    </row>
    <row r="204" spans="1:8" s="2" customFormat="1" ht="15" customHeight="1">
      <c r="A204" s="15">
        <v>201</v>
      </c>
      <c r="B204" s="15" t="s">
        <v>9380</v>
      </c>
      <c r="C204" s="15" t="s">
        <v>14938</v>
      </c>
      <c r="D204" s="15">
        <v>9</v>
      </c>
      <c r="E204" s="15">
        <v>2.9</v>
      </c>
      <c r="F204" s="15">
        <f t="shared" si="9"/>
        <v>58</v>
      </c>
      <c r="G204" s="12">
        <f t="shared" si="10"/>
        <v>29</v>
      </c>
      <c r="H204" s="12">
        <f t="shared" si="11"/>
        <v>29</v>
      </c>
    </row>
    <row r="205" spans="1:8" s="2" customFormat="1" ht="15" customHeight="1">
      <c r="A205" s="15">
        <v>202</v>
      </c>
      <c r="B205" s="15" t="s">
        <v>7187</v>
      </c>
      <c r="C205" s="15" t="s">
        <v>14938</v>
      </c>
      <c r="D205" s="15">
        <v>9</v>
      </c>
      <c r="E205" s="15">
        <v>2.5</v>
      </c>
      <c r="F205" s="15">
        <f t="shared" si="9"/>
        <v>50</v>
      </c>
      <c r="G205" s="12">
        <f t="shared" si="10"/>
        <v>25</v>
      </c>
      <c r="H205" s="12">
        <f t="shared" si="11"/>
        <v>25</v>
      </c>
    </row>
    <row r="206" spans="1:8" s="2" customFormat="1" ht="15" customHeight="1">
      <c r="A206" s="15">
        <v>203</v>
      </c>
      <c r="B206" s="15" t="s">
        <v>7188</v>
      </c>
      <c r="C206" s="15" t="s">
        <v>14938</v>
      </c>
      <c r="D206" s="15">
        <v>9</v>
      </c>
      <c r="E206" s="15">
        <v>1</v>
      </c>
      <c r="F206" s="15">
        <f t="shared" si="9"/>
        <v>20</v>
      </c>
      <c r="G206" s="12">
        <f t="shared" si="10"/>
        <v>10</v>
      </c>
      <c r="H206" s="12">
        <f t="shared" si="11"/>
        <v>10</v>
      </c>
    </row>
    <row r="207" spans="1:8" s="2" customFormat="1" ht="15" customHeight="1">
      <c r="A207" s="15">
        <v>204</v>
      </c>
      <c r="B207" s="15" t="s">
        <v>7189</v>
      </c>
      <c r="C207" s="15" t="s">
        <v>14938</v>
      </c>
      <c r="D207" s="15">
        <v>9</v>
      </c>
      <c r="E207" s="15">
        <v>1.1000000000000001</v>
      </c>
      <c r="F207" s="15">
        <f t="shared" si="9"/>
        <v>22</v>
      </c>
      <c r="G207" s="12">
        <f t="shared" si="10"/>
        <v>11</v>
      </c>
      <c r="H207" s="12">
        <f t="shared" si="11"/>
        <v>11</v>
      </c>
    </row>
    <row r="208" spans="1:8" s="2" customFormat="1" ht="15" customHeight="1">
      <c r="A208" s="15">
        <v>205</v>
      </c>
      <c r="B208" s="15" t="s">
        <v>7190</v>
      </c>
      <c r="C208" s="15" t="s">
        <v>14938</v>
      </c>
      <c r="D208" s="15">
        <v>9</v>
      </c>
      <c r="E208" s="15">
        <v>2.6</v>
      </c>
      <c r="F208" s="15">
        <f t="shared" si="9"/>
        <v>52</v>
      </c>
      <c r="G208" s="12">
        <f t="shared" si="10"/>
        <v>26</v>
      </c>
      <c r="H208" s="12">
        <f t="shared" si="11"/>
        <v>26</v>
      </c>
    </row>
    <row r="209" spans="1:8" s="2" customFormat="1" ht="15" customHeight="1">
      <c r="A209" s="15">
        <v>206</v>
      </c>
      <c r="B209" s="15" t="s">
        <v>7191</v>
      </c>
      <c r="C209" s="15" t="s">
        <v>14938</v>
      </c>
      <c r="D209" s="15">
        <v>9</v>
      </c>
      <c r="E209" s="15">
        <v>1.4</v>
      </c>
      <c r="F209" s="15">
        <f t="shared" si="9"/>
        <v>28</v>
      </c>
      <c r="G209" s="12">
        <f t="shared" si="10"/>
        <v>14</v>
      </c>
      <c r="H209" s="12">
        <f t="shared" si="11"/>
        <v>14</v>
      </c>
    </row>
    <row r="210" spans="1:8" s="2" customFormat="1" ht="15" customHeight="1">
      <c r="A210" s="15">
        <v>207</v>
      </c>
      <c r="B210" s="15" t="s">
        <v>7192</v>
      </c>
      <c r="C210" s="15" t="s">
        <v>14938</v>
      </c>
      <c r="D210" s="15">
        <v>9</v>
      </c>
      <c r="E210" s="15">
        <v>1.6</v>
      </c>
      <c r="F210" s="15">
        <f t="shared" si="9"/>
        <v>32</v>
      </c>
      <c r="G210" s="12">
        <f t="shared" si="10"/>
        <v>16</v>
      </c>
      <c r="H210" s="12">
        <f t="shared" si="11"/>
        <v>16</v>
      </c>
    </row>
    <row r="211" spans="1:8" s="2" customFormat="1" ht="15" customHeight="1">
      <c r="A211" s="15">
        <v>208</v>
      </c>
      <c r="B211" s="15" t="s">
        <v>7193</v>
      </c>
      <c r="C211" s="15" t="s">
        <v>14938</v>
      </c>
      <c r="D211" s="15">
        <v>9</v>
      </c>
      <c r="E211" s="15">
        <v>3.3</v>
      </c>
      <c r="F211" s="15">
        <f t="shared" si="9"/>
        <v>66</v>
      </c>
      <c r="G211" s="12">
        <f t="shared" si="10"/>
        <v>33</v>
      </c>
      <c r="H211" s="12">
        <f t="shared" si="11"/>
        <v>33</v>
      </c>
    </row>
    <row r="212" spans="1:8" s="2" customFormat="1" ht="15" customHeight="1">
      <c r="A212" s="15">
        <v>209</v>
      </c>
      <c r="B212" s="15" t="s">
        <v>7194</v>
      </c>
      <c r="C212" s="15" t="s">
        <v>14938</v>
      </c>
      <c r="D212" s="15">
        <v>9</v>
      </c>
      <c r="E212" s="15">
        <v>1.3</v>
      </c>
      <c r="F212" s="15">
        <f t="shared" si="9"/>
        <v>26</v>
      </c>
      <c r="G212" s="12">
        <f t="shared" si="10"/>
        <v>13</v>
      </c>
      <c r="H212" s="12">
        <f t="shared" si="11"/>
        <v>13</v>
      </c>
    </row>
    <row r="213" spans="1:8" s="2" customFormat="1" ht="15" customHeight="1">
      <c r="A213" s="15">
        <v>210</v>
      </c>
      <c r="B213" s="15" t="s">
        <v>2964</v>
      </c>
      <c r="C213" s="15" t="s">
        <v>14938</v>
      </c>
      <c r="D213" s="15">
        <v>9</v>
      </c>
      <c r="E213" s="15">
        <v>2.8</v>
      </c>
      <c r="F213" s="15">
        <f t="shared" si="9"/>
        <v>56</v>
      </c>
      <c r="G213" s="12">
        <f t="shared" si="10"/>
        <v>28</v>
      </c>
      <c r="H213" s="12">
        <f t="shared" si="11"/>
        <v>28</v>
      </c>
    </row>
    <row r="214" spans="1:8" s="2" customFormat="1" ht="15" customHeight="1">
      <c r="A214" s="15">
        <v>211</v>
      </c>
      <c r="B214" s="15" t="s">
        <v>7195</v>
      </c>
      <c r="C214" s="15" t="s">
        <v>14938</v>
      </c>
      <c r="D214" s="15">
        <v>9</v>
      </c>
      <c r="E214" s="15">
        <v>1</v>
      </c>
      <c r="F214" s="15">
        <f t="shared" si="9"/>
        <v>20</v>
      </c>
      <c r="G214" s="12">
        <f t="shared" si="10"/>
        <v>10</v>
      </c>
      <c r="H214" s="12">
        <f t="shared" si="11"/>
        <v>10</v>
      </c>
    </row>
    <row r="215" spans="1:8" s="2" customFormat="1" ht="15" customHeight="1">
      <c r="A215" s="15">
        <v>212</v>
      </c>
      <c r="B215" s="15" t="s">
        <v>7196</v>
      </c>
      <c r="C215" s="15" t="s">
        <v>14938</v>
      </c>
      <c r="D215" s="15">
        <v>9</v>
      </c>
      <c r="E215" s="15">
        <v>0.6</v>
      </c>
      <c r="F215" s="15">
        <f t="shared" si="9"/>
        <v>12</v>
      </c>
      <c r="G215" s="12">
        <f t="shared" si="10"/>
        <v>6</v>
      </c>
      <c r="H215" s="12">
        <f t="shared" si="11"/>
        <v>6</v>
      </c>
    </row>
    <row r="216" spans="1:8" s="2" customFormat="1" ht="15" customHeight="1">
      <c r="A216" s="15">
        <v>213</v>
      </c>
      <c r="B216" s="15" t="s">
        <v>7197</v>
      </c>
      <c r="C216" s="15" t="s">
        <v>14938</v>
      </c>
      <c r="D216" s="15">
        <v>9</v>
      </c>
      <c r="E216" s="15">
        <v>2.2999999999999998</v>
      </c>
      <c r="F216" s="15">
        <f t="shared" si="9"/>
        <v>46</v>
      </c>
      <c r="G216" s="12">
        <f t="shared" si="10"/>
        <v>23</v>
      </c>
      <c r="H216" s="12">
        <f t="shared" si="11"/>
        <v>23</v>
      </c>
    </row>
    <row r="217" spans="1:8" s="2" customFormat="1" ht="15" customHeight="1">
      <c r="A217" s="15">
        <v>214</v>
      </c>
      <c r="B217" s="15" t="s">
        <v>7198</v>
      </c>
      <c r="C217" s="15" t="s">
        <v>14938</v>
      </c>
      <c r="D217" s="15">
        <v>9</v>
      </c>
      <c r="E217" s="15">
        <v>2.6</v>
      </c>
      <c r="F217" s="15">
        <f t="shared" si="9"/>
        <v>52</v>
      </c>
      <c r="G217" s="12">
        <f t="shared" si="10"/>
        <v>26</v>
      </c>
      <c r="H217" s="12">
        <f t="shared" si="11"/>
        <v>26</v>
      </c>
    </row>
    <row r="218" spans="1:8" s="2" customFormat="1" ht="15" customHeight="1">
      <c r="A218" s="15">
        <v>215</v>
      </c>
      <c r="B218" s="15" t="s">
        <v>7199</v>
      </c>
      <c r="C218" s="15" t="s">
        <v>14938</v>
      </c>
      <c r="D218" s="15">
        <v>9</v>
      </c>
      <c r="E218" s="15">
        <v>1.6</v>
      </c>
      <c r="F218" s="15">
        <f t="shared" si="9"/>
        <v>32</v>
      </c>
      <c r="G218" s="12">
        <f t="shared" si="10"/>
        <v>16</v>
      </c>
      <c r="H218" s="12">
        <f t="shared" si="11"/>
        <v>16</v>
      </c>
    </row>
    <row r="219" spans="1:8" s="2" customFormat="1" ht="15" customHeight="1">
      <c r="A219" s="15">
        <v>216</v>
      </c>
      <c r="B219" s="15" t="s">
        <v>7200</v>
      </c>
      <c r="C219" s="15" t="s">
        <v>14938</v>
      </c>
      <c r="D219" s="15">
        <v>9</v>
      </c>
      <c r="E219" s="15">
        <v>3.6</v>
      </c>
      <c r="F219" s="15">
        <f t="shared" si="9"/>
        <v>72</v>
      </c>
      <c r="G219" s="12">
        <f t="shared" si="10"/>
        <v>36</v>
      </c>
      <c r="H219" s="12">
        <f t="shared" si="11"/>
        <v>36</v>
      </c>
    </row>
    <row r="220" spans="1:8" s="2" customFormat="1" ht="15" customHeight="1">
      <c r="A220" s="15">
        <v>217</v>
      </c>
      <c r="B220" s="15" t="s">
        <v>7201</v>
      </c>
      <c r="C220" s="15" t="s">
        <v>14938</v>
      </c>
      <c r="D220" s="15">
        <v>9</v>
      </c>
      <c r="E220" s="15">
        <v>2.2999999999999998</v>
      </c>
      <c r="F220" s="15">
        <f t="shared" si="9"/>
        <v>46</v>
      </c>
      <c r="G220" s="12">
        <f t="shared" si="10"/>
        <v>23</v>
      </c>
      <c r="H220" s="12">
        <f t="shared" si="11"/>
        <v>23</v>
      </c>
    </row>
    <row r="221" spans="1:8" s="2" customFormat="1" ht="15" customHeight="1">
      <c r="A221" s="15">
        <v>218</v>
      </c>
      <c r="B221" s="15" t="s">
        <v>7202</v>
      </c>
      <c r="C221" s="15" t="s">
        <v>14938</v>
      </c>
      <c r="D221" s="15">
        <v>9</v>
      </c>
      <c r="E221" s="15">
        <v>2.2999999999999998</v>
      </c>
      <c r="F221" s="15">
        <f t="shared" si="9"/>
        <v>46</v>
      </c>
      <c r="G221" s="12">
        <f t="shared" si="10"/>
        <v>23</v>
      </c>
      <c r="H221" s="12">
        <f t="shared" si="11"/>
        <v>23</v>
      </c>
    </row>
    <row r="222" spans="1:8" s="2" customFormat="1" ht="15" customHeight="1">
      <c r="A222" s="15">
        <v>219</v>
      </c>
      <c r="B222" s="15" t="s">
        <v>7203</v>
      </c>
      <c r="C222" s="15" t="s">
        <v>14938</v>
      </c>
      <c r="D222" s="15">
        <v>9</v>
      </c>
      <c r="E222" s="15">
        <v>2.5</v>
      </c>
      <c r="F222" s="15">
        <f t="shared" si="9"/>
        <v>50</v>
      </c>
      <c r="G222" s="12">
        <f t="shared" si="10"/>
        <v>25</v>
      </c>
      <c r="H222" s="12">
        <f t="shared" si="11"/>
        <v>25</v>
      </c>
    </row>
    <row r="223" spans="1:8" s="2" customFormat="1" ht="15" customHeight="1">
      <c r="A223" s="15">
        <v>220</v>
      </c>
      <c r="B223" s="15" t="s">
        <v>3085</v>
      </c>
      <c r="C223" s="15" t="s">
        <v>14938</v>
      </c>
      <c r="D223" s="15">
        <v>9</v>
      </c>
      <c r="E223" s="15">
        <v>2.1</v>
      </c>
      <c r="F223" s="15">
        <f t="shared" si="9"/>
        <v>42</v>
      </c>
      <c r="G223" s="12">
        <f t="shared" si="10"/>
        <v>21</v>
      </c>
      <c r="H223" s="12">
        <f t="shared" si="11"/>
        <v>21</v>
      </c>
    </row>
    <row r="224" spans="1:8" s="2" customFormat="1" ht="15" customHeight="1">
      <c r="A224" s="15">
        <v>221</v>
      </c>
      <c r="B224" s="15" t="s">
        <v>7204</v>
      </c>
      <c r="C224" s="15" t="s">
        <v>14938</v>
      </c>
      <c r="D224" s="15">
        <v>9</v>
      </c>
      <c r="E224" s="15">
        <v>3.5</v>
      </c>
      <c r="F224" s="15">
        <f t="shared" si="9"/>
        <v>70</v>
      </c>
      <c r="G224" s="12">
        <f t="shared" si="10"/>
        <v>35</v>
      </c>
      <c r="H224" s="12">
        <f t="shared" si="11"/>
        <v>35</v>
      </c>
    </row>
    <row r="225" spans="1:8" s="2" customFormat="1" ht="15" customHeight="1">
      <c r="A225" s="15">
        <v>222</v>
      </c>
      <c r="B225" s="15" t="s">
        <v>7205</v>
      </c>
      <c r="C225" s="15" t="s">
        <v>14938</v>
      </c>
      <c r="D225" s="15">
        <v>9</v>
      </c>
      <c r="E225" s="15">
        <v>2.6</v>
      </c>
      <c r="F225" s="15">
        <f t="shared" si="9"/>
        <v>52</v>
      </c>
      <c r="G225" s="12">
        <f t="shared" si="10"/>
        <v>26</v>
      </c>
      <c r="H225" s="12">
        <f t="shared" si="11"/>
        <v>26</v>
      </c>
    </row>
    <row r="226" spans="1:8" s="2" customFormat="1" ht="15" customHeight="1">
      <c r="A226" s="15">
        <v>223</v>
      </c>
      <c r="B226" s="15" t="s">
        <v>7206</v>
      </c>
      <c r="C226" s="15" t="s">
        <v>14938</v>
      </c>
      <c r="D226" s="15">
        <v>9</v>
      </c>
      <c r="E226" s="15">
        <v>1</v>
      </c>
      <c r="F226" s="15">
        <f t="shared" si="9"/>
        <v>20</v>
      </c>
      <c r="G226" s="12">
        <f t="shared" si="10"/>
        <v>10</v>
      </c>
      <c r="H226" s="12">
        <f t="shared" si="11"/>
        <v>10</v>
      </c>
    </row>
    <row r="227" spans="1:8" s="2" customFormat="1" ht="15" customHeight="1">
      <c r="A227" s="15">
        <v>224</v>
      </c>
      <c r="B227" s="15" t="s">
        <v>4369</v>
      </c>
      <c r="C227" s="15" t="s">
        <v>14938</v>
      </c>
      <c r="D227" s="15">
        <v>9</v>
      </c>
      <c r="E227" s="15">
        <v>1.3</v>
      </c>
      <c r="F227" s="15">
        <f t="shared" si="9"/>
        <v>26</v>
      </c>
      <c r="G227" s="12">
        <f t="shared" si="10"/>
        <v>13</v>
      </c>
      <c r="H227" s="12">
        <f t="shared" si="11"/>
        <v>13</v>
      </c>
    </row>
    <row r="228" spans="1:8" s="2" customFormat="1" ht="15" customHeight="1">
      <c r="A228" s="15">
        <v>225</v>
      </c>
      <c r="B228" s="15" t="s">
        <v>7207</v>
      </c>
      <c r="C228" s="15" t="s">
        <v>14938</v>
      </c>
      <c r="D228" s="15">
        <v>9</v>
      </c>
      <c r="E228" s="15">
        <v>1.4</v>
      </c>
      <c r="F228" s="15">
        <f t="shared" si="9"/>
        <v>28</v>
      </c>
      <c r="G228" s="12">
        <f t="shared" si="10"/>
        <v>14</v>
      </c>
      <c r="H228" s="12">
        <f t="shared" si="11"/>
        <v>14</v>
      </c>
    </row>
    <row r="229" spans="1:8" s="2" customFormat="1" ht="15" customHeight="1">
      <c r="A229" s="15">
        <v>226</v>
      </c>
      <c r="B229" s="15" t="s">
        <v>7208</v>
      </c>
      <c r="C229" s="15" t="s">
        <v>14938</v>
      </c>
      <c r="D229" s="15">
        <v>9</v>
      </c>
      <c r="E229" s="15">
        <v>2.5</v>
      </c>
      <c r="F229" s="15">
        <f t="shared" si="9"/>
        <v>50</v>
      </c>
      <c r="G229" s="12">
        <f t="shared" si="10"/>
        <v>25</v>
      </c>
      <c r="H229" s="12">
        <f t="shared" si="11"/>
        <v>25</v>
      </c>
    </row>
    <row r="230" spans="1:8" s="2" customFormat="1" ht="15" customHeight="1">
      <c r="A230" s="15">
        <v>227</v>
      </c>
      <c r="B230" s="15" t="s">
        <v>7209</v>
      </c>
      <c r="C230" s="15" t="s">
        <v>14938</v>
      </c>
      <c r="D230" s="15">
        <v>9</v>
      </c>
      <c r="E230" s="15">
        <v>1.8</v>
      </c>
      <c r="F230" s="15">
        <f t="shared" si="9"/>
        <v>36</v>
      </c>
      <c r="G230" s="12">
        <f t="shared" si="10"/>
        <v>18</v>
      </c>
      <c r="H230" s="12">
        <f t="shared" si="11"/>
        <v>18</v>
      </c>
    </row>
    <row r="231" spans="1:8" s="2" customFormat="1" ht="15" customHeight="1">
      <c r="A231" s="15">
        <v>228</v>
      </c>
      <c r="B231" s="15" t="s">
        <v>7210</v>
      </c>
      <c r="C231" s="15" t="s">
        <v>14938</v>
      </c>
      <c r="D231" s="15">
        <v>9</v>
      </c>
      <c r="E231" s="15">
        <v>1.2</v>
      </c>
      <c r="F231" s="15">
        <f t="shared" si="9"/>
        <v>24</v>
      </c>
      <c r="G231" s="12">
        <f t="shared" si="10"/>
        <v>12</v>
      </c>
      <c r="H231" s="12">
        <f t="shared" si="11"/>
        <v>12</v>
      </c>
    </row>
    <row r="232" spans="1:8" s="2" customFormat="1" ht="15" customHeight="1">
      <c r="A232" s="15">
        <v>229</v>
      </c>
      <c r="B232" s="15" t="s">
        <v>7211</v>
      </c>
      <c r="C232" s="15" t="s">
        <v>14938</v>
      </c>
      <c r="D232" s="15">
        <v>9</v>
      </c>
      <c r="E232" s="15">
        <v>1.3</v>
      </c>
      <c r="F232" s="15">
        <f t="shared" si="9"/>
        <v>26</v>
      </c>
      <c r="G232" s="12">
        <f t="shared" si="10"/>
        <v>13</v>
      </c>
      <c r="H232" s="12">
        <f t="shared" si="11"/>
        <v>13</v>
      </c>
    </row>
    <row r="233" spans="1:8" s="2" customFormat="1" ht="15" customHeight="1">
      <c r="A233" s="15">
        <v>230</v>
      </c>
      <c r="B233" s="15" t="s">
        <v>7212</v>
      </c>
      <c r="C233" s="15" t="s">
        <v>14938</v>
      </c>
      <c r="D233" s="15">
        <v>9</v>
      </c>
      <c r="E233" s="15">
        <v>3</v>
      </c>
      <c r="F233" s="15">
        <f t="shared" si="9"/>
        <v>60</v>
      </c>
      <c r="G233" s="12">
        <f t="shared" si="10"/>
        <v>30</v>
      </c>
      <c r="H233" s="12">
        <f t="shared" si="11"/>
        <v>30</v>
      </c>
    </row>
    <row r="234" spans="1:8" s="2" customFormat="1" ht="15" customHeight="1">
      <c r="A234" s="15">
        <v>231</v>
      </c>
      <c r="B234" s="15" t="s">
        <v>162</v>
      </c>
      <c r="C234" s="15" t="s">
        <v>14938</v>
      </c>
      <c r="D234" s="15">
        <v>9</v>
      </c>
      <c r="E234" s="15">
        <v>1.2</v>
      </c>
      <c r="F234" s="15">
        <f t="shared" si="9"/>
        <v>24</v>
      </c>
      <c r="G234" s="12">
        <f t="shared" si="10"/>
        <v>12</v>
      </c>
      <c r="H234" s="12">
        <f t="shared" si="11"/>
        <v>12</v>
      </c>
    </row>
    <row r="235" spans="1:8" s="2" customFormat="1" ht="15" customHeight="1">
      <c r="A235" s="15">
        <v>232</v>
      </c>
      <c r="B235" s="15" t="s">
        <v>7213</v>
      </c>
      <c r="C235" s="15" t="s">
        <v>14938</v>
      </c>
      <c r="D235" s="15">
        <v>9</v>
      </c>
      <c r="E235" s="15">
        <v>1.2</v>
      </c>
      <c r="F235" s="15">
        <f t="shared" si="9"/>
        <v>24</v>
      </c>
      <c r="G235" s="12">
        <f t="shared" si="10"/>
        <v>12</v>
      </c>
      <c r="H235" s="12">
        <f t="shared" si="11"/>
        <v>12</v>
      </c>
    </row>
    <row r="236" spans="1:8" s="2" customFormat="1" ht="15" customHeight="1">
      <c r="A236" s="15">
        <v>233</v>
      </c>
      <c r="B236" s="15" t="s">
        <v>7214</v>
      </c>
      <c r="C236" s="15" t="s">
        <v>14938</v>
      </c>
      <c r="D236" s="15">
        <v>9</v>
      </c>
      <c r="E236" s="15">
        <v>3</v>
      </c>
      <c r="F236" s="15">
        <f t="shared" si="9"/>
        <v>60</v>
      </c>
      <c r="G236" s="12">
        <f t="shared" si="10"/>
        <v>30</v>
      </c>
      <c r="H236" s="12">
        <f t="shared" si="11"/>
        <v>30</v>
      </c>
    </row>
    <row r="237" spans="1:8" s="2" customFormat="1" ht="15" customHeight="1">
      <c r="A237" s="15">
        <v>234</v>
      </c>
      <c r="B237" s="15" t="s">
        <v>7215</v>
      </c>
      <c r="C237" s="15" t="s">
        <v>14938</v>
      </c>
      <c r="D237" s="15">
        <v>9</v>
      </c>
      <c r="E237" s="15">
        <v>3.6</v>
      </c>
      <c r="F237" s="15">
        <f t="shared" si="9"/>
        <v>72</v>
      </c>
      <c r="G237" s="12">
        <f t="shared" si="10"/>
        <v>36</v>
      </c>
      <c r="H237" s="12">
        <f t="shared" si="11"/>
        <v>36</v>
      </c>
    </row>
    <row r="238" spans="1:8" s="2" customFormat="1" ht="15" customHeight="1">
      <c r="A238" s="15">
        <v>235</v>
      </c>
      <c r="B238" s="15" t="s">
        <v>7216</v>
      </c>
      <c r="C238" s="15" t="s">
        <v>14938</v>
      </c>
      <c r="D238" s="15">
        <v>9</v>
      </c>
      <c r="E238" s="15">
        <v>4.8</v>
      </c>
      <c r="F238" s="15">
        <f t="shared" si="9"/>
        <v>96</v>
      </c>
      <c r="G238" s="12">
        <f t="shared" si="10"/>
        <v>48</v>
      </c>
      <c r="H238" s="12">
        <f t="shared" si="11"/>
        <v>48</v>
      </c>
    </row>
    <row r="239" spans="1:8" s="2" customFormat="1" ht="15" customHeight="1">
      <c r="A239" s="15">
        <v>236</v>
      </c>
      <c r="B239" s="15" t="s">
        <v>7217</v>
      </c>
      <c r="C239" s="15" t="s">
        <v>14938</v>
      </c>
      <c r="D239" s="15">
        <v>9</v>
      </c>
      <c r="E239" s="15">
        <v>2.2000000000000002</v>
      </c>
      <c r="F239" s="15">
        <f t="shared" si="9"/>
        <v>44</v>
      </c>
      <c r="G239" s="12">
        <f t="shared" si="10"/>
        <v>22</v>
      </c>
      <c r="H239" s="12">
        <f t="shared" si="11"/>
        <v>22</v>
      </c>
    </row>
    <row r="240" spans="1:8" s="2" customFormat="1" ht="15" customHeight="1">
      <c r="A240" s="15">
        <v>237</v>
      </c>
      <c r="B240" s="15" t="s">
        <v>7218</v>
      </c>
      <c r="C240" s="15" t="s">
        <v>14938</v>
      </c>
      <c r="D240" s="15">
        <v>9</v>
      </c>
      <c r="E240" s="15">
        <v>1.4</v>
      </c>
      <c r="F240" s="15">
        <f t="shared" si="9"/>
        <v>28</v>
      </c>
      <c r="G240" s="12">
        <f t="shared" si="10"/>
        <v>14</v>
      </c>
      <c r="H240" s="12">
        <f t="shared" si="11"/>
        <v>14</v>
      </c>
    </row>
    <row r="241" spans="1:8" s="2" customFormat="1" ht="15" customHeight="1">
      <c r="A241" s="15">
        <v>238</v>
      </c>
      <c r="B241" s="15" t="s">
        <v>7219</v>
      </c>
      <c r="C241" s="15" t="s">
        <v>14938</v>
      </c>
      <c r="D241" s="15">
        <v>9</v>
      </c>
      <c r="E241" s="15">
        <v>2.7</v>
      </c>
      <c r="F241" s="15">
        <f t="shared" si="9"/>
        <v>54</v>
      </c>
      <c r="G241" s="12">
        <f t="shared" si="10"/>
        <v>27</v>
      </c>
      <c r="H241" s="12">
        <f t="shared" si="11"/>
        <v>27</v>
      </c>
    </row>
    <row r="242" spans="1:8" s="2" customFormat="1" ht="15" customHeight="1">
      <c r="A242" s="15">
        <v>239</v>
      </c>
      <c r="B242" s="15" t="s">
        <v>7220</v>
      </c>
      <c r="C242" s="15" t="s">
        <v>14938</v>
      </c>
      <c r="D242" s="15">
        <v>14</v>
      </c>
      <c r="E242" s="15">
        <v>2.4</v>
      </c>
      <c r="F242" s="15">
        <f t="shared" si="9"/>
        <v>48</v>
      </c>
      <c r="G242" s="12">
        <f t="shared" si="10"/>
        <v>24</v>
      </c>
      <c r="H242" s="12">
        <f t="shared" si="11"/>
        <v>24</v>
      </c>
    </row>
    <row r="243" spans="1:8" s="2" customFormat="1" ht="15" customHeight="1">
      <c r="A243" s="15">
        <v>240</v>
      </c>
      <c r="B243" s="15" t="s">
        <v>5208</v>
      </c>
      <c r="C243" s="15" t="s">
        <v>14938</v>
      </c>
      <c r="D243" s="15">
        <v>14</v>
      </c>
      <c r="E243" s="15">
        <v>2.2000000000000002</v>
      </c>
      <c r="F243" s="15">
        <f t="shared" si="9"/>
        <v>44</v>
      </c>
      <c r="G243" s="12">
        <f t="shared" si="10"/>
        <v>22</v>
      </c>
      <c r="H243" s="12">
        <f t="shared" si="11"/>
        <v>22</v>
      </c>
    </row>
    <row r="244" spans="1:8" s="2" customFormat="1" ht="15" customHeight="1">
      <c r="A244" s="15">
        <v>241</v>
      </c>
      <c r="B244" s="15" t="s">
        <v>7221</v>
      </c>
      <c r="C244" s="15" t="s">
        <v>14938</v>
      </c>
      <c r="D244" s="15">
        <v>14</v>
      </c>
      <c r="E244" s="15">
        <v>13.6</v>
      </c>
      <c r="F244" s="15">
        <f t="shared" si="9"/>
        <v>272</v>
      </c>
      <c r="G244" s="12">
        <f t="shared" si="10"/>
        <v>136</v>
      </c>
      <c r="H244" s="12">
        <f t="shared" si="11"/>
        <v>136</v>
      </c>
    </row>
    <row r="245" spans="1:8" s="2" customFormat="1" ht="15" customHeight="1">
      <c r="A245" s="15">
        <v>242</v>
      </c>
      <c r="B245" s="15" t="s">
        <v>7222</v>
      </c>
      <c r="C245" s="15" t="s">
        <v>14938</v>
      </c>
      <c r="D245" s="15">
        <v>14</v>
      </c>
      <c r="E245" s="15">
        <v>3.4</v>
      </c>
      <c r="F245" s="15">
        <f t="shared" si="9"/>
        <v>68</v>
      </c>
      <c r="G245" s="12">
        <f t="shared" si="10"/>
        <v>34</v>
      </c>
      <c r="H245" s="12">
        <f t="shared" si="11"/>
        <v>34</v>
      </c>
    </row>
    <row r="246" spans="1:8" s="2" customFormat="1" ht="15" customHeight="1">
      <c r="A246" s="15">
        <v>243</v>
      </c>
      <c r="B246" s="15" t="s">
        <v>7223</v>
      </c>
      <c r="C246" s="15" t="s">
        <v>14938</v>
      </c>
      <c r="D246" s="15">
        <v>14</v>
      </c>
      <c r="E246" s="15">
        <v>58.5</v>
      </c>
      <c r="F246" s="15">
        <f t="shared" si="9"/>
        <v>1170</v>
      </c>
      <c r="G246" s="12">
        <f t="shared" si="10"/>
        <v>585</v>
      </c>
      <c r="H246" s="12">
        <f t="shared" si="11"/>
        <v>585</v>
      </c>
    </row>
    <row r="247" spans="1:8" s="2" customFormat="1" ht="15" customHeight="1">
      <c r="A247" s="15">
        <v>244</v>
      </c>
      <c r="B247" s="15" t="s">
        <v>7224</v>
      </c>
      <c r="C247" s="15" t="s">
        <v>14938</v>
      </c>
      <c r="D247" s="15">
        <v>14</v>
      </c>
      <c r="E247" s="15">
        <v>1</v>
      </c>
      <c r="F247" s="15">
        <f t="shared" si="9"/>
        <v>20</v>
      </c>
      <c r="G247" s="12">
        <f t="shared" si="10"/>
        <v>10</v>
      </c>
      <c r="H247" s="12">
        <f t="shared" si="11"/>
        <v>10</v>
      </c>
    </row>
    <row r="248" spans="1:8" s="2" customFormat="1" ht="15" customHeight="1">
      <c r="A248" s="15">
        <v>245</v>
      </c>
      <c r="B248" s="15" t="s">
        <v>7225</v>
      </c>
      <c r="C248" s="15" t="s">
        <v>14938</v>
      </c>
      <c r="D248" s="15">
        <v>14</v>
      </c>
      <c r="E248" s="15">
        <v>19.100000000000001</v>
      </c>
      <c r="F248" s="15">
        <f t="shared" si="9"/>
        <v>382</v>
      </c>
      <c r="G248" s="12">
        <f t="shared" si="10"/>
        <v>191</v>
      </c>
      <c r="H248" s="12">
        <f t="shared" si="11"/>
        <v>191</v>
      </c>
    </row>
    <row r="249" spans="1:8" s="2" customFormat="1" ht="15" customHeight="1">
      <c r="A249" s="15">
        <v>246</v>
      </c>
      <c r="B249" s="15" t="s">
        <v>7226</v>
      </c>
      <c r="C249" s="15" t="s">
        <v>14938</v>
      </c>
      <c r="D249" s="15">
        <v>14</v>
      </c>
      <c r="E249" s="15">
        <v>1.3</v>
      </c>
      <c r="F249" s="15">
        <f t="shared" si="9"/>
        <v>26</v>
      </c>
      <c r="G249" s="12">
        <f t="shared" si="10"/>
        <v>13</v>
      </c>
      <c r="H249" s="12">
        <f t="shared" si="11"/>
        <v>13</v>
      </c>
    </row>
    <row r="250" spans="1:8" s="2" customFormat="1" ht="15" customHeight="1">
      <c r="A250" s="15">
        <v>247</v>
      </c>
      <c r="B250" s="15" t="s">
        <v>7227</v>
      </c>
      <c r="C250" s="15" t="s">
        <v>14938</v>
      </c>
      <c r="D250" s="15">
        <v>14</v>
      </c>
      <c r="E250" s="15">
        <v>0.6</v>
      </c>
      <c r="F250" s="15">
        <f t="shared" si="9"/>
        <v>12</v>
      </c>
      <c r="G250" s="12">
        <f t="shared" si="10"/>
        <v>6</v>
      </c>
      <c r="H250" s="12">
        <f t="shared" si="11"/>
        <v>6</v>
      </c>
    </row>
    <row r="251" spans="1:8" s="2" customFormat="1" ht="15" customHeight="1">
      <c r="A251" s="15">
        <v>248</v>
      </c>
      <c r="B251" s="15" t="s">
        <v>7228</v>
      </c>
      <c r="C251" s="15" t="s">
        <v>14938</v>
      </c>
      <c r="D251" s="15">
        <v>14</v>
      </c>
      <c r="E251" s="15">
        <v>2.1</v>
      </c>
      <c r="F251" s="15">
        <f t="shared" si="9"/>
        <v>42</v>
      </c>
      <c r="G251" s="12">
        <f t="shared" si="10"/>
        <v>21</v>
      </c>
      <c r="H251" s="12">
        <f t="shared" si="11"/>
        <v>21</v>
      </c>
    </row>
    <row r="252" spans="1:8" s="2" customFormat="1" ht="15" customHeight="1">
      <c r="A252" s="15">
        <v>249</v>
      </c>
      <c r="B252" s="15" t="s">
        <v>7229</v>
      </c>
      <c r="C252" s="15" t="s">
        <v>14938</v>
      </c>
      <c r="D252" s="15">
        <v>14</v>
      </c>
      <c r="E252" s="15">
        <v>1.5</v>
      </c>
      <c r="F252" s="15">
        <f t="shared" si="9"/>
        <v>30</v>
      </c>
      <c r="G252" s="12">
        <f t="shared" si="10"/>
        <v>15</v>
      </c>
      <c r="H252" s="12">
        <f t="shared" si="11"/>
        <v>15</v>
      </c>
    </row>
    <row r="253" spans="1:8" s="2" customFormat="1" ht="15" customHeight="1">
      <c r="A253" s="15">
        <v>250</v>
      </c>
      <c r="B253" s="15" t="s">
        <v>7230</v>
      </c>
      <c r="C253" s="15" t="s">
        <v>14938</v>
      </c>
      <c r="D253" s="15">
        <v>14</v>
      </c>
      <c r="E253" s="15">
        <v>2.7</v>
      </c>
      <c r="F253" s="15">
        <f t="shared" si="9"/>
        <v>54</v>
      </c>
      <c r="G253" s="12">
        <f t="shared" si="10"/>
        <v>27</v>
      </c>
      <c r="H253" s="12">
        <f t="shared" si="11"/>
        <v>27</v>
      </c>
    </row>
    <row r="254" spans="1:8" s="2" customFormat="1" ht="15" customHeight="1">
      <c r="A254" s="15">
        <v>251</v>
      </c>
      <c r="B254" s="15" t="s">
        <v>7231</v>
      </c>
      <c r="C254" s="15" t="s">
        <v>14938</v>
      </c>
      <c r="D254" s="15">
        <v>14</v>
      </c>
      <c r="E254" s="15">
        <v>1</v>
      </c>
      <c r="F254" s="15">
        <f t="shared" si="9"/>
        <v>20</v>
      </c>
      <c r="G254" s="12">
        <f t="shared" si="10"/>
        <v>10</v>
      </c>
      <c r="H254" s="12">
        <f t="shared" si="11"/>
        <v>10</v>
      </c>
    </row>
    <row r="255" spans="1:8" s="2" customFormat="1" ht="15" customHeight="1">
      <c r="A255" s="15">
        <v>252</v>
      </c>
      <c r="B255" s="15" t="s">
        <v>7232</v>
      </c>
      <c r="C255" s="15" t="s">
        <v>14938</v>
      </c>
      <c r="D255" s="15">
        <v>14</v>
      </c>
      <c r="E255" s="15">
        <v>159.19999999999999</v>
      </c>
      <c r="F255" s="15">
        <f t="shared" si="9"/>
        <v>3184</v>
      </c>
      <c r="G255" s="12">
        <f t="shared" si="10"/>
        <v>1592</v>
      </c>
      <c r="H255" s="12">
        <f t="shared" si="11"/>
        <v>1592</v>
      </c>
    </row>
    <row r="256" spans="1:8" s="2" customFormat="1" ht="15" customHeight="1">
      <c r="A256" s="15">
        <v>253</v>
      </c>
      <c r="B256" s="15" t="s">
        <v>7233</v>
      </c>
      <c r="C256" s="15" t="s">
        <v>14938</v>
      </c>
      <c r="D256" s="15">
        <v>14</v>
      </c>
      <c r="E256" s="15">
        <v>1.9</v>
      </c>
      <c r="F256" s="15">
        <f t="shared" si="9"/>
        <v>38</v>
      </c>
      <c r="G256" s="12">
        <f t="shared" si="10"/>
        <v>19</v>
      </c>
      <c r="H256" s="12">
        <f t="shared" si="11"/>
        <v>19</v>
      </c>
    </row>
    <row r="257" spans="1:8" s="2" customFormat="1" ht="15" customHeight="1">
      <c r="A257" s="15">
        <v>254</v>
      </c>
      <c r="B257" s="15" t="s">
        <v>7234</v>
      </c>
      <c r="C257" s="15" t="s">
        <v>14938</v>
      </c>
      <c r="D257" s="15">
        <v>14</v>
      </c>
      <c r="E257" s="15">
        <v>1</v>
      </c>
      <c r="F257" s="15">
        <f t="shared" si="9"/>
        <v>20</v>
      </c>
      <c r="G257" s="12">
        <f t="shared" si="10"/>
        <v>10</v>
      </c>
      <c r="H257" s="12">
        <f t="shared" si="11"/>
        <v>10</v>
      </c>
    </row>
    <row r="258" spans="1:8" s="2" customFormat="1" ht="15" customHeight="1">
      <c r="A258" s="15">
        <v>255</v>
      </c>
      <c r="B258" s="15" t="s">
        <v>7235</v>
      </c>
      <c r="C258" s="15" t="s">
        <v>14938</v>
      </c>
      <c r="D258" s="15">
        <v>14</v>
      </c>
      <c r="E258" s="15">
        <v>1</v>
      </c>
      <c r="F258" s="15">
        <f t="shared" si="9"/>
        <v>20</v>
      </c>
      <c r="G258" s="12">
        <f t="shared" si="10"/>
        <v>10</v>
      </c>
      <c r="H258" s="12">
        <f t="shared" si="11"/>
        <v>10</v>
      </c>
    </row>
    <row r="259" spans="1:8" s="2" customFormat="1" ht="15" customHeight="1">
      <c r="A259" s="15">
        <v>256</v>
      </c>
      <c r="B259" s="15" t="s">
        <v>7236</v>
      </c>
      <c r="C259" s="15" t="s">
        <v>14938</v>
      </c>
      <c r="D259" s="15">
        <v>14</v>
      </c>
      <c r="E259" s="15">
        <v>1.2</v>
      </c>
      <c r="F259" s="15">
        <f t="shared" si="9"/>
        <v>24</v>
      </c>
      <c r="G259" s="12">
        <f t="shared" si="10"/>
        <v>12</v>
      </c>
      <c r="H259" s="12">
        <f t="shared" si="11"/>
        <v>12</v>
      </c>
    </row>
    <row r="260" spans="1:8" s="2" customFormat="1" ht="15" customHeight="1">
      <c r="A260" s="15">
        <v>257</v>
      </c>
      <c r="B260" s="15" t="s">
        <v>7237</v>
      </c>
      <c r="C260" s="15" t="s">
        <v>14938</v>
      </c>
      <c r="D260" s="15">
        <v>14</v>
      </c>
      <c r="E260" s="15">
        <v>2.8</v>
      </c>
      <c r="F260" s="15">
        <f t="shared" ref="F260:F323" si="12">E260*20</f>
        <v>56</v>
      </c>
      <c r="G260" s="12">
        <f t="shared" si="10"/>
        <v>28</v>
      </c>
      <c r="H260" s="12">
        <f t="shared" si="11"/>
        <v>28</v>
      </c>
    </row>
    <row r="261" spans="1:8" s="2" customFormat="1" ht="15" customHeight="1">
      <c r="A261" s="15">
        <v>258</v>
      </c>
      <c r="B261" s="15" t="s">
        <v>14975</v>
      </c>
      <c r="C261" s="15" t="s">
        <v>14938</v>
      </c>
      <c r="D261" s="15">
        <v>14</v>
      </c>
      <c r="E261" s="15">
        <v>2.4</v>
      </c>
      <c r="F261" s="15">
        <f t="shared" si="12"/>
        <v>48</v>
      </c>
      <c r="G261" s="12">
        <f t="shared" ref="G261:G324" si="13">E261*10</f>
        <v>24</v>
      </c>
      <c r="H261" s="12">
        <f t="shared" ref="H261:H324" si="14">E261*10</f>
        <v>24</v>
      </c>
    </row>
    <row r="262" spans="1:8" s="2" customFormat="1" ht="15" customHeight="1">
      <c r="A262" s="15">
        <v>259</v>
      </c>
      <c r="B262" s="15" t="s">
        <v>7238</v>
      </c>
      <c r="C262" s="15" t="s">
        <v>14938</v>
      </c>
      <c r="D262" s="15">
        <v>14</v>
      </c>
      <c r="E262" s="15">
        <v>2.2999999999999998</v>
      </c>
      <c r="F262" s="15">
        <f t="shared" si="12"/>
        <v>46</v>
      </c>
      <c r="G262" s="12">
        <f t="shared" si="13"/>
        <v>23</v>
      </c>
      <c r="H262" s="12">
        <f t="shared" si="14"/>
        <v>23</v>
      </c>
    </row>
    <row r="263" spans="1:8" s="2" customFormat="1" ht="15" customHeight="1">
      <c r="A263" s="15">
        <v>260</v>
      </c>
      <c r="B263" s="15" t="s">
        <v>784</v>
      </c>
      <c r="C263" s="15" t="s">
        <v>14938</v>
      </c>
      <c r="D263" s="15">
        <v>14</v>
      </c>
      <c r="E263" s="15">
        <v>3.3</v>
      </c>
      <c r="F263" s="15">
        <f t="shared" si="12"/>
        <v>66</v>
      </c>
      <c r="G263" s="12">
        <f t="shared" si="13"/>
        <v>33</v>
      </c>
      <c r="H263" s="12">
        <f t="shared" si="14"/>
        <v>33</v>
      </c>
    </row>
    <row r="264" spans="1:8" s="2" customFormat="1" ht="15" customHeight="1">
      <c r="A264" s="15">
        <v>261</v>
      </c>
      <c r="B264" s="15" t="s">
        <v>7239</v>
      </c>
      <c r="C264" s="15" t="s">
        <v>14938</v>
      </c>
      <c r="D264" s="15">
        <v>14</v>
      </c>
      <c r="E264" s="15">
        <v>1.6</v>
      </c>
      <c r="F264" s="15">
        <f t="shared" si="12"/>
        <v>32</v>
      </c>
      <c r="G264" s="12">
        <f t="shared" si="13"/>
        <v>16</v>
      </c>
      <c r="H264" s="12">
        <f t="shared" si="14"/>
        <v>16</v>
      </c>
    </row>
    <row r="265" spans="1:8" s="2" customFormat="1" ht="15" customHeight="1">
      <c r="A265" s="15">
        <v>262</v>
      </c>
      <c r="B265" s="15" t="s">
        <v>7240</v>
      </c>
      <c r="C265" s="15" t="s">
        <v>14938</v>
      </c>
      <c r="D265" s="15">
        <v>14</v>
      </c>
      <c r="E265" s="15">
        <v>3.5</v>
      </c>
      <c r="F265" s="15">
        <f t="shared" si="12"/>
        <v>70</v>
      </c>
      <c r="G265" s="12">
        <f t="shared" si="13"/>
        <v>35</v>
      </c>
      <c r="H265" s="12">
        <f t="shared" si="14"/>
        <v>35</v>
      </c>
    </row>
    <row r="266" spans="1:8" s="2" customFormat="1" ht="15" customHeight="1">
      <c r="A266" s="15">
        <v>263</v>
      </c>
      <c r="B266" s="15" t="s">
        <v>7241</v>
      </c>
      <c r="C266" s="15" t="s">
        <v>14938</v>
      </c>
      <c r="D266" s="15">
        <v>14</v>
      </c>
      <c r="E266" s="15">
        <v>2.4</v>
      </c>
      <c r="F266" s="15">
        <f t="shared" si="12"/>
        <v>48</v>
      </c>
      <c r="G266" s="12">
        <f t="shared" si="13"/>
        <v>24</v>
      </c>
      <c r="H266" s="12">
        <f t="shared" si="14"/>
        <v>24</v>
      </c>
    </row>
    <row r="267" spans="1:8" s="2" customFormat="1" ht="15" customHeight="1">
      <c r="A267" s="15">
        <v>264</v>
      </c>
      <c r="B267" s="15" t="s">
        <v>7242</v>
      </c>
      <c r="C267" s="15" t="s">
        <v>14938</v>
      </c>
      <c r="D267" s="15">
        <v>14</v>
      </c>
      <c r="E267" s="15">
        <v>2</v>
      </c>
      <c r="F267" s="15">
        <f t="shared" si="12"/>
        <v>40</v>
      </c>
      <c r="G267" s="12">
        <f t="shared" si="13"/>
        <v>20</v>
      </c>
      <c r="H267" s="12">
        <f t="shared" si="14"/>
        <v>20</v>
      </c>
    </row>
    <row r="268" spans="1:8" s="2" customFormat="1" ht="15" customHeight="1">
      <c r="A268" s="15">
        <v>265</v>
      </c>
      <c r="B268" s="15" t="s">
        <v>7243</v>
      </c>
      <c r="C268" s="15" t="s">
        <v>14938</v>
      </c>
      <c r="D268" s="15">
        <v>14</v>
      </c>
      <c r="E268" s="15">
        <v>2.7</v>
      </c>
      <c r="F268" s="15">
        <f t="shared" si="12"/>
        <v>54</v>
      </c>
      <c r="G268" s="12">
        <f t="shared" si="13"/>
        <v>27</v>
      </c>
      <c r="H268" s="12">
        <f t="shared" si="14"/>
        <v>27</v>
      </c>
    </row>
    <row r="269" spans="1:8" s="2" customFormat="1" ht="15" customHeight="1">
      <c r="A269" s="15">
        <v>266</v>
      </c>
      <c r="B269" s="15" t="s">
        <v>7244</v>
      </c>
      <c r="C269" s="15" t="s">
        <v>14938</v>
      </c>
      <c r="D269" s="15">
        <v>14</v>
      </c>
      <c r="E269" s="15">
        <v>3.3</v>
      </c>
      <c r="F269" s="15">
        <f t="shared" si="12"/>
        <v>66</v>
      </c>
      <c r="G269" s="12">
        <f t="shared" si="13"/>
        <v>33</v>
      </c>
      <c r="H269" s="12">
        <f t="shared" si="14"/>
        <v>33</v>
      </c>
    </row>
    <row r="270" spans="1:8" s="2" customFormat="1" ht="15" customHeight="1">
      <c r="A270" s="15">
        <v>267</v>
      </c>
      <c r="B270" s="15" t="s">
        <v>2893</v>
      </c>
      <c r="C270" s="15" t="s">
        <v>14938</v>
      </c>
      <c r="D270" s="15">
        <v>14</v>
      </c>
      <c r="E270" s="15">
        <v>3.6</v>
      </c>
      <c r="F270" s="15">
        <f t="shared" si="12"/>
        <v>72</v>
      </c>
      <c r="G270" s="12">
        <f t="shared" si="13"/>
        <v>36</v>
      </c>
      <c r="H270" s="12">
        <f t="shared" si="14"/>
        <v>36</v>
      </c>
    </row>
    <row r="271" spans="1:8" s="2" customFormat="1" ht="15" customHeight="1">
      <c r="A271" s="15">
        <v>268</v>
      </c>
      <c r="B271" s="15" t="s">
        <v>10829</v>
      </c>
      <c r="C271" s="15" t="s">
        <v>14938</v>
      </c>
      <c r="D271" s="15">
        <v>14</v>
      </c>
      <c r="E271" s="15">
        <v>2.7</v>
      </c>
      <c r="F271" s="15">
        <f t="shared" si="12"/>
        <v>54</v>
      </c>
      <c r="G271" s="12">
        <f t="shared" si="13"/>
        <v>27</v>
      </c>
      <c r="H271" s="12">
        <f t="shared" si="14"/>
        <v>27</v>
      </c>
    </row>
    <row r="272" spans="1:8" s="2" customFormat="1" ht="15" customHeight="1">
      <c r="A272" s="15">
        <v>269</v>
      </c>
      <c r="B272" s="15" t="s">
        <v>7245</v>
      </c>
      <c r="C272" s="15" t="s">
        <v>14938</v>
      </c>
      <c r="D272" s="15">
        <v>14</v>
      </c>
      <c r="E272" s="15">
        <v>2.4</v>
      </c>
      <c r="F272" s="15">
        <f t="shared" si="12"/>
        <v>48</v>
      </c>
      <c r="G272" s="12">
        <f t="shared" si="13"/>
        <v>24</v>
      </c>
      <c r="H272" s="12">
        <f t="shared" si="14"/>
        <v>24</v>
      </c>
    </row>
    <row r="273" spans="1:8" s="2" customFormat="1" ht="15" customHeight="1">
      <c r="A273" s="15">
        <v>270</v>
      </c>
      <c r="B273" s="15" t="s">
        <v>5809</v>
      </c>
      <c r="C273" s="15" t="s">
        <v>14938</v>
      </c>
      <c r="D273" s="15">
        <v>14</v>
      </c>
      <c r="E273" s="15">
        <v>1.6</v>
      </c>
      <c r="F273" s="15">
        <f t="shared" si="12"/>
        <v>32</v>
      </c>
      <c r="G273" s="12">
        <f t="shared" si="13"/>
        <v>16</v>
      </c>
      <c r="H273" s="12">
        <f t="shared" si="14"/>
        <v>16</v>
      </c>
    </row>
    <row r="274" spans="1:8" s="2" customFormat="1" ht="15" customHeight="1">
      <c r="A274" s="15">
        <v>271</v>
      </c>
      <c r="B274" s="15" t="s">
        <v>7246</v>
      </c>
      <c r="C274" s="15" t="s">
        <v>7247</v>
      </c>
      <c r="D274" s="15">
        <v>1</v>
      </c>
      <c r="E274" s="15">
        <v>5</v>
      </c>
      <c r="F274" s="15">
        <f t="shared" si="12"/>
        <v>100</v>
      </c>
      <c r="G274" s="12">
        <f t="shared" si="13"/>
        <v>50</v>
      </c>
      <c r="H274" s="12">
        <f t="shared" si="14"/>
        <v>50</v>
      </c>
    </row>
    <row r="275" spans="1:8" s="2" customFormat="1" ht="15" customHeight="1">
      <c r="A275" s="15">
        <v>272</v>
      </c>
      <c r="B275" s="15" t="s">
        <v>7248</v>
      </c>
      <c r="C275" s="15" t="s">
        <v>7247</v>
      </c>
      <c r="D275" s="15">
        <v>1</v>
      </c>
      <c r="E275" s="15">
        <v>4.2</v>
      </c>
      <c r="F275" s="15">
        <f t="shared" si="12"/>
        <v>84</v>
      </c>
      <c r="G275" s="12">
        <f t="shared" si="13"/>
        <v>42</v>
      </c>
      <c r="H275" s="12">
        <f t="shared" si="14"/>
        <v>42</v>
      </c>
    </row>
    <row r="276" spans="1:8" s="2" customFormat="1" ht="15" customHeight="1">
      <c r="A276" s="15">
        <v>273</v>
      </c>
      <c r="B276" s="15" t="s">
        <v>8709</v>
      </c>
      <c r="C276" s="15" t="s">
        <v>7247</v>
      </c>
      <c r="D276" s="15">
        <v>1</v>
      </c>
      <c r="E276" s="15">
        <v>5.5</v>
      </c>
      <c r="F276" s="15">
        <f t="shared" si="12"/>
        <v>110</v>
      </c>
      <c r="G276" s="12">
        <f t="shared" si="13"/>
        <v>55</v>
      </c>
      <c r="H276" s="12">
        <f t="shared" si="14"/>
        <v>55</v>
      </c>
    </row>
    <row r="277" spans="1:8" s="2" customFormat="1" ht="15" customHeight="1">
      <c r="A277" s="15">
        <v>274</v>
      </c>
      <c r="B277" s="15" t="s">
        <v>7249</v>
      </c>
      <c r="C277" s="15" t="s">
        <v>7247</v>
      </c>
      <c r="D277" s="15">
        <v>1</v>
      </c>
      <c r="E277" s="15">
        <v>2</v>
      </c>
      <c r="F277" s="15">
        <f t="shared" si="12"/>
        <v>40</v>
      </c>
      <c r="G277" s="12">
        <f t="shared" si="13"/>
        <v>20</v>
      </c>
      <c r="H277" s="12">
        <f t="shared" si="14"/>
        <v>20</v>
      </c>
    </row>
    <row r="278" spans="1:8" s="2" customFormat="1" ht="15" customHeight="1">
      <c r="A278" s="15">
        <v>275</v>
      </c>
      <c r="B278" s="15" t="s">
        <v>7250</v>
      </c>
      <c r="C278" s="15" t="s">
        <v>7247</v>
      </c>
      <c r="D278" s="15">
        <v>1</v>
      </c>
      <c r="E278" s="15">
        <v>1.8</v>
      </c>
      <c r="F278" s="15">
        <f t="shared" si="12"/>
        <v>36</v>
      </c>
      <c r="G278" s="12">
        <f t="shared" si="13"/>
        <v>18</v>
      </c>
      <c r="H278" s="12">
        <f t="shared" si="14"/>
        <v>18</v>
      </c>
    </row>
    <row r="279" spans="1:8" s="2" customFormat="1" ht="15" customHeight="1">
      <c r="A279" s="15">
        <v>276</v>
      </c>
      <c r="B279" s="15" t="s">
        <v>7251</v>
      </c>
      <c r="C279" s="15" t="s">
        <v>7247</v>
      </c>
      <c r="D279" s="15">
        <v>1</v>
      </c>
      <c r="E279" s="15">
        <v>5.6</v>
      </c>
      <c r="F279" s="15">
        <f t="shared" si="12"/>
        <v>112</v>
      </c>
      <c r="G279" s="12">
        <f t="shared" si="13"/>
        <v>56</v>
      </c>
      <c r="H279" s="12">
        <f t="shared" si="14"/>
        <v>56</v>
      </c>
    </row>
    <row r="280" spans="1:8" s="2" customFormat="1" ht="15" customHeight="1">
      <c r="A280" s="15">
        <v>277</v>
      </c>
      <c r="B280" s="15" t="s">
        <v>7252</v>
      </c>
      <c r="C280" s="15" t="s">
        <v>7247</v>
      </c>
      <c r="D280" s="15">
        <v>1</v>
      </c>
      <c r="E280" s="15">
        <v>10.8</v>
      </c>
      <c r="F280" s="15">
        <f t="shared" si="12"/>
        <v>216</v>
      </c>
      <c r="G280" s="12">
        <f t="shared" si="13"/>
        <v>108</v>
      </c>
      <c r="H280" s="12">
        <f t="shared" si="14"/>
        <v>108</v>
      </c>
    </row>
    <row r="281" spans="1:8" s="2" customFormat="1" ht="15" customHeight="1">
      <c r="A281" s="15">
        <v>278</v>
      </c>
      <c r="B281" s="15" t="s">
        <v>7253</v>
      </c>
      <c r="C281" s="15" t="s">
        <v>7247</v>
      </c>
      <c r="D281" s="15">
        <v>1</v>
      </c>
      <c r="E281" s="15">
        <v>2.2999999999999998</v>
      </c>
      <c r="F281" s="15">
        <f t="shared" si="12"/>
        <v>46</v>
      </c>
      <c r="G281" s="12">
        <f t="shared" si="13"/>
        <v>23</v>
      </c>
      <c r="H281" s="12">
        <f t="shared" si="14"/>
        <v>23</v>
      </c>
    </row>
    <row r="282" spans="1:8" s="2" customFormat="1" ht="15" customHeight="1">
      <c r="A282" s="15">
        <v>279</v>
      </c>
      <c r="B282" s="15" t="s">
        <v>7254</v>
      </c>
      <c r="C282" s="15" t="s">
        <v>7247</v>
      </c>
      <c r="D282" s="15">
        <v>1</v>
      </c>
      <c r="E282" s="15">
        <v>0.2</v>
      </c>
      <c r="F282" s="15">
        <f t="shared" si="12"/>
        <v>4</v>
      </c>
      <c r="G282" s="12">
        <f t="shared" si="13"/>
        <v>2</v>
      </c>
      <c r="H282" s="12">
        <f t="shared" si="14"/>
        <v>2</v>
      </c>
    </row>
    <row r="283" spans="1:8" s="2" customFormat="1" ht="15" customHeight="1">
      <c r="A283" s="15">
        <v>280</v>
      </c>
      <c r="B283" s="15" t="s">
        <v>14279</v>
      </c>
      <c r="C283" s="15" t="s">
        <v>7247</v>
      </c>
      <c r="D283" s="15">
        <v>1</v>
      </c>
      <c r="E283" s="15">
        <v>11.5</v>
      </c>
      <c r="F283" s="15">
        <f t="shared" si="12"/>
        <v>230</v>
      </c>
      <c r="G283" s="12">
        <f t="shared" si="13"/>
        <v>115</v>
      </c>
      <c r="H283" s="12">
        <f t="shared" si="14"/>
        <v>115</v>
      </c>
    </row>
    <row r="284" spans="1:8" s="2" customFormat="1" ht="15" customHeight="1">
      <c r="A284" s="15">
        <v>281</v>
      </c>
      <c r="B284" s="15" t="s">
        <v>14280</v>
      </c>
      <c r="C284" s="15" t="s">
        <v>7247</v>
      </c>
      <c r="D284" s="15">
        <v>1</v>
      </c>
      <c r="E284" s="15">
        <v>3</v>
      </c>
      <c r="F284" s="15">
        <f t="shared" si="12"/>
        <v>60</v>
      </c>
      <c r="G284" s="12">
        <f t="shared" si="13"/>
        <v>30</v>
      </c>
      <c r="H284" s="12">
        <f t="shared" si="14"/>
        <v>30</v>
      </c>
    </row>
    <row r="285" spans="1:8" s="2" customFormat="1" ht="15" customHeight="1">
      <c r="A285" s="15">
        <v>282</v>
      </c>
      <c r="B285" s="15" t="s">
        <v>14281</v>
      </c>
      <c r="C285" s="15" t="s">
        <v>7247</v>
      </c>
      <c r="D285" s="15">
        <v>1</v>
      </c>
      <c r="E285" s="15">
        <v>4.2</v>
      </c>
      <c r="F285" s="15">
        <f t="shared" si="12"/>
        <v>84</v>
      </c>
      <c r="G285" s="12">
        <f t="shared" si="13"/>
        <v>42</v>
      </c>
      <c r="H285" s="12">
        <f t="shared" si="14"/>
        <v>42</v>
      </c>
    </row>
    <row r="286" spans="1:8" s="2" customFormat="1" ht="15" customHeight="1">
      <c r="A286" s="15">
        <v>283</v>
      </c>
      <c r="B286" s="15" t="s">
        <v>14282</v>
      </c>
      <c r="C286" s="15" t="s">
        <v>7247</v>
      </c>
      <c r="D286" s="15">
        <v>1</v>
      </c>
      <c r="E286" s="15">
        <v>4.5</v>
      </c>
      <c r="F286" s="15">
        <f t="shared" si="12"/>
        <v>90</v>
      </c>
      <c r="G286" s="12">
        <f t="shared" si="13"/>
        <v>45</v>
      </c>
      <c r="H286" s="12">
        <f t="shared" si="14"/>
        <v>45</v>
      </c>
    </row>
    <row r="287" spans="1:8" s="2" customFormat="1" ht="15" customHeight="1">
      <c r="A287" s="15">
        <v>284</v>
      </c>
      <c r="B287" s="15" t="s">
        <v>14283</v>
      </c>
      <c r="C287" s="15" t="s">
        <v>7247</v>
      </c>
      <c r="D287" s="15">
        <v>1</v>
      </c>
      <c r="E287" s="15">
        <v>0.6</v>
      </c>
      <c r="F287" s="15">
        <f t="shared" si="12"/>
        <v>12</v>
      </c>
      <c r="G287" s="12">
        <f t="shared" si="13"/>
        <v>6</v>
      </c>
      <c r="H287" s="12">
        <f t="shared" si="14"/>
        <v>6</v>
      </c>
    </row>
    <row r="288" spans="1:8" s="2" customFormat="1" ht="15" customHeight="1">
      <c r="A288" s="15">
        <v>285</v>
      </c>
      <c r="B288" s="15" t="s">
        <v>14284</v>
      </c>
      <c r="C288" s="15" t="s">
        <v>7247</v>
      </c>
      <c r="D288" s="15">
        <v>1</v>
      </c>
      <c r="E288" s="15">
        <v>6.5</v>
      </c>
      <c r="F288" s="15">
        <f t="shared" si="12"/>
        <v>130</v>
      </c>
      <c r="G288" s="12">
        <f t="shared" si="13"/>
        <v>65</v>
      </c>
      <c r="H288" s="12">
        <f t="shared" si="14"/>
        <v>65</v>
      </c>
    </row>
    <row r="289" spans="1:8" s="2" customFormat="1" ht="15" customHeight="1">
      <c r="A289" s="15">
        <v>286</v>
      </c>
      <c r="B289" s="15" t="s">
        <v>14285</v>
      </c>
      <c r="C289" s="15" t="s">
        <v>7247</v>
      </c>
      <c r="D289" s="15">
        <v>1</v>
      </c>
      <c r="E289" s="15">
        <v>3</v>
      </c>
      <c r="F289" s="15">
        <f t="shared" si="12"/>
        <v>60</v>
      </c>
      <c r="G289" s="12">
        <f t="shared" si="13"/>
        <v>30</v>
      </c>
      <c r="H289" s="12">
        <f t="shared" si="14"/>
        <v>30</v>
      </c>
    </row>
    <row r="290" spans="1:8" s="2" customFormat="1" ht="15" customHeight="1">
      <c r="A290" s="15">
        <v>287</v>
      </c>
      <c r="B290" s="15" t="s">
        <v>14286</v>
      </c>
      <c r="C290" s="15" t="s">
        <v>7247</v>
      </c>
      <c r="D290" s="15">
        <v>1</v>
      </c>
      <c r="E290" s="15">
        <v>5.5</v>
      </c>
      <c r="F290" s="15">
        <f t="shared" si="12"/>
        <v>110</v>
      </c>
      <c r="G290" s="12">
        <f t="shared" si="13"/>
        <v>55</v>
      </c>
      <c r="H290" s="12">
        <f t="shared" si="14"/>
        <v>55</v>
      </c>
    </row>
    <row r="291" spans="1:8" s="2" customFormat="1" ht="15" customHeight="1">
      <c r="A291" s="15">
        <v>288</v>
      </c>
      <c r="B291" s="15" t="s">
        <v>14287</v>
      </c>
      <c r="C291" s="15" t="s">
        <v>7247</v>
      </c>
      <c r="D291" s="15">
        <v>1</v>
      </c>
      <c r="E291" s="15">
        <v>2.6</v>
      </c>
      <c r="F291" s="15">
        <f t="shared" si="12"/>
        <v>52</v>
      </c>
      <c r="G291" s="12">
        <f t="shared" si="13"/>
        <v>26</v>
      </c>
      <c r="H291" s="12">
        <f t="shared" si="14"/>
        <v>26</v>
      </c>
    </row>
    <row r="292" spans="1:8" s="2" customFormat="1" ht="15" customHeight="1">
      <c r="A292" s="15">
        <v>289</v>
      </c>
      <c r="B292" s="15" t="s">
        <v>14288</v>
      </c>
      <c r="C292" s="15" t="s">
        <v>7247</v>
      </c>
      <c r="D292" s="15">
        <v>1</v>
      </c>
      <c r="E292" s="15">
        <v>2</v>
      </c>
      <c r="F292" s="15">
        <f t="shared" si="12"/>
        <v>40</v>
      </c>
      <c r="G292" s="12">
        <f t="shared" si="13"/>
        <v>20</v>
      </c>
      <c r="H292" s="12">
        <f t="shared" si="14"/>
        <v>20</v>
      </c>
    </row>
    <row r="293" spans="1:8" s="2" customFormat="1" ht="15" customHeight="1">
      <c r="A293" s="15">
        <v>290</v>
      </c>
      <c r="B293" s="15" t="s">
        <v>14289</v>
      </c>
      <c r="C293" s="15" t="s">
        <v>7247</v>
      </c>
      <c r="D293" s="15">
        <v>1</v>
      </c>
      <c r="E293" s="15">
        <v>10.7</v>
      </c>
      <c r="F293" s="15">
        <f t="shared" si="12"/>
        <v>214</v>
      </c>
      <c r="G293" s="12">
        <f t="shared" si="13"/>
        <v>107</v>
      </c>
      <c r="H293" s="12">
        <f t="shared" si="14"/>
        <v>107</v>
      </c>
    </row>
    <row r="294" spans="1:8" s="2" customFormat="1" ht="15" customHeight="1">
      <c r="A294" s="15">
        <v>291</v>
      </c>
      <c r="B294" s="15" t="s">
        <v>14290</v>
      </c>
      <c r="C294" s="15" t="s">
        <v>7247</v>
      </c>
      <c r="D294" s="15">
        <v>1</v>
      </c>
      <c r="E294" s="15">
        <v>2.5</v>
      </c>
      <c r="F294" s="15">
        <f t="shared" si="12"/>
        <v>50</v>
      </c>
      <c r="G294" s="12">
        <f t="shared" si="13"/>
        <v>25</v>
      </c>
      <c r="H294" s="12">
        <f t="shared" si="14"/>
        <v>25</v>
      </c>
    </row>
    <row r="295" spans="1:8" s="2" customFormat="1" ht="15" customHeight="1">
      <c r="A295" s="15">
        <v>292</v>
      </c>
      <c r="B295" s="15" t="s">
        <v>14291</v>
      </c>
      <c r="C295" s="15" t="s">
        <v>7247</v>
      </c>
      <c r="D295" s="15">
        <v>1</v>
      </c>
      <c r="E295" s="15">
        <v>3</v>
      </c>
      <c r="F295" s="15">
        <f t="shared" si="12"/>
        <v>60</v>
      </c>
      <c r="G295" s="12">
        <f t="shared" si="13"/>
        <v>30</v>
      </c>
      <c r="H295" s="12">
        <f t="shared" si="14"/>
        <v>30</v>
      </c>
    </row>
    <row r="296" spans="1:8" s="2" customFormat="1" ht="15" customHeight="1">
      <c r="A296" s="15">
        <v>293</v>
      </c>
      <c r="B296" s="15" t="s">
        <v>14292</v>
      </c>
      <c r="C296" s="15" t="s">
        <v>7247</v>
      </c>
      <c r="D296" s="15">
        <v>1</v>
      </c>
      <c r="E296" s="15">
        <v>2.4</v>
      </c>
      <c r="F296" s="15">
        <f t="shared" si="12"/>
        <v>48</v>
      </c>
      <c r="G296" s="12">
        <f t="shared" si="13"/>
        <v>24</v>
      </c>
      <c r="H296" s="12">
        <f t="shared" si="14"/>
        <v>24</v>
      </c>
    </row>
    <row r="297" spans="1:8" s="2" customFormat="1" ht="15" customHeight="1">
      <c r="A297" s="15">
        <v>294</v>
      </c>
      <c r="B297" s="15" t="s">
        <v>14293</v>
      </c>
      <c r="C297" s="15" t="s">
        <v>7247</v>
      </c>
      <c r="D297" s="15">
        <v>1</v>
      </c>
      <c r="E297" s="15">
        <v>2</v>
      </c>
      <c r="F297" s="15">
        <f t="shared" si="12"/>
        <v>40</v>
      </c>
      <c r="G297" s="12">
        <f t="shared" si="13"/>
        <v>20</v>
      </c>
      <c r="H297" s="12">
        <f t="shared" si="14"/>
        <v>20</v>
      </c>
    </row>
    <row r="298" spans="1:8" s="2" customFormat="1" ht="15" customHeight="1">
      <c r="A298" s="15">
        <v>295</v>
      </c>
      <c r="B298" s="15" t="s">
        <v>14294</v>
      </c>
      <c r="C298" s="15" t="s">
        <v>7247</v>
      </c>
      <c r="D298" s="15">
        <v>1</v>
      </c>
      <c r="E298" s="15">
        <v>3.7</v>
      </c>
      <c r="F298" s="15">
        <f t="shared" si="12"/>
        <v>74</v>
      </c>
      <c r="G298" s="12">
        <f t="shared" si="13"/>
        <v>37</v>
      </c>
      <c r="H298" s="12">
        <f t="shared" si="14"/>
        <v>37</v>
      </c>
    </row>
    <row r="299" spans="1:8" s="2" customFormat="1" ht="15" customHeight="1">
      <c r="A299" s="15">
        <v>296</v>
      </c>
      <c r="B299" s="15" t="s">
        <v>14295</v>
      </c>
      <c r="C299" s="15" t="s">
        <v>7247</v>
      </c>
      <c r="D299" s="15">
        <v>1</v>
      </c>
      <c r="E299" s="15">
        <v>2.1</v>
      </c>
      <c r="F299" s="15">
        <f t="shared" si="12"/>
        <v>42</v>
      </c>
      <c r="G299" s="12">
        <f t="shared" si="13"/>
        <v>21</v>
      </c>
      <c r="H299" s="12">
        <f t="shared" si="14"/>
        <v>21</v>
      </c>
    </row>
    <row r="300" spans="1:8" s="2" customFormat="1" ht="15" customHeight="1">
      <c r="A300" s="15">
        <v>297</v>
      </c>
      <c r="B300" s="15" t="s">
        <v>14296</v>
      </c>
      <c r="C300" s="15" t="s">
        <v>7247</v>
      </c>
      <c r="D300" s="15">
        <v>1</v>
      </c>
      <c r="E300" s="15">
        <v>11</v>
      </c>
      <c r="F300" s="15">
        <f t="shared" si="12"/>
        <v>220</v>
      </c>
      <c r="G300" s="12">
        <f t="shared" si="13"/>
        <v>110</v>
      </c>
      <c r="H300" s="12">
        <f t="shared" si="14"/>
        <v>110</v>
      </c>
    </row>
    <row r="301" spans="1:8" s="2" customFormat="1" ht="15" customHeight="1">
      <c r="A301" s="15">
        <v>298</v>
      </c>
      <c r="B301" s="15" t="s">
        <v>14297</v>
      </c>
      <c r="C301" s="15" t="s">
        <v>7247</v>
      </c>
      <c r="D301" s="15">
        <v>1</v>
      </c>
      <c r="E301" s="15">
        <v>0.8</v>
      </c>
      <c r="F301" s="15">
        <f t="shared" si="12"/>
        <v>16</v>
      </c>
      <c r="G301" s="12">
        <f t="shared" si="13"/>
        <v>8</v>
      </c>
      <c r="H301" s="12">
        <f t="shared" si="14"/>
        <v>8</v>
      </c>
    </row>
    <row r="302" spans="1:8" s="2" customFormat="1" ht="15" customHeight="1">
      <c r="A302" s="15">
        <v>299</v>
      </c>
      <c r="B302" s="15" t="s">
        <v>2695</v>
      </c>
      <c r="C302" s="15" t="s">
        <v>7247</v>
      </c>
      <c r="D302" s="15">
        <v>1</v>
      </c>
      <c r="E302" s="15">
        <v>7</v>
      </c>
      <c r="F302" s="15">
        <f t="shared" si="12"/>
        <v>140</v>
      </c>
      <c r="G302" s="12">
        <f t="shared" si="13"/>
        <v>70</v>
      </c>
      <c r="H302" s="12">
        <f t="shared" si="14"/>
        <v>70</v>
      </c>
    </row>
    <row r="303" spans="1:8" s="2" customFormat="1" ht="15" customHeight="1">
      <c r="A303" s="15">
        <v>300</v>
      </c>
      <c r="B303" s="15" t="s">
        <v>14298</v>
      </c>
      <c r="C303" s="15" t="s">
        <v>7247</v>
      </c>
      <c r="D303" s="15">
        <v>1</v>
      </c>
      <c r="E303" s="15">
        <v>1</v>
      </c>
      <c r="F303" s="15">
        <f t="shared" si="12"/>
        <v>20</v>
      </c>
      <c r="G303" s="12">
        <f t="shared" si="13"/>
        <v>10</v>
      </c>
      <c r="H303" s="12">
        <f t="shared" si="14"/>
        <v>10</v>
      </c>
    </row>
    <row r="304" spans="1:8" s="2" customFormat="1" ht="15" customHeight="1">
      <c r="A304" s="15">
        <v>301</v>
      </c>
      <c r="B304" s="15" t="s">
        <v>14299</v>
      </c>
      <c r="C304" s="15" t="s">
        <v>7247</v>
      </c>
      <c r="D304" s="15">
        <v>1</v>
      </c>
      <c r="E304" s="15">
        <v>4</v>
      </c>
      <c r="F304" s="15">
        <f t="shared" si="12"/>
        <v>80</v>
      </c>
      <c r="G304" s="12">
        <f t="shared" si="13"/>
        <v>40</v>
      </c>
      <c r="H304" s="12">
        <f t="shared" si="14"/>
        <v>40</v>
      </c>
    </row>
    <row r="305" spans="1:8" s="2" customFormat="1" ht="15" customHeight="1">
      <c r="A305" s="15">
        <v>302</v>
      </c>
      <c r="B305" s="15" t="s">
        <v>14300</v>
      </c>
      <c r="C305" s="15" t="s">
        <v>7247</v>
      </c>
      <c r="D305" s="15">
        <v>1</v>
      </c>
      <c r="E305" s="15">
        <v>0.6</v>
      </c>
      <c r="F305" s="15">
        <f t="shared" si="12"/>
        <v>12</v>
      </c>
      <c r="G305" s="12">
        <f t="shared" si="13"/>
        <v>6</v>
      </c>
      <c r="H305" s="12">
        <f t="shared" si="14"/>
        <v>6</v>
      </c>
    </row>
    <row r="306" spans="1:8" s="2" customFormat="1" ht="15" customHeight="1">
      <c r="A306" s="15">
        <v>303</v>
      </c>
      <c r="B306" s="15" t="s">
        <v>14301</v>
      </c>
      <c r="C306" s="15" t="s">
        <v>7247</v>
      </c>
      <c r="D306" s="15">
        <v>2</v>
      </c>
      <c r="E306" s="15">
        <v>4.5</v>
      </c>
      <c r="F306" s="15">
        <f t="shared" si="12"/>
        <v>90</v>
      </c>
      <c r="G306" s="12">
        <f t="shared" si="13"/>
        <v>45</v>
      </c>
      <c r="H306" s="12">
        <f t="shared" si="14"/>
        <v>45</v>
      </c>
    </row>
    <row r="307" spans="1:8" s="2" customFormat="1" ht="15" customHeight="1">
      <c r="A307" s="15">
        <v>304</v>
      </c>
      <c r="B307" s="15" t="s">
        <v>14302</v>
      </c>
      <c r="C307" s="15" t="s">
        <v>7247</v>
      </c>
      <c r="D307" s="15">
        <v>2</v>
      </c>
      <c r="E307" s="15">
        <v>2.5</v>
      </c>
      <c r="F307" s="15">
        <f t="shared" si="12"/>
        <v>50</v>
      </c>
      <c r="G307" s="12">
        <f t="shared" si="13"/>
        <v>25</v>
      </c>
      <c r="H307" s="12">
        <f t="shared" si="14"/>
        <v>25</v>
      </c>
    </row>
    <row r="308" spans="1:8" s="2" customFormat="1" ht="15" customHeight="1">
      <c r="A308" s="15">
        <v>305</v>
      </c>
      <c r="B308" s="15" t="s">
        <v>1154</v>
      </c>
      <c r="C308" s="15" t="s">
        <v>7247</v>
      </c>
      <c r="D308" s="15">
        <v>2</v>
      </c>
      <c r="E308" s="15">
        <v>2</v>
      </c>
      <c r="F308" s="15">
        <f t="shared" si="12"/>
        <v>40</v>
      </c>
      <c r="G308" s="12">
        <f t="shared" si="13"/>
        <v>20</v>
      </c>
      <c r="H308" s="12">
        <f t="shared" si="14"/>
        <v>20</v>
      </c>
    </row>
    <row r="309" spans="1:8" s="2" customFormat="1" ht="15" customHeight="1">
      <c r="A309" s="15">
        <v>306</v>
      </c>
      <c r="B309" s="15" t="s">
        <v>14303</v>
      </c>
      <c r="C309" s="15" t="s">
        <v>7247</v>
      </c>
      <c r="D309" s="15">
        <v>2</v>
      </c>
      <c r="E309" s="15">
        <v>2</v>
      </c>
      <c r="F309" s="15">
        <f t="shared" si="12"/>
        <v>40</v>
      </c>
      <c r="G309" s="12">
        <f t="shared" si="13"/>
        <v>20</v>
      </c>
      <c r="H309" s="12">
        <f t="shared" si="14"/>
        <v>20</v>
      </c>
    </row>
    <row r="310" spans="1:8" s="2" customFormat="1" ht="15" customHeight="1">
      <c r="A310" s="15">
        <v>307</v>
      </c>
      <c r="B310" s="15" t="s">
        <v>14304</v>
      </c>
      <c r="C310" s="15" t="s">
        <v>7247</v>
      </c>
      <c r="D310" s="15">
        <v>2</v>
      </c>
      <c r="E310" s="15">
        <v>3</v>
      </c>
      <c r="F310" s="15">
        <f t="shared" si="12"/>
        <v>60</v>
      </c>
      <c r="G310" s="12">
        <f t="shared" si="13"/>
        <v>30</v>
      </c>
      <c r="H310" s="12">
        <f t="shared" si="14"/>
        <v>30</v>
      </c>
    </row>
    <row r="311" spans="1:8" s="2" customFormat="1" ht="15" customHeight="1">
      <c r="A311" s="15">
        <v>308</v>
      </c>
      <c r="B311" s="15" t="s">
        <v>1156</v>
      </c>
      <c r="C311" s="15" t="s">
        <v>7247</v>
      </c>
      <c r="D311" s="15">
        <v>2</v>
      </c>
      <c r="E311" s="15">
        <v>1.9</v>
      </c>
      <c r="F311" s="15">
        <f t="shared" si="12"/>
        <v>38</v>
      </c>
      <c r="G311" s="12">
        <f t="shared" si="13"/>
        <v>19</v>
      </c>
      <c r="H311" s="12">
        <f t="shared" si="14"/>
        <v>19</v>
      </c>
    </row>
    <row r="312" spans="1:8" s="2" customFormat="1" ht="15" customHeight="1">
      <c r="A312" s="15">
        <v>309</v>
      </c>
      <c r="B312" s="15" t="s">
        <v>14305</v>
      </c>
      <c r="C312" s="15" t="s">
        <v>7247</v>
      </c>
      <c r="D312" s="15">
        <v>2</v>
      </c>
      <c r="E312" s="15">
        <v>2.5</v>
      </c>
      <c r="F312" s="15">
        <f t="shared" si="12"/>
        <v>50</v>
      </c>
      <c r="G312" s="12">
        <f t="shared" si="13"/>
        <v>25</v>
      </c>
      <c r="H312" s="12">
        <f t="shared" si="14"/>
        <v>25</v>
      </c>
    </row>
    <row r="313" spans="1:8" s="2" customFormat="1" ht="15" customHeight="1">
      <c r="A313" s="15">
        <v>310</v>
      </c>
      <c r="B313" s="15" t="s">
        <v>14306</v>
      </c>
      <c r="C313" s="15" t="s">
        <v>7247</v>
      </c>
      <c r="D313" s="15">
        <v>2</v>
      </c>
      <c r="E313" s="15">
        <v>2</v>
      </c>
      <c r="F313" s="15">
        <f t="shared" si="12"/>
        <v>40</v>
      </c>
      <c r="G313" s="12">
        <f t="shared" si="13"/>
        <v>20</v>
      </c>
      <c r="H313" s="12">
        <f t="shared" si="14"/>
        <v>20</v>
      </c>
    </row>
    <row r="314" spans="1:8" s="2" customFormat="1" ht="15" customHeight="1">
      <c r="A314" s="15">
        <v>311</v>
      </c>
      <c r="B314" s="15" t="s">
        <v>14307</v>
      </c>
      <c r="C314" s="15" t="s">
        <v>7247</v>
      </c>
      <c r="D314" s="15">
        <v>2</v>
      </c>
      <c r="E314" s="15">
        <v>2</v>
      </c>
      <c r="F314" s="15">
        <f t="shared" si="12"/>
        <v>40</v>
      </c>
      <c r="G314" s="12">
        <f t="shared" si="13"/>
        <v>20</v>
      </c>
      <c r="H314" s="12">
        <f t="shared" si="14"/>
        <v>20</v>
      </c>
    </row>
    <row r="315" spans="1:8" s="2" customFormat="1" ht="15" customHeight="1">
      <c r="A315" s="15">
        <v>312</v>
      </c>
      <c r="B315" s="15" t="s">
        <v>14308</v>
      </c>
      <c r="C315" s="15" t="s">
        <v>7247</v>
      </c>
      <c r="D315" s="15">
        <v>2</v>
      </c>
      <c r="E315" s="15">
        <v>4</v>
      </c>
      <c r="F315" s="15">
        <f t="shared" si="12"/>
        <v>80</v>
      </c>
      <c r="G315" s="12">
        <f t="shared" si="13"/>
        <v>40</v>
      </c>
      <c r="H315" s="12">
        <f t="shared" si="14"/>
        <v>40</v>
      </c>
    </row>
    <row r="316" spans="1:8" s="2" customFormat="1" ht="15" customHeight="1">
      <c r="A316" s="15">
        <v>313</v>
      </c>
      <c r="B316" s="15" t="s">
        <v>14309</v>
      </c>
      <c r="C316" s="15" t="s">
        <v>7247</v>
      </c>
      <c r="D316" s="15">
        <v>2</v>
      </c>
      <c r="E316" s="15">
        <v>4</v>
      </c>
      <c r="F316" s="15">
        <f t="shared" si="12"/>
        <v>80</v>
      </c>
      <c r="G316" s="12">
        <f t="shared" si="13"/>
        <v>40</v>
      </c>
      <c r="H316" s="12">
        <f t="shared" si="14"/>
        <v>40</v>
      </c>
    </row>
    <row r="317" spans="1:8" s="2" customFormat="1" ht="15" customHeight="1">
      <c r="A317" s="15">
        <v>314</v>
      </c>
      <c r="B317" s="15" t="s">
        <v>9612</v>
      </c>
      <c r="C317" s="15" t="s">
        <v>7247</v>
      </c>
      <c r="D317" s="15">
        <v>2</v>
      </c>
      <c r="E317" s="15">
        <v>4</v>
      </c>
      <c r="F317" s="15">
        <f t="shared" si="12"/>
        <v>80</v>
      </c>
      <c r="G317" s="12">
        <f t="shared" si="13"/>
        <v>40</v>
      </c>
      <c r="H317" s="12">
        <f t="shared" si="14"/>
        <v>40</v>
      </c>
    </row>
    <row r="318" spans="1:8" s="2" customFormat="1" ht="15" customHeight="1">
      <c r="A318" s="15">
        <v>315</v>
      </c>
      <c r="B318" s="15" t="s">
        <v>14310</v>
      </c>
      <c r="C318" s="15" t="s">
        <v>7247</v>
      </c>
      <c r="D318" s="15">
        <v>2</v>
      </c>
      <c r="E318" s="15">
        <v>3</v>
      </c>
      <c r="F318" s="15">
        <f t="shared" si="12"/>
        <v>60</v>
      </c>
      <c r="G318" s="12">
        <f t="shared" si="13"/>
        <v>30</v>
      </c>
      <c r="H318" s="12">
        <f t="shared" si="14"/>
        <v>30</v>
      </c>
    </row>
    <row r="319" spans="1:8" s="2" customFormat="1" ht="15" customHeight="1">
      <c r="A319" s="15">
        <v>316</v>
      </c>
      <c r="B319" s="15" t="s">
        <v>14311</v>
      </c>
      <c r="C319" s="15" t="s">
        <v>7247</v>
      </c>
      <c r="D319" s="15">
        <v>2</v>
      </c>
      <c r="E319" s="15">
        <v>1</v>
      </c>
      <c r="F319" s="15">
        <f t="shared" si="12"/>
        <v>20</v>
      </c>
      <c r="G319" s="12">
        <f t="shared" si="13"/>
        <v>10</v>
      </c>
      <c r="H319" s="12">
        <f t="shared" si="14"/>
        <v>10</v>
      </c>
    </row>
    <row r="320" spans="1:8" s="2" customFormat="1" ht="15" customHeight="1">
      <c r="A320" s="15">
        <v>317</v>
      </c>
      <c r="B320" s="15" t="s">
        <v>14312</v>
      </c>
      <c r="C320" s="15" t="s">
        <v>7247</v>
      </c>
      <c r="D320" s="15">
        <v>2</v>
      </c>
      <c r="E320" s="15">
        <v>3</v>
      </c>
      <c r="F320" s="15">
        <f t="shared" si="12"/>
        <v>60</v>
      </c>
      <c r="G320" s="12">
        <f t="shared" si="13"/>
        <v>30</v>
      </c>
      <c r="H320" s="12">
        <f t="shared" si="14"/>
        <v>30</v>
      </c>
    </row>
    <row r="321" spans="1:8" s="2" customFormat="1" ht="15" customHeight="1">
      <c r="A321" s="15">
        <v>318</v>
      </c>
      <c r="B321" s="15" t="s">
        <v>14313</v>
      </c>
      <c r="C321" s="15" t="s">
        <v>7247</v>
      </c>
      <c r="D321" s="15">
        <v>2</v>
      </c>
      <c r="E321" s="15">
        <v>2</v>
      </c>
      <c r="F321" s="15">
        <f t="shared" si="12"/>
        <v>40</v>
      </c>
      <c r="G321" s="12">
        <f t="shared" si="13"/>
        <v>20</v>
      </c>
      <c r="H321" s="12">
        <f t="shared" si="14"/>
        <v>20</v>
      </c>
    </row>
    <row r="322" spans="1:8" s="2" customFormat="1" ht="15" customHeight="1">
      <c r="A322" s="15">
        <v>319</v>
      </c>
      <c r="B322" s="15" t="s">
        <v>14314</v>
      </c>
      <c r="C322" s="15" t="s">
        <v>7247</v>
      </c>
      <c r="D322" s="15">
        <v>2</v>
      </c>
      <c r="E322" s="15">
        <v>3</v>
      </c>
      <c r="F322" s="15">
        <f t="shared" si="12"/>
        <v>60</v>
      </c>
      <c r="G322" s="12">
        <f t="shared" si="13"/>
        <v>30</v>
      </c>
      <c r="H322" s="12">
        <f t="shared" si="14"/>
        <v>30</v>
      </c>
    </row>
    <row r="323" spans="1:8" s="2" customFormat="1" ht="15" customHeight="1">
      <c r="A323" s="15">
        <v>320</v>
      </c>
      <c r="B323" s="15" t="s">
        <v>14315</v>
      </c>
      <c r="C323" s="15" t="s">
        <v>7247</v>
      </c>
      <c r="D323" s="15">
        <v>2</v>
      </c>
      <c r="E323" s="15">
        <v>2</v>
      </c>
      <c r="F323" s="15">
        <f t="shared" si="12"/>
        <v>40</v>
      </c>
      <c r="G323" s="12">
        <f t="shared" si="13"/>
        <v>20</v>
      </c>
      <c r="H323" s="12">
        <f t="shared" si="14"/>
        <v>20</v>
      </c>
    </row>
    <row r="324" spans="1:8" s="2" customFormat="1" ht="15" customHeight="1">
      <c r="A324" s="15">
        <v>321</v>
      </c>
      <c r="B324" s="15" t="s">
        <v>7172</v>
      </c>
      <c r="C324" s="15" t="s">
        <v>7247</v>
      </c>
      <c r="D324" s="15">
        <v>2</v>
      </c>
      <c r="E324" s="15">
        <v>3</v>
      </c>
      <c r="F324" s="15">
        <f t="shared" ref="F324:F387" si="15">E324*20</f>
        <v>60</v>
      </c>
      <c r="G324" s="12">
        <f t="shared" si="13"/>
        <v>30</v>
      </c>
      <c r="H324" s="12">
        <f t="shared" si="14"/>
        <v>30</v>
      </c>
    </row>
    <row r="325" spans="1:8" s="2" customFormat="1" ht="15" customHeight="1">
      <c r="A325" s="15">
        <v>322</v>
      </c>
      <c r="B325" s="15" t="s">
        <v>14316</v>
      </c>
      <c r="C325" s="15" t="s">
        <v>7247</v>
      </c>
      <c r="D325" s="15">
        <v>2</v>
      </c>
      <c r="E325" s="15">
        <v>2</v>
      </c>
      <c r="F325" s="15">
        <f t="shared" si="15"/>
        <v>40</v>
      </c>
      <c r="G325" s="12">
        <f t="shared" ref="G325:G388" si="16">E325*10</f>
        <v>20</v>
      </c>
      <c r="H325" s="12">
        <f t="shared" ref="H325:H388" si="17">E325*10</f>
        <v>20</v>
      </c>
    </row>
    <row r="326" spans="1:8" s="2" customFormat="1" ht="15" customHeight="1">
      <c r="A326" s="15">
        <v>323</v>
      </c>
      <c r="B326" s="15" t="s">
        <v>14317</v>
      </c>
      <c r="C326" s="15" t="s">
        <v>7247</v>
      </c>
      <c r="D326" s="15">
        <v>3</v>
      </c>
      <c r="E326" s="15">
        <v>1.5</v>
      </c>
      <c r="F326" s="15">
        <f t="shared" si="15"/>
        <v>30</v>
      </c>
      <c r="G326" s="12">
        <f t="shared" si="16"/>
        <v>15</v>
      </c>
      <c r="H326" s="12">
        <f t="shared" si="17"/>
        <v>15</v>
      </c>
    </row>
    <row r="327" spans="1:8" s="2" customFormat="1" ht="15" customHeight="1">
      <c r="A327" s="15">
        <v>324</v>
      </c>
      <c r="B327" s="15" t="s">
        <v>14318</v>
      </c>
      <c r="C327" s="15" t="s">
        <v>7247</v>
      </c>
      <c r="D327" s="15">
        <v>3</v>
      </c>
      <c r="E327" s="15">
        <v>1</v>
      </c>
      <c r="F327" s="15">
        <f t="shared" si="15"/>
        <v>20</v>
      </c>
      <c r="G327" s="12">
        <f t="shared" si="16"/>
        <v>10</v>
      </c>
      <c r="H327" s="12">
        <f t="shared" si="17"/>
        <v>10</v>
      </c>
    </row>
    <row r="328" spans="1:8" s="2" customFormat="1" ht="15" customHeight="1">
      <c r="A328" s="15">
        <v>325</v>
      </c>
      <c r="B328" s="15" t="s">
        <v>14319</v>
      </c>
      <c r="C328" s="15" t="s">
        <v>7247</v>
      </c>
      <c r="D328" s="15">
        <v>3</v>
      </c>
      <c r="E328" s="15">
        <v>1</v>
      </c>
      <c r="F328" s="15">
        <f t="shared" si="15"/>
        <v>20</v>
      </c>
      <c r="G328" s="12">
        <f t="shared" si="16"/>
        <v>10</v>
      </c>
      <c r="H328" s="12">
        <f t="shared" si="17"/>
        <v>10</v>
      </c>
    </row>
    <row r="329" spans="1:8" s="2" customFormat="1" ht="15" customHeight="1">
      <c r="A329" s="15">
        <v>326</v>
      </c>
      <c r="B329" s="15" t="s">
        <v>14320</v>
      </c>
      <c r="C329" s="15" t="s">
        <v>7247</v>
      </c>
      <c r="D329" s="15">
        <v>3</v>
      </c>
      <c r="E329" s="15">
        <v>1.8</v>
      </c>
      <c r="F329" s="15">
        <f t="shared" si="15"/>
        <v>36</v>
      </c>
      <c r="G329" s="12">
        <f t="shared" si="16"/>
        <v>18</v>
      </c>
      <c r="H329" s="12">
        <f t="shared" si="17"/>
        <v>18</v>
      </c>
    </row>
    <row r="330" spans="1:8" s="2" customFormat="1" ht="15" customHeight="1">
      <c r="A330" s="15">
        <v>327</v>
      </c>
      <c r="B330" s="15" t="s">
        <v>14321</v>
      </c>
      <c r="C330" s="15" t="s">
        <v>7247</v>
      </c>
      <c r="D330" s="15">
        <v>3</v>
      </c>
      <c r="E330" s="15">
        <v>8</v>
      </c>
      <c r="F330" s="15">
        <f t="shared" si="15"/>
        <v>160</v>
      </c>
      <c r="G330" s="12">
        <f t="shared" si="16"/>
        <v>80</v>
      </c>
      <c r="H330" s="12">
        <f t="shared" si="17"/>
        <v>80</v>
      </c>
    </row>
    <row r="331" spans="1:8" s="2" customFormat="1" ht="15" customHeight="1">
      <c r="A331" s="15">
        <v>328</v>
      </c>
      <c r="B331" s="15" t="s">
        <v>14322</v>
      </c>
      <c r="C331" s="15" t="s">
        <v>7247</v>
      </c>
      <c r="D331" s="15">
        <v>3</v>
      </c>
      <c r="E331" s="15">
        <v>3</v>
      </c>
      <c r="F331" s="15">
        <f t="shared" si="15"/>
        <v>60</v>
      </c>
      <c r="G331" s="12">
        <f t="shared" si="16"/>
        <v>30</v>
      </c>
      <c r="H331" s="12">
        <f t="shared" si="17"/>
        <v>30</v>
      </c>
    </row>
    <row r="332" spans="1:8" s="2" customFormat="1" ht="15" customHeight="1">
      <c r="A332" s="15">
        <v>329</v>
      </c>
      <c r="B332" s="15" t="s">
        <v>14323</v>
      </c>
      <c r="C332" s="15" t="s">
        <v>7247</v>
      </c>
      <c r="D332" s="15">
        <v>3</v>
      </c>
      <c r="E332" s="15">
        <v>1.2</v>
      </c>
      <c r="F332" s="15">
        <f t="shared" si="15"/>
        <v>24</v>
      </c>
      <c r="G332" s="12">
        <f t="shared" si="16"/>
        <v>12</v>
      </c>
      <c r="H332" s="12">
        <f t="shared" si="17"/>
        <v>12</v>
      </c>
    </row>
    <row r="333" spans="1:8" s="2" customFormat="1" ht="12">
      <c r="A333" s="15">
        <v>330</v>
      </c>
      <c r="B333" s="15" t="s">
        <v>14324</v>
      </c>
      <c r="C333" s="15" t="s">
        <v>7247</v>
      </c>
      <c r="D333" s="15">
        <v>3</v>
      </c>
      <c r="E333" s="15">
        <v>1.4</v>
      </c>
      <c r="F333" s="15">
        <f t="shared" si="15"/>
        <v>28</v>
      </c>
      <c r="G333" s="12">
        <f t="shared" si="16"/>
        <v>14</v>
      </c>
      <c r="H333" s="12">
        <f t="shared" si="17"/>
        <v>14</v>
      </c>
    </row>
    <row r="334" spans="1:8" s="2" customFormat="1" ht="12">
      <c r="A334" s="15">
        <v>331</v>
      </c>
      <c r="B334" s="15" t="s">
        <v>14325</v>
      </c>
      <c r="C334" s="15" t="s">
        <v>7247</v>
      </c>
      <c r="D334" s="15">
        <v>3</v>
      </c>
      <c r="E334" s="15">
        <v>1.2</v>
      </c>
      <c r="F334" s="15">
        <f t="shared" si="15"/>
        <v>24</v>
      </c>
      <c r="G334" s="12">
        <f t="shared" si="16"/>
        <v>12</v>
      </c>
      <c r="H334" s="12">
        <f t="shared" si="17"/>
        <v>12</v>
      </c>
    </row>
    <row r="335" spans="1:8" s="2" customFormat="1" ht="12">
      <c r="A335" s="15">
        <v>332</v>
      </c>
      <c r="B335" s="15" t="s">
        <v>14326</v>
      </c>
      <c r="C335" s="15" t="s">
        <v>7247</v>
      </c>
      <c r="D335" s="15">
        <v>3</v>
      </c>
      <c r="E335" s="15">
        <v>2.9</v>
      </c>
      <c r="F335" s="15">
        <f t="shared" si="15"/>
        <v>58</v>
      </c>
      <c r="G335" s="12">
        <f t="shared" si="16"/>
        <v>29</v>
      </c>
      <c r="H335" s="12">
        <f t="shared" si="17"/>
        <v>29</v>
      </c>
    </row>
    <row r="336" spans="1:8" s="2" customFormat="1" ht="12">
      <c r="A336" s="15">
        <v>333</v>
      </c>
      <c r="B336" s="15" t="s">
        <v>14327</v>
      </c>
      <c r="C336" s="15" t="s">
        <v>7247</v>
      </c>
      <c r="D336" s="15">
        <v>4</v>
      </c>
      <c r="E336" s="15">
        <v>1.5</v>
      </c>
      <c r="F336" s="15">
        <f t="shared" si="15"/>
        <v>30</v>
      </c>
      <c r="G336" s="12">
        <f t="shared" si="16"/>
        <v>15</v>
      </c>
      <c r="H336" s="12">
        <f t="shared" si="17"/>
        <v>15</v>
      </c>
    </row>
    <row r="337" spans="1:8" s="2" customFormat="1" ht="12">
      <c r="A337" s="15">
        <v>334</v>
      </c>
      <c r="B337" s="15" t="s">
        <v>14328</v>
      </c>
      <c r="C337" s="15" t="s">
        <v>7247</v>
      </c>
      <c r="D337" s="15">
        <v>4</v>
      </c>
      <c r="E337" s="15">
        <v>3.6</v>
      </c>
      <c r="F337" s="15">
        <f t="shared" si="15"/>
        <v>72</v>
      </c>
      <c r="G337" s="12">
        <f t="shared" si="16"/>
        <v>36</v>
      </c>
      <c r="H337" s="12">
        <f t="shared" si="17"/>
        <v>36</v>
      </c>
    </row>
    <row r="338" spans="1:8" s="2" customFormat="1" ht="12">
      <c r="A338" s="15">
        <v>335</v>
      </c>
      <c r="B338" s="15" t="s">
        <v>14329</v>
      </c>
      <c r="C338" s="15" t="s">
        <v>7247</v>
      </c>
      <c r="D338" s="15">
        <v>4</v>
      </c>
      <c r="E338" s="15">
        <v>2</v>
      </c>
      <c r="F338" s="15">
        <f t="shared" si="15"/>
        <v>40</v>
      </c>
      <c r="G338" s="12">
        <f t="shared" si="16"/>
        <v>20</v>
      </c>
      <c r="H338" s="12">
        <f t="shared" si="17"/>
        <v>20</v>
      </c>
    </row>
    <row r="339" spans="1:8" s="2" customFormat="1" ht="12">
      <c r="A339" s="15">
        <v>336</v>
      </c>
      <c r="B339" s="15" t="s">
        <v>14330</v>
      </c>
      <c r="C339" s="15" t="s">
        <v>7247</v>
      </c>
      <c r="D339" s="15">
        <v>4</v>
      </c>
      <c r="E339" s="15">
        <v>1</v>
      </c>
      <c r="F339" s="15">
        <f t="shared" si="15"/>
        <v>20</v>
      </c>
      <c r="G339" s="12">
        <f t="shared" si="16"/>
        <v>10</v>
      </c>
      <c r="H339" s="12">
        <f t="shared" si="17"/>
        <v>10</v>
      </c>
    </row>
    <row r="340" spans="1:8" s="2" customFormat="1" ht="12">
      <c r="A340" s="15">
        <v>337</v>
      </c>
      <c r="B340" s="15" t="s">
        <v>14331</v>
      </c>
      <c r="C340" s="15" t="s">
        <v>7247</v>
      </c>
      <c r="D340" s="15">
        <v>4</v>
      </c>
      <c r="E340" s="15">
        <v>1.7</v>
      </c>
      <c r="F340" s="15">
        <f t="shared" si="15"/>
        <v>34</v>
      </c>
      <c r="G340" s="12">
        <f t="shared" si="16"/>
        <v>17</v>
      </c>
      <c r="H340" s="12">
        <f t="shared" si="17"/>
        <v>17</v>
      </c>
    </row>
    <row r="341" spans="1:8" s="2" customFormat="1" ht="12">
      <c r="A341" s="15">
        <v>338</v>
      </c>
      <c r="B341" s="15" t="s">
        <v>14332</v>
      </c>
      <c r="C341" s="15" t="s">
        <v>7247</v>
      </c>
      <c r="D341" s="15">
        <v>4</v>
      </c>
      <c r="E341" s="15">
        <v>2</v>
      </c>
      <c r="F341" s="15">
        <f t="shared" si="15"/>
        <v>40</v>
      </c>
      <c r="G341" s="12">
        <f t="shared" si="16"/>
        <v>20</v>
      </c>
      <c r="H341" s="12">
        <f t="shared" si="17"/>
        <v>20</v>
      </c>
    </row>
    <row r="342" spans="1:8" s="2" customFormat="1" ht="12">
      <c r="A342" s="15">
        <v>339</v>
      </c>
      <c r="B342" s="15" t="s">
        <v>14333</v>
      </c>
      <c r="C342" s="15" t="s">
        <v>7247</v>
      </c>
      <c r="D342" s="15">
        <v>4</v>
      </c>
      <c r="E342" s="15">
        <v>2.7</v>
      </c>
      <c r="F342" s="15">
        <f t="shared" si="15"/>
        <v>54</v>
      </c>
      <c r="G342" s="12">
        <f t="shared" si="16"/>
        <v>27</v>
      </c>
      <c r="H342" s="12">
        <f t="shared" si="17"/>
        <v>27</v>
      </c>
    </row>
    <row r="343" spans="1:8" s="2" customFormat="1" ht="12">
      <c r="A343" s="15">
        <v>340</v>
      </c>
      <c r="B343" s="15" t="s">
        <v>14334</v>
      </c>
      <c r="C343" s="15" t="s">
        <v>7247</v>
      </c>
      <c r="D343" s="15">
        <v>4</v>
      </c>
      <c r="E343" s="15">
        <v>0.7</v>
      </c>
      <c r="F343" s="15">
        <f t="shared" si="15"/>
        <v>14</v>
      </c>
      <c r="G343" s="12">
        <f t="shared" si="16"/>
        <v>7</v>
      </c>
      <c r="H343" s="12">
        <f t="shared" si="17"/>
        <v>7</v>
      </c>
    </row>
    <row r="344" spans="1:8" s="2" customFormat="1" ht="12">
      <c r="A344" s="15">
        <v>341</v>
      </c>
      <c r="B344" s="15" t="s">
        <v>14335</v>
      </c>
      <c r="C344" s="15" t="s">
        <v>7247</v>
      </c>
      <c r="D344" s="15">
        <v>4</v>
      </c>
      <c r="E344" s="15">
        <v>0.8</v>
      </c>
      <c r="F344" s="15">
        <f t="shared" si="15"/>
        <v>16</v>
      </c>
      <c r="G344" s="12">
        <f t="shared" si="16"/>
        <v>8</v>
      </c>
      <c r="H344" s="12">
        <f t="shared" si="17"/>
        <v>8</v>
      </c>
    </row>
    <row r="345" spans="1:8" s="2" customFormat="1" ht="12">
      <c r="A345" s="15">
        <v>342</v>
      </c>
      <c r="B345" s="15" t="s">
        <v>14336</v>
      </c>
      <c r="C345" s="15" t="s">
        <v>7247</v>
      </c>
      <c r="D345" s="15">
        <v>4</v>
      </c>
      <c r="E345" s="15">
        <v>2</v>
      </c>
      <c r="F345" s="15">
        <f t="shared" si="15"/>
        <v>40</v>
      </c>
      <c r="G345" s="12">
        <f t="shared" si="16"/>
        <v>20</v>
      </c>
      <c r="H345" s="12">
        <f t="shared" si="17"/>
        <v>20</v>
      </c>
    </row>
    <row r="346" spans="1:8" s="2" customFormat="1" ht="12">
      <c r="A346" s="15">
        <v>343</v>
      </c>
      <c r="B346" s="15" t="s">
        <v>14337</v>
      </c>
      <c r="C346" s="15" t="s">
        <v>7247</v>
      </c>
      <c r="D346" s="15">
        <v>4</v>
      </c>
      <c r="E346" s="15">
        <v>0.6</v>
      </c>
      <c r="F346" s="15">
        <f t="shared" si="15"/>
        <v>12</v>
      </c>
      <c r="G346" s="12">
        <f t="shared" si="16"/>
        <v>6</v>
      </c>
      <c r="H346" s="12">
        <f t="shared" si="17"/>
        <v>6</v>
      </c>
    </row>
    <row r="347" spans="1:8" s="2" customFormat="1" ht="12">
      <c r="A347" s="15">
        <v>344</v>
      </c>
      <c r="B347" s="15" t="s">
        <v>6380</v>
      </c>
      <c r="C347" s="15" t="s">
        <v>7247</v>
      </c>
      <c r="D347" s="15">
        <v>4</v>
      </c>
      <c r="E347" s="15">
        <v>3.5</v>
      </c>
      <c r="F347" s="15">
        <f t="shared" si="15"/>
        <v>70</v>
      </c>
      <c r="G347" s="12">
        <f t="shared" si="16"/>
        <v>35</v>
      </c>
      <c r="H347" s="12">
        <f t="shared" si="17"/>
        <v>35</v>
      </c>
    </row>
    <row r="348" spans="1:8" s="2" customFormat="1" ht="12">
      <c r="A348" s="15">
        <v>345</v>
      </c>
      <c r="B348" s="15" t="s">
        <v>14338</v>
      </c>
      <c r="C348" s="15" t="s">
        <v>7247</v>
      </c>
      <c r="D348" s="15">
        <v>4</v>
      </c>
      <c r="E348" s="15">
        <v>2</v>
      </c>
      <c r="F348" s="15">
        <f t="shared" si="15"/>
        <v>40</v>
      </c>
      <c r="G348" s="12">
        <f t="shared" si="16"/>
        <v>20</v>
      </c>
      <c r="H348" s="12">
        <f t="shared" si="17"/>
        <v>20</v>
      </c>
    </row>
    <row r="349" spans="1:8" s="2" customFormat="1" ht="12">
      <c r="A349" s="15">
        <v>346</v>
      </c>
      <c r="B349" s="15" t="s">
        <v>14339</v>
      </c>
      <c r="C349" s="15" t="s">
        <v>7247</v>
      </c>
      <c r="D349" s="15">
        <v>4</v>
      </c>
      <c r="E349" s="15">
        <v>2.2000000000000002</v>
      </c>
      <c r="F349" s="15">
        <f t="shared" si="15"/>
        <v>44</v>
      </c>
      <c r="G349" s="12">
        <f t="shared" si="16"/>
        <v>22</v>
      </c>
      <c r="H349" s="12">
        <f t="shared" si="17"/>
        <v>22</v>
      </c>
    </row>
    <row r="350" spans="1:8" s="2" customFormat="1" ht="12">
      <c r="A350" s="15">
        <v>347</v>
      </c>
      <c r="B350" s="15" t="s">
        <v>14340</v>
      </c>
      <c r="C350" s="15" t="s">
        <v>7247</v>
      </c>
      <c r="D350" s="15">
        <v>4</v>
      </c>
      <c r="E350" s="15">
        <v>2.2999999999999998</v>
      </c>
      <c r="F350" s="15">
        <f t="shared" si="15"/>
        <v>46</v>
      </c>
      <c r="G350" s="12">
        <f t="shared" si="16"/>
        <v>23</v>
      </c>
      <c r="H350" s="12">
        <f t="shared" si="17"/>
        <v>23</v>
      </c>
    </row>
    <row r="351" spans="1:8" s="2" customFormat="1" ht="12">
      <c r="A351" s="15">
        <v>348</v>
      </c>
      <c r="B351" s="15" t="s">
        <v>14341</v>
      </c>
      <c r="C351" s="15" t="s">
        <v>7247</v>
      </c>
      <c r="D351" s="15">
        <v>4</v>
      </c>
      <c r="E351" s="15">
        <v>1</v>
      </c>
      <c r="F351" s="15">
        <f t="shared" si="15"/>
        <v>20</v>
      </c>
      <c r="G351" s="12">
        <f t="shared" si="16"/>
        <v>10</v>
      </c>
      <c r="H351" s="12">
        <f t="shared" si="17"/>
        <v>10</v>
      </c>
    </row>
    <row r="352" spans="1:8" s="2" customFormat="1" ht="12">
      <c r="A352" s="15">
        <v>349</v>
      </c>
      <c r="B352" s="15" t="s">
        <v>14342</v>
      </c>
      <c r="C352" s="15" t="s">
        <v>7247</v>
      </c>
      <c r="D352" s="15">
        <v>4</v>
      </c>
      <c r="E352" s="15">
        <v>4</v>
      </c>
      <c r="F352" s="15">
        <f t="shared" si="15"/>
        <v>80</v>
      </c>
      <c r="G352" s="12">
        <f t="shared" si="16"/>
        <v>40</v>
      </c>
      <c r="H352" s="12">
        <f t="shared" si="17"/>
        <v>40</v>
      </c>
    </row>
    <row r="353" spans="1:8" s="2" customFormat="1" ht="12">
      <c r="A353" s="15">
        <v>350</v>
      </c>
      <c r="B353" s="15" t="s">
        <v>14343</v>
      </c>
      <c r="C353" s="15" t="s">
        <v>7247</v>
      </c>
      <c r="D353" s="15">
        <v>4</v>
      </c>
      <c r="E353" s="15">
        <v>0.9</v>
      </c>
      <c r="F353" s="15">
        <f t="shared" si="15"/>
        <v>18</v>
      </c>
      <c r="G353" s="12">
        <f t="shared" si="16"/>
        <v>9</v>
      </c>
      <c r="H353" s="12">
        <f t="shared" si="17"/>
        <v>9</v>
      </c>
    </row>
    <row r="354" spans="1:8" s="2" customFormat="1" ht="12">
      <c r="A354" s="15">
        <v>351</v>
      </c>
      <c r="B354" s="15" t="s">
        <v>14344</v>
      </c>
      <c r="C354" s="15" t="s">
        <v>7247</v>
      </c>
      <c r="D354" s="15">
        <v>4</v>
      </c>
      <c r="E354" s="15">
        <v>3.5</v>
      </c>
      <c r="F354" s="15">
        <f t="shared" si="15"/>
        <v>70</v>
      </c>
      <c r="G354" s="12">
        <f t="shared" si="16"/>
        <v>35</v>
      </c>
      <c r="H354" s="12">
        <f t="shared" si="17"/>
        <v>35</v>
      </c>
    </row>
    <row r="355" spans="1:8" s="2" customFormat="1" ht="12">
      <c r="A355" s="15">
        <v>352</v>
      </c>
      <c r="B355" s="15" t="s">
        <v>14345</v>
      </c>
      <c r="C355" s="15" t="s">
        <v>7247</v>
      </c>
      <c r="D355" s="15">
        <v>4</v>
      </c>
      <c r="E355" s="15">
        <v>1</v>
      </c>
      <c r="F355" s="15">
        <f t="shared" si="15"/>
        <v>20</v>
      </c>
      <c r="G355" s="12">
        <f t="shared" si="16"/>
        <v>10</v>
      </c>
      <c r="H355" s="12">
        <f t="shared" si="17"/>
        <v>10</v>
      </c>
    </row>
    <row r="356" spans="1:8" s="2" customFormat="1" ht="12">
      <c r="A356" s="15">
        <v>353</v>
      </c>
      <c r="B356" s="15" t="s">
        <v>14346</v>
      </c>
      <c r="C356" s="15" t="s">
        <v>7247</v>
      </c>
      <c r="D356" s="15">
        <v>4</v>
      </c>
      <c r="E356" s="15">
        <v>1.5</v>
      </c>
      <c r="F356" s="15">
        <f t="shared" si="15"/>
        <v>30</v>
      </c>
      <c r="G356" s="12">
        <f t="shared" si="16"/>
        <v>15</v>
      </c>
      <c r="H356" s="12">
        <f t="shared" si="17"/>
        <v>15</v>
      </c>
    </row>
    <row r="357" spans="1:8" s="2" customFormat="1" ht="12">
      <c r="A357" s="15">
        <v>354</v>
      </c>
      <c r="B357" s="15" t="s">
        <v>14347</v>
      </c>
      <c r="C357" s="15" t="s">
        <v>7247</v>
      </c>
      <c r="D357" s="15">
        <v>4</v>
      </c>
      <c r="E357" s="15">
        <v>2.2000000000000002</v>
      </c>
      <c r="F357" s="15">
        <f t="shared" si="15"/>
        <v>44</v>
      </c>
      <c r="G357" s="12">
        <f t="shared" si="16"/>
        <v>22</v>
      </c>
      <c r="H357" s="12">
        <f t="shared" si="17"/>
        <v>22</v>
      </c>
    </row>
    <row r="358" spans="1:8" s="2" customFormat="1" ht="12">
      <c r="A358" s="15">
        <v>355</v>
      </c>
      <c r="B358" s="15" t="s">
        <v>6121</v>
      </c>
      <c r="C358" s="15" t="s">
        <v>7247</v>
      </c>
      <c r="D358" s="15">
        <v>5</v>
      </c>
      <c r="E358" s="15">
        <v>1.3</v>
      </c>
      <c r="F358" s="15">
        <f t="shared" si="15"/>
        <v>26</v>
      </c>
      <c r="G358" s="12">
        <f t="shared" si="16"/>
        <v>13</v>
      </c>
      <c r="H358" s="12">
        <f t="shared" si="17"/>
        <v>13</v>
      </c>
    </row>
    <row r="359" spans="1:8" s="2" customFormat="1" ht="12">
      <c r="A359" s="15">
        <v>356</v>
      </c>
      <c r="B359" s="15" t="s">
        <v>14348</v>
      </c>
      <c r="C359" s="15" t="s">
        <v>7247</v>
      </c>
      <c r="D359" s="15">
        <v>5</v>
      </c>
      <c r="E359" s="15">
        <v>1.5</v>
      </c>
      <c r="F359" s="15">
        <f t="shared" si="15"/>
        <v>30</v>
      </c>
      <c r="G359" s="12">
        <f t="shared" si="16"/>
        <v>15</v>
      </c>
      <c r="H359" s="12">
        <f t="shared" si="17"/>
        <v>15</v>
      </c>
    </row>
    <row r="360" spans="1:8" s="2" customFormat="1" ht="12">
      <c r="A360" s="15">
        <v>357</v>
      </c>
      <c r="B360" s="15" t="s">
        <v>14349</v>
      </c>
      <c r="C360" s="15" t="s">
        <v>7247</v>
      </c>
      <c r="D360" s="15">
        <v>6</v>
      </c>
      <c r="E360" s="15">
        <v>4.7</v>
      </c>
      <c r="F360" s="15">
        <f t="shared" si="15"/>
        <v>94</v>
      </c>
      <c r="G360" s="12">
        <f t="shared" si="16"/>
        <v>47</v>
      </c>
      <c r="H360" s="12">
        <f t="shared" si="17"/>
        <v>47</v>
      </c>
    </row>
    <row r="361" spans="1:8" s="2" customFormat="1" ht="12">
      <c r="A361" s="15">
        <v>358</v>
      </c>
      <c r="B361" s="15" t="s">
        <v>14350</v>
      </c>
      <c r="C361" s="15" t="s">
        <v>7247</v>
      </c>
      <c r="D361" s="15">
        <v>6</v>
      </c>
      <c r="E361" s="15">
        <v>2.2999999999999998</v>
      </c>
      <c r="F361" s="15">
        <f t="shared" si="15"/>
        <v>46</v>
      </c>
      <c r="G361" s="12">
        <f t="shared" si="16"/>
        <v>23</v>
      </c>
      <c r="H361" s="12">
        <f t="shared" si="17"/>
        <v>23</v>
      </c>
    </row>
    <row r="362" spans="1:8" s="2" customFormat="1" ht="12">
      <c r="A362" s="15">
        <v>359</v>
      </c>
      <c r="B362" s="15" t="s">
        <v>14351</v>
      </c>
      <c r="C362" s="15" t="s">
        <v>7247</v>
      </c>
      <c r="D362" s="15">
        <v>7</v>
      </c>
      <c r="E362" s="15">
        <v>1.7</v>
      </c>
      <c r="F362" s="15">
        <f t="shared" si="15"/>
        <v>34</v>
      </c>
      <c r="G362" s="12">
        <f t="shared" si="16"/>
        <v>17</v>
      </c>
      <c r="H362" s="12">
        <f t="shared" si="17"/>
        <v>17</v>
      </c>
    </row>
    <row r="363" spans="1:8" s="2" customFormat="1" ht="12">
      <c r="A363" s="15">
        <v>360</v>
      </c>
      <c r="B363" s="15" t="s">
        <v>14352</v>
      </c>
      <c r="C363" s="15" t="s">
        <v>7247</v>
      </c>
      <c r="D363" s="15">
        <v>7</v>
      </c>
      <c r="E363" s="15">
        <v>1.4</v>
      </c>
      <c r="F363" s="15">
        <f t="shared" si="15"/>
        <v>28</v>
      </c>
      <c r="G363" s="12">
        <f t="shared" si="16"/>
        <v>14</v>
      </c>
      <c r="H363" s="12">
        <f t="shared" si="17"/>
        <v>14</v>
      </c>
    </row>
    <row r="364" spans="1:8" s="2" customFormat="1" ht="12">
      <c r="A364" s="15">
        <v>361</v>
      </c>
      <c r="B364" s="15" t="s">
        <v>14353</v>
      </c>
      <c r="C364" s="15" t="s">
        <v>7247</v>
      </c>
      <c r="D364" s="15">
        <v>7</v>
      </c>
      <c r="E364" s="15">
        <v>1.8</v>
      </c>
      <c r="F364" s="15">
        <f t="shared" si="15"/>
        <v>36</v>
      </c>
      <c r="G364" s="12">
        <f t="shared" si="16"/>
        <v>18</v>
      </c>
      <c r="H364" s="12">
        <f t="shared" si="17"/>
        <v>18</v>
      </c>
    </row>
    <row r="365" spans="1:8" s="2" customFormat="1" ht="12">
      <c r="A365" s="15">
        <v>362</v>
      </c>
      <c r="B365" s="15" t="s">
        <v>14354</v>
      </c>
      <c r="C365" s="15" t="s">
        <v>7247</v>
      </c>
      <c r="D365" s="15">
        <v>7</v>
      </c>
      <c r="E365" s="15">
        <v>1</v>
      </c>
      <c r="F365" s="15">
        <f t="shared" si="15"/>
        <v>20</v>
      </c>
      <c r="G365" s="12">
        <f t="shared" si="16"/>
        <v>10</v>
      </c>
      <c r="H365" s="12">
        <f t="shared" si="17"/>
        <v>10</v>
      </c>
    </row>
    <row r="366" spans="1:8" s="2" customFormat="1" ht="12">
      <c r="A366" s="15">
        <v>363</v>
      </c>
      <c r="B366" s="15" t="s">
        <v>2963</v>
      </c>
      <c r="C366" s="15" t="s">
        <v>7247</v>
      </c>
      <c r="D366" s="15">
        <v>7</v>
      </c>
      <c r="E366" s="15">
        <v>1.5</v>
      </c>
      <c r="F366" s="15">
        <f t="shared" si="15"/>
        <v>30</v>
      </c>
      <c r="G366" s="12">
        <f t="shared" si="16"/>
        <v>15</v>
      </c>
      <c r="H366" s="12">
        <f t="shared" si="17"/>
        <v>15</v>
      </c>
    </row>
    <row r="367" spans="1:8" s="2" customFormat="1" ht="12">
      <c r="A367" s="15">
        <v>364</v>
      </c>
      <c r="B367" s="15" t="s">
        <v>14355</v>
      </c>
      <c r="C367" s="15" t="s">
        <v>7247</v>
      </c>
      <c r="D367" s="15">
        <v>7</v>
      </c>
      <c r="E367" s="15">
        <v>2.2000000000000002</v>
      </c>
      <c r="F367" s="15">
        <f t="shared" si="15"/>
        <v>44</v>
      </c>
      <c r="G367" s="12">
        <f t="shared" si="16"/>
        <v>22</v>
      </c>
      <c r="H367" s="12">
        <f t="shared" si="17"/>
        <v>22</v>
      </c>
    </row>
    <row r="368" spans="1:8" s="2" customFormat="1" ht="12">
      <c r="A368" s="15">
        <v>365</v>
      </c>
      <c r="B368" s="15" t="s">
        <v>14356</v>
      </c>
      <c r="C368" s="15" t="s">
        <v>7247</v>
      </c>
      <c r="D368" s="15">
        <v>7</v>
      </c>
      <c r="E368" s="15">
        <v>1</v>
      </c>
      <c r="F368" s="15">
        <f t="shared" si="15"/>
        <v>20</v>
      </c>
      <c r="G368" s="12">
        <f t="shared" si="16"/>
        <v>10</v>
      </c>
      <c r="H368" s="12">
        <f t="shared" si="17"/>
        <v>10</v>
      </c>
    </row>
    <row r="369" spans="1:8" s="2" customFormat="1" ht="12">
      <c r="A369" s="15">
        <v>366</v>
      </c>
      <c r="B369" s="15" t="s">
        <v>5451</v>
      </c>
      <c r="C369" s="15" t="s">
        <v>7247</v>
      </c>
      <c r="D369" s="15">
        <v>7</v>
      </c>
      <c r="E369" s="15">
        <v>2.5</v>
      </c>
      <c r="F369" s="15">
        <f t="shared" si="15"/>
        <v>50</v>
      </c>
      <c r="G369" s="12">
        <f t="shared" si="16"/>
        <v>25</v>
      </c>
      <c r="H369" s="12">
        <f t="shared" si="17"/>
        <v>25</v>
      </c>
    </row>
    <row r="370" spans="1:8" s="2" customFormat="1" ht="12">
      <c r="A370" s="15">
        <v>367</v>
      </c>
      <c r="B370" s="15" t="s">
        <v>14357</v>
      </c>
      <c r="C370" s="15" t="s">
        <v>7247</v>
      </c>
      <c r="D370" s="15">
        <v>7</v>
      </c>
      <c r="E370" s="15">
        <v>2.2999999999999998</v>
      </c>
      <c r="F370" s="15">
        <f t="shared" si="15"/>
        <v>46</v>
      </c>
      <c r="G370" s="12">
        <f t="shared" si="16"/>
        <v>23</v>
      </c>
      <c r="H370" s="12">
        <f t="shared" si="17"/>
        <v>23</v>
      </c>
    </row>
    <row r="371" spans="1:8" s="2" customFormat="1" ht="12">
      <c r="A371" s="15">
        <v>368</v>
      </c>
      <c r="B371" s="15" t="s">
        <v>14358</v>
      </c>
      <c r="C371" s="15" t="s">
        <v>7247</v>
      </c>
      <c r="D371" s="15">
        <v>7</v>
      </c>
      <c r="E371" s="15">
        <v>0.5</v>
      </c>
      <c r="F371" s="15">
        <f t="shared" si="15"/>
        <v>10</v>
      </c>
      <c r="G371" s="12">
        <f t="shared" si="16"/>
        <v>5</v>
      </c>
      <c r="H371" s="12">
        <f t="shared" si="17"/>
        <v>5</v>
      </c>
    </row>
    <row r="372" spans="1:8" s="2" customFormat="1" ht="12">
      <c r="A372" s="15">
        <v>369</v>
      </c>
      <c r="B372" s="15" t="s">
        <v>14359</v>
      </c>
      <c r="C372" s="15" t="s">
        <v>7247</v>
      </c>
      <c r="D372" s="15">
        <v>7</v>
      </c>
      <c r="E372" s="15">
        <v>1.1000000000000001</v>
      </c>
      <c r="F372" s="15">
        <f t="shared" si="15"/>
        <v>22</v>
      </c>
      <c r="G372" s="12">
        <f t="shared" si="16"/>
        <v>11</v>
      </c>
      <c r="H372" s="12">
        <f t="shared" si="17"/>
        <v>11</v>
      </c>
    </row>
    <row r="373" spans="1:8" s="2" customFormat="1" ht="12">
      <c r="A373" s="15">
        <v>370</v>
      </c>
      <c r="B373" s="15" t="s">
        <v>14360</v>
      </c>
      <c r="C373" s="15" t="s">
        <v>7247</v>
      </c>
      <c r="D373" s="15">
        <v>7</v>
      </c>
      <c r="E373" s="15">
        <v>1.3</v>
      </c>
      <c r="F373" s="15">
        <f t="shared" si="15"/>
        <v>26</v>
      </c>
      <c r="G373" s="12">
        <f t="shared" si="16"/>
        <v>13</v>
      </c>
      <c r="H373" s="12">
        <f t="shared" si="17"/>
        <v>13</v>
      </c>
    </row>
    <row r="374" spans="1:8" s="2" customFormat="1" ht="12">
      <c r="A374" s="15">
        <v>371</v>
      </c>
      <c r="B374" s="15" t="s">
        <v>14361</v>
      </c>
      <c r="C374" s="15" t="s">
        <v>7247</v>
      </c>
      <c r="D374" s="15">
        <v>7</v>
      </c>
      <c r="E374" s="15">
        <v>1</v>
      </c>
      <c r="F374" s="15">
        <f t="shared" si="15"/>
        <v>20</v>
      </c>
      <c r="G374" s="12">
        <f t="shared" si="16"/>
        <v>10</v>
      </c>
      <c r="H374" s="12">
        <f t="shared" si="17"/>
        <v>10</v>
      </c>
    </row>
    <row r="375" spans="1:8" s="2" customFormat="1" ht="12">
      <c r="A375" s="15">
        <v>372</v>
      </c>
      <c r="B375" s="15" t="s">
        <v>14362</v>
      </c>
      <c r="C375" s="15" t="s">
        <v>7247</v>
      </c>
      <c r="D375" s="15">
        <v>7</v>
      </c>
      <c r="E375" s="15">
        <v>1</v>
      </c>
      <c r="F375" s="15">
        <f t="shared" si="15"/>
        <v>20</v>
      </c>
      <c r="G375" s="12">
        <f t="shared" si="16"/>
        <v>10</v>
      </c>
      <c r="H375" s="12">
        <f t="shared" si="17"/>
        <v>10</v>
      </c>
    </row>
    <row r="376" spans="1:8" s="2" customFormat="1" ht="12">
      <c r="A376" s="15">
        <v>373</v>
      </c>
      <c r="B376" s="15" t="s">
        <v>14363</v>
      </c>
      <c r="C376" s="15" t="s">
        <v>7247</v>
      </c>
      <c r="D376" s="15">
        <v>7</v>
      </c>
      <c r="E376" s="15">
        <v>0.3</v>
      </c>
      <c r="F376" s="15">
        <f t="shared" si="15"/>
        <v>6</v>
      </c>
      <c r="G376" s="12">
        <f t="shared" si="16"/>
        <v>3</v>
      </c>
      <c r="H376" s="12">
        <f t="shared" si="17"/>
        <v>3</v>
      </c>
    </row>
    <row r="377" spans="1:8" s="2" customFormat="1" ht="12">
      <c r="A377" s="15">
        <v>374</v>
      </c>
      <c r="B377" s="15" t="s">
        <v>14364</v>
      </c>
      <c r="C377" s="15" t="s">
        <v>7247</v>
      </c>
      <c r="D377" s="15">
        <v>7</v>
      </c>
      <c r="E377" s="15">
        <v>2</v>
      </c>
      <c r="F377" s="15">
        <f t="shared" si="15"/>
        <v>40</v>
      </c>
      <c r="G377" s="12">
        <f t="shared" si="16"/>
        <v>20</v>
      </c>
      <c r="H377" s="12">
        <f t="shared" si="17"/>
        <v>20</v>
      </c>
    </row>
    <row r="378" spans="1:8" s="2" customFormat="1" ht="12">
      <c r="A378" s="15">
        <v>375</v>
      </c>
      <c r="B378" s="15" t="s">
        <v>14365</v>
      </c>
      <c r="C378" s="15" t="s">
        <v>7247</v>
      </c>
      <c r="D378" s="15">
        <v>7</v>
      </c>
      <c r="E378" s="15">
        <v>1.1000000000000001</v>
      </c>
      <c r="F378" s="15">
        <f t="shared" si="15"/>
        <v>22</v>
      </c>
      <c r="G378" s="12">
        <f t="shared" si="16"/>
        <v>11</v>
      </c>
      <c r="H378" s="12">
        <f t="shared" si="17"/>
        <v>11</v>
      </c>
    </row>
    <row r="379" spans="1:8" s="2" customFormat="1" ht="12">
      <c r="A379" s="15">
        <v>376</v>
      </c>
      <c r="B379" s="15" t="s">
        <v>14366</v>
      </c>
      <c r="C379" s="15" t="s">
        <v>7247</v>
      </c>
      <c r="D379" s="15">
        <v>7</v>
      </c>
      <c r="E379" s="15">
        <v>2</v>
      </c>
      <c r="F379" s="15">
        <f t="shared" si="15"/>
        <v>40</v>
      </c>
      <c r="G379" s="12">
        <f t="shared" si="16"/>
        <v>20</v>
      </c>
      <c r="H379" s="12">
        <f t="shared" si="17"/>
        <v>20</v>
      </c>
    </row>
    <row r="380" spans="1:8" s="2" customFormat="1" ht="12">
      <c r="A380" s="15">
        <v>377</v>
      </c>
      <c r="B380" s="15" t="s">
        <v>14367</v>
      </c>
      <c r="C380" s="15" t="s">
        <v>7247</v>
      </c>
      <c r="D380" s="15">
        <v>7</v>
      </c>
      <c r="E380" s="15">
        <v>2</v>
      </c>
      <c r="F380" s="15">
        <f t="shared" si="15"/>
        <v>40</v>
      </c>
      <c r="G380" s="12">
        <f t="shared" si="16"/>
        <v>20</v>
      </c>
      <c r="H380" s="12">
        <f t="shared" si="17"/>
        <v>20</v>
      </c>
    </row>
    <row r="381" spans="1:8" s="2" customFormat="1" ht="12">
      <c r="A381" s="15">
        <v>378</v>
      </c>
      <c r="B381" s="15" t="s">
        <v>14368</v>
      </c>
      <c r="C381" s="15" t="s">
        <v>7247</v>
      </c>
      <c r="D381" s="15">
        <v>7</v>
      </c>
      <c r="E381" s="15">
        <v>2.7</v>
      </c>
      <c r="F381" s="15">
        <f t="shared" si="15"/>
        <v>54</v>
      </c>
      <c r="G381" s="12">
        <f t="shared" si="16"/>
        <v>27</v>
      </c>
      <c r="H381" s="12">
        <f t="shared" si="17"/>
        <v>27</v>
      </c>
    </row>
    <row r="382" spans="1:8" s="2" customFormat="1" ht="12">
      <c r="A382" s="15">
        <v>379</v>
      </c>
      <c r="B382" s="15" t="s">
        <v>14369</v>
      </c>
      <c r="C382" s="15" t="s">
        <v>7247</v>
      </c>
      <c r="D382" s="15">
        <v>7</v>
      </c>
      <c r="E382" s="15">
        <v>0.5</v>
      </c>
      <c r="F382" s="15">
        <f t="shared" si="15"/>
        <v>10</v>
      </c>
      <c r="G382" s="12">
        <f t="shared" si="16"/>
        <v>5</v>
      </c>
      <c r="H382" s="12">
        <f t="shared" si="17"/>
        <v>5</v>
      </c>
    </row>
    <row r="383" spans="1:8" s="2" customFormat="1" ht="12">
      <c r="A383" s="15">
        <v>380</v>
      </c>
      <c r="B383" s="15" t="s">
        <v>14370</v>
      </c>
      <c r="C383" s="15" t="s">
        <v>7247</v>
      </c>
      <c r="D383" s="15">
        <v>7</v>
      </c>
      <c r="E383" s="15">
        <v>2.5</v>
      </c>
      <c r="F383" s="15">
        <f t="shared" si="15"/>
        <v>50</v>
      </c>
      <c r="G383" s="12">
        <f t="shared" si="16"/>
        <v>25</v>
      </c>
      <c r="H383" s="12">
        <f t="shared" si="17"/>
        <v>25</v>
      </c>
    </row>
    <row r="384" spans="1:8" s="2" customFormat="1" ht="12">
      <c r="A384" s="15">
        <v>381</v>
      </c>
      <c r="B384" s="15" t="s">
        <v>14371</v>
      </c>
      <c r="C384" s="15" t="s">
        <v>7247</v>
      </c>
      <c r="D384" s="15">
        <v>7</v>
      </c>
      <c r="E384" s="15">
        <v>2.2999999999999998</v>
      </c>
      <c r="F384" s="15">
        <f t="shared" si="15"/>
        <v>46</v>
      </c>
      <c r="G384" s="12">
        <f t="shared" si="16"/>
        <v>23</v>
      </c>
      <c r="H384" s="12">
        <f t="shared" si="17"/>
        <v>23</v>
      </c>
    </row>
    <row r="385" spans="1:8" s="2" customFormat="1" ht="12">
      <c r="A385" s="15">
        <v>382</v>
      </c>
      <c r="B385" s="15" t="s">
        <v>4964</v>
      </c>
      <c r="C385" s="15" t="s">
        <v>7247</v>
      </c>
      <c r="D385" s="15">
        <v>7</v>
      </c>
      <c r="E385" s="15">
        <v>0.9</v>
      </c>
      <c r="F385" s="15">
        <f t="shared" si="15"/>
        <v>18</v>
      </c>
      <c r="G385" s="12">
        <f t="shared" si="16"/>
        <v>9</v>
      </c>
      <c r="H385" s="12">
        <f t="shared" si="17"/>
        <v>9</v>
      </c>
    </row>
    <row r="386" spans="1:8" s="2" customFormat="1" ht="12">
      <c r="A386" s="15">
        <v>383</v>
      </c>
      <c r="B386" s="15" t="s">
        <v>14372</v>
      </c>
      <c r="C386" s="15" t="s">
        <v>7247</v>
      </c>
      <c r="D386" s="15">
        <v>7</v>
      </c>
      <c r="E386" s="15">
        <v>1.5</v>
      </c>
      <c r="F386" s="15">
        <f t="shared" si="15"/>
        <v>30</v>
      </c>
      <c r="G386" s="12">
        <f t="shared" si="16"/>
        <v>15</v>
      </c>
      <c r="H386" s="12">
        <f t="shared" si="17"/>
        <v>15</v>
      </c>
    </row>
    <row r="387" spans="1:8" s="2" customFormat="1" ht="12">
      <c r="A387" s="15">
        <v>384</v>
      </c>
      <c r="B387" s="15" t="s">
        <v>14373</v>
      </c>
      <c r="C387" s="15" t="s">
        <v>7247</v>
      </c>
      <c r="D387" s="15">
        <v>7</v>
      </c>
      <c r="E387" s="15">
        <v>0.9</v>
      </c>
      <c r="F387" s="15">
        <f t="shared" si="15"/>
        <v>18</v>
      </c>
      <c r="G387" s="12">
        <f t="shared" si="16"/>
        <v>9</v>
      </c>
      <c r="H387" s="12">
        <f t="shared" si="17"/>
        <v>9</v>
      </c>
    </row>
    <row r="388" spans="1:8" s="2" customFormat="1" ht="12">
      <c r="A388" s="15">
        <v>385</v>
      </c>
      <c r="B388" s="15" t="s">
        <v>14374</v>
      </c>
      <c r="C388" s="15" t="s">
        <v>7247</v>
      </c>
      <c r="D388" s="15">
        <v>7</v>
      </c>
      <c r="E388" s="15">
        <v>1</v>
      </c>
      <c r="F388" s="15">
        <f t="shared" ref="F388:F451" si="18">E388*20</f>
        <v>20</v>
      </c>
      <c r="G388" s="12">
        <f t="shared" si="16"/>
        <v>10</v>
      </c>
      <c r="H388" s="12">
        <f t="shared" si="17"/>
        <v>10</v>
      </c>
    </row>
    <row r="389" spans="1:8" s="2" customFormat="1" ht="12">
      <c r="A389" s="15">
        <v>386</v>
      </c>
      <c r="B389" s="15" t="s">
        <v>14375</v>
      </c>
      <c r="C389" s="15" t="s">
        <v>7247</v>
      </c>
      <c r="D389" s="15">
        <v>7</v>
      </c>
      <c r="E389" s="15">
        <v>0.8</v>
      </c>
      <c r="F389" s="15">
        <f t="shared" si="18"/>
        <v>16</v>
      </c>
      <c r="G389" s="12">
        <f t="shared" ref="G389:G452" si="19">E389*10</f>
        <v>8</v>
      </c>
      <c r="H389" s="12">
        <f t="shared" ref="H389:H452" si="20">E389*10</f>
        <v>8</v>
      </c>
    </row>
    <row r="390" spans="1:8" s="2" customFormat="1" ht="12">
      <c r="A390" s="15">
        <v>387</v>
      </c>
      <c r="B390" s="15" t="s">
        <v>7714</v>
      </c>
      <c r="C390" s="15" t="s">
        <v>7247</v>
      </c>
      <c r="D390" s="15">
        <v>7</v>
      </c>
      <c r="E390" s="15">
        <v>0.8</v>
      </c>
      <c r="F390" s="15">
        <f t="shared" si="18"/>
        <v>16</v>
      </c>
      <c r="G390" s="12">
        <f t="shared" si="19"/>
        <v>8</v>
      </c>
      <c r="H390" s="12">
        <f t="shared" si="20"/>
        <v>8</v>
      </c>
    </row>
    <row r="391" spans="1:8" s="2" customFormat="1" ht="12">
      <c r="A391" s="15">
        <v>388</v>
      </c>
      <c r="B391" s="15" t="s">
        <v>14376</v>
      </c>
      <c r="C391" s="15" t="s">
        <v>7247</v>
      </c>
      <c r="D391" s="15">
        <v>7</v>
      </c>
      <c r="E391" s="15">
        <v>2.6</v>
      </c>
      <c r="F391" s="15">
        <f t="shared" si="18"/>
        <v>52</v>
      </c>
      <c r="G391" s="12">
        <f t="shared" si="19"/>
        <v>26</v>
      </c>
      <c r="H391" s="12">
        <f t="shared" si="20"/>
        <v>26</v>
      </c>
    </row>
    <row r="392" spans="1:8" s="2" customFormat="1" ht="12">
      <c r="A392" s="15">
        <v>389</v>
      </c>
      <c r="B392" s="15" t="s">
        <v>14377</v>
      </c>
      <c r="C392" s="15" t="s">
        <v>7247</v>
      </c>
      <c r="D392" s="15">
        <v>7</v>
      </c>
      <c r="E392" s="15">
        <v>2.9</v>
      </c>
      <c r="F392" s="15">
        <f t="shared" si="18"/>
        <v>58</v>
      </c>
      <c r="G392" s="12">
        <f t="shared" si="19"/>
        <v>29</v>
      </c>
      <c r="H392" s="12">
        <f t="shared" si="20"/>
        <v>29</v>
      </c>
    </row>
    <row r="393" spans="1:8" s="2" customFormat="1" ht="12">
      <c r="A393" s="15">
        <v>390</v>
      </c>
      <c r="B393" s="15" t="s">
        <v>10998</v>
      </c>
      <c r="C393" s="15" t="s">
        <v>7247</v>
      </c>
      <c r="D393" s="15">
        <v>7</v>
      </c>
      <c r="E393" s="15">
        <v>3.6</v>
      </c>
      <c r="F393" s="15">
        <f t="shared" si="18"/>
        <v>72</v>
      </c>
      <c r="G393" s="12">
        <f t="shared" si="19"/>
        <v>36</v>
      </c>
      <c r="H393" s="12">
        <f t="shared" si="20"/>
        <v>36</v>
      </c>
    </row>
    <row r="394" spans="1:8" s="2" customFormat="1" ht="12">
      <c r="A394" s="15">
        <v>391</v>
      </c>
      <c r="B394" s="15" t="s">
        <v>14378</v>
      </c>
      <c r="C394" s="15" t="s">
        <v>7247</v>
      </c>
      <c r="D394" s="15">
        <v>7</v>
      </c>
      <c r="E394" s="15">
        <v>2.5</v>
      </c>
      <c r="F394" s="15">
        <f t="shared" si="18"/>
        <v>50</v>
      </c>
      <c r="G394" s="12">
        <f t="shared" si="19"/>
        <v>25</v>
      </c>
      <c r="H394" s="12">
        <f t="shared" si="20"/>
        <v>25</v>
      </c>
    </row>
    <row r="395" spans="1:8" s="2" customFormat="1" ht="12">
      <c r="A395" s="15">
        <v>392</v>
      </c>
      <c r="B395" s="15" t="s">
        <v>14379</v>
      </c>
      <c r="C395" s="15" t="s">
        <v>7247</v>
      </c>
      <c r="D395" s="15">
        <v>7</v>
      </c>
      <c r="E395" s="15">
        <v>0.8</v>
      </c>
      <c r="F395" s="15">
        <f t="shared" si="18"/>
        <v>16</v>
      </c>
      <c r="G395" s="12">
        <f t="shared" si="19"/>
        <v>8</v>
      </c>
      <c r="H395" s="12">
        <f t="shared" si="20"/>
        <v>8</v>
      </c>
    </row>
    <row r="396" spans="1:8" s="2" customFormat="1" ht="12">
      <c r="A396" s="15">
        <v>393</v>
      </c>
      <c r="B396" s="15" t="s">
        <v>9113</v>
      </c>
      <c r="C396" s="15" t="s">
        <v>7247</v>
      </c>
      <c r="D396" s="15">
        <v>7</v>
      </c>
      <c r="E396" s="15">
        <v>3.6</v>
      </c>
      <c r="F396" s="15">
        <f t="shared" si="18"/>
        <v>72</v>
      </c>
      <c r="G396" s="12">
        <f t="shared" si="19"/>
        <v>36</v>
      </c>
      <c r="H396" s="12">
        <f t="shared" si="20"/>
        <v>36</v>
      </c>
    </row>
    <row r="397" spans="1:8" s="2" customFormat="1" ht="12">
      <c r="A397" s="15">
        <v>394</v>
      </c>
      <c r="B397" s="15" t="s">
        <v>14380</v>
      </c>
      <c r="C397" s="15" t="s">
        <v>7247</v>
      </c>
      <c r="D397" s="15">
        <v>7</v>
      </c>
      <c r="E397" s="15">
        <v>0.9</v>
      </c>
      <c r="F397" s="15">
        <f t="shared" si="18"/>
        <v>18</v>
      </c>
      <c r="G397" s="12">
        <f t="shared" si="19"/>
        <v>9</v>
      </c>
      <c r="H397" s="12">
        <f t="shared" si="20"/>
        <v>9</v>
      </c>
    </row>
    <row r="398" spans="1:8" s="2" customFormat="1" ht="12">
      <c r="A398" s="15">
        <v>395</v>
      </c>
      <c r="B398" s="15" t="s">
        <v>14381</v>
      </c>
      <c r="C398" s="15" t="s">
        <v>7247</v>
      </c>
      <c r="D398" s="15">
        <v>7</v>
      </c>
      <c r="E398" s="15">
        <v>4.2</v>
      </c>
      <c r="F398" s="15">
        <f t="shared" si="18"/>
        <v>84</v>
      </c>
      <c r="G398" s="12">
        <f t="shared" si="19"/>
        <v>42</v>
      </c>
      <c r="H398" s="12">
        <f t="shared" si="20"/>
        <v>42</v>
      </c>
    </row>
    <row r="399" spans="1:8" s="2" customFormat="1" ht="12">
      <c r="A399" s="15">
        <v>396</v>
      </c>
      <c r="B399" s="15" t="s">
        <v>14382</v>
      </c>
      <c r="C399" s="15" t="s">
        <v>7247</v>
      </c>
      <c r="D399" s="15">
        <v>7</v>
      </c>
      <c r="E399" s="15">
        <v>2.1</v>
      </c>
      <c r="F399" s="15">
        <f t="shared" si="18"/>
        <v>42</v>
      </c>
      <c r="G399" s="12">
        <f t="shared" si="19"/>
        <v>21</v>
      </c>
      <c r="H399" s="12">
        <f t="shared" si="20"/>
        <v>21</v>
      </c>
    </row>
    <row r="400" spans="1:8" s="2" customFormat="1" ht="12">
      <c r="A400" s="15">
        <v>397</v>
      </c>
      <c r="B400" s="15" t="s">
        <v>14383</v>
      </c>
      <c r="C400" s="15" t="s">
        <v>7247</v>
      </c>
      <c r="D400" s="15">
        <v>7</v>
      </c>
      <c r="E400" s="15">
        <v>4.2</v>
      </c>
      <c r="F400" s="15">
        <f t="shared" si="18"/>
        <v>84</v>
      </c>
      <c r="G400" s="12">
        <f t="shared" si="19"/>
        <v>42</v>
      </c>
      <c r="H400" s="12">
        <f t="shared" si="20"/>
        <v>42</v>
      </c>
    </row>
    <row r="401" spans="1:8" s="2" customFormat="1" ht="12">
      <c r="A401" s="15">
        <v>398</v>
      </c>
      <c r="B401" s="15" t="s">
        <v>14384</v>
      </c>
      <c r="C401" s="15" t="s">
        <v>7247</v>
      </c>
      <c r="D401" s="15">
        <v>7</v>
      </c>
      <c r="E401" s="15">
        <v>3.6</v>
      </c>
      <c r="F401" s="15">
        <f t="shared" si="18"/>
        <v>72</v>
      </c>
      <c r="G401" s="12">
        <f t="shared" si="19"/>
        <v>36</v>
      </c>
      <c r="H401" s="12">
        <f t="shared" si="20"/>
        <v>36</v>
      </c>
    </row>
    <row r="402" spans="1:8" s="2" customFormat="1" ht="12">
      <c r="A402" s="15">
        <v>399</v>
      </c>
      <c r="B402" s="15" t="s">
        <v>14385</v>
      </c>
      <c r="C402" s="15" t="s">
        <v>7247</v>
      </c>
      <c r="D402" s="15">
        <v>7</v>
      </c>
      <c r="E402" s="15">
        <v>3.1</v>
      </c>
      <c r="F402" s="15">
        <f t="shared" si="18"/>
        <v>62</v>
      </c>
      <c r="G402" s="12">
        <f t="shared" si="19"/>
        <v>31</v>
      </c>
      <c r="H402" s="12">
        <f t="shared" si="20"/>
        <v>31</v>
      </c>
    </row>
    <row r="403" spans="1:8" s="2" customFormat="1" ht="12">
      <c r="A403" s="15">
        <v>400</v>
      </c>
      <c r="B403" s="15" t="s">
        <v>1588</v>
      </c>
      <c r="C403" s="15" t="s">
        <v>7247</v>
      </c>
      <c r="D403" s="15">
        <v>7</v>
      </c>
      <c r="E403" s="15">
        <v>0.2</v>
      </c>
      <c r="F403" s="15">
        <f t="shared" si="18"/>
        <v>4</v>
      </c>
      <c r="G403" s="12">
        <f t="shared" si="19"/>
        <v>2</v>
      </c>
      <c r="H403" s="12">
        <f t="shared" si="20"/>
        <v>2</v>
      </c>
    </row>
    <row r="404" spans="1:8" s="2" customFormat="1" ht="12">
      <c r="A404" s="15">
        <v>401</v>
      </c>
      <c r="B404" s="15" t="s">
        <v>14386</v>
      </c>
      <c r="C404" s="15" t="s">
        <v>7247</v>
      </c>
      <c r="D404" s="15">
        <v>7</v>
      </c>
      <c r="E404" s="15">
        <v>1.9</v>
      </c>
      <c r="F404" s="15">
        <f t="shared" si="18"/>
        <v>38</v>
      </c>
      <c r="G404" s="12">
        <f t="shared" si="19"/>
        <v>19</v>
      </c>
      <c r="H404" s="12">
        <f t="shared" si="20"/>
        <v>19</v>
      </c>
    </row>
    <row r="405" spans="1:8" s="2" customFormat="1" ht="12">
      <c r="A405" s="15">
        <v>402</v>
      </c>
      <c r="B405" s="15" t="s">
        <v>14387</v>
      </c>
      <c r="C405" s="15" t="s">
        <v>7247</v>
      </c>
      <c r="D405" s="15">
        <v>7</v>
      </c>
      <c r="E405" s="15">
        <v>2.5</v>
      </c>
      <c r="F405" s="15">
        <f t="shared" si="18"/>
        <v>50</v>
      </c>
      <c r="G405" s="12">
        <f t="shared" si="19"/>
        <v>25</v>
      </c>
      <c r="H405" s="12">
        <f t="shared" si="20"/>
        <v>25</v>
      </c>
    </row>
    <row r="406" spans="1:8" s="2" customFormat="1" ht="12">
      <c r="A406" s="15">
        <v>403</v>
      </c>
      <c r="B406" s="15" t="s">
        <v>4061</v>
      </c>
      <c r="C406" s="15" t="s">
        <v>7247</v>
      </c>
      <c r="D406" s="15">
        <v>7</v>
      </c>
      <c r="E406" s="15">
        <v>2.2999999999999998</v>
      </c>
      <c r="F406" s="15">
        <f t="shared" si="18"/>
        <v>46</v>
      </c>
      <c r="G406" s="12">
        <f t="shared" si="19"/>
        <v>23</v>
      </c>
      <c r="H406" s="12">
        <f t="shared" si="20"/>
        <v>23</v>
      </c>
    </row>
    <row r="407" spans="1:8" s="2" customFormat="1" ht="12">
      <c r="A407" s="15">
        <v>404</v>
      </c>
      <c r="B407" s="15" t="s">
        <v>7218</v>
      </c>
      <c r="C407" s="15" t="s">
        <v>7247</v>
      </c>
      <c r="D407" s="15">
        <v>7</v>
      </c>
      <c r="E407" s="15">
        <v>3</v>
      </c>
      <c r="F407" s="15">
        <f t="shared" si="18"/>
        <v>60</v>
      </c>
      <c r="G407" s="12">
        <f t="shared" si="19"/>
        <v>30</v>
      </c>
      <c r="H407" s="12">
        <f t="shared" si="20"/>
        <v>30</v>
      </c>
    </row>
    <row r="408" spans="1:8" s="2" customFormat="1" ht="12">
      <c r="A408" s="15">
        <v>405</v>
      </c>
      <c r="B408" s="15" t="s">
        <v>14388</v>
      </c>
      <c r="C408" s="15" t="s">
        <v>7247</v>
      </c>
      <c r="D408" s="15">
        <v>7</v>
      </c>
      <c r="E408" s="15">
        <v>1.2</v>
      </c>
      <c r="F408" s="15">
        <f t="shared" si="18"/>
        <v>24</v>
      </c>
      <c r="G408" s="12">
        <f t="shared" si="19"/>
        <v>12</v>
      </c>
      <c r="H408" s="12">
        <f t="shared" si="20"/>
        <v>12</v>
      </c>
    </row>
    <row r="409" spans="1:8" s="2" customFormat="1" ht="12">
      <c r="A409" s="15">
        <v>406</v>
      </c>
      <c r="B409" s="15" t="s">
        <v>14389</v>
      </c>
      <c r="C409" s="15" t="s">
        <v>7247</v>
      </c>
      <c r="D409" s="15">
        <v>7</v>
      </c>
      <c r="E409" s="15">
        <v>1.2</v>
      </c>
      <c r="F409" s="15">
        <f t="shared" si="18"/>
        <v>24</v>
      </c>
      <c r="G409" s="12">
        <f t="shared" si="19"/>
        <v>12</v>
      </c>
      <c r="H409" s="12">
        <f t="shared" si="20"/>
        <v>12</v>
      </c>
    </row>
    <row r="410" spans="1:8" s="2" customFormat="1" ht="12">
      <c r="A410" s="15">
        <v>407</v>
      </c>
      <c r="B410" s="15" t="s">
        <v>14390</v>
      </c>
      <c r="C410" s="15" t="s">
        <v>7247</v>
      </c>
      <c r="D410" s="15">
        <v>7</v>
      </c>
      <c r="E410" s="15">
        <v>1.3</v>
      </c>
      <c r="F410" s="15">
        <f t="shared" si="18"/>
        <v>26</v>
      </c>
      <c r="G410" s="12">
        <f t="shared" si="19"/>
        <v>13</v>
      </c>
      <c r="H410" s="12">
        <f t="shared" si="20"/>
        <v>13</v>
      </c>
    </row>
    <row r="411" spans="1:8" s="2" customFormat="1" ht="12">
      <c r="A411" s="15">
        <v>408</v>
      </c>
      <c r="B411" s="15" t="s">
        <v>14391</v>
      </c>
      <c r="C411" s="15" t="s">
        <v>7247</v>
      </c>
      <c r="D411" s="15">
        <v>7</v>
      </c>
      <c r="E411" s="15">
        <v>1.3</v>
      </c>
      <c r="F411" s="15">
        <f t="shared" si="18"/>
        <v>26</v>
      </c>
      <c r="G411" s="12">
        <f t="shared" si="19"/>
        <v>13</v>
      </c>
      <c r="H411" s="12">
        <f t="shared" si="20"/>
        <v>13</v>
      </c>
    </row>
    <row r="412" spans="1:8" s="2" customFormat="1" ht="12">
      <c r="A412" s="15">
        <v>409</v>
      </c>
      <c r="B412" s="15" t="s">
        <v>14392</v>
      </c>
      <c r="C412" s="15" t="s">
        <v>7247</v>
      </c>
      <c r="D412" s="15">
        <v>7</v>
      </c>
      <c r="E412" s="15">
        <v>2</v>
      </c>
      <c r="F412" s="15">
        <f t="shared" si="18"/>
        <v>40</v>
      </c>
      <c r="G412" s="12">
        <f t="shared" si="19"/>
        <v>20</v>
      </c>
      <c r="H412" s="12">
        <f t="shared" si="20"/>
        <v>20</v>
      </c>
    </row>
    <row r="413" spans="1:8" s="2" customFormat="1" ht="12">
      <c r="A413" s="15">
        <v>410</v>
      </c>
      <c r="B413" s="15" t="s">
        <v>14393</v>
      </c>
      <c r="C413" s="15" t="s">
        <v>7247</v>
      </c>
      <c r="D413" s="15">
        <v>7</v>
      </c>
      <c r="E413" s="15">
        <v>1.7</v>
      </c>
      <c r="F413" s="15">
        <f t="shared" si="18"/>
        <v>34</v>
      </c>
      <c r="G413" s="12">
        <f t="shared" si="19"/>
        <v>17</v>
      </c>
      <c r="H413" s="12">
        <f t="shared" si="20"/>
        <v>17</v>
      </c>
    </row>
    <row r="414" spans="1:8" s="2" customFormat="1" ht="12">
      <c r="A414" s="15">
        <v>411</v>
      </c>
      <c r="B414" s="15" t="s">
        <v>14394</v>
      </c>
      <c r="C414" s="15" t="s">
        <v>7247</v>
      </c>
      <c r="D414" s="15">
        <v>7</v>
      </c>
      <c r="E414" s="15">
        <v>1.6</v>
      </c>
      <c r="F414" s="15">
        <f t="shared" si="18"/>
        <v>32</v>
      </c>
      <c r="G414" s="12">
        <f t="shared" si="19"/>
        <v>16</v>
      </c>
      <c r="H414" s="12">
        <f t="shared" si="20"/>
        <v>16</v>
      </c>
    </row>
    <row r="415" spans="1:8" s="2" customFormat="1" ht="12">
      <c r="A415" s="15">
        <v>412</v>
      </c>
      <c r="B415" s="15" t="s">
        <v>14395</v>
      </c>
      <c r="C415" s="15" t="s">
        <v>7247</v>
      </c>
      <c r="D415" s="15">
        <v>7</v>
      </c>
      <c r="E415" s="15">
        <v>1.5</v>
      </c>
      <c r="F415" s="15">
        <f t="shared" si="18"/>
        <v>30</v>
      </c>
      <c r="G415" s="12">
        <f t="shared" si="19"/>
        <v>15</v>
      </c>
      <c r="H415" s="12">
        <f t="shared" si="20"/>
        <v>15</v>
      </c>
    </row>
    <row r="416" spans="1:8" s="2" customFormat="1" ht="12">
      <c r="A416" s="15">
        <v>413</v>
      </c>
      <c r="B416" s="15" t="s">
        <v>14396</v>
      </c>
      <c r="C416" s="15" t="s">
        <v>7247</v>
      </c>
      <c r="D416" s="15">
        <v>7</v>
      </c>
      <c r="E416" s="15">
        <v>1.2</v>
      </c>
      <c r="F416" s="15">
        <f t="shared" si="18"/>
        <v>24</v>
      </c>
      <c r="G416" s="12">
        <f t="shared" si="19"/>
        <v>12</v>
      </c>
      <c r="H416" s="12">
        <f t="shared" si="20"/>
        <v>12</v>
      </c>
    </row>
    <row r="417" spans="1:8" s="2" customFormat="1" ht="12">
      <c r="A417" s="15">
        <v>414</v>
      </c>
      <c r="B417" s="15" t="s">
        <v>14397</v>
      </c>
      <c r="C417" s="15" t="s">
        <v>7247</v>
      </c>
      <c r="D417" s="15">
        <v>7</v>
      </c>
      <c r="E417" s="15">
        <v>1.5</v>
      </c>
      <c r="F417" s="15">
        <f t="shared" si="18"/>
        <v>30</v>
      </c>
      <c r="G417" s="12">
        <f t="shared" si="19"/>
        <v>15</v>
      </c>
      <c r="H417" s="12">
        <f t="shared" si="20"/>
        <v>15</v>
      </c>
    </row>
    <row r="418" spans="1:8" s="2" customFormat="1" ht="12">
      <c r="A418" s="15">
        <v>415</v>
      </c>
      <c r="B418" s="15" t="s">
        <v>14398</v>
      </c>
      <c r="C418" s="15" t="s">
        <v>7247</v>
      </c>
      <c r="D418" s="15">
        <v>7</v>
      </c>
      <c r="E418" s="15">
        <v>0.1</v>
      </c>
      <c r="F418" s="15">
        <f t="shared" si="18"/>
        <v>2</v>
      </c>
      <c r="G418" s="12">
        <f t="shared" si="19"/>
        <v>1</v>
      </c>
      <c r="H418" s="12">
        <f t="shared" si="20"/>
        <v>1</v>
      </c>
    </row>
    <row r="419" spans="1:8" s="2" customFormat="1" ht="12">
      <c r="A419" s="15">
        <v>416</v>
      </c>
      <c r="B419" s="15" t="s">
        <v>14379</v>
      </c>
      <c r="C419" s="15" t="s">
        <v>7247</v>
      </c>
      <c r="D419" s="15">
        <v>7</v>
      </c>
      <c r="E419" s="15">
        <v>0.8</v>
      </c>
      <c r="F419" s="15">
        <f t="shared" si="18"/>
        <v>16</v>
      </c>
      <c r="G419" s="12">
        <f t="shared" si="19"/>
        <v>8</v>
      </c>
      <c r="H419" s="12">
        <f t="shared" si="20"/>
        <v>8</v>
      </c>
    </row>
    <row r="420" spans="1:8" s="2" customFormat="1" ht="12">
      <c r="A420" s="15">
        <v>417</v>
      </c>
      <c r="B420" s="15" t="s">
        <v>3013</v>
      </c>
      <c r="C420" s="15" t="s">
        <v>7247</v>
      </c>
      <c r="D420" s="15">
        <v>7</v>
      </c>
      <c r="E420" s="15">
        <v>0.8</v>
      </c>
      <c r="F420" s="15">
        <f t="shared" si="18"/>
        <v>16</v>
      </c>
      <c r="G420" s="12">
        <f t="shared" si="19"/>
        <v>8</v>
      </c>
      <c r="H420" s="12">
        <f t="shared" si="20"/>
        <v>8</v>
      </c>
    </row>
    <row r="421" spans="1:8" s="2" customFormat="1" ht="12">
      <c r="A421" s="15">
        <v>418</v>
      </c>
      <c r="B421" s="15" t="s">
        <v>14399</v>
      </c>
      <c r="C421" s="15" t="s">
        <v>7247</v>
      </c>
      <c r="D421" s="15">
        <v>7</v>
      </c>
      <c r="E421" s="15">
        <v>0.3</v>
      </c>
      <c r="F421" s="15">
        <f t="shared" si="18"/>
        <v>6</v>
      </c>
      <c r="G421" s="12">
        <f t="shared" si="19"/>
        <v>3</v>
      </c>
      <c r="H421" s="12">
        <f t="shared" si="20"/>
        <v>3</v>
      </c>
    </row>
    <row r="422" spans="1:8" s="2" customFormat="1" ht="12">
      <c r="A422" s="15">
        <v>419</v>
      </c>
      <c r="B422" s="15" t="s">
        <v>14400</v>
      </c>
      <c r="C422" s="15" t="s">
        <v>7247</v>
      </c>
      <c r="D422" s="15">
        <v>7</v>
      </c>
      <c r="E422" s="15">
        <v>0.3</v>
      </c>
      <c r="F422" s="15">
        <f t="shared" si="18"/>
        <v>6</v>
      </c>
      <c r="G422" s="12">
        <f t="shared" si="19"/>
        <v>3</v>
      </c>
      <c r="H422" s="12">
        <f t="shared" si="20"/>
        <v>3</v>
      </c>
    </row>
    <row r="423" spans="1:8" s="2" customFormat="1" ht="12">
      <c r="A423" s="15">
        <v>420</v>
      </c>
      <c r="B423" s="15" t="s">
        <v>14401</v>
      </c>
      <c r="C423" s="15" t="s">
        <v>7247</v>
      </c>
      <c r="D423" s="15">
        <v>8</v>
      </c>
      <c r="E423" s="15">
        <v>1.2</v>
      </c>
      <c r="F423" s="15">
        <f t="shared" si="18"/>
        <v>24</v>
      </c>
      <c r="G423" s="12">
        <f t="shared" si="19"/>
        <v>12</v>
      </c>
      <c r="H423" s="12">
        <f t="shared" si="20"/>
        <v>12</v>
      </c>
    </row>
    <row r="424" spans="1:8" s="2" customFormat="1" ht="12">
      <c r="A424" s="15">
        <v>421</v>
      </c>
      <c r="B424" s="15" t="s">
        <v>14402</v>
      </c>
      <c r="C424" s="15" t="s">
        <v>7247</v>
      </c>
      <c r="D424" s="15">
        <v>8</v>
      </c>
      <c r="E424" s="15">
        <v>1.5</v>
      </c>
      <c r="F424" s="15">
        <f t="shared" si="18"/>
        <v>30</v>
      </c>
      <c r="G424" s="12">
        <f t="shared" si="19"/>
        <v>15</v>
      </c>
      <c r="H424" s="12">
        <f t="shared" si="20"/>
        <v>15</v>
      </c>
    </row>
    <row r="425" spans="1:8" s="2" customFormat="1" ht="12">
      <c r="A425" s="15">
        <v>422</v>
      </c>
      <c r="B425" s="15" t="s">
        <v>14403</v>
      </c>
      <c r="C425" s="15" t="s">
        <v>7247</v>
      </c>
      <c r="D425" s="15">
        <v>8</v>
      </c>
      <c r="E425" s="15">
        <v>1.2</v>
      </c>
      <c r="F425" s="15">
        <f t="shared" si="18"/>
        <v>24</v>
      </c>
      <c r="G425" s="12">
        <f t="shared" si="19"/>
        <v>12</v>
      </c>
      <c r="H425" s="12">
        <f t="shared" si="20"/>
        <v>12</v>
      </c>
    </row>
    <row r="426" spans="1:8" s="2" customFormat="1" ht="12">
      <c r="A426" s="15">
        <v>423</v>
      </c>
      <c r="B426" s="15" t="s">
        <v>14404</v>
      </c>
      <c r="C426" s="15" t="s">
        <v>7247</v>
      </c>
      <c r="D426" s="15">
        <v>8</v>
      </c>
      <c r="E426" s="15">
        <v>4.5</v>
      </c>
      <c r="F426" s="15">
        <f t="shared" si="18"/>
        <v>90</v>
      </c>
      <c r="G426" s="12">
        <f t="shared" si="19"/>
        <v>45</v>
      </c>
      <c r="H426" s="12">
        <f t="shared" si="20"/>
        <v>45</v>
      </c>
    </row>
    <row r="427" spans="1:8" s="2" customFormat="1" ht="12">
      <c r="A427" s="15">
        <v>424</v>
      </c>
      <c r="B427" s="15" t="s">
        <v>14405</v>
      </c>
      <c r="C427" s="15" t="s">
        <v>7247</v>
      </c>
      <c r="D427" s="15">
        <v>8</v>
      </c>
      <c r="E427" s="15">
        <v>0.4</v>
      </c>
      <c r="F427" s="15">
        <f t="shared" si="18"/>
        <v>8</v>
      </c>
      <c r="G427" s="12">
        <f t="shared" si="19"/>
        <v>4</v>
      </c>
      <c r="H427" s="12">
        <f t="shared" si="20"/>
        <v>4</v>
      </c>
    </row>
    <row r="428" spans="1:8" s="2" customFormat="1" ht="12">
      <c r="A428" s="15">
        <v>425</v>
      </c>
      <c r="B428" s="15" t="s">
        <v>14406</v>
      </c>
      <c r="C428" s="15" t="s">
        <v>7247</v>
      </c>
      <c r="D428" s="15">
        <v>8</v>
      </c>
      <c r="E428" s="15">
        <v>1.4</v>
      </c>
      <c r="F428" s="15">
        <f t="shared" si="18"/>
        <v>28</v>
      </c>
      <c r="G428" s="12">
        <f t="shared" si="19"/>
        <v>14</v>
      </c>
      <c r="H428" s="12">
        <f t="shared" si="20"/>
        <v>14</v>
      </c>
    </row>
    <row r="429" spans="1:8" s="2" customFormat="1" ht="12">
      <c r="A429" s="15">
        <v>426</v>
      </c>
      <c r="B429" s="15" t="s">
        <v>14407</v>
      </c>
      <c r="C429" s="15" t="s">
        <v>7247</v>
      </c>
      <c r="D429" s="15">
        <v>8</v>
      </c>
      <c r="E429" s="15">
        <v>2.8</v>
      </c>
      <c r="F429" s="15">
        <f t="shared" si="18"/>
        <v>56</v>
      </c>
      <c r="G429" s="12">
        <f t="shared" si="19"/>
        <v>28</v>
      </c>
      <c r="H429" s="12">
        <f t="shared" si="20"/>
        <v>28</v>
      </c>
    </row>
    <row r="430" spans="1:8" s="2" customFormat="1" ht="12">
      <c r="A430" s="15">
        <v>427</v>
      </c>
      <c r="B430" s="15" t="s">
        <v>14408</v>
      </c>
      <c r="C430" s="15" t="s">
        <v>7247</v>
      </c>
      <c r="D430" s="15">
        <v>8</v>
      </c>
      <c r="E430" s="15">
        <v>1.2</v>
      </c>
      <c r="F430" s="15">
        <f t="shared" si="18"/>
        <v>24</v>
      </c>
      <c r="G430" s="12">
        <f t="shared" si="19"/>
        <v>12</v>
      </c>
      <c r="H430" s="12">
        <f t="shared" si="20"/>
        <v>12</v>
      </c>
    </row>
    <row r="431" spans="1:8" s="2" customFormat="1" ht="12">
      <c r="A431" s="15">
        <v>428</v>
      </c>
      <c r="B431" s="15" t="s">
        <v>14409</v>
      </c>
      <c r="C431" s="15" t="s">
        <v>7247</v>
      </c>
      <c r="D431" s="15">
        <v>8</v>
      </c>
      <c r="E431" s="15">
        <v>4.3</v>
      </c>
      <c r="F431" s="15">
        <f t="shared" si="18"/>
        <v>86</v>
      </c>
      <c r="G431" s="12">
        <f t="shared" si="19"/>
        <v>43</v>
      </c>
      <c r="H431" s="12">
        <f t="shared" si="20"/>
        <v>43</v>
      </c>
    </row>
    <row r="432" spans="1:8" s="2" customFormat="1" ht="12">
      <c r="A432" s="15">
        <v>429</v>
      </c>
      <c r="B432" s="15" t="s">
        <v>14410</v>
      </c>
      <c r="C432" s="15" t="s">
        <v>7247</v>
      </c>
      <c r="D432" s="15">
        <v>8</v>
      </c>
      <c r="E432" s="15">
        <v>2</v>
      </c>
      <c r="F432" s="15">
        <f t="shared" si="18"/>
        <v>40</v>
      </c>
      <c r="G432" s="12">
        <f t="shared" si="19"/>
        <v>20</v>
      </c>
      <c r="H432" s="12">
        <f t="shared" si="20"/>
        <v>20</v>
      </c>
    </row>
    <row r="433" spans="1:8" s="2" customFormat="1" ht="12">
      <c r="A433" s="15">
        <v>430</v>
      </c>
      <c r="B433" s="15" t="s">
        <v>14411</v>
      </c>
      <c r="C433" s="15" t="s">
        <v>7247</v>
      </c>
      <c r="D433" s="15">
        <v>8</v>
      </c>
      <c r="E433" s="15">
        <v>2</v>
      </c>
      <c r="F433" s="15">
        <f t="shared" si="18"/>
        <v>40</v>
      </c>
      <c r="G433" s="12">
        <f t="shared" si="19"/>
        <v>20</v>
      </c>
      <c r="H433" s="12">
        <f t="shared" si="20"/>
        <v>20</v>
      </c>
    </row>
    <row r="434" spans="1:8" s="2" customFormat="1" ht="12">
      <c r="A434" s="15">
        <v>431</v>
      </c>
      <c r="B434" s="15" t="s">
        <v>14412</v>
      </c>
      <c r="C434" s="15" t="s">
        <v>7247</v>
      </c>
      <c r="D434" s="15">
        <v>8</v>
      </c>
      <c r="E434" s="15">
        <v>0.8</v>
      </c>
      <c r="F434" s="15">
        <f t="shared" si="18"/>
        <v>16</v>
      </c>
      <c r="G434" s="12">
        <f t="shared" si="19"/>
        <v>8</v>
      </c>
      <c r="H434" s="12">
        <f t="shared" si="20"/>
        <v>8</v>
      </c>
    </row>
    <row r="435" spans="1:8" s="2" customFormat="1" ht="12">
      <c r="A435" s="15">
        <v>432</v>
      </c>
      <c r="B435" s="15" t="s">
        <v>14413</v>
      </c>
      <c r="C435" s="15" t="s">
        <v>7247</v>
      </c>
      <c r="D435" s="15">
        <v>8</v>
      </c>
      <c r="E435" s="15">
        <v>1.6</v>
      </c>
      <c r="F435" s="15">
        <f t="shared" si="18"/>
        <v>32</v>
      </c>
      <c r="G435" s="12">
        <f t="shared" si="19"/>
        <v>16</v>
      </c>
      <c r="H435" s="12">
        <f t="shared" si="20"/>
        <v>16</v>
      </c>
    </row>
    <row r="436" spans="1:8" s="2" customFormat="1" ht="12">
      <c r="A436" s="15">
        <v>433</v>
      </c>
      <c r="B436" s="15" t="s">
        <v>14414</v>
      </c>
      <c r="C436" s="15" t="s">
        <v>7247</v>
      </c>
      <c r="D436" s="15">
        <v>8</v>
      </c>
      <c r="E436" s="15">
        <v>2.8</v>
      </c>
      <c r="F436" s="15">
        <f t="shared" si="18"/>
        <v>56</v>
      </c>
      <c r="G436" s="12">
        <f t="shared" si="19"/>
        <v>28</v>
      </c>
      <c r="H436" s="12">
        <f t="shared" si="20"/>
        <v>28</v>
      </c>
    </row>
    <row r="437" spans="1:8" s="2" customFormat="1" ht="12">
      <c r="A437" s="15">
        <v>434</v>
      </c>
      <c r="B437" s="15" t="s">
        <v>14415</v>
      </c>
      <c r="C437" s="15" t="s">
        <v>7247</v>
      </c>
      <c r="D437" s="15">
        <v>8</v>
      </c>
      <c r="E437" s="15">
        <v>0.3</v>
      </c>
      <c r="F437" s="15">
        <f t="shared" si="18"/>
        <v>6</v>
      </c>
      <c r="G437" s="12">
        <f t="shared" si="19"/>
        <v>3</v>
      </c>
      <c r="H437" s="12">
        <f t="shared" si="20"/>
        <v>3</v>
      </c>
    </row>
    <row r="438" spans="1:8" s="2" customFormat="1" ht="12">
      <c r="A438" s="15">
        <v>435</v>
      </c>
      <c r="B438" s="15" t="s">
        <v>14416</v>
      </c>
      <c r="C438" s="15" t="s">
        <v>7247</v>
      </c>
      <c r="D438" s="15">
        <v>8</v>
      </c>
      <c r="E438" s="15">
        <v>1.4</v>
      </c>
      <c r="F438" s="15">
        <f t="shared" si="18"/>
        <v>28</v>
      </c>
      <c r="G438" s="12">
        <f t="shared" si="19"/>
        <v>14</v>
      </c>
      <c r="H438" s="12">
        <f t="shared" si="20"/>
        <v>14</v>
      </c>
    </row>
    <row r="439" spans="1:8" s="2" customFormat="1" ht="12">
      <c r="A439" s="15">
        <v>436</v>
      </c>
      <c r="B439" s="15" t="s">
        <v>14417</v>
      </c>
      <c r="C439" s="15" t="s">
        <v>7247</v>
      </c>
      <c r="D439" s="15">
        <v>8</v>
      </c>
      <c r="E439" s="15">
        <v>0.5</v>
      </c>
      <c r="F439" s="15">
        <f t="shared" si="18"/>
        <v>10</v>
      </c>
      <c r="G439" s="12">
        <f t="shared" si="19"/>
        <v>5</v>
      </c>
      <c r="H439" s="12">
        <f t="shared" si="20"/>
        <v>5</v>
      </c>
    </row>
    <row r="440" spans="1:8" s="2" customFormat="1" ht="12">
      <c r="A440" s="15">
        <v>437</v>
      </c>
      <c r="B440" s="15" t="s">
        <v>14418</v>
      </c>
      <c r="C440" s="15" t="s">
        <v>7247</v>
      </c>
      <c r="D440" s="15">
        <v>8</v>
      </c>
      <c r="E440" s="15">
        <v>2.5</v>
      </c>
      <c r="F440" s="15">
        <f t="shared" si="18"/>
        <v>50</v>
      </c>
      <c r="G440" s="12">
        <f t="shared" si="19"/>
        <v>25</v>
      </c>
      <c r="H440" s="12">
        <f t="shared" si="20"/>
        <v>25</v>
      </c>
    </row>
    <row r="441" spans="1:8" s="2" customFormat="1" ht="12">
      <c r="A441" s="15">
        <v>438</v>
      </c>
      <c r="B441" s="15" t="s">
        <v>14419</v>
      </c>
      <c r="C441" s="15" t="s">
        <v>7247</v>
      </c>
      <c r="D441" s="15">
        <v>8</v>
      </c>
      <c r="E441" s="15">
        <v>1.7</v>
      </c>
      <c r="F441" s="15">
        <f t="shared" si="18"/>
        <v>34</v>
      </c>
      <c r="G441" s="12">
        <f t="shared" si="19"/>
        <v>17</v>
      </c>
      <c r="H441" s="12">
        <f t="shared" si="20"/>
        <v>17</v>
      </c>
    </row>
    <row r="442" spans="1:8" s="2" customFormat="1" ht="12">
      <c r="A442" s="15">
        <v>439</v>
      </c>
      <c r="B442" s="15" t="s">
        <v>14420</v>
      </c>
      <c r="C442" s="15" t="s">
        <v>7247</v>
      </c>
      <c r="D442" s="15">
        <v>8</v>
      </c>
      <c r="E442" s="15">
        <v>1.5</v>
      </c>
      <c r="F442" s="15">
        <f t="shared" si="18"/>
        <v>30</v>
      </c>
      <c r="G442" s="12">
        <f t="shared" si="19"/>
        <v>15</v>
      </c>
      <c r="H442" s="12">
        <f t="shared" si="20"/>
        <v>15</v>
      </c>
    </row>
    <row r="443" spans="1:8" s="2" customFormat="1" ht="12">
      <c r="A443" s="15">
        <v>440</v>
      </c>
      <c r="B443" s="15" t="s">
        <v>14421</v>
      </c>
      <c r="C443" s="15" t="s">
        <v>7247</v>
      </c>
      <c r="D443" s="15">
        <v>8</v>
      </c>
      <c r="E443" s="15">
        <v>2.2000000000000002</v>
      </c>
      <c r="F443" s="15">
        <f t="shared" si="18"/>
        <v>44</v>
      </c>
      <c r="G443" s="12">
        <f t="shared" si="19"/>
        <v>22</v>
      </c>
      <c r="H443" s="12">
        <f t="shared" si="20"/>
        <v>22</v>
      </c>
    </row>
    <row r="444" spans="1:8" s="2" customFormat="1" ht="12">
      <c r="A444" s="15">
        <v>441</v>
      </c>
      <c r="B444" s="15" t="s">
        <v>14422</v>
      </c>
      <c r="C444" s="15" t="s">
        <v>7247</v>
      </c>
      <c r="D444" s="15">
        <v>8</v>
      </c>
      <c r="E444" s="15">
        <v>2</v>
      </c>
      <c r="F444" s="15">
        <f t="shared" si="18"/>
        <v>40</v>
      </c>
      <c r="G444" s="12">
        <f t="shared" si="19"/>
        <v>20</v>
      </c>
      <c r="H444" s="12">
        <f t="shared" si="20"/>
        <v>20</v>
      </c>
    </row>
    <row r="445" spans="1:8" s="2" customFormat="1" ht="12">
      <c r="A445" s="15">
        <v>442</v>
      </c>
      <c r="B445" s="15" t="s">
        <v>14423</v>
      </c>
      <c r="C445" s="15" t="s">
        <v>7247</v>
      </c>
      <c r="D445" s="15">
        <v>8</v>
      </c>
      <c r="E445" s="15">
        <v>0.6</v>
      </c>
      <c r="F445" s="15">
        <f t="shared" si="18"/>
        <v>12</v>
      </c>
      <c r="G445" s="12">
        <f t="shared" si="19"/>
        <v>6</v>
      </c>
      <c r="H445" s="12">
        <f t="shared" si="20"/>
        <v>6</v>
      </c>
    </row>
    <row r="446" spans="1:8" s="2" customFormat="1" ht="12">
      <c r="A446" s="15">
        <v>443</v>
      </c>
      <c r="B446" s="15" t="s">
        <v>14424</v>
      </c>
      <c r="C446" s="15" t="s">
        <v>7247</v>
      </c>
      <c r="D446" s="15">
        <v>8</v>
      </c>
      <c r="E446" s="15">
        <v>2.1</v>
      </c>
      <c r="F446" s="15">
        <f t="shared" si="18"/>
        <v>42</v>
      </c>
      <c r="G446" s="12">
        <f t="shared" si="19"/>
        <v>21</v>
      </c>
      <c r="H446" s="12">
        <f t="shared" si="20"/>
        <v>21</v>
      </c>
    </row>
    <row r="447" spans="1:8" s="2" customFormat="1" ht="12">
      <c r="A447" s="15">
        <v>444</v>
      </c>
      <c r="B447" s="15" t="s">
        <v>14425</v>
      </c>
      <c r="C447" s="15" t="s">
        <v>7247</v>
      </c>
      <c r="D447" s="15">
        <v>8</v>
      </c>
      <c r="E447" s="15">
        <v>1.5</v>
      </c>
      <c r="F447" s="15">
        <f t="shared" si="18"/>
        <v>30</v>
      </c>
      <c r="G447" s="12">
        <f t="shared" si="19"/>
        <v>15</v>
      </c>
      <c r="H447" s="12">
        <f t="shared" si="20"/>
        <v>15</v>
      </c>
    </row>
    <row r="448" spans="1:8" s="2" customFormat="1" ht="12">
      <c r="A448" s="15">
        <v>445</v>
      </c>
      <c r="B448" s="15" t="s">
        <v>14426</v>
      </c>
      <c r="C448" s="15" t="s">
        <v>7247</v>
      </c>
      <c r="D448" s="15">
        <v>8</v>
      </c>
      <c r="E448" s="15">
        <v>1.2</v>
      </c>
      <c r="F448" s="15">
        <f t="shared" si="18"/>
        <v>24</v>
      </c>
      <c r="G448" s="12">
        <f t="shared" si="19"/>
        <v>12</v>
      </c>
      <c r="H448" s="12">
        <f t="shared" si="20"/>
        <v>12</v>
      </c>
    </row>
    <row r="449" spans="1:8" s="2" customFormat="1" ht="12">
      <c r="A449" s="15">
        <v>446</v>
      </c>
      <c r="B449" s="15" t="s">
        <v>1832</v>
      </c>
      <c r="C449" s="15" t="s">
        <v>7247</v>
      </c>
      <c r="D449" s="15">
        <v>8</v>
      </c>
      <c r="E449" s="15">
        <v>2.4</v>
      </c>
      <c r="F449" s="15">
        <f t="shared" si="18"/>
        <v>48</v>
      </c>
      <c r="G449" s="12">
        <f t="shared" si="19"/>
        <v>24</v>
      </c>
      <c r="H449" s="12">
        <f t="shared" si="20"/>
        <v>24</v>
      </c>
    </row>
    <row r="450" spans="1:8" s="2" customFormat="1" ht="12">
      <c r="A450" s="15">
        <v>447</v>
      </c>
      <c r="B450" s="15" t="s">
        <v>14427</v>
      </c>
      <c r="C450" s="15" t="s">
        <v>7247</v>
      </c>
      <c r="D450" s="15">
        <v>8</v>
      </c>
      <c r="E450" s="15">
        <v>2</v>
      </c>
      <c r="F450" s="15">
        <f t="shared" si="18"/>
        <v>40</v>
      </c>
      <c r="G450" s="12">
        <f t="shared" si="19"/>
        <v>20</v>
      </c>
      <c r="H450" s="12">
        <f t="shared" si="20"/>
        <v>20</v>
      </c>
    </row>
    <row r="451" spans="1:8" s="2" customFormat="1" ht="12">
      <c r="A451" s="15">
        <v>448</v>
      </c>
      <c r="B451" s="15" t="s">
        <v>14428</v>
      </c>
      <c r="C451" s="15" t="s">
        <v>7247</v>
      </c>
      <c r="D451" s="15">
        <v>8</v>
      </c>
      <c r="E451" s="15">
        <v>1.2</v>
      </c>
      <c r="F451" s="15">
        <f t="shared" si="18"/>
        <v>24</v>
      </c>
      <c r="G451" s="12">
        <f t="shared" si="19"/>
        <v>12</v>
      </c>
      <c r="H451" s="12">
        <f t="shared" si="20"/>
        <v>12</v>
      </c>
    </row>
    <row r="452" spans="1:8" s="2" customFormat="1" ht="12">
      <c r="A452" s="15">
        <v>449</v>
      </c>
      <c r="B452" s="15" t="s">
        <v>14429</v>
      </c>
      <c r="C452" s="15" t="s">
        <v>7247</v>
      </c>
      <c r="D452" s="15">
        <v>8</v>
      </c>
      <c r="E452" s="15">
        <v>2</v>
      </c>
      <c r="F452" s="15">
        <f t="shared" ref="F452:F515" si="21">E452*20</f>
        <v>40</v>
      </c>
      <c r="G452" s="12">
        <f t="shared" si="19"/>
        <v>20</v>
      </c>
      <c r="H452" s="12">
        <f t="shared" si="20"/>
        <v>20</v>
      </c>
    </row>
    <row r="453" spans="1:8" s="2" customFormat="1" ht="12">
      <c r="A453" s="15">
        <v>450</v>
      </c>
      <c r="B453" s="15" t="s">
        <v>6539</v>
      </c>
      <c r="C453" s="15" t="s">
        <v>7247</v>
      </c>
      <c r="D453" s="15">
        <v>8</v>
      </c>
      <c r="E453" s="15">
        <v>1.8</v>
      </c>
      <c r="F453" s="15">
        <f t="shared" si="21"/>
        <v>36</v>
      </c>
      <c r="G453" s="12">
        <f t="shared" ref="G453:G516" si="22">E453*10</f>
        <v>18</v>
      </c>
      <c r="H453" s="12">
        <f t="shared" ref="H453:H516" si="23">E453*10</f>
        <v>18</v>
      </c>
    </row>
    <row r="454" spans="1:8" s="2" customFormat="1" ht="12">
      <c r="A454" s="15">
        <v>451</v>
      </c>
      <c r="B454" s="15" t="s">
        <v>14430</v>
      </c>
      <c r="C454" s="15" t="s">
        <v>7247</v>
      </c>
      <c r="D454" s="15">
        <v>8</v>
      </c>
      <c r="E454" s="15">
        <v>1.4</v>
      </c>
      <c r="F454" s="15">
        <f t="shared" si="21"/>
        <v>28</v>
      </c>
      <c r="G454" s="12">
        <f t="shared" si="22"/>
        <v>14</v>
      </c>
      <c r="H454" s="12">
        <f t="shared" si="23"/>
        <v>14</v>
      </c>
    </row>
    <row r="455" spans="1:8" s="2" customFormat="1" ht="12">
      <c r="A455" s="15">
        <v>452</v>
      </c>
      <c r="B455" s="15" t="s">
        <v>14431</v>
      </c>
      <c r="C455" s="15" t="s">
        <v>7247</v>
      </c>
      <c r="D455" s="15">
        <v>8</v>
      </c>
      <c r="E455" s="15">
        <v>2</v>
      </c>
      <c r="F455" s="15">
        <f t="shared" si="21"/>
        <v>40</v>
      </c>
      <c r="G455" s="12">
        <f t="shared" si="22"/>
        <v>20</v>
      </c>
      <c r="H455" s="12">
        <f t="shared" si="23"/>
        <v>20</v>
      </c>
    </row>
    <row r="456" spans="1:8" s="2" customFormat="1" ht="12">
      <c r="A456" s="15">
        <v>453</v>
      </c>
      <c r="B456" s="15" t="s">
        <v>14432</v>
      </c>
      <c r="C456" s="15" t="s">
        <v>7247</v>
      </c>
      <c r="D456" s="15">
        <v>8</v>
      </c>
      <c r="E456" s="15">
        <v>1</v>
      </c>
      <c r="F456" s="15">
        <f t="shared" si="21"/>
        <v>20</v>
      </c>
      <c r="G456" s="12">
        <f t="shared" si="22"/>
        <v>10</v>
      </c>
      <c r="H456" s="12">
        <f t="shared" si="23"/>
        <v>10</v>
      </c>
    </row>
    <row r="457" spans="1:8" s="2" customFormat="1" ht="12">
      <c r="A457" s="15">
        <v>454</v>
      </c>
      <c r="B457" s="15" t="s">
        <v>14433</v>
      </c>
      <c r="C457" s="15" t="s">
        <v>7247</v>
      </c>
      <c r="D457" s="15">
        <v>9</v>
      </c>
      <c r="E457" s="15">
        <v>2.2999999999999998</v>
      </c>
      <c r="F457" s="15">
        <f t="shared" si="21"/>
        <v>46</v>
      </c>
      <c r="G457" s="12">
        <f t="shared" si="22"/>
        <v>23</v>
      </c>
      <c r="H457" s="12">
        <f t="shared" si="23"/>
        <v>23</v>
      </c>
    </row>
    <row r="458" spans="1:8" s="2" customFormat="1" ht="12">
      <c r="A458" s="15">
        <v>455</v>
      </c>
      <c r="B458" s="15" t="s">
        <v>8054</v>
      </c>
      <c r="C458" s="15" t="s">
        <v>7247</v>
      </c>
      <c r="D458" s="15">
        <v>9</v>
      </c>
      <c r="E458" s="15">
        <v>2.1</v>
      </c>
      <c r="F458" s="15">
        <f t="shared" si="21"/>
        <v>42</v>
      </c>
      <c r="G458" s="12">
        <f t="shared" si="22"/>
        <v>21</v>
      </c>
      <c r="H458" s="12">
        <f t="shared" si="23"/>
        <v>21</v>
      </c>
    </row>
    <row r="459" spans="1:8" s="2" customFormat="1" ht="12">
      <c r="A459" s="15">
        <v>456</v>
      </c>
      <c r="B459" s="15" t="s">
        <v>14434</v>
      </c>
      <c r="C459" s="15" t="s">
        <v>7247</v>
      </c>
      <c r="D459" s="15">
        <v>9</v>
      </c>
      <c r="E459" s="15">
        <v>1</v>
      </c>
      <c r="F459" s="15">
        <f t="shared" si="21"/>
        <v>20</v>
      </c>
      <c r="G459" s="12">
        <f t="shared" si="22"/>
        <v>10</v>
      </c>
      <c r="H459" s="12">
        <f t="shared" si="23"/>
        <v>10</v>
      </c>
    </row>
    <row r="460" spans="1:8" s="2" customFormat="1" ht="12">
      <c r="A460" s="15">
        <v>457</v>
      </c>
      <c r="B460" s="15" t="s">
        <v>6415</v>
      </c>
      <c r="C460" s="15" t="s">
        <v>7247</v>
      </c>
      <c r="D460" s="15">
        <v>9</v>
      </c>
      <c r="E460" s="15">
        <v>1.2</v>
      </c>
      <c r="F460" s="15">
        <f t="shared" si="21"/>
        <v>24</v>
      </c>
      <c r="G460" s="12">
        <f t="shared" si="22"/>
        <v>12</v>
      </c>
      <c r="H460" s="12">
        <f t="shared" si="23"/>
        <v>12</v>
      </c>
    </row>
    <row r="461" spans="1:8" s="2" customFormat="1" ht="12">
      <c r="A461" s="15">
        <v>458</v>
      </c>
      <c r="B461" s="15" t="s">
        <v>14435</v>
      </c>
      <c r="C461" s="15" t="s">
        <v>7247</v>
      </c>
      <c r="D461" s="15">
        <v>9</v>
      </c>
      <c r="E461" s="15">
        <v>1.5</v>
      </c>
      <c r="F461" s="15">
        <f t="shared" si="21"/>
        <v>30</v>
      </c>
      <c r="G461" s="12">
        <f t="shared" si="22"/>
        <v>15</v>
      </c>
      <c r="H461" s="12">
        <f t="shared" si="23"/>
        <v>15</v>
      </c>
    </row>
    <row r="462" spans="1:8" s="2" customFormat="1" ht="12">
      <c r="A462" s="15">
        <v>459</v>
      </c>
      <c r="B462" s="15" t="s">
        <v>14436</v>
      </c>
      <c r="C462" s="15" t="s">
        <v>7247</v>
      </c>
      <c r="D462" s="15">
        <v>9</v>
      </c>
      <c r="E462" s="15">
        <v>1.8</v>
      </c>
      <c r="F462" s="15">
        <f t="shared" si="21"/>
        <v>36</v>
      </c>
      <c r="G462" s="12">
        <f t="shared" si="22"/>
        <v>18</v>
      </c>
      <c r="H462" s="12">
        <f t="shared" si="23"/>
        <v>18</v>
      </c>
    </row>
    <row r="463" spans="1:8" s="2" customFormat="1" ht="12">
      <c r="A463" s="15">
        <v>460</v>
      </c>
      <c r="B463" s="15" t="s">
        <v>2554</v>
      </c>
      <c r="C463" s="15" t="s">
        <v>7247</v>
      </c>
      <c r="D463" s="15">
        <v>9</v>
      </c>
      <c r="E463" s="15">
        <v>0.6</v>
      </c>
      <c r="F463" s="15">
        <f t="shared" si="21"/>
        <v>12</v>
      </c>
      <c r="G463" s="12">
        <f t="shared" si="22"/>
        <v>6</v>
      </c>
      <c r="H463" s="12">
        <f t="shared" si="23"/>
        <v>6</v>
      </c>
    </row>
    <row r="464" spans="1:8" s="2" customFormat="1" ht="12">
      <c r="A464" s="15">
        <v>461</v>
      </c>
      <c r="B464" s="15" t="s">
        <v>5246</v>
      </c>
      <c r="C464" s="15" t="s">
        <v>7247</v>
      </c>
      <c r="D464" s="15">
        <v>9</v>
      </c>
      <c r="E464" s="15">
        <v>1.5</v>
      </c>
      <c r="F464" s="15">
        <f t="shared" si="21"/>
        <v>30</v>
      </c>
      <c r="G464" s="12">
        <f t="shared" si="22"/>
        <v>15</v>
      </c>
      <c r="H464" s="12">
        <f t="shared" si="23"/>
        <v>15</v>
      </c>
    </row>
    <row r="465" spans="1:8" s="2" customFormat="1" ht="12">
      <c r="A465" s="15">
        <v>462</v>
      </c>
      <c r="B465" s="15" t="s">
        <v>14437</v>
      </c>
      <c r="C465" s="15" t="s">
        <v>7247</v>
      </c>
      <c r="D465" s="15">
        <v>9</v>
      </c>
      <c r="E465" s="15">
        <v>2.9</v>
      </c>
      <c r="F465" s="15">
        <f t="shared" si="21"/>
        <v>58</v>
      </c>
      <c r="G465" s="12">
        <f t="shared" si="22"/>
        <v>29</v>
      </c>
      <c r="H465" s="12">
        <f t="shared" si="23"/>
        <v>29</v>
      </c>
    </row>
    <row r="466" spans="1:8" s="2" customFormat="1" ht="12">
      <c r="A466" s="15">
        <v>463</v>
      </c>
      <c r="B466" s="15" t="s">
        <v>14438</v>
      </c>
      <c r="C466" s="15" t="s">
        <v>7247</v>
      </c>
      <c r="D466" s="15">
        <v>9</v>
      </c>
      <c r="E466" s="15">
        <v>0.9</v>
      </c>
      <c r="F466" s="15">
        <f t="shared" si="21"/>
        <v>18</v>
      </c>
      <c r="G466" s="12">
        <f t="shared" si="22"/>
        <v>9</v>
      </c>
      <c r="H466" s="12">
        <f t="shared" si="23"/>
        <v>9</v>
      </c>
    </row>
    <row r="467" spans="1:8" s="2" customFormat="1" ht="12">
      <c r="A467" s="15">
        <v>464</v>
      </c>
      <c r="B467" s="15" t="s">
        <v>10723</v>
      </c>
      <c r="C467" s="15" t="s">
        <v>7247</v>
      </c>
      <c r="D467" s="15">
        <v>9</v>
      </c>
      <c r="E467" s="15">
        <v>2.5</v>
      </c>
      <c r="F467" s="15">
        <f t="shared" si="21"/>
        <v>50</v>
      </c>
      <c r="G467" s="12">
        <f t="shared" si="22"/>
        <v>25</v>
      </c>
      <c r="H467" s="12">
        <f t="shared" si="23"/>
        <v>25</v>
      </c>
    </row>
    <row r="468" spans="1:8" s="2" customFormat="1" ht="12">
      <c r="A468" s="15">
        <v>465</v>
      </c>
      <c r="B468" s="15" t="s">
        <v>14439</v>
      </c>
      <c r="C468" s="15" t="s">
        <v>7247</v>
      </c>
      <c r="D468" s="15">
        <v>9</v>
      </c>
      <c r="E468" s="15">
        <v>0.6</v>
      </c>
      <c r="F468" s="15">
        <f t="shared" si="21"/>
        <v>12</v>
      </c>
      <c r="G468" s="12">
        <f t="shared" si="22"/>
        <v>6</v>
      </c>
      <c r="H468" s="12">
        <f t="shared" si="23"/>
        <v>6</v>
      </c>
    </row>
    <row r="469" spans="1:8" s="2" customFormat="1" ht="12">
      <c r="A469" s="15">
        <v>466</v>
      </c>
      <c r="B469" s="15" t="s">
        <v>14440</v>
      </c>
      <c r="C469" s="15" t="s">
        <v>7247</v>
      </c>
      <c r="D469" s="15">
        <v>9</v>
      </c>
      <c r="E469" s="15">
        <v>1.8</v>
      </c>
      <c r="F469" s="15">
        <f t="shared" si="21"/>
        <v>36</v>
      </c>
      <c r="G469" s="12">
        <f t="shared" si="22"/>
        <v>18</v>
      </c>
      <c r="H469" s="12">
        <f t="shared" si="23"/>
        <v>18</v>
      </c>
    </row>
    <row r="470" spans="1:8" s="2" customFormat="1" ht="12">
      <c r="A470" s="15">
        <v>467</v>
      </c>
      <c r="B470" s="15" t="s">
        <v>14441</v>
      </c>
      <c r="C470" s="15" t="s">
        <v>7247</v>
      </c>
      <c r="D470" s="15">
        <v>9</v>
      </c>
      <c r="E470" s="15">
        <v>2.5</v>
      </c>
      <c r="F470" s="15">
        <f t="shared" si="21"/>
        <v>50</v>
      </c>
      <c r="G470" s="12">
        <f t="shared" si="22"/>
        <v>25</v>
      </c>
      <c r="H470" s="12">
        <f t="shared" si="23"/>
        <v>25</v>
      </c>
    </row>
    <row r="471" spans="1:8" s="2" customFormat="1" ht="12">
      <c r="A471" s="15">
        <v>468</v>
      </c>
      <c r="B471" s="15" t="s">
        <v>14442</v>
      </c>
      <c r="C471" s="15" t="s">
        <v>7247</v>
      </c>
      <c r="D471" s="15">
        <v>13</v>
      </c>
      <c r="E471" s="15">
        <v>3.9</v>
      </c>
      <c r="F471" s="15">
        <f t="shared" si="21"/>
        <v>78</v>
      </c>
      <c r="G471" s="12">
        <f t="shared" si="22"/>
        <v>39</v>
      </c>
      <c r="H471" s="12">
        <f t="shared" si="23"/>
        <v>39</v>
      </c>
    </row>
    <row r="472" spans="1:8" s="2" customFormat="1" ht="12">
      <c r="A472" s="15">
        <v>469</v>
      </c>
      <c r="B472" s="15" t="s">
        <v>14443</v>
      </c>
      <c r="C472" s="15" t="s">
        <v>7247</v>
      </c>
      <c r="D472" s="15">
        <v>13</v>
      </c>
      <c r="E472" s="15">
        <v>3.5</v>
      </c>
      <c r="F472" s="15">
        <f t="shared" si="21"/>
        <v>70</v>
      </c>
      <c r="G472" s="12">
        <f t="shared" si="22"/>
        <v>35</v>
      </c>
      <c r="H472" s="12">
        <f t="shared" si="23"/>
        <v>35</v>
      </c>
    </row>
    <row r="473" spans="1:8" s="2" customFormat="1" ht="12">
      <c r="A473" s="15">
        <v>470</v>
      </c>
      <c r="B473" s="15" t="s">
        <v>14444</v>
      </c>
      <c r="C473" s="15" t="s">
        <v>7247</v>
      </c>
      <c r="D473" s="15">
        <v>13</v>
      </c>
      <c r="E473" s="15">
        <v>0.8</v>
      </c>
      <c r="F473" s="15">
        <f t="shared" si="21"/>
        <v>16</v>
      </c>
      <c r="G473" s="12">
        <f t="shared" si="22"/>
        <v>8</v>
      </c>
      <c r="H473" s="12">
        <f t="shared" si="23"/>
        <v>8</v>
      </c>
    </row>
    <row r="474" spans="1:8" s="2" customFormat="1" ht="12">
      <c r="A474" s="15">
        <v>471</v>
      </c>
      <c r="B474" s="15" t="s">
        <v>14445</v>
      </c>
      <c r="C474" s="15" t="s">
        <v>7247</v>
      </c>
      <c r="D474" s="15">
        <v>13</v>
      </c>
      <c r="E474" s="15">
        <v>2</v>
      </c>
      <c r="F474" s="15">
        <f t="shared" si="21"/>
        <v>40</v>
      </c>
      <c r="G474" s="12">
        <f t="shared" si="22"/>
        <v>20</v>
      </c>
      <c r="H474" s="12">
        <f t="shared" si="23"/>
        <v>20</v>
      </c>
    </row>
    <row r="475" spans="1:8" s="2" customFormat="1" ht="12">
      <c r="A475" s="15">
        <v>472</v>
      </c>
      <c r="B475" s="15" t="s">
        <v>14446</v>
      </c>
      <c r="C475" s="15" t="s">
        <v>7247</v>
      </c>
      <c r="D475" s="15">
        <v>13</v>
      </c>
      <c r="E475" s="15">
        <v>4</v>
      </c>
      <c r="F475" s="15">
        <f t="shared" si="21"/>
        <v>80</v>
      </c>
      <c r="G475" s="12">
        <f t="shared" si="22"/>
        <v>40</v>
      </c>
      <c r="H475" s="12">
        <f t="shared" si="23"/>
        <v>40</v>
      </c>
    </row>
    <row r="476" spans="1:8" s="2" customFormat="1" ht="12">
      <c r="A476" s="15">
        <v>473</v>
      </c>
      <c r="B476" s="15" t="s">
        <v>14447</v>
      </c>
      <c r="C476" s="15" t="s">
        <v>7247</v>
      </c>
      <c r="D476" s="15">
        <v>13</v>
      </c>
      <c r="E476" s="15">
        <v>4.5</v>
      </c>
      <c r="F476" s="15">
        <f t="shared" si="21"/>
        <v>90</v>
      </c>
      <c r="G476" s="12">
        <f t="shared" si="22"/>
        <v>45</v>
      </c>
      <c r="H476" s="12">
        <f t="shared" si="23"/>
        <v>45</v>
      </c>
    </row>
    <row r="477" spans="1:8" s="2" customFormat="1" ht="12">
      <c r="A477" s="15">
        <v>474</v>
      </c>
      <c r="B477" s="15" t="s">
        <v>14448</v>
      </c>
      <c r="C477" s="15" t="s">
        <v>7247</v>
      </c>
      <c r="D477" s="15">
        <v>13</v>
      </c>
      <c r="E477" s="15">
        <v>1.4</v>
      </c>
      <c r="F477" s="15">
        <f t="shared" si="21"/>
        <v>28</v>
      </c>
      <c r="G477" s="12">
        <f t="shared" si="22"/>
        <v>14</v>
      </c>
      <c r="H477" s="12">
        <f t="shared" si="23"/>
        <v>14</v>
      </c>
    </row>
    <row r="478" spans="1:8" s="2" customFormat="1" ht="12">
      <c r="A478" s="15">
        <v>475</v>
      </c>
      <c r="B478" s="15" t="s">
        <v>14449</v>
      </c>
      <c r="C478" s="15" t="s">
        <v>7247</v>
      </c>
      <c r="D478" s="15">
        <v>13</v>
      </c>
      <c r="E478" s="15">
        <v>2</v>
      </c>
      <c r="F478" s="15">
        <f t="shared" si="21"/>
        <v>40</v>
      </c>
      <c r="G478" s="12">
        <f t="shared" si="22"/>
        <v>20</v>
      </c>
      <c r="H478" s="12">
        <f t="shared" si="23"/>
        <v>20</v>
      </c>
    </row>
    <row r="479" spans="1:8" s="2" customFormat="1" ht="12">
      <c r="A479" s="15">
        <v>476</v>
      </c>
      <c r="B479" s="15" t="s">
        <v>14450</v>
      </c>
      <c r="C479" s="15" t="s">
        <v>7247</v>
      </c>
      <c r="D479" s="15">
        <v>13</v>
      </c>
      <c r="E479" s="15">
        <v>2</v>
      </c>
      <c r="F479" s="15">
        <f t="shared" si="21"/>
        <v>40</v>
      </c>
      <c r="G479" s="12">
        <f t="shared" si="22"/>
        <v>20</v>
      </c>
      <c r="H479" s="12">
        <f t="shared" si="23"/>
        <v>20</v>
      </c>
    </row>
    <row r="480" spans="1:8" s="2" customFormat="1" ht="12">
      <c r="A480" s="15">
        <v>477</v>
      </c>
      <c r="B480" s="15" t="s">
        <v>14451</v>
      </c>
      <c r="C480" s="15" t="s">
        <v>7247</v>
      </c>
      <c r="D480" s="15">
        <v>13</v>
      </c>
      <c r="E480" s="15">
        <v>2</v>
      </c>
      <c r="F480" s="15">
        <f t="shared" si="21"/>
        <v>40</v>
      </c>
      <c r="G480" s="12">
        <f t="shared" si="22"/>
        <v>20</v>
      </c>
      <c r="H480" s="12">
        <f t="shared" si="23"/>
        <v>20</v>
      </c>
    </row>
    <row r="481" spans="1:8" s="2" customFormat="1" ht="12">
      <c r="A481" s="15">
        <v>478</v>
      </c>
      <c r="B481" s="15" t="s">
        <v>14452</v>
      </c>
      <c r="C481" s="15" t="s">
        <v>7247</v>
      </c>
      <c r="D481" s="15">
        <v>13</v>
      </c>
      <c r="E481" s="15">
        <v>2</v>
      </c>
      <c r="F481" s="15">
        <f t="shared" si="21"/>
        <v>40</v>
      </c>
      <c r="G481" s="12">
        <f t="shared" si="22"/>
        <v>20</v>
      </c>
      <c r="H481" s="12">
        <f t="shared" si="23"/>
        <v>20</v>
      </c>
    </row>
    <row r="482" spans="1:8" s="2" customFormat="1" ht="12">
      <c r="A482" s="15">
        <v>479</v>
      </c>
      <c r="B482" s="15" t="s">
        <v>14453</v>
      </c>
      <c r="C482" s="15" t="s">
        <v>7247</v>
      </c>
      <c r="D482" s="15">
        <v>13</v>
      </c>
      <c r="E482" s="15">
        <v>6</v>
      </c>
      <c r="F482" s="15">
        <f t="shared" si="21"/>
        <v>120</v>
      </c>
      <c r="G482" s="12">
        <f t="shared" si="22"/>
        <v>60</v>
      </c>
      <c r="H482" s="12">
        <f t="shared" si="23"/>
        <v>60</v>
      </c>
    </row>
    <row r="483" spans="1:8" s="2" customFormat="1" ht="12">
      <c r="A483" s="15">
        <v>480</v>
      </c>
      <c r="B483" s="15" t="s">
        <v>14454</v>
      </c>
      <c r="C483" s="15" t="s">
        <v>7247</v>
      </c>
      <c r="D483" s="15">
        <v>13</v>
      </c>
      <c r="E483" s="15">
        <v>5.5</v>
      </c>
      <c r="F483" s="15">
        <f t="shared" si="21"/>
        <v>110</v>
      </c>
      <c r="G483" s="12">
        <f t="shared" si="22"/>
        <v>55</v>
      </c>
      <c r="H483" s="12">
        <f t="shared" si="23"/>
        <v>55</v>
      </c>
    </row>
    <row r="484" spans="1:8" s="2" customFormat="1" ht="12">
      <c r="A484" s="15">
        <v>481</v>
      </c>
      <c r="B484" s="15" t="s">
        <v>6869</v>
      </c>
      <c r="C484" s="15" t="s">
        <v>7247</v>
      </c>
      <c r="D484" s="15">
        <v>13</v>
      </c>
      <c r="E484" s="15">
        <v>2</v>
      </c>
      <c r="F484" s="15">
        <f t="shared" si="21"/>
        <v>40</v>
      </c>
      <c r="G484" s="12">
        <f t="shared" si="22"/>
        <v>20</v>
      </c>
      <c r="H484" s="12">
        <f t="shared" si="23"/>
        <v>20</v>
      </c>
    </row>
    <row r="485" spans="1:8" s="2" customFormat="1" ht="12">
      <c r="A485" s="15">
        <v>482</v>
      </c>
      <c r="B485" s="15" t="s">
        <v>14455</v>
      </c>
      <c r="C485" s="15" t="s">
        <v>7247</v>
      </c>
      <c r="D485" s="15">
        <v>13</v>
      </c>
      <c r="E485" s="15">
        <v>1.5</v>
      </c>
      <c r="F485" s="15">
        <f t="shared" si="21"/>
        <v>30</v>
      </c>
      <c r="G485" s="12">
        <f t="shared" si="22"/>
        <v>15</v>
      </c>
      <c r="H485" s="12">
        <f t="shared" si="23"/>
        <v>15</v>
      </c>
    </row>
    <row r="486" spans="1:8" s="2" customFormat="1" ht="12">
      <c r="A486" s="15">
        <v>483</v>
      </c>
      <c r="B486" s="15" t="s">
        <v>14456</v>
      </c>
      <c r="C486" s="15" t="s">
        <v>7247</v>
      </c>
      <c r="D486" s="15">
        <v>13</v>
      </c>
      <c r="E486" s="15">
        <v>2.5</v>
      </c>
      <c r="F486" s="15">
        <f t="shared" si="21"/>
        <v>50</v>
      </c>
      <c r="G486" s="12">
        <f t="shared" si="22"/>
        <v>25</v>
      </c>
      <c r="H486" s="12">
        <f t="shared" si="23"/>
        <v>25</v>
      </c>
    </row>
    <row r="487" spans="1:8" s="2" customFormat="1" ht="12">
      <c r="A487" s="15">
        <v>484</v>
      </c>
      <c r="B487" s="15" t="s">
        <v>14457</v>
      </c>
      <c r="C487" s="15" t="s">
        <v>7247</v>
      </c>
      <c r="D487" s="15">
        <v>13</v>
      </c>
      <c r="E487" s="15">
        <v>1.5</v>
      </c>
      <c r="F487" s="15">
        <f t="shared" si="21"/>
        <v>30</v>
      </c>
      <c r="G487" s="12">
        <f t="shared" si="22"/>
        <v>15</v>
      </c>
      <c r="H487" s="12">
        <f t="shared" si="23"/>
        <v>15</v>
      </c>
    </row>
    <row r="488" spans="1:8" s="2" customFormat="1" ht="12">
      <c r="A488" s="15">
        <v>485</v>
      </c>
      <c r="B488" s="15" t="s">
        <v>14458</v>
      </c>
      <c r="C488" s="15" t="s">
        <v>7247</v>
      </c>
      <c r="D488" s="15">
        <v>13</v>
      </c>
      <c r="E488" s="15">
        <v>0.8</v>
      </c>
      <c r="F488" s="15">
        <f t="shared" si="21"/>
        <v>16</v>
      </c>
      <c r="G488" s="12">
        <f t="shared" si="22"/>
        <v>8</v>
      </c>
      <c r="H488" s="12">
        <f t="shared" si="23"/>
        <v>8</v>
      </c>
    </row>
    <row r="489" spans="1:8" s="2" customFormat="1" ht="12">
      <c r="A489" s="15">
        <v>486</v>
      </c>
      <c r="B489" s="15" t="s">
        <v>14459</v>
      </c>
      <c r="C489" s="15" t="s">
        <v>7247</v>
      </c>
      <c r="D489" s="15">
        <v>13</v>
      </c>
      <c r="E489" s="15">
        <v>0.8</v>
      </c>
      <c r="F489" s="15">
        <f t="shared" si="21"/>
        <v>16</v>
      </c>
      <c r="G489" s="12">
        <f t="shared" si="22"/>
        <v>8</v>
      </c>
      <c r="H489" s="12">
        <f t="shared" si="23"/>
        <v>8</v>
      </c>
    </row>
    <row r="490" spans="1:8" s="2" customFormat="1" ht="12">
      <c r="A490" s="15">
        <v>487</v>
      </c>
      <c r="B490" s="15" t="s">
        <v>14460</v>
      </c>
      <c r="C490" s="15" t="s">
        <v>7247</v>
      </c>
      <c r="D490" s="15">
        <v>13</v>
      </c>
      <c r="E490" s="15">
        <v>0.6</v>
      </c>
      <c r="F490" s="15">
        <f t="shared" si="21"/>
        <v>12</v>
      </c>
      <c r="G490" s="12">
        <f t="shared" si="22"/>
        <v>6</v>
      </c>
      <c r="H490" s="12">
        <f t="shared" si="23"/>
        <v>6</v>
      </c>
    </row>
    <row r="491" spans="1:8" s="2" customFormat="1" ht="12">
      <c r="A491" s="15">
        <v>488</v>
      </c>
      <c r="B491" s="15" t="s">
        <v>14461</v>
      </c>
      <c r="C491" s="15" t="s">
        <v>7247</v>
      </c>
      <c r="D491" s="15">
        <v>13</v>
      </c>
      <c r="E491" s="15">
        <v>2</v>
      </c>
      <c r="F491" s="15">
        <f t="shared" si="21"/>
        <v>40</v>
      </c>
      <c r="G491" s="12">
        <f t="shared" si="22"/>
        <v>20</v>
      </c>
      <c r="H491" s="12">
        <f t="shared" si="23"/>
        <v>20</v>
      </c>
    </row>
    <row r="492" spans="1:8" s="2" customFormat="1" ht="12">
      <c r="A492" s="15">
        <v>489</v>
      </c>
      <c r="B492" s="15" t="s">
        <v>14462</v>
      </c>
      <c r="C492" s="15" t="s">
        <v>7247</v>
      </c>
      <c r="D492" s="15">
        <v>13</v>
      </c>
      <c r="E492" s="15">
        <v>1.3</v>
      </c>
      <c r="F492" s="15">
        <f t="shared" si="21"/>
        <v>26</v>
      </c>
      <c r="G492" s="12">
        <f t="shared" si="22"/>
        <v>13</v>
      </c>
      <c r="H492" s="12">
        <f t="shared" si="23"/>
        <v>13</v>
      </c>
    </row>
    <row r="493" spans="1:8" s="2" customFormat="1" ht="12">
      <c r="A493" s="15">
        <v>490</v>
      </c>
      <c r="B493" s="15" t="s">
        <v>14463</v>
      </c>
      <c r="C493" s="15" t="s">
        <v>7247</v>
      </c>
      <c r="D493" s="15">
        <v>13</v>
      </c>
      <c r="E493" s="15">
        <v>3</v>
      </c>
      <c r="F493" s="15">
        <f t="shared" si="21"/>
        <v>60</v>
      </c>
      <c r="G493" s="12">
        <f t="shared" si="22"/>
        <v>30</v>
      </c>
      <c r="H493" s="12">
        <f t="shared" si="23"/>
        <v>30</v>
      </c>
    </row>
    <row r="494" spans="1:8" s="2" customFormat="1" ht="12">
      <c r="A494" s="15">
        <v>491</v>
      </c>
      <c r="B494" s="15" t="s">
        <v>14464</v>
      </c>
      <c r="C494" s="15" t="s">
        <v>7247</v>
      </c>
      <c r="D494" s="15">
        <v>13</v>
      </c>
      <c r="E494" s="15">
        <v>5</v>
      </c>
      <c r="F494" s="15">
        <f t="shared" si="21"/>
        <v>100</v>
      </c>
      <c r="G494" s="12">
        <f t="shared" si="22"/>
        <v>50</v>
      </c>
      <c r="H494" s="12">
        <f t="shared" si="23"/>
        <v>50</v>
      </c>
    </row>
    <row r="495" spans="1:8" s="2" customFormat="1" ht="12">
      <c r="A495" s="15">
        <v>492</v>
      </c>
      <c r="B495" s="15" t="s">
        <v>14465</v>
      </c>
      <c r="C495" s="15" t="s">
        <v>7247</v>
      </c>
      <c r="D495" s="15">
        <v>13</v>
      </c>
      <c r="E495" s="15">
        <v>0.8</v>
      </c>
      <c r="F495" s="15">
        <f t="shared" si="21"/>
        <v>16</v>
      </c>
      <c r="G495" s="12">
        <f t="shared" si="22"/>
        <v>8</v>
      </c>
      <c r="H495" s="12">
        <f t="shared" si="23"/>
        <v>8</v>
      </c>
    </row>
    <row r="496" spans="1:8" s="2" customFormat="1" ht="12">
      <c r="A496" s="15">
        <v>493</v>
      </c>
      <c r="B496" s="15" t="s">
        <v>14466</v>
      </c>
      <c r="C496" s="15" t="s">
        <v>7247</v>
      </c>
      <c r="D496" s="15">
        <v>13</v>
      </c>
      <c r="E496" s="15">
        <v>39</v>
      </c>
      <c r="F496" s="15">
        <f t="shared" si="21"/>
        <v>780</v>
      </c>
      <c r="G496" s="12">
        <f t="shared" si="22"/>
        <v>390</v>
      </c>
      <c r="H496" s="12">
        <f t="shared" si="23"/>
        <v>390</v>
      </c>
    </row>
    <row r="497" spans="1:8" s="2" customFormat="1" ht="12">
      <c r="A497" s="15">
        <v>494</v>
      </c>
      <c r="B497" s="15" t="s">
        <v>14467</v>
      </c>
      <c r="C497" s="15" t="s">
        <v>7247</v>
      </c>
      <c r="D497" s="15">
        <v>13</v>
      </c>
      <c r="E497" s="15">
        <v>2</v>
      </c>
      <c r="F497" s="15">
        <f t="shared" si="21"/>
        <v>40</v>
      </c>
      <c r="G497" s="12">
        <f t="shared" si="22"/>
        <v>20</v>
      </c>
      <c r="H497" s="12">
        <f t="shared" si="23"/>
        <v>20</v>
      </c>
    </row>
    <row r="498" spans="1:8" s="2" customFormat="1" ht="12">
      <c r="A498" s="15">
        <v>495</v>
      </c>
      <c r="B498" s="15" t="s">
        <v>14468</v>
      </c>
      <c r="C498" s="15" t="s">
        <v>7247</v>
      </c>
      <c r="D498" s="15">
        <v>13</v>
      </c>
      <c r="E498" s="15">
        <v>1.5</v>
      </c>
      <c r="F498" s="15">
        <f t="shared" si="21"/>
        <v>30</v>
      </c>
      <c r="G498" s="12">
        <f t="shared" si="22"/>
        <v>15</v>
      </c>
      <c r="H498" s="12">
        <f t="shared" si="23"/>
        <v>15</v>
      </c>
    </row>
    <row r="499" spans="1:8" s="2" customFormat="1" ht="12">
      <c r="A499" s="15">
        <v>496</v>
      </c>
      <c r="B499" s="15" t="s">
        <v>2088</v>
      </c>
      <c r="C499" s="15" t="s">
        <v>7247</v>
      </c>
      <c r="D499" s="15">
        <v>13</v>
      </c>
      <c r="E499" s="15">
        <v>1</v>
      </c>
      <c r="F499" s="15">
        <f t="shared" si="21"/>
        <v>20</v>
      </c>
      <c r="G499" s="12">
        <f t="shared" si="22"/>
        <v>10</v>
      </c>
      <c r="H499" s="12">
        <f t="shared" si="23"/>
        <v>10</v>
      </c>
    </row>
    <row r="500" spans="1:8" s="2" customFormat="1" ht="12">
      <c r="A500" s="15">
        <v>497</v>
      </c>
      <c r="B500" s="15" t="s">
        <v>14469</v>
      </c>
      <c r="C500" s="15" t="s">
        <v>7247</v>
      </c>
      <c r="D500" s="15">
        <v>13</v>
      </c>
      <c r="E500" s="15">
        <v>2.2999999999999998</v>
      </c>
      <c r="F500" s="15">
        <f t="shared" si="21"/>
        <v>46</v>
      </c>
      <c r="G500" s="12">
        <f t="shared" si="22"/>
        <v>23</v>
      </c>
      <c r="H500" s="12">
        <f t="shared" si="23"/>
        <v>23</v>
      </c>
    </row>
    <row r="501" spans="1:8" s="2" customFormat="1" ht="12">
      <c r="A501" s="15">
        <v>498</v>
      </c>
      <c r="B501" s="15" t="s">
        <v>14470</v>
      </c>
      <c r="C501" s="15" t="s">
        <v>7247</v>
      </c>
      <c r="D501" s="15">
        <v>13</v>
      </c>
      <c r="E501" s="15">
        <v>2</v>
      </c>
      <c r="F501" s="15">
        <f t="shared" si="21"/>
        <v>40</v>
      </c>
      <c r="G501" s="12">
        <f t="shared" si="22"/>
        <v>20</v>
      </c>
      <c r="H501" s="12">
        <f t="shared" si="23"/>
        <v>20</v>
      </c>
    </row>
    <row r="502" spans="1:8" s="2" customFormat="1" ht="12">
      <c r="A502" s="15">
        <v>499</v>
      </c>
      <c r="B502" s="15" t="s">
        <v>14471</v>
      </c>
      <c r="C502" s="15" t="s">
        <v>7247</v>
      </c>
      <c r="D502" s="15">
        <v>13</v>
      </c>
      <c r="E502" s="15">
        <v>1</v>
      </c>
      <c r="F502" s="15">
        <f t="shared" si="21"/>
        <v>20</v>
      </c>
      <c r="G502" s="12">
        <f t="shared" si="22"/>
        <v>10</v>
      </c>
      <c r="H502" s="12">
        <f t="shared" si="23"/>
        <v>10</v>
      </c>
    </row>
    <row r="503" spans="1:8" s="2" customFormat="1" ht="12">
      <c r="A503" s="15">
        <v>500</v>
      </c>
      <c r="B503" s="15" t="s">
        <v>14472</v>
      </c>
      <c r="C503" s="15" t="s">
        <v>7247</v>
      </c>
      <c r="D503" s="15">
        <v>13</v>
      </c>
      <c r="E503" s="15">
        <v>1</v>
      </c>
      <c r="F503" s="15">
        <f t="shared" si="21"/>
        <v>20</v>
      </c>
      <c r="G503" s="12">
        <f t="shared" si="22"/>
        <v>10</v>
      </c>
      <c r="H503" s="12">
        <f t="shared" si="23"/>
        <v>10</v>
      </c>
    </row>
    <row r="504" spans="1:8" s="2" customFormat="1" ht="12">
      <c r="A504" s="15">
        <v>501</v>
      </c>
      <c r="B504" s="15" t="s">
        <v>3827</v>
      </c>
      <c r="C504" s="15" t="s">
        <v>7247</v>
      </c>
      <c r="D504" s="15">
        <v>13</v>
      </c>
      <c r="E504" s="15">
        <v>0.8</v>
      </c>
      <c r="F504" s="15">
        <f t="shared" si="21"/>
        <v>16</v>
      </c>
      <c r="G504" s="12">
        <f t="shared" si="22"/>
        <v>8</v>
      </c>
      <c r="H504" s="12">
        <f t="shared" si="23"/>
        <v>8</v>
      </c>
    </row>
    <row r="505" spans="1:8" s="2" customFormat="1" ht="12">
      <c r="A505" s="15">
        <v>502</v>
      </c>
      <c r="B505" s="15" t="s">
        <v>14473</v>
      </c>
      <c r="C505" s="15" t="s">
        <v>7247</v>
      </c>
      <c r="D505" s="15">
        <v>13</v>
      </c>
      <c r="E505" s="15">
        <v>0.5</v>
      </c>
      <c r="F505" s="15">
        <f t="shared" si="21"/>
        <v>10</v>
      </c>
      <c r="G505" s="12">
        <f t="shared" si="22"/>
        <v>5</v>
      </c>
      <c r="H505" s="12">
        <f t="shared" si="23"/>
        <v>5</v>
      </c>
    </row>
    <row r="506" spans="1:8" s="2" customFormat="1" ht="12">
      <c r="A506" s="15">
        <v>503</v>
      </c>
      <c r="B506" s="15" t="s">
        <v>14474</v>
      </c>
      <c r="C506" s="15" t="s">
        <v>7247</v>
      </c>
      <c r="D506" s="15">
        <v>13</v>
      </c>
      <c r="E506" s="15">
        <v>1</v>
      </c>
      <c r="F506" s="15">
        <f t="shared" si="21"/>
        <v>20</v>
      </c>
      <c r="G506" s="12">
        <f t="shared" si="22"/>
        <v>10</v>
      </c>
      <c r="H506" s="12">
        <f t="shared" si="23"/>
        <v>10</v>
      </c>
    </row>
    <row r="507" spans="1:8" s="2" customFormat="1" ht="12">
      <c r="A507" s="15">
        <v>504</v>
      </c>
      <c r="B507" s="15" t="s">
        <v>14475</v>
      </c>
      <c r="C507" s="15" t="s">
        <v>7247</v>
      </c>
      <c r="D507" s="15">
        <v>13</v>
      </c>
      <c r="E507" s="15">
        <v>0.6</v>
      </c>
      <c r="F507" s="15">
        <f t="shared" si="21"/>
        <v>12</v>
      </c>
      <c r="G507" s="12">
        <f t="shared" si="22"/>
        <v>6</v>
      </c>
      <c r="H507" s="12">
        <f t="shared" si="23"/>
        <v>6</v>
      </c>
    </row>
    <row r="508" spans="1:8" s="2" customFormat="1" ht="12">
      <c r="A508" s="15">
        <v>505</v>
      </c>
      <c r="B508" s="15" t="s">
        <v>14476</v>
      </c>
      <c r="C508" s="15" t="s">
        <v>7247</v>
      </c>
      <c r="D508" s="15">
        <v>13</v>
      </c>
      <c r="E508" s="15">
        <v>0.5</v>
      </c>
      <c r="F508" s="15">
        <f t="shared" si="21"/>
        <v>10</v>
      </c>
      <c r="G508" s="12">
        <f t="shared" si="22"/>
        <v>5</v>
      </c>
      <c r="H508" s="12">
        <f t="shared" si="23"/>
        <v>5</v>
      </c>
    </row>
    <row r="509" spans="1:8" s="2" customFormat="1" ht="12">
      <c r="A509" s="15">
        <v>506</v>
      </c>
      <c r="B509" s="15" t="s">
        <v>3050</v>
      </c>
      <c r="C509" s="15" t="s">
        <v>7247</v>
      </c>
      <c r="D509" s="15">
        <v>13</v>
      </c>
      <c r="E509" s="15">
        <v>0.5</v>
      </c>
      <c r="F509" s="15">
        <f t="shared" si="21"/>
        <v>10</v>
      </c>
      <c r="G509" s="12">
        <f t="shared" si="22"/>
        <v>5</v>
      </c>
      <c r="H509" s="12">
        <f t="shared" si="23"/>
        <v>5</v>
      </c>
    </row>
    <row r="510" spans="1:8" s="2" customFormat="1" ht="12">
      <c r="A510" s="15">
        <v>507</v>
      </c>
      <c r="B510" s="15" t="s">
        <v>14477</v>
      </c>
      <c r="C510" s="15" t="s">
        <v>7247</v>
      </c>
      <c r="D510" s="15">
        <v>13</v>
      </c>
      <c r="E510" s="15">
        <v>2.5</v>
      </c>
      <c r="F510" s="15">
        <f t="shared" si="21"/>
        <v>50</v>
      </c>
      <c r="G510" s="12">
        <f t="shared" si="22"/>
        <v>25</v>
      </c>
      <c r="H510" s="12">
        <f t="shared" si="23"/>
        <v>25</v>
      </c>
    </row>
    <row r="511" spans="1:8" s="2" customFormat="1" ht="12">
      <c r="A511" s="15">
        <v>508</v>
      </c>
      <c r="B511" s="15" t="s">
        <v>14478</v>
      </c>
      <c r="C511" s="15" t="s">
        <v>7247</v>
      </c>
      <c r="D511" s="15">
        <v>13</v>
      </c>
      <c r="E511" s="15">
        <v>13.6</v>
      </c>
      <c r="F511" s="15">
        <f t="shared" si="21"/>
        <v>272</v>
      </c>
      <c r="G511" s="12">
        <f t="shared" si="22"/>
        <v>136</v>
      </c>
      <c r="H511" s="12">
        <f t="shared" si="23"/>
        <v>136</v>
      </c>
    </row>
    <row r="512" spans="1:8" s="2" customFormat="1" ht="12">
      <c r="A512" s="15">
        <v>509</v>
      </c>
      <c r="B512" s="15" t="s">
        <v>14479</v>
      </c>
      <c r="C512" s="15" t="s">
        <v>7247</v>
      </c>
      <c r="D512" s="15">
        <v>13</v>
      </c>
      <c r="E512" s="15">
        <v>1</v>
      </c>
      <c r="F512" s="15">
        <f t="shared" si="21"/>
        <v>20</v>
      </c>
      <c r="G512" s="12">
        <f t="shared" si="22"/>
        <v>10</v>
      </c>
      <c r="H512" s="12">
        <f t="shared" si="23"/>
        <v>10</v>
      </c>
    </row>
    <row r="513" spans="1:8" s="2" customFormat="1" ht="12">
      <c r="A513" s="15">
        <v>510</v>
      </c>
      <c r="B513" s="15" t="s">
        <v>14480</v>
      </c>
      <c r="C513" s="15" t="s">
        <v>7247</v>
      </c>
      <c r="D513" s="15">
        <v>14</v>
      </c>
      <c r="E513" s="15">
        <v>2</v>
      </c>
      <c r="F513" s="15">
        <f t="shared" si="21"/>
        <v>40</v>
      </c>
      <c r="G513" s="12">
        <f t="shared" si="22"/>
        <v>20</v>
      </c>
      <c r="H513" s="12">
        <f t="shared" si="23"/>
        <v>20</v>
      </c>
    </row>
    <row r="514" spans="1:8" s="2" customFormat="1" ht="12">
      <c r="A514" s="15">
        <v>511</v>
      </c>
      <c r="B514" s="15" t="s">
        <v>14481</v>
      </c>
      <c r="C514" s="15" t="s">
        <v>7247</v>
      </c>
      <c r="D514" s="15">
        <v>14</v>
      </c>
      <c r="E514" s="15">
        <v>1</v>
      </c>
      <c r="F514" s="15">
        <f t="shared" si="21"/>
        <v>20</v>
      </c>
      <c r="G514" s="12">
        <f t="shared" si="22"/>
        <v>10</v>
      </c>
      <c r="H514" s="12">
        <f t="shared" si="23"/>
        <v>10</v>
      </c>
    </row>
    <row r="515" spans="1:8" s="2" customFormat="1" ht="12">
      <c r="A515" s="15">
        <v>512</v>
      </c>
      <c r="B515" s="15" t="s">
        <v>14482</v>
      </c>
      <c r="C515" s="15" t="s">
        <v>7247</v>
      </c>
      <c r="D515" s="15">
        <v>15</v>
      </c>
      <c r="E515" s="15">
        <v>3</v>
      </c>
      <c r="F515" s="15">
        <f t="shared" si="21"/>
        <v>60</v>
      </c>
      <c r="G515" s="12">
        <f t="shared" si="22"/>
        <v>30</v>
      </c>
      <c r="H515" s="12">
        <f t="shared" si="23"/>
        <v>30</v>
      </c>
    </row>
    <row r="516" spans="1:8" s="2" customFormat="1" ht="12">
      <c r="A516" s="15">
        <v>513</v>
      </c>
      <c r="B516" s="15" t="s">
        <v>14483</v>
      </c>
      <c r="C516" s="15" t="s">
        <v>7247</v>
      </c>
      <c r="D516" s="15">
        <v>15</v>
      </c>
      <c r="E516" s="15">
        <v>2</v>
      </c>
      <c r="F516" s="15">
        <f t="shared" ref="F516:F579" si="24">E516*20</f>
        <v>40</v>
      </c>
      <c r="G516" s="12">
        <f t="shared" si="22"/>
        <v>20</v>
      </c>
      <c r="H516" s="12">
        <f t="shared" si="23"/>
        <v>20</v>
      </c>
    </row>
    <row r="517" spans="1:8" s="2" customFormat="1" ht="12">
      <c r="A517" s="15">
        <v>514</v>
      </c>
      <c r="B517" s="15" t="s">
        <v>14484</v>
      </c>
      <c r="C517" s="15" t="s">
        <v>7247</v>
      </c>
      <c r="D517" s="15">
        <v>15</v>
      </c>
      <c r="E517" s="15">
        <v>2</v>
      </c>
      <c r="F517" s="15">
        <f t="shared" si="24"/>
        <v>40</v>
      </c>
      <c r="G517" s="12">
        <f t="shared" ref="G517:G580" si="25">E517*10</f>
        <v>20</v>
      </c>
      <c r="H517" s="12">
        <f t="shared" ref="H517:H580" si="26">E517*10</f>
        <v>20</v>
      </c>
    </row>
    <row r="518" spans="1:8" s="2" customFormat="1" ht="12">
      <c r="A518" s="15">
        <v>515</v>
      </c>
      <c r="B518" s="15" t="s">
        <v>14485</v>
      </c>
      <c r="C518" s="15" t="s">
        <v>7247</v>
      </c>
      <c r="D518" s="15">
        <v>15</v>
      </c>
      <c r="E518" s="15">
        <v>1</v>
      </c>
      <c r="F518" s="15">
        <f t="shared" si="24"/>
        <v>20</v>
      </c>
      <c r="G518" s="12">
        <f t="shared" si="25"/>
        <v>10</v>
      </c>
      <c r="H518" s="12">
        <f t="shared" si="26"/>
        <v>10</v>
      </c>
    </row>
    <row r="519" spans="1:8" s="2" customFormat="1" ht="12">
      <c r="A519" s="15">
        <v>516</v>
      </c>
      <c r="B519" s="15" t="s">
        <v>14486</v>
      </c>
      <c r="C519" s="15" t="s">
        <v>7247</v>
      </c>
      <c r="D519" s="15">
        <v>15</v>
      </c>
      <c r="E519" s="15">
        <v>2.5</v>
      </c>
      <c r="F519" s="15">
        <f t="shared" si="24"/>
        <v>50</v>
      </c>
      <c r="G519" s="12">
        <f t="shared" si="25"/>
        <v>25</v>
      </c>
      <c r="H519" s="12">
        <f t="shared" si="26"/>
        <v>25</v>
      </c>
    </row>
    <row r="520" spans="1:8" s="2" customFormat="1" ht="12">
      <c r="A520" s="15">
        <v>517</v>
      </c>
      <c r="B520" s="15" t="s">
        <v>14487</v>
      </c>
      <c r="C520" s="15" t="s">
        <v>7247</v>
      </c>
      <c r="D520" s="15">
        <v>15</v>
      </c>
      <c r="E520" s="15">
        <v>1</v>
      </c>
      <c r="F520" s="15">
        <f t="shared" si="24"/>
        <v>20</v>
      </c>
      <c r="G520" s="12">
        <f t="shared" si="25"/>
        <v>10</v>
      </c>
      <c r="H520" s="12">
        <f t="shared" si="26"/>
        <v>10</v>
      </c>
    </row>
    <row r="521" spans="1:8" s="2" customFormat="1" ht="12">
      <c r="A521" s="15">
        <v>518</v>
      </c>
      <c r="B521" s="15" t="s">
        <v>14488</v>
      </c>
      <c r="C521" s="15" t="s">
        <v>7247</v>
      </c>
      <c r="D521" s="15">
        <v>15</v>
      </c>
      <c r="E521" s="15">
        <v>1.5</v>
      </c>
      <c r="F521" s="15">
        <f t="shared" si="24"/>
        <v>30</v>
      </c>
      <c r="G521" s="12">
        <f t="shared" si="25"/>
        <v>15</v>
      </c>
      <c r="H521" s="12">
        <f t="shared" si="26"/>
        <v>15</v>
      </c>
    </row>
    <row r="522" spans="1:8" s="2" customFormat="1" ht="12">
      <c r="A522" s="15">
        <v>519</v>
      </c>
      <c r="B522" s="15" t="s">
        <v>14489</v>
      </c>
      <c r="C522" s="15" t="s">
        <v>7247</v>
      </c>
      <c r="D522" s="15">
        <v>15</v>
      </c>
      <c r="E522" s="15">
        <v>1.4</v>
      </c>
      <c r="F522" s="15">
        <f t="shared" si="24"/>
        <v>28</v>
      </c>
      <c r="G522" s="12">
        <f t="shared" si="25"/>
        <v>14</v>
      </c>
      <c r="H522" s="12">
        <f t="shared" si="26"/>
        <v>14</v>
      </c>
    </row>
    <row r="523" spans="1:8" s="2" customFormat="1" ht="12">
      <c r="A523" s="15">
        <v>520</v>
      </c>
      <c r="B523" s="15" t="s">
        <v>14490</v>
      </c>
      <c r="C523" s="15" t="s">
        <v>7247</v>
      </c>
      <c r="D523" s="15">
        <v>15</v>
      </c>
      <c r="E523" s="15">
        <v>2</v>
      </c>
      <c r="F523" s="15">
        <f t="shared" si="24"/>
        <v>40</v>
      </c>
      <c r="G523" s="12">
        <f t="shared" si="25"/>
        <v>20</v>
      </c>
      <c r="H523" s="12">
        <f t="shared" si="26"/>
        <v>20</v>
      </c>
    </row>
    <row r="524" spans="1:8" s="2" customFormat="1" ht="12">
      <c r="A524" s="15">
        <v>521</v>
      </c>
      <c r="B524" s="15" t="s">
        <v>14491</v>
      </c>
      <c r="C524" s="15" t="s">
        <v>7247</v>
      </c>
      <c r="D524" s="15">
        <v>15</v>
      </c>
      <c r="E524" s="15">
        <v>2</v>
      </c>
      <c r="F524" s="15">
        <f t="shared" si="24"/>
        <v>40</v>
      </c>
      <c r="G524" s="12">
        <f t="shared" si="25"/>
        <v>20</v>
      </c>
      <c r="H524" s="12">
        <f t="shared" si="26"/>
        <v>20</v>
      </c>
    </row>
    <row r="525" spans="1:8" s="2" customFormat="1" ht="12">
      <c r="A525" s="15">
        <v>522</v>
      </c>
      <c r="B525" s="15" t="s">
        <v>14492</v>
      </c>
      <c r="C525" s="15" t="s">
        <v>7247</v>
      </c>
      <c r="D525" s="15">
        <v>15</v>
      </c>
      <c r="E525" s="15">
        <v>3</v>
      </c>
      <c r="F525" s="15">
        <f t="shared" si="24"/>
        <v>60</v>
      </c>
      <c r="G525" s="12">
        <f t="shared" si="25"/>
        <v>30</v>
      </c>
      <c r="H525" s="12">
        <f t="shared" si="26"/>
        <v>30</v>
      </c>
    </row>
    <row r="526" spans="1:8" s="2" customFormat="1" ht="12">
      <c r="A526" s="15">
        <v>523</v>
      </c>
      <c r="B526" s="15" t="s">
        <v>14493</v>
      </c>
      <c r="C526" s="15" t="s">
        <v>7247</v>
      </c>
      <c r="D526" s="15">
        <v>15</v>
      </c>
      <c r="E526" s="15">
        <v>1</v>
      </c>
      <c r="F526" s="15">
        <f t="shared" si="24"/>
        <v>20</v>
      </c>
      <c r="G526" s="12">
        <f t="shared" si="25"/>
        <v>10</v>
      </c>
      <c r="H526" s="12">
        <f t="shared" si="26"/>
        <v>10</v>
      </c>
    </row>
    <row r="527" spans="1:8" s="2" customFormat="1" ht="12">
      <c r="A527" s="15">
        <v>524</v>
      </c>
      <c r="B527" s="15" t="s">
        <v>14494</v>
      </c>
      <c r="C527" s="15" t="s">
        <v>7247</v>
      </c>
      <c r="D527" s="15">
        <v>15</v>
      </c>
      <c r="E527" s="15">
        <v>3</v>
      </c>
      <c r="F527" s="15">
        <f t="shared" si="24"/>
        <v>60</v>
      </c>
      <c r="G527" s="12">
        <f t="shared" si="25"/>
        <v>30</v>
      </c>
      <c r="H527" s="12">
        <f t="shared" si="26"/>
        <v>30</v>
      </c>
    </row>
    <row r="528" spans="1:8" s="2" customFormat="1" ht="12">
      <c r="A528" s="15">
        <v>525</v>
      </c>
      <c r="B528" s="15" t="s">
        <v>14495</v>
      </c>
      <c r="C528" s="15" t="s">
        <v>7247</v>
      </c>
      <c r="D528" s="15">
        <v>15</v>
      </c>
      <c r="E528" s="15">
        <v>2.5</v>
      </c>
      <c r="F528" s="15">
        <f t="shared" si="24"/>
        <v>50</v>
      </c>
      <c r="G528" s="12">
        <f t="shared" si="25"/>
        <v>25</v>
      </c>
      <c r="H528" s="12">
        <f t="shared" si="26"/>
        <v>25</v>
      </c>
    </row>
    <row r="529" spans="1:8" s="2" customFormat="1" ht="12">
      <c r="A529" s="15">
        <v>526</v>
      </c>
      <c r="B529" s="15" t="s">
        <v>14496</v>
      </c>
      <c r="C529" s="15" t="s">
        <v>7247</v>
      </c>
      <c r="D529" s="15">
        <v>15</v>
      </c>
      <c r="E529" s="15">
        <v>140</v>
      </c>
      <c r="F529" s="15">
        <f t="shared" si="24"/>
        <v>2800</v>
      </c>
      <c r="G529" s="12">
        <f t="shared" si="25"/>
        <v>1400</v>
      </c>
      <c r="H529" s="12">
        <f t="shared" si="26"/>
        <v>1400</v>
      </c>
    </row>
    <row r="530" spans="1:8" s="2" customFormat="1" ht="12">
      <c r="A530" s="15">
        <v>527</v>
      </c>
      <c r="B530" s="15" t="s">
        <v>14497</v>
      </c>
      <c r="C530" s="15" t="s">
        <v>7247</v>
      </c>
      <c r="D530" s="15">
        <v>15</v>
      </c>
      <c r="E530" s="15">
        <v>38</v>
      </c>
      <c r="F530" s="15">
        <f t="shared" si="24"/>
        <v>760</v>
      </c>
      <c r="G530" s="12">
        <f t="shared" si="25"/>
        <v>380</v>
      </c>
      <c r="H530" s="12">
        <f t="shared" si="26"/>
        <v>380</v>
      </c>
    </row>
    <row r="531" spans="1:8" s="2" customFormat="1" ht="12">
      <c r="A531" s="15">
        <v>528</v>
      </c>
      <c r="B531" s="15" t="s">
        <v>14498</v>
      </c>
      <c r="C531" s="15" t="s">
        <v>7247</v>
      </c>
      <c r="D531" s="15">
        <v>15</v>
      </c>
      <c r="E531" s="15">
        <v>150</v>
      </c>
      <c r="F531" s="15">
        <f t="shared" si="24"/>
        <v>3000</v>
      </c>
      <c r="G531" s="12">
        <f t="shared" si="25"/>
        <v>1500</v>
      </c>
      <c r="H531" s="12">
        <f t="shared" si="26"/>
        <v>1500</v>
      </c>
    </row>
    <row r="532" spans="1:8" s="2" customFormat="1" ht="12">
      <c r="A532" s="15">
        <v>529</v>
      </c>
      <c r="B532" s="15" t="s">
        <v>2502</v>
      </c>
      <c r="C532" s="15" t="s">
        <v>14499</v>
      </c>
      <c r="D532" s="15" t="s">
        <v>319</v>
      </c>
      <c r="E532" s="15">
        <v>3.7</v>
      </c>
      <c r="F532" s="15">
        <f t="shared" si="24"/>
        <v>74</v>
      </c>
      <c r="G532" s="12">
        <f t="shared" si="25"/>
        <v>37</v>
      </c>
      <c r="H532" s="12">
        <f t="shared" si="26"/>
        <v>37</v>
      </c>
    </row>
    <row r="533" spans="1:8" s="2" customFormat="1" ht="12">
      <c r="A533" s="15">
        <v>530</v>
      </c>
      <c r="B533" s="15" t="s">
        <v>14500</v>
      </c>
      <c r="C533" s="15" t="s">
        <v>14499</v>
      </c>
      <c r="D533" s="15" t="s">
        <v>319</v>
      </c>
      <c r="E533" s="15">
        <v>0.9</v>
      </c>
      <c r="F533" s="15">
        <f t="shared" si="24"/>
        <v>18</v>
      </c>
      <c r="G533" s="12">
        <f t="shared" si="25"/>
        <v>9</v>
      </c>
      <c r="H533" s="12">
        <f t="shared" si="26"/>
        <v>9</v>
      </c>
    </row>
    <row r="534" spans="1:8" s="2" customFormat="1" ht="12">
      <c r="A534" s="15">
        <v>531</v>
      </c>
      <c r="B534" s="15" t="s">
        <v>14501</v>
      </c>
      <c r="C534" s="15" t="s">
        <v>14499</v>
      </c>
      <c r="D534" s="15" t="s">
        <v>319</v>
      </c>
      <c r="E534" s="15">
        <v>1.1000000000000001</v>
      </c>
      <c r="F534" s="15">
        <f t="shared" si="24"/>
        <v>22</v>
      </c>
      <c r="G534" s="12">
        <f t="shared" si="25"/>
        <v>11</v>
      </c>
      <c r="H534" s="12">
        <f t="shared" si="26"/>
        <v>11</v>
      </c>
    </row>
    <row r="535" spans="1:8" s="2" customFormat="1" ht="12">
      <c r="A535" s="15">
        <v>532</v>
      </c>
      <c r="B535" s="15" t="s">
        <v>14502</v>
      </c>
      <c r="C535" s="15" t="s">
        <v>14499</v>
      </c>
      <c r="D535" s="15" t="s">
        <v>319</v>
      </c>
      <c r="E535" s="15">
        <v>1.5</v>
      </c>
      <c r="F535" s="15">
        <f t="shared" si="24"/>
        <v>30</v>
      </c>
      <c r="G535" s="12">
        <f t="shared" si="25"/>
        <v>15</v>
      </c>
      <c r="H535" s="12">
        <f t="shared" si="26"/>
        <v>15</v>
      </c>
    </row>
    <row r="536" spans="1:8" s="2" customFormat="1" ht="12">
      <c r="A536" s="15">
        <v>533</v>
      </c>
      <c r="B536" s="15" t="s">
        <v>14503</v>
      </c>
      <c r="C536" s="15" t="s">
        <v>14499</v>
      </c>
      <c r="D536" s="15" t="s">
        <v>319</v>
      </c>
      <c r="E536" s="15">
        <v>2.4</v>
      </c>
      <c r="F536" s="15">
        <f t="shared" si="24"/>
        <v>48</v>
      </c>
      <c r="G536" s="12">
        <f t="shared" si="25"/>
        <v>24</v>
      </c>
      <c r="H536" s="12">
        <f t="shared" si="26"/>
        <v>24</v>
      </c>
    </row>
    <row r="537" spans="1:8" s="2" customFormat="1" ht="12">
      <c r="A537" s="15">
        <v>534</v>
      </c>
      <c r="B537" s="15" t="s">
        <v>14504</v>
      </c>
      <c r="C537" s="15" t="s">
        <v>14499</v>
      </c>
      <c r="D537" s="15" t="s">
        <v>319</v>
      </c>
      <c r="E537" s="15">
        <v>1</v>
      </c>
      <c r="F537" s="15">
        <f t="shared" si="24"/>
        <v>20</v>
      </c>
      <c r="G537" s="12">
        <f t="shared" si="25"/>
        <v>10</v>
      </c>
      <c r="H537" s="12">
        <f t="shared" si="26"/>
        <v>10</v>
      </c>
    </row>
    <row r="538" spans="1:8" s="2" customFormat="1" ht="12">
      <c r="A538" s="15">
        <v>535</v>
      </c>
      <c r="B538" s="15" t="s">
        <v>14505</v>
      </c>
      <c r="C538" s="15" t="s">
        <v>14499</v>
      </c>
      <c r="D538" s="15" t="s">
        <v>319</v>
      </c>
      <c r="E538" s="15">
        <v>6.1</v>
      </c>
      <c r="F538" s="15">
        <f t="shared" si="24"/>
        <v>122</v>
      </c>
      <c r="G538" s="12">
        <f t="shared" si="25"/>
        <v>61</v>
      </c>
      <c r="H538" s="12">
        <f t="shared" si="26"/>
        <v>61</v>
      </c>
    </row>
    <row r="539" spans="1:8" s="2" customFormat="1" ht="12">
      <c r="A539" s="15">
        <v>536</v>
      </c>
      <c r="B539" s="15" t="s">
        <v>14506</v>
      </c>
      <c r="C539" s="15" t="s">
        <v>14499</v>
      </c>
      <c r="D539" s="15" t="s">
        <v>319</v>
      </c>
      <c r="E539" s="15">
        <v>1.6</v>
      </c>
      <c r="F539" s="15">
        <f t="shared" si="24"/>
        <v>32</v>
      </c>
      <c r="G539" s="12">
        <f t="shared" si="25"/>
        <v>16</v>
      </c>
      <c r="H539" s="12">
        <f t="shared" si="26"/>
        <v>16</v>
      </c>
    </row>
    <row r="540" spans="1:8" s="2" customFormat="1" ht="12">
      <c r="A540" s="15">
        <v>537</v>
      </c>
      <c r="B540" s="15" t="s">
        <v>14507</v>
      </c>
      <c r="C540" s="15" t="s">
        <v>14499</v>
      </c>
      <c r="D540" s="15" t="s">
        <v>319</v>
      </c>
      <c r="E540" s="15">
        <v>0.9</v>
      </c>
      <c r="F540" s="15">
        <f t="shared" si="24"/>
        <v>18</v>
      </c>
      <c r="G540" s="12">
        <f t="shared" si="25"/>
        <v>9</v>
      </c>
      <c r="H540" s="12">
        <f t="shared" si="26"/>
        <v>9</v>
      </c>
    </row>
    <row r="541" spans="1:8" s="2" customFormat="1" ht="12">
      <c r="A541" s="15">
        <v>538</v>
      </c>
      <c r="B541" s="15" t="s">
        <v>14508</v>
      </c>
      <c r="C541" s="15" t="s">
        <v>14499</v>
      </c>
      <c r="D541" s="15" t="s">
        <v>319</v>
      </c>
      <c r="E541" s="15">
        <v>3.5</v>
      </c>
      <c r="F541" s="15">
        <f t="shared" si="24"/>
        <v>70</v>
      </c>
      <c r="G541" s="12">
        <f t="shared" si="25"/>
        <v>35</v>
      </c>
      <c r="H541" s="12">
        <f t="shared" si="26"/>
        <v>35</v>
      </c>
    </row>
    <row r="542" spans="1:8" s="2" customFormat="1" ht="12">
      <c r="A542" s="15">
        <v>539</v>
      </c>
      <c r="B542" s="15" t="s">
        <v>14509</v>
      </c>
      <c r="C542" s="15" t="s">
        <v>14499</v>
      </c>
      <c r="D542" s="15" t="s">
        <v>319</v>
      </c>
      <c r="E542" s="15">
        <v>4</v>
      </c>
      <c r="F542" s="15">
        <f t="shared" si="24"/>
        <v>80</v>
      </c>
      <c r="G542" s="12">
        <f t="shared" si="25"/>
        <v>40</v>
      </c>
      <c r="H542" s="12">
        <f t="shared" si="26"/>
        <v>40</v>
      </c>
    </row>
    <row r="543" spans="1:8" s="2" customFormat="1" ht="12">
      <c r="A543" s="15">
        <v>540</v>
      </c>
      <c r="B543" s="15" t="s">
        <v>14510</v>
      </c>
      <c r="C543" s="15" t="s">
        <v>14499</v>
      </c>
      <c r="D543" s="15" t="s">
        <v>319</v>
      </c>
      <c r="E543" s="15">
        <v>1.4</v>
      </c>
      <c r="F543" s="15">
        <f t="shared" si="24"/>
        <v>28</v>
      </c>
      <c r="G543" s="12">
        <f t="shared" si="25"/>
        <v>14</v>
      </c>
      <c r="H543" s="12">
        <f t="shared" si="26"/>
        <v>14</v>
      </c>
    </row>
    <row r="544" spans="1:8" s="2" customFormat="1" ht="12">
      <c r="A544" s="15">
        <v>541</v>
      </c>
      <c r="B544" s="15" t="s">
        <v>14511</v>
      </c>
      <c r="C544" s="15" t="s">
        <v>14499</v>
      </c>
      <c r="D544" s="15" t="s">
        <v>323</v>
      </c>
      <c r="E544" s="15">
        <v>1.1000000000000001</v>
      </c>
      <c r="F544" s="15">
        <f t="shared" si="24"/>
        <v>22</v>
      </c>
      <c r="G544" s="12">
        <f t="shared" si="25"/>
        <v>11</v>
      </c>
      <c r="H544" s="12">
        <f t="shared" si="26"/>
        <v>11</v>
      </c>
    </row>
    <row r="545" spans="1:8" s="2" customFormat="1" ht="12">
      <c r="A545" s="15">
        <v>542</v>
      </c>
      <c r="B545" s="15" t="s">
        <v>14512</v>
      </c>
      <c r="C545" s="15" t="s">
        <v>14499</v>
      </c>
      <c r="D545" s="15" t="s">
        <v>323</v>
      </c>
      <c r="E545" s="15">
        <v>0.7</v>
      </c>
      <c r="F545" s="15">
        <f t="shared" si="24"/>
        <v>14</v>
      </c>
      <c r="G545" s="12">
        <f t="shared" si="25"/>
        <v>7</v>
      </c>
      <c r="H545" s="12">
        <f t="shared" si="26"/>
        <v>7</v>
      </c>
    </row>
    <row r="546" spans="1:8" s="2" customFormat="1" ht="12">
      <c r="A546" s="15">
        <v>543</v>
      </c>
      <c r="B546" s="15" t="s">
        <v>14513</v>
      </c>
      <c r="C546" s="15" t="s">
        <v>14499</v>
      </c>
      <c r="D546" s="15" t="s">
        <v>323</v>
      </c>
      <c r="E546" s="15">
        <v>1.8</v>
      </c>
      <c r="F546" s="15">
        <f t="shared" si="24"/>
        <v>36</v>
      </c>
      <c r="G546" s="12">
        <f t="shared" si="25"/>
        <v>18</v>
      </c>
      <c r="H546" s="12">
        <f t="shared" si="26"/>
        <v>18</v>
      </c>
    </row>
    <row r="547" spans="1:8" s="2" customFormat="1" ht="12">
      <c r="A547" s="15">
        <v>544</v>
      </c>
      <c r="B547" s="15" t="s">
        <v>14514</v>
      </c>
      <c r="C547" s="15" t="s">
        <v>14499</v>
      </c>
      <c r="D547" s="15" t="s">
        <v>323</v>
      </c>
      <c r="E547" s="15">
        <v>1.1000000000000001</v>
      </c>
      <c r="F547" s="15">
        <f t="shared" si="24"/>
        <v>22</v>
      </c>
      <c r="G547" s="12">
        <f t="shared" si="25"/>
        <v>11</v>
      </c>
      <c r="H547" s="12">
        <f t="shared" si="26"/>
        <v>11</v>
      </c>
    </row>
    <row r="548" spans="1:8" s="2" customFormat="1" ht="12">
      <c r="A548" s="15">
        <v>545</v>
      </c>
      <c r="B548" s="15" t="s">
        <v>14515</v>
      </c>
      <c r="C548" s="15" t="s">
        <v>14499</v>
      </c>
      <c r="D548" s="15" t="s">
        <v>323</v>
      </c>
      <c r="E548" s="15">
        <v>0.7</v>
      </c>
      <c r="F548" s="15">
        <f t="shared" si="24"/>
        <v>14</v>
      </c>
      <c r="G548" s="12">
        <f t="shared" si="25"/>
        <v>7</v>
      </c>
      <c r="H548" s="12">
        <f t="shared" si="26"/>
        <v>7</v>
      </c>
    </row>
    <row r="549" spans="1:8" s="2" customFormat="1" ht="12">
      <c r="A549" s="15">
        <v>546</v>
      </c>
      <c r="B549" s="15" t="s">
        <v>14516</v>
      </c>
      <c r="C549" s="15" t="s">
        <v>14499</v>
      </c>
      <c r="D549" s="15" t="s">
        <v>323</v>
      </c>
      <c r="E549" s="15">
        <v>1.1000000000000001</v>
      </c>
      <c r="F549" s="15">
        <f t="shared" si="24"/>
        <v>22</v>
      </c>
      <c r="G549" s="12">
        <f t="shared" si="25"/>
        <v>11</v>
      </c>
      <c r="H549" s="12">
        <f t="shared" si="26"/>
        <v>11</v>
      </c>
    </row>
    <row r="550" spans="1:8" s="2" customFormat="1" ht="12">
      <c r="A550" s="15">
        <v>547</v>
      </c>
      <c r="B550" s="15" t="s">
        <v>14517</v>
      </c>
      <c r="C550" s="15" t="s">
        <v>14499</v>
      </c>
      <c r="D550" s="15" t="s">
        <v>323</v>
      </c>
      <c r="E550" s="15">
        <v>0.7</v>
      </c>
      <c r="F550" s="15">
        <f t="shared" si="24"/>
        <v>14</v>
      </c>
      <c r="G550" s="12">
        <f t="shared" si="25"/>
        <v>7</v>
      </c>
      <c r="H550" s="12">
        <f t="shared" si="26"/>
        <v>7</v>
      </c>
    </row>
    <row r="551" spans="1:8" s="2" customFormat="1" ht="12">
      <c r="A551" s="15">
        <v>548</v>
      </c>
      <c r="B551" s="15" t="s">
        <v>14518</v>
      </c>
      <c r="C551" s="15" t="s">
        <v>14499</v>
      </c>
      <c r="D551" s="15" t="s">
        <v>323</v>
      </c>
      <c r="E551" s="15">
        <v>1.4</v>
      </c>
      <c r="F551" s="15">
        <f t="shared" si="24"/>
        <v>28</v>
      </c>
      <c r="G551" s="12">
        <f t="shared" si="25"/>
        <v>14</v>
      </c>
      <c r="H551" s="12">
        <f t="shared" si="26"/>
        <v>14</v>
      </c>
    </row>
    <row r="552" spans="1:8" s="2" customFormat="1" ht="12">
      <c r="A552" s="15">
        <v>549</v>
      </c>
      <c r="B552" s="15" t="s">
        <v>256</v>
      </c>
      <c r="C552" s="15" t="s">
        <v>14499</v>
      </c>
      <c r="D552" s="15" t="s">
        <v>323</v>
      </c>
      <c r="E552" s="15">
        <v>0.7</v>
      </c>
      <c r="F552" s="15">
        <f t="shared" si="24"/>
        <v>14</v>
      </c>
      <c r="G552" s="12">
        <f t="shared" si="25"/>
        <v>7</v>
      </c>
      <c r="H552" s="12">
        <f t="shared" si="26"/>
        <v>7</v>
      </c>
    </row>
    <row r="553" spans="1:8" s="2" customFormat="1" ht="12">
      <c r="A553" s="15">
        <v>550</v>
      </c>
      <c r="B553" s="15" t="s">
        <v>2977</v>
      </c>
      <c r="C553" s="15" t="s">
        <v>14499</v>
      </c>
      <c r="D553" s="15" t="s">
        <v>323</v>
      </c>
      <c r="E553" s="15">
        <v>1.1000000000000001</v>
      </c>
      <c r="F553" s="15">
        <f t="shared" si="24"/>
        <v>22</v>
      </c>
      <c r="G553" s="12">
        <f t="shared" si="25"/>
        <v>11</v>
      </c>
      <c r="H553" s="12">
        <f t="shared" si="26"/>
        <v>11</v>
      </c>
    </row>
    <row r="554" spans="1:8" s="2" customFormat="1" ht="12">
      <c r="A554" s="15">
        <v>551</v>
      </c>
      <c r="B554" s="15" t="s">
        <v>14519</v>
      </c>
      <c r="C554" s="15" t="s">
        <v>14499</v>
      </c>
      <c r="D554" s="15" t="s">
        <v>323</v>
      </c>
      <c r="E554" s="15">
        <v>1.1000000000000001</v>
      </c>
      <c r="F554" s="15">
        <f t="shared" si="24"/>
        <v>22</v>
      </c>
      <c r="G554" s="12">
        <f t="shared" si="25"/>
        <v>11</v>
      </c>
      <c r="H554" s="12">
        <f t="shared" si="26"/>
        <v>11</v>
      </c>
    </row>
    <row r="555" spans="1:8" s="2" customFormat="1" ht="12">
      <c r="A555" s="15">
        <v>552</v>
      </c>
      <c r="B555" s="15" t="s">
        <v>5406</v>
      </c>
      <c r="C555" s="15" t="s">
        <v>14499</v>
      </c>
      <c r="D555" s="15" t="s">
        <v>323</v>
      </c>
      <c r="E555" s="15">
        <v>2.2000000000000002</v>
      </c>
      <c r="F555" s="15">
        <f t="shared" si="24"/>
        <v>44</v>
      </c>
      <c r="G555" s="12">
        <f t="shared" si="25"/>
        <v>22</v>
      </c>
      <c r="H555" s="12">
        <f t="shared" si="26"/>
        <v>22</v>
      </c>
    </row>
    <row r="556" spans="1:8" s="2" customFormat="1" ht="12">
      <c r="A556" s="15">
        <v>553</v>
      </c>
      <c r="B556" s="15" t="s">
        <v>14520</v>
      </c>
      <c r="C556" s="15" t="s">
        <v>14499</v>
      </c>
      <c r="D556" s="15" t="s">
        <v>323</v>
      </c>
      <c r="E556" s="15">
        <v>0.7</v>
      </c>
      <c r="F556" s="15">
        <f t="shared" si="24"/>
        <v>14</v>
      </c>
      <c r="G556" s="12">
        <f t="shared" si="25"/>
        <v>7</v>
      </c>
      <c r="H556" s="12">
        <f t="shared" si="26"/>
        <v>7</v>
      </c>
    </row>
    <row r="557" spans="1:8" s="2" customFormat="1" ht="12">
      <c r="A557" s="15">
        <v>554</v>
      </c>
      <c r="B557" s="15" t="s">
        <v>14521</v>
      </c>
      <c r="C557" s="15" t="s">
        <v>14499</v>
      </c>
      <c r="D557" s="15" t="s">
        <v>323</v>
      </c>
      <c r="E557" s="15">
        <v>0.7</v>
      </c>
      <c r="F557" s="15">
        <f t="shared" si="24"/>
        <v>14</v>
      </c>
      <c r="G557" s="12">
        <f t="shared" si="25"/>
        <v>7</v>
      </c>
      <c r="H557" s="12">
        <f t="shared" si="26"/>
        <v>7</v>
      </c>
    </row>
    <row r="558" spans="1:8" s="2" customFormat="1" ht="12">
      <c r="A558" s="15">
        <v>555</v>
      </c>
      <c r="B558" s="15" t="s">
        <v>5536</v>
      </c>
      <c r="C558" s="15" t="s">
        <v>14499</v>
      </c>
      <c r="D558" s="15" t="s">
        <v>323</v>
      </c>
      <c r="E558" s="15">
        <v>1.1000000000000001</v>
      </c>
      <c r="F558" s="15">
        <f t="shared" si="24"/>
        <v>22</v>
      </c>
      <c r="G558" s="12">
        <f t="shared" si="25"/>
        <v>11</v>
      </c>
      <c r="H558" s="12">
        <f t="shared" si="26"/>
        <v>11</v>
      </c>
    </row>
    <row r="559" spans="1:8" s="2" customFormat="1" ht="12">
      <c r="A559" s="15">
        <v>556</v>
      </c>
      <c r="B559" s="15" t="s">
        <v>58</v>
      </c>
      <c r="C559" s="15" t="s">
        <v>14499</v>
      </c>
      <c r="D559" s="15" t="s">
        <v>323</v>
      </c>
      <c r="E559" s="15">
        <v>0.7</v>
      </c>
      <c r="F559" s="15">
        <f t="shared" si="24"/>
        <v>14</v>
      </c>
      <c r="G559" s="12">
        <f t="shared" si="25"/>
        <v>7</v>
      </c>
      <c r="H559" s="12">
        <f t="shared" si="26"/>
        <v>7</v>
      </c>
    </row>
    <row r="560" spans="1:8" s="2" customFormat="1" ht="12">
      <c r="A560" s="15">
        <v>557</v>
      </c>
      <c r="B560" s="15" t="s">
        <v>14522</v>
      </c>
      <c r="C560" s="15" t="s">
        <v>14499</v>
      </c>
      <c r="D560" s="15" t="s">
        <v>323</v>
      </c>
      <c r="E560" s="15">
        <v>1.1000000000000001</v>
      </c>
      <c r="F560" s="15">
        <f t="shared" si="24"/>
        <v>22</v>
      </c>
      <c r="G560" s="12">
        <f t="shared" si="25"/>
        <v>11</v>
      </c>
      <c r="H560" s="12">
        <f t="shared" si="26"/>
        <v>11</v>
      </c>
    </row>
    <row r="561" spans="1:8" s="2" customFormat="1" ht="12">
      <c r="A561" s="15">
        <v>558</v>
      </c>
      <c r="B561" s="15" t="s">
        <v>8004</v>
      </c>
      <c r="C561" s="15" t="s">
        <v>14499</v>
      </c>
      <c r="D561" s="15" t="s">
        <v>323</v>
      </c>
      <c r="E561" s="15">
        <v>1.1000000000000001</v>
      </c>
      <c r="F561" s="15">
        <f t="shared" si="24"/>
        <v>22</v>
      </c>
      <c r="G561" s="12">
        <f t="shared" si="25"/>
        <v>11</v>
      </c>
      <c r="H561" s="12">
        <f t="shared" si="26"/>
        <v>11</v>
      </c>
    </row>
    <row r="562" spans="1:8" s="2" customFormat="1" ht="12">
      <c r="A562" s="15">
        <v>559</v>
      </c>
      <c r="B562" s="15" t="s">
        <v>14523</v>
      </c>
      <c r="C562" s="15" t="s">
        <v>14499</v>
      </c>
      <c r="D562" s="15" t="s">
        <v>323</v>
      </c>
      <c r="E562" s="15">
        <v>1.1000000000000001</v>
      </c>
      <c r="F562" s="15">
        <f t="shared" si="24"/>
        <v>22</v>
      </c>
      <c r="G562" s="12">
        <f t="shared" si="25"/>
        <v>11</v>
      </c>
      <c r="H562" s="12">
        <f t="shared" si="26"/>
        <v>11</v>
      </c>
    </row>
    <row r="563" spans="1:8" s="2" customFormat="1" ht="12">
      <c r="A563" s="15">
        <v>560</v>
      </c>
      <c r="B563" s="15" t="s">
        <v>14524</v>
      </c>
      <c r="C563" s="15" t="s">
        <v>14499</v>
      </c>
      <c r="D563" s="15" t="s">
        <v>323</v>
      </c>
      <c r="E563" s="15">
        <v>0.7</v>
      </c>
      <c r="F563" s="15">
        <f t="shared" si="24"/>
        <v>14</v>
      </c>
      <c r="G563" s="12">
        <f t="shared" si="25"/>
        <v>7</v>
      </c>
      <c r="H563" s="12">
        <f t="shared" si="26"/>
        <v>7</v>
      </c>
    </row>
    <row r="564" spans="1:8" s="2" customFormat="1" ht="12">
      <c r="A564" s="15">
        <v>561</v>
      </c>
      <c r="B564" s="15" t="s">
        <v>5590</v>
      </c>
      <c r="C564" s="15" t="s">
        <v>14499</v>
      </c>
      <c r="D564" s="15" t="s">
        <v>323</v>
      </c>
      <c r="E564" s="15">
        <v>1.4</v>
      </c>
      <c r="F564" s="15">
        <f t="shared" si="24"/>
        <v>28</v>
      </c>
      <c r="G564" s="12">
        <f t="shared" si="25"/>
        <v>14</v>
      </c>
      <c r="H564" s="12">
        <f t="shared" si="26"/>
        <v>14</v>
      </c>
    </row>
    <row r="565" spans="1:8" s="2" customFormat="1" ht="12">
      <c r="A565" s="15">
        <v>562</v>
      </c>
      <c r="B565" s="15" t="s">
        <v>14525</v>
      </c>
      <c r="C565" s="15" t="s">
        <v>14499</v>
      </c>
      <c r="D565" s="15" t="s">
        <v>323</v>
      </c>
      <c r="E565" s="15">
        <v>0.4</v>
      </c>
      <c r="F565" s="15">
        <f t="shared" si="24"/>
        <v>8</v>
      </c>
      <c r="G565" s="12">
        <f t="shared" si="25"/>
        <v>4</v>
      </c>
      <c r="H565" s="12">
        <f t="shared" si="26"/>
        <v>4</v>
      </c>
    </row>
    <row r="566" spans="1:8" s="2" customFormat="1" ht="12">
      <c r="A566" s="15">
        <v>563</v>
      </c>
      <c r="B566" s="15" t="s">
        <v>14526</v>
      </c>
      <c r="C566" s="15" t="s">
        <v>14499</v>
      </c>
      <c r="D566" s="15" t="s">
        <v>323</v>
      </c>
      <c r="E566" s="15">
        <v>0.7</v>
      </c>
      <c r="F566" s="15">
        <f t="shared" si="24"/>
        <v>14</v>
      </c>
      <c r="G566" s="12">
        <f t="shared" si="25"/>
        <v>7</v>
      </c>
      <c r="H566" s="12">
        <f t="shared" si="26"/>
        <v>7</v>
      </c>
    </row>
    <row r="567" spans="1:8" s="2" customFormat="1" ht="12">
      <c r="A567" s="15">
        <v>564</v>
      </c>
      <c r="B567" s="15" t="s">
        <v>14527</v>
      </c>
      <c r="C567" s="15" t="s">
        <v>14499</v>
      </c>
      <c r="D567" s="15" t="s">
        <v>323</v>
      </c>
      <c r="E567" s="15">
        <v>1.1000000000000001</v>
      </c>
      <c r="F567" s="15">
        <f t="shared" si="24"/>
        <v>22</v>
      </c>
      <c r="G567" s="12">
        <f t="shared" si="25"/>
        <v>11</v>
      </c>
      <c r="H567" s="12">
        <f t="shared" si="26"/>
        <v>11</v>
      </c>
    </row>
    <row r="568" spans="1:8" s="2" customFormat="1" ht="12">
      <c r="A568" s="15">
        <v>565</v>
      </c>
      <c r="B568" s="15" t="s">
        <v>1358</v>
      </c>
      <c r="C568" s="15" t="s">
        <v>14499</v>
      </c>
      <c r="D568" s="15" t="s">
        <v>323</v>
      </c>
      <c r="E568" s="15">
        <v>1.1000000000000001</v>
      </c>
      <c r="F568" s="15">
        <f t="shared" si="24"/>
        <v>22</v>
      </c>
      <c r="G568" s="12">
        <f t="shared" si="25"/>
        <v>11</v>
      </c>
      <c r="H568" s="12">
        <f t="shared" si="26"/>
        <v>11</v>
      </c>
    </row>
    <row r="569" spans="1:8" s="2" customFormat="1" ht="12">
      <c r="A569" s="15">
        <v>566</v>
      </c>
      <c r="B569" s="15" t="s">
        <v>14528</v>
      </c>
      <c r="C569" s="15" t="s">
        <v>14499</v>
      </c>
      <c r="D569" s="15" t="s">
        <v>323</v>
      </c>
      <c r="E569" s="15">
        <v>1.1000000000000001</v>
      </c>
      <c r="F569" s="15">
        <f t="shared" si="24"/>
        <v>22</v>
      </c>
      <c r="G569" s="12">
        <f t="shared" si="25"/>
        <v>11</v>
      </c>
      <c r="H569" s="12">
        <f t="shared" si="26"/>
        <v>11</v>
      </c>
    </row>
    <row r="570" spans="1:8" s="2" customFormat="1" ht="12">
      <c r="A570" s="15">
        <v>567</v>
      </c>
      <c r="B570" s="15" t="s">
        <v>14529</v>
      </c>
      <c r="C570" s="15" t="s">
        <v>14499</v>
      </c>
      <c r="D570" s="15" t="s">
        <v>323</v>
      </c>
      <c r="E570" s="15">
        <v>0.9</v>
      </c>
      <c r="F570" s="15">
        <f t="shared" si="24"/>
        <v>18</v>
      </c>
      <c r="G570" s="12">
        <f t="shared" si="25"/>
        <v>9</v>
      </c>
      <c r="H570" s="12">
        <f t="shared" si="26"/>
        <v>9</v>
      </c>
    </row>
    <row r="571" spans="1:8" s="2" customFormat="1" ht="12">
      <c r="A571" s="15">
        <v>568</v>
      </c>
      <c r="B571" s="15" t="s">
        <v>14530</v>
      </c>
      <c r="C571" s="15" t="s">
        <v>14499</v>
      </c>
      <c r="D571" s="15" t="s">
        <v>323</v>
      </c>
      <c r="E571" s="15">
        <v>0.9</v>
      </c>
      <c r="F571" s="15">
        <f t="shared" si="24"/>
        <v>18</v>
      </c>
      <c r="G571" s="12">
        <f t="shared" si="25"/>
        <v>9</v>
      </c>
      <c r="H571" s="12">
        <f t="shared" si="26"/>
        <v>9</v>
      </c>
    </row>
    <row r="572" spans="1:8" s="2" customFormat="1" ht="12">
      <c r="A572" s="15">
        <v>569</v>
      </c>
      <c r="B572" s="15" t="s">
        <v>14531</v>
      </c>
      <c r="C572" s="15" t="s">
        <v>14499</v>
      </c>
      <c r="D572" s="15" t="s">
        <v>323</v>
      </c>
      <c r="E572" s="15">
        <v>1.1000000000000001</v>
      </c>
      <c r="F572" s="15">
        <f t="shared" si="24"/>
        <v>22</v>
      </c>
      <c r="G572" s="12">
        <f t="shared" si="25"/>
        <v>11</v>
      </c>
      <c r="H572" s="12">
        <f t="shared" si="26"/>
        <v>11</v>
      </c>
    </row>
    <row r="573" spans="1:8" s="2" customFormat="1" ht="12">
      <c r="A573" s="15">
        <v>570</v>
      </c>
      <c r="B573" s="15" t="s">
        <v>14532</v>
      </c>
      <c r="C573" s="15" t="s">
        <v>14499</v>
      </c>
      <c r="D573" s="15" t="s">
        <v>323</v>
      </c>
      <c r="E573" s="15">
        <v>1.1000000000000001</v>
      </c>
      <c r="F573" s="15">
        <f t="shared" si="24"/>
        <v>22</v>
      </c>
      <c r="G573" s="12">
        <f t="shared" si="25"/>
        <v>11</v>
      </c>
      <c r="H573" s="12">
        <f t="shared" si="26"/>
        <v>11</v>
      </c>
    </row>
    <row r="574" spans="1:8" s="2" customFormat="1" ht="12">
      <c r="A574" s="15">
        <v>571</v>
      </c>
      <c r="B574" s="15" t="s">
        <v>14533</v>
      </c>
      <c r="C574" s="15" t="s">
        <v>14499</v>
      </c>
      <c r="D574" s="15" t="s">
        <v>323</v>
      </c>
      <c r="E574" s="15">
        <v>1.1000000000000001</v>
      </c>
      <c r="F574" s="15">
        <f t="shared" si="24"/>
        <v>22</v>
      </c>
      <c r="G574" s="12">
        <f t="shared" si="25"/>
        <v>11</v>
      </c>
      <c r="H574" s="12">
        <f t="shared" si="26"/>
        <v>11</v>
      </c>
    </row>
    <row r="575" spans="1:8" s="2" customFormat="1" ht="12">
      <c r="A575" s="15">
        <v>572</v>
      </c>
      <c r="B575" s="15" t="s">
        <v>14534</v>
      </c>
      <c r="C575" s="15" t="s">
        <v>14499</v>
      </c>
      <c r="D575" s="15" t="s">
        <v>323</v>
      </c>
      <c r="E575" s="15">
        <v>1.4</v>
      </c>
      <c r="F575" s="15">
        <f t="shared" si="24"/>
        <v>28</v>
      </c>
      <c r="G575" s="12">
        <f t="shared" si="25"/>
        <v>14</v>
      </c>
      <c r="H575" s="12">
        <f t="shared" si="26"/>
        <v>14</v>
      </c>
    </row>
    <row r="576" spans="1:8" s="2" customFormat="1" ht="12">
      <c r="A576" s="15">
        <v>573</v>
      </c>
      <c r="B576" s="15" t="s">
        <v>14535</v>
      </c>
      <c r="C576" s="15" t="s">
        <v>14499</v>
      </c>
      <c r="D576" s="15" t="s">
        <v>323</v>
      </c>
      <c r="E576" s="15">
        <v>3.6</v>
      </c>
      <c r="F576" s="15">
        <f t="shared" si="24"/>
        <v>72</v>
      </c>
      <c r="G576" s="12">
        <f t="shared" si="25"/>
        <v>36</v>
      </c>
      <c r="H576" s="12">
        <f t="shared" si="26"/>
        <v>36</v>
      </c>
    </row>
    <row r="577" spans="1:8" s="2" customFormat="1" ht="12">
      <c r="A577" s="15">
        <v>574</v>
      </c>
      <c r="B577" s="15" t="s">
        <v>14536</v>
      </c>
      <c r="C577" s="15" t="s">
        <v>14499</v>
      </c>
      <c r="D577" s="15" t="s">
        <v>323</v>
      </c>
      <c r="E577" s="15">
        <v>2.7</v>
      </c>
      <c r="F577" s="15">
        <f t="shared" si="24"/>
        <v>54</v>
      </c>
      <c r="G577" s="12">
        <f t="shared" si="25"/>
        <v>27</v>
      </c>
      <c r="H577" s="12">
        <f t="shared" si="26"/>
        <v>27</v>
      </c>
    </row>
    <row r="578" spans="1:8" s="2" customFormat="1" ht="12">
      <c r="A578" s="15">
        <v>575</v>
      </c>
      <c r="B578" s="15" t="s">
        <v>14537</v>
      </c>
      <c r="C578" s="15" t="s">
        <v>14499</v>
      </c>
      <c r="D578" s="15" t="s">
        <v>323</v>
      </c>
      <c r="E578" s="15">
        <v>2.6</v>
      </c>
      <c r="F578" s="15">
        <f t="shared" si="24"/>
        <v>52</v>
      </c>
      <c r="G578" s="12">
        <f t="shared" si="25"/>
        <v>26</v>
      </c>
      <c r="H578" s="12">
        <f t="shared" si="26"/>
        <v>26</v>
      </c>
    </row>
    <row r="579" spans="1:8" s="2" customFormat="1" ht="12">
      <c r="A579" s="15">
        <v>576</v>
      </c>
      <c r="B579" s="15" t="s">
        <v>14538</v>
      </c>
      <c r="C579" s="15" t="s">
        <v>14499</v>
      </c>
      <c r="D579" s="15" t="s">
        <v>323</v>
      </c>
      <c r="E579" s="15">
        <v>2.2000000000000002</v>
      </c>
      <c r="F579" s="15">
        <f t="shared" si="24"/>
        <v>44</v>
      </c>
      <c r="G579" s="12">
        <f t="shared" si="25"/>
        <v>22</v>
      </c>
      <c r="H579" s="12">
        <f t="shared" si="26"/>
        <v>22</v>
      </c>
    </row>
    <row r="580" spans="1:8" s="2" customFormat="1" ht="12">
      <c r="A580" s="15">
        <v>577</v>
      </c>
      <c r="B580" s="15" t="s">
        <v>14539</v>
      </c>
      <c r="C580" s="15" t="s">
        <v>14499</v>
      </c>
      <c r="D580" s="15" t="s">
        <v>323</v>
      </c>
      <c r="E580" s="15">
        <v>1.4</v>
      </c>
      <c r="F580" s="15">
        <f t="shared" ref="F580:F643" si="27">E580*20</f>
        <v>28</v>
      </c>
      <c r="G580" s="12">
        <f t="shared" si="25"/>
        <v>14</v>
      </c>
      <c r="H580" s="12">
        <f t="shared" si="26"/>
        <v>14</v>
      </c>
    </row>
    <row r="581" spans="1:8" s="2" customFormat="1" ht="12">
      <c r="A581" s="15">
        <v>578</v>
      </c>
      <c r="B581" s="15" t="s">
        <v>14540</v>
      </c>
      <c r="C581" s="15" t="s">
        <v>14499</v>
      </c>
      <c r="D581" s="15" t="s">
        <v>323</v>
      </c>
      <c r="E581" s="15">
        <v>2.7</v>
      </c>
      <c r="F581" s="15">
        <f t="shared" si="27"/>
        <v>54</v>
      </c>
      <c r="G581" s="12">
        <f t="shared" ref="G581:G644" si="28">E581*10</f>
        <v>27</v>
      </c>
      <c r="H581" s="12">
        <f t="shared" ref="H581:H644" si="29">E581*10</f>
        <v>27</v>
      </c>
    </row>
    <row r="582" spans="1:8" s="2" customFormat="1" ht="12">
      <c r="A582" s="15">
        <v>579</v>
      </c>
      <c r="B582" s="15" t="s">
        <v>14541</v>
      </c>
      <c r="C582" s="15" t="s">
        <v>14499</v>
      </c>
      <c r="D582" s="15" t="s">
        <v>323</v>
      </c>
      <c r="E582" s="15">
        <v>4.7</v>
      </c>
      <c r="F582" s="15">
        <f t="shared" si="27"/>
        <v>94</v>
      </c>
      <c r="G582" s="12">
        <f t="shared" si="28"/>
        <v>47</v>
      </c>
      <c r="H582" s="12">
        <f t="shared" si="29"/>
        <v>47</v>
      </c>
    </row>
    <row r="583" spans="1:8" s="2" customFormat="1" ht="12">
      <c r="A583" s="15">
        <v>580</v>
      </c>
      <c r="B583" s="15" t="s">
        <v>2892</v>
      </c>
      <c r="C583" s="15" t="s">
        <v>14499</v>
      </c>
      <c r="D583" s="15" t="s">
        <v>323</v>
      </c>
      <c r="E583" s="15">
        <v>1.8</v>
      </c>
      <c r="F583" s="15">
        <f t="shared" si="27"/>
        <v>36</v>
      </c>
      <c r="G583" s="12">
        <f t="shared" si="28"/>
        <v>18</v>
      </c>
      <c r="H583" s="12">
        <f t="shared" si="29"/>
        <v>18</v>
      </c>
    </row>
    <row r="584" spans="1:8" s="2" customFormat="1" ht="12">
      <c r="A584" s="15">
        <v>581</v>
      </c>
      <c r="B584" s="15" t="s">
        <v>14542</v>
      </c>
      <c r="C584" s="15" t="s">
        <v>14499</v>
      </c>
      <c r="D584" s="15" t="s">
        <v>323</v>
      </c>
      <c r="E584" s="15">
        <v>0.8</v>
      </c>
      <c r="F584" s="15">
        <f t="shared" si="27"/>
        <v>16</v>
      </c>
      <c r="G584" s="12">
        <f t="shared" si="28"/>
        <v>8</v>
      </c>
      <c r="H584" s="12">
        <f t="shared" si="29"/>
        <v>8</v>
      </c>
    </row>
    <row r="585" spans="1:8" s="2" customFormat="1" ht="12">
      <c r="A585" s="15">
        <v>582</v>
      </c>
      <c r="B585" s="15" t="s">
        <v>14543</v>
      </c>
      <c r="C585" s="15" t="s">
        <v>14499</v>
      </c>
      <c r="D585" s="15" t="s">
        <v>323</v>
      </c>
      <c r="E585" s="15">
        <v>1.2</v>
      </c>
      <c r="F585" s="15">
        <f t="shared" si="27"/>
        <v>24</v>
      </c>
      <c r="G585" s="12">
        <f t="shared" si="28"/>
        <v>12</v>
      </c>
      <c r="H585" s="12">
        <f t="shared" si="29"/>
        <v>12</v>
      </c>
    </row>
    <row r="586" spans="1:8" s="2" customFormat="1" ht="12">
      <c r="A586" s="15">
        <v>583</v>
      </c>
      <c r="B586" s="15" t="s">
        <v>14544</v>
      </c>
      <c r="C586" s="15" t="s">
        <v>14499</v>
      </c>
      <c r="D586" s="15" t="s">
        <v>323</v>
      </c>
      <c r="E586" s="15">
        <v>3.1</v>
      </c>
      <c r="F586" s="15">
        <f t="shared" si="27"/>
        <v>62</v>
      </c>
      <c r="G586" s="12">
        <f t="shared" si="28"/>
        <v>31</v>
      </c>
      <c r="H586" s="12">
        <f t="shared" si="29"/>
        <v>31</v>
      </c>
    </row>
    <row r="587" spans="1:8" s="2" customFormat="1" ht="12">
      <c r="A587" s="15">
        <v>584</v>
      </c>
      <c r="B587" s="15" t="s">
        <v>14545</v>
      </c>
      <c r="C587" s="15" t="s">
        <v>14499</v>
      </c>
      <c r="D587" s="15" t="s">
        <v>323</v>
      </c>
      <c r="E587" s="15">
        <v>2.1</v>
      </c>
      <c r="F587" s="15">
        <f t="shared" si="27"/>
        <v>42</v>
      </c>
      <c r="G587" s="12">
        <f t="shared" si="28"/>
        <v>21</v>
      </c>
      <c r="H587" s="12">
        <f t="shared" si="29"/>
        <v>21</v>
      </c>
    </row>
    <row r="588" spans="1:8" s="2" customFormat="1" ht="12">
      <c r="A588" s="15">
        <v>585</v>
      </c>
      <c r="B588" s="15" t="s">
        <v>14546</v>
      </c>
      <c r="C588" s="15" t="s">
        <v>14499</v>
      </c>
      <c r="D588" s="15" t="s">
        <v>323</v>
      </c>
      <c r="E588" s="15">
        <v>4.9000000000000004</v>
      </c>
      <c r="F588" s="15">
        <f t="shared" si="27"/>
        <v>98</v>
      </c>
      <c r="G588" s="12">
        <f t="shared" si="28"/>
        <v>49</v>
      </c>
      <c r="H588" s="12">
        <f t="shared" si="29"/>
        <v>49</v>
      </c>
    </row>
    <row r="589" spans="1:8" s="2" customFormat="1" ht="12">
      <c r="A589" s="15">
        <v>586</v>
      </c>
      <c r="B589" s="15" t="s">
        <v>14547</v>
      </c>
      <c r="C589" s="15" t="s">
        <v>14499</v>
      </c>
      <c r="D589" s="15" t="s">
        <v>323</v>
      </c>
      <c r="E589" s="15">
        <v>1.1000000000000001</v>
      </c>
      <c r="F589" s="15">
        <f t="shared" si="27"/>
        <v>22</v>
      </c>
      <c r="G589" s="12">
        <f t="shared" si="28"/>
        <v>11</v>
      </c>
      <c r="H589" s="12">
        <f t="shared" si="29"/>
        <v>11</v>
      </c>
    </row>
    <row r="590" spans="1:8" s="2" customFormat="1" ht="12">
      <c r="A590" s="15">
        <v>587</v>
      </c>
      <c r="B590" s="15" t="s">
        <v>14548</v>
      </c>
      <c r="C590" s="15" t="s">
        <v>14499</v>
      </c>
      <c r="D590" s="15" t="s">
        <v>323</v>
      </c>
      <c r="E590" s="15">
        <v>0.7</v>
      </c>
      <c r="F590" s="15">
        <f t="shared" si="27"/>
        <v>14</v>
      </c>
      <c r="G590" s="12">
        <f t="shared" si="28"/>
        <v>7</v>
      </c>
      <c r="H590" s="12">
        <f t="shared" si="29"/>
        <v>7</v>
      </c>
    </row>
    <row r="591" spans="1:8" s="2" customFormat="1" ht="12">
      <c r="A591" s="15">
        <v>588</v>
      </c>
      <c r="B591" s="15" t="s">
        <v>14549</v>
      </c>
      <c r="C591" s="15" t="s">
        <v>14499</v>
      </c>
      <c r="D591" s="15" t="s">
        <v>333</v>
      </c>
      <c r="E591" s="15">
        <v>1.4</v>
      </c>
      <c r="F591" s="15">
        <f t="shared" si="27"/>
        <v>28</v>
      </c>
      <c r="G591" s="12">
        <f t="shared" si="28"/>
        <v>14</v>
      </c>
      <c r="H591" s="12">
        <f t="shared" si="29"/>
        <v>14</v>
      </c>
    </row>
    <row r="592" spans="1:8" s="2" customFormat="1" ht="12">
      <c r="A592" s="15">
        <v>589</v>
      </c>
      <c r="B592" s="15" t="s">
        <v>14550</v>
      </c>
      <c r="C592" s="15" t="s">
        <v>14499</v>
      </c>
      <c r="D592" s="15" t="s">
        <v>333</v>
      </c>
      <c r="E592" s="15">
        <v>3.9</v>
      </c>
      <c r="F592" s="15">
        <f t="shared" si="27"/>
        <v>78</v>
      </c>
      <c r="G592" s="12">
        <f t="shared" si="28"/>
        <v>39</v>
      </c>
      <c r="H592" s="12">
        <f t="shared" si="29"/>
        <v>39</v>
      </c>
    </row>
    <row r="593" spans="1:8" s="2" customFormat="1" ht="12">
      <c r="A593" s="15">
        <v>590</v>
      </c>
      <c r="B593" s="15" t="s">
        <v>6546</v>
      </c>
      <c r="C593" s="15" t="s">
        <v>14499</v>
      </c>
      <c r="D593" s="15" t="s">
        <v>333</v>
      </c>
      <c r="E593" s="15">
        <v>1.8</v>
      </c>
      <c r="F593" s="15">
        <f t="shared" si="27"/>
        <v>36</v>
      </c>
      <c r="G593" s="12">
        <f t="shared" si="28"/>
        <v>18</v>
      </c>
      <c r="H593" s="12">
        <f t="shared" si="29"/>
        <v>18</v>
      </c>
    </row>
    <row r="594" spans="1:8" s="2" customFormat="1" ht="12">
      <c r="A594" s="15">
        <v>591</v>
      </c>
      <c r="B594" s="15" t="s">
        <v>14551</v>
      </c>
      <c r="C594" s="15" t="s">
        <v>14499</v>
      </c>
      <c r="D594" s="15" t="s">
        <v>333</v>
      </c>
      <c r="E594" s="15">
        <v>1.9</v>
      </c>
      <c r="F594" s="15">
        <f t="shared" si="27"/>
        <v>38</v>
      </c>
      <c r="G594" s="12">
        <f t="shared" si="28"/>
        <v>19</v>
      </c>
      <c r="H594" s="12">
        <f t="shared" si="29"/>
        <v>19</v>
      </c>
    </row>
    <row r="595" spans="1:8" s="2" customFormat="1" ht="12">
      <c r="A595" s="15">
        <v>592</v>
      </c>
      <c r="B595" s="15" t="s">
        <v>14552</v>
      </c>
      <c r="C595" s="15" t="s">
        <v>14499</v>
      </c>
      <c r="D595" s="15" t="s">
        <v>333</v>
      </c>
      <c r="E595" s="15">
        <v>1</v>
      </c>
      <c r="F595" s="15">
        <f t="shared" si="27"/>
        <v>20</v>
      </c>
      <c r="G595" s="12">
        <f t="shared" si="28"/>
        <v>10</v>
      </c>
      <c r="H595" s="12">
        <f t="shared" si="29"/>
        <v>10</v>
      </c>
    </row>
    <row r="596" spans="1:8" s="2" customFormat="1" ht="12">
      <c r="A596" s="15">
        <v>593</v>
      </c>
      <c r="B596" s="15" t="s">
        <v>5245</v>
      </c>
      <c r="C596" s="15" t="s">
        <v>14499</v>
      </c>
      <c r="D596" s="15" t="s">
        <v>333</v>
      </c>
      <c r="E596" s="15">
        <v>1</v>
      </c>
      <c r="F596" s="15">
        <f t="shared" si="27"/>
        <v>20</v>
      </c>
      <c r="G596" s="12">
        <f t="shared" si="28"/>
        <v>10</v>
      </c>
      <c r="H596" s="12">
        <f t="shared" si="29"/>
        <v>10</v>
      </c>
    </row>
    <row r="597" spans="1:8" s="2" customFormat="1" ht="12">
      <c r="A597" s="15">
        <v>594</v>
      </c>
      <c r="B597" s="15" t="s">
        <v>14553</v>
      </c>
      <c r="C597" s="15" t="s">
        <v>14499</v>
      </c>
      <c r="D597" s="15" t="s">
        <v>333</v>
      </c>
      <c r="E597" s="15">
        <v>1.5</v>
      </c>
      <c r="F597" s="15">
        <f t="shared" si="27"/>
        <v>30</v>
      </c>
      <c r="G597" s="12">
        <f t="shared" si="28"/>
        <v>15</v>
      </c>
      <c r="H597" s="12">
        <f t="shared" si="29"/>
        <v>15</v>
      </c>
    </row>
    <row r="598" spans="1:8" s="2" customFormat="1" ht="12">
      <c r="A598" s="15">
        <v>595</v>
      </c>
      <c r="B598" s="15" t="s">
        <v>14554</v>
      </c>
      <c r="C598" s="15" t="s">
        <v>14499</v>
      </c>
      <c r="D598" s="15" t="s">
        <v>333</v>
      </c>
      <c r="E598" s="15">
        <v>1.2</v>
      </c>
      <c r="F598" s="15">
        <f t="shared" si="27"/>
        <v>24</v>
      </c>
      <c r="G598" s="12">
        <f t="shared" si="28"/>
        <v>12</v>
      </c>
      <c r="H598" s="12">
        <f t="shared" si="29"/>
        <v>12</v>
      </c>
    </row>
    <row r="599" spans="1:8" s="2" customFormat="1" ht="12">
      <c r="A599" s="15">
        <v>596</v>
      </c>
      <c r="B599" s="15" t="s">
        <v>14555</v>
      </c>
      <c r="C599" s="15" t="s">
        <v>14499</v>
      </c>
      <c r="D599" s="15" t="s">
        <v>333</v>
      </c>
      <c r="E599" s="15">
        <v>27</v>
      </c>
      <c r="F599" s="15">
        <f t="shared" si="27"/>
        <v>540</v>
      </c>
      <c r="G599" s="12">
        <f t="shared" si="28"/>
        <v>270</v>
      </c>
      <c r="H599" s="12">
        <f t="shared" si="29"/>
        <v>270</v>
      </c>
    </row>
    <row r="600" spans="1:8" s="2" customFormat="1" ht="12">
      <c r="A600" s="15">
        <v>597</v>
      </c>
      <c r="B600" s="15" t="s">
        <v>14556</v>
      </c>
      <c r="C600" s="15" t="s">
        <v>14499</v>
      </c>
      <c r="D600" s="15" t="s">
        <v>333</v>
      </c>
      <c r="E600" s="15">
        <v>11.5</v>
      </c>
      <c r="F600" s="15">
        <f t="shared" si="27"/>
        <v>230</v>
      </c>
      <c r="G600" s="12">
        <f t="shared" si="28"/>
        <v>115</v>
      </c>
      <c r="H600" s="12">
        <f t="shared" si="29"/>
        <v>115</v>
      </c>
    </row>
    <row r="601" spans="1:8" s="2" customFormat="1" ht="12">
      <c r="A601" s="15">
        <v>598</v>
      </c>
      <c r="B601" s="15" t="s">
        <v>14557</v>
      </c>
      <c r="C601" s="15" t="s">
        <v>14499</v>
      </c>
      <c r="D601" s="15" t="s">
        <v>343</v>
      </c>
      <c r="E601" s="15">
        <v>1</v>
      </c>
      <c r="F601" s="15">
        <f t="shared" si="27"/>
        <v>20</v>
      </c>
      <c r="G601" s="12">
        <f t="shared" si="28"/>
        <v>10</v>
      </c>
      <c r="H601" s="12">
        <f t="shared" si="29"/>
        <v>10</v>
      </c>
    </row>
    <row r="602" spans="1:8" s="2" customFormat="1" ht="12">
      <c r="A602" s="15">
        <v>599</v>
      </c>
      <c r="B602" s="15" t="s">
        <v>14558</v>
      </c>
      <c r="C602" s="15" t="s">
        <v>14499</v>
      </c>
      <c r="D602" s="15" t="s">
        <v>343</v>
      </c>
      <c r="E602" s="15">
        <v>3.9</v>
      </c>
      <c r="F602" s="15">
        <f t="shared" si="27"/>
        <v>78</v>
      </c>
      <c r="G602" s="12">
        <f t="shared" si="28"/>
        <v>39</v>
      </c>
      <c r="H602" s="12">
        <f t="shared" si="29"/>
        <v>39</v>
      </c>
    </row>
    <row r="603" spans="1:8" s="2" customFormat="1" ht="12">
      <c r="A603" s="15">
        <v>600</v>
      </c>
      <c r="B603" s="15" t="s">
        <v>9617</v>
      </c>
      <c r="C603" s="15" t="s">
        <v>14499</v>
      </c>
      <c r="D603" s="15" t="s">
        <v>343</v>
      </c>
      <c r="E603" s="15">
        <v>2.4</v>
      </c>
      <c r="F603" s="15">
        <f t="shared" si="27"/>
        <v>48</v>
      </c>
      <c r="G603" s="12">
        <f t="shared" si="28"/>
        <v>24</v>
      </c>
      <c r="H603" s="12">
        <f t="shared" si="29"/>
        <v>24</v>
      </c>
    </row>
    <row r="604" spans="1:8" s="2" customFormat="1" ht="12">
      <c r="A604" s="15">
        <v>601</v>
      </c>
      <c r="B604" s="15" t="s">
        <v>14559</v>
      </c>
      <c r="C604" s="15" t="s">
        <v>14499</v>
      </c>
      <c r="D604" s="15" t="s">
        <v>343</v>
      </c>
      <c r="E604" s="15">
        <v>3.4</v>
      </c>
      <c r="F604" s="15">
        <f t="shared" si="27"/>
        <v>68</v>
      </c>
      <c r="G604" s="12">
        <f t="shared" si="28"/>
        <v>34</v>
      </c>
      <c r="H604" s="12">
        <f t="shared" si="29"/>
        <v>34</v>
      </c>
    </row>
    <row r="605" spans="1:8" s="2" customFormat="1" ht="12">
      <c r="A605" s="15">
        <v>602</v>
      </c>
      <c r="B605" s="15" t="s">
        <v>14560</v>
      </c>
      <c r="C605" s="15" t="s">
        <v>14499</v>
      </c>
      <c r="D605" s="15" t="s">
        <v>343</v>
      </c>
      <c r="E605" s="15">
        <v>0.6</v>
      </c>
      <c r="F605" s="15">
        <f t="shared" si="27"/>
        <v>12</v>
      </c>
      <c r="G605" s="12">
        <f t="shared" si="28"/>
        <v>6</v>
      </c>
      <c r="H605" s="12">
        <f t="shared" si="29"/>
        <v>6</v>
      </c>
    </row>
    <row r="606" spans="1:8" s="2" customFormat="1" ht="12">
      <c r="A606" s="15">
        <v>603</v>
      </c>
      <c r="B606" s="15" t="s">
        <v>14561</v>
      </c>
      <c r="C606" s="15" t="s">
        <v>14499</v>
      </c>
      <c r="D606" s="15" t="s">
        <v>343</v>
      </c>
      <c r="E606" s="15">
        <v>1</v>
      </c>
      <c r="F606" s="15">
        <f t="shared" si="27"/>
        <v>20</v>
      </c>
      <c r="G606" s="12">
        <f t="shared" si="28"/>
        <v>10</v>
      </c>
      <c r="H606" s="12">
        <f t="shared" si="29"/>
        <v>10</v>
      </c>
    </row>
    <row r="607" spans="1:8" s="2" customFormat="1" ht="12">
      <c r="A607" s="15">
        <v>604</v>
      </c>
      <c r="B607" s="15" t="s">
        <v>14562</v>
      </c>
      <c r="C607" s="15" t="s">
        <v>14499</v>
      </c>
      <c r="D607" s="15" t="s">
        <v>343</v>
      </c>
      <c r="E607" s="15">
        <v>0.5</v>
      </c>
      <c r="F607" s="15">
        <f t="shared" si="27"/>
        <v>10</v>
      </c>
      <c r="G607" s="12">
        <f t="shared" si="28"/>
        <v>5</v>
      </c>
      <c r="H607" s="12">
        <f t="shared" si="29"/>
        <v>5</v>
      </c>
    </row>
    <row r="608" spans="1:8" s="2" customFormat="1" ht="12">
      <c r="A608" s="15">
        <v>605</v>
      </c>
      <c r="B608" s="15" t="s">
        <v>14563</v>
      </c>
      <c r="C608" s="15" t="s">
        <v>14499</v>
      </c>
      <c r="D608" s="15" t="s">
        <v>343</v>
      </c>
      <c r="E608" s="15">
        <v>2.5</v>
      </c>
      <c r="F608" s="15">
        <f t="shared" si="27"/>
        <v>50</v>
      </c>
      <c r="G608" s="12">
        <f t="shared" si="28"/>
        <v>25</v>
      </c>
      <c r="H608" s="12">
        <f t="shared" si="29"/>
        <v>25</v>
      </c>
    </row>
    <row r="609" spans="1:8" s="2" customFormat="1" ht="12">
      <c r="A609" s="15">
        <v>606</v>
      </c>
      <c r="B609" s="15" t="s">
        <v>14564</v>
      </c>
      <c r="C609" s="15" t="s">
        <v>14499</v>
      </c>
      <c r="D609" s="15" t="s">
        <v>353</v>
      </c>
      <c r="E609" s="15">
        <v>2.5</v>
      </c>
      <c r="F609" s="15">
        <f t="shared" si="27"/>
        <v>50</v>
      </c>
      <c r="G609" s="12">
        <f t="shared" si="28"/>
        <v>25</v>
      </c>
      <c r="H609" s="12">
        <f t="shared" si="29"/>
        <v>25</v>
      </c>
    </row>
    <row r="610" spans="1:8" s="2" customFormat="1" ht="12">
      <c r="A610" s="15">
        <v>607</v>
      </c>
      <c r="B610" s="15" t="s">
        <v>14565</v>
      </c>
      <c r="C610" s="15" t="s">
        <v>14499</v>
      </c>
      <c r="D610" s="15" t="s">
        <v>353</v>
      </c>
      <c r="E610" s="15">
        <v>2</v>
      </c>
      <c r="F610" s="15">
        <f t="shared" si="27"/>
        <v>40</v>
      </c>
      <c r="G610" s="12">
        <f t="shared" si="28"/>
        <v>20</v>
      </c>
      <c r="H610" s="12">
        <f t="shared" si="29"/>
        <v>20</v>
      </c>
    </row>
    <row r="611" spans="1:8" s="2" customFormat="1" ht="12">
      <c r="A611" s="15">
        <v>608</v>
      </c>
      <c r="B611" s="15" t="s">
        <v>14566</v>
      </c>
      <c r="C611" s="15" t="s">
        <v>14499</v>
      </c>
      <c r="D611" s="15" t="s">
        <v>353</v>
      </c>
      <c r="E611" s="15">
        <v>1.9</v>
      </c>
      <c r="F611" s="15">
        <f t="shared" si="27"/>
        <v>38</v>
      </c>
      <c r="G611" s="12">
        <f t="shared" si="28"/>
        <v>19</v>
      </c>
      <c r="H611" s="12">
        <f t="shared" si="29"/>
        <v>19</v>
      </c>
    </row>
    <row r="612" spans="1:8" s="2" customFormat="1" ht="12">
      <c r="A612" s="15">
        <v>609</v>
      </c>
      <c r="B612" s="15" t="s">
        <v>14567</v>
      </c>
      <c r="C612" s="15" t="s">
        <v>14499</v>
      </c>
      <c r="D612" s="15" t="s">
        <v>353</v>
      </c>
      <c r="E612" s="15">
        <v>3</v>
      </c>
      <c r="F612" s="15">
        <f t="shared" si="27"/>
        <v>60</v>
      </c>
      <c r="G612" s="12">
        <f t="shared" si="28"/>
        <v>30</v>
      </c>
      <c r="H612" s="12">
        <f t="shared" si="29"/>
        <v>30</v>
      </c>
    </row>
    <row r="613" spans="1:8" s="2" customFormat="1" ht="12">
      <c r="A613" s="15">
        <v>610</v>
      </c>
      <c r="B613" s="15" t="s">
        <v>14568</v>
      </c>
      <c r="C613" s="15" t="s">
        <v>14499</v>
      </c>
      <c r="D613" s="15" t="s">
        <v>353</v>
      </c>
      <c r="E613" s="15">
        <v>1.4</v>
      </c>
      <c r="F613" s="15">
        <f t="shared" si="27"/>
        <v>28</v>
      </c>
      <c r="G613" s="12">
        <f t="shared" si="28"/>
        <v>14</v>
      </c>
      <c r="H613" s="12">
        <f t="shared" si="29"/>
        <v>14</v>
      </c>
    </row>
    <row r="614" spans="1:8" s="2" customFormat="1" ht="12">
      <c r="A614" s="15">
        <v>611</v>
      </c>
      <c r="B614" s="15" t="s">
        <v>14569</v>
      </c>
      <c r="C614" s="15" t="s">
        <v>14499</v>
      </c>
      <c r="D614" s="15" t="s">
        <v>353</v>
      </c>
      <c r="E614" s="15">
        <v>0.5</v>
      </c>
      <c r="F614" s="15">
        <f t="shared" si="27"/>
        <v>10</v>
      </c>
      <c r="G614" s="12">
        <f t="shared" si="28"/>
        <v>5</v>
      </c>
      <c r="H614" s="12">
        <f t="shared" si="29"/>
        <v>5</v>
      </c>
    </row>
    <row r="615" spans="1:8" s="2" customFormat="1" ht="12">
      <c r="A615" s="15">
        <v>612</v>
      </c>
      <c r="B615" s="15" t="s">
        <v>14570</v>
      </c>
      <c r="C615" s="15" t="s">
        <v>14499</v>
      </c>
      <c r="D615" s="15" t="s">
        <v>353</v>
      </c>
      <c r="E615" s="15">
        <v>2.2999999999999998</v>
      </c>
      <c r="F615" s="15">
        <f t="shared" si="27"/>
        <v>46</v>
      </c>
      <c r="G615" s="12">
        <f t="shared" si="28"/>
        <v>23</v>
      </c>
      <c r="H615" s="12">
        <f t="shared" si="29"/>
        <v>23</v>
      </c>
    </row>
    <row r="616" spans="1:8" s="2" customFormat="1" ht="12">
      <c r="A616" s="15">
        <v>613</v>
      </c>
      <c r="B616" s="15" t="s">
        <v>14571</v>
      </c>
      <c r="C616" s="15" t="s">
        <v>14499</v>
      </c>
      <c r="D616" s="15" t="s">
        <v>353</v>
      </c>
      <c r="E616" s="15">
        <v>3.2</v>
      </c>
      <c r="F616" s="15">
        <f t="shared" si="27"/>
        <v>64</v>
      </c>
      <c r="G616" s="12">
        <f t="shared" si="28"/>
        <v>32</v>
      </c>
      <c r="H616" s="12">
        <f t="shared" si="29"/>
        <v>32</v>
      </c>
    </row>
    <row r="617" spans="1:8" s="2" customFormat="1" ht="12">
      <c r="A617" s="15">
        <v>614</v>
      </c>
      <c r="B617" s="15" t="s">
        <v>14572</v>
      </c>
      <c r="C617" s="15" t="s">
        <v>14499</v>
      </c>
      <c r="D617" s="15" t="s">
        <v>353</v>
      </c>
      <c r="E617" s="15">
        <v>5</v>
      </c>
      <c r="F617" s="15">
        <f t="shared" si="27"/>
        <v>100</v>
      </c>
      <c r="G617" s="12">
        <f t="shared" si="28"/>
        <v>50</v>
      </c>
      <c r="H617" s="12">
        <f t="shared" si="29"/>
        <v>50</v>
      </c>
    </row>
    <row r="618" spans="1:8" s="2" customFormat="1" ht="12">
      <c r="A618" s="15">
        <v>615</v>
      </c>
      <c r="B618" s="15" t="s">
        <v>14573</v>
      </c>
      <c r="C618" s="15" t="s">
        <v>14499</v>
      </c>
      <c r="D618" s="15" t="s">
        <v>353</v>
      </c>
      <c r="E618" s="15">
        <v>4.0999999999999996</v>
      </c>
      <c r="F618" s="15">
        <f t="shared" si="27"/>
        <v>82</v>
      </c>
      <c r="G618" s="12">
        <f t="shared" si="28"/>
        <v>41</v>
      </c>
      <c r="H618" s="12">
        <f t="shared" si="29"/>
        <v>41</v>
      </c>
    </row>
    <row r="619" spans="1:8" s="2" customFormat="1" ht="12">
      <c r="A619" s="15">
        <v>616</v>
      </c>
      <c r="B619" s="15" t="s">
        <v>14574</v>
      </c>
      <c r="C619" s="15" t="s">
        <v>14499</v>
      </c>
      <c r="D619" s="15" t="s">
        <v>353</v>
      </c>
      <c r="E619" s="15">
        <v>1.9</v>
      </c>
      <c r="F619" s="15">
        <f t="shared" si="27"/>
        <v>38</v>
      </c>
      <c r="G619" s="12">
        <f t="shared" si="28"/>
        <v>19</v>
      </c>
      <c r="H619" s="12">
        <f t="shared" si="29"/>
        <v>19</v>
      </c>
    </row>
    <row r="620" spans="1:8" s="2" customFormat="1" ht="12">
      <c r="A620" s="15">
        <v>617</v>
      </c>
      <c r="B620" s="15" t="s">
        <v>14575</v>
      </c>
      <c r="C620" s="15" t="s">
        <v>14499</v>
      </c>
      <c r="D620" s="15" t="s">
        <v>353</v>
      </c>
      <c r="E620" s="15">
        <v>1.3</v>
      </c>
      <c r="F620" s="15">
        <f t="shared" si="27"/>
        <v>26</v>
      </c>
      <c r="G620" s="12">
        <f t="shared" si="28"/>
        <v>13</v>
      </c>
      <c r="H620" s="12">
        <f t="shared" si="29"/>
        <v>13</v>
      </c>
    </row>
    <row r="621" spans="1:8" s="2" customFormat="1" ht="12">
      <c r="A621" s="15">
        <v>618</v>
      </c>
      <c r="B621" s="15" t="s">
        <v>14576</v>
      </c>
      <c r="C621" s="15" t="s">
        <v>14499</v>
      </c>
      <c r="D621" s="15" t="s">
        <v>353</v>
      </c>
      <c r="E621" s="15">
        <v>1.2</v>
      </c>
      <c r="F621" s="15">
        <f t="shared" si="27"/>
        <v>24</v>
      </c>
      <c r="G621" s="12">
        <f t="shared" si="28"/>
        <v>12</v>
      </c>
      <c r="H621" s="12">
        <f t="shared" si="29"/>
        <v>12</v>
      </c>
    </row>
    <row r="622" spans="1:8" s="2" customFormat="1" ht="12">
      <c r="A622" s="15">
        <v>619</v>
      </c>
      <c r="B622" s="15" t="s">
        <v>14577</v>
      </c>
      <c r="C622" s="15" t="s">
        <v>14499</v>
      </c>
      <c r="D622" s="15" t="s">
        <v>353</v>
      </c>
      <c r="E622" s="15">
        <v>4.7</v>
      </c>
      <c r="F622" s="15">
        <f t="shared" si="27"/>
        <v>94</v>
      </c>
      <c r="G622" s="12">
        <f t="shared" si="28"/>
        <v>47</v>
      </c>
      <c r="H622" s="12">
        <f t="shared" si="29"/>
        <v>47</v>
      </c>
    </row>
    <row r="623" spans="1:8" s="2" customFormat="1" ht="12">
      <c r="A623" s="15">
        <v>620</v>
      </c>
      <c r="B623" s="15" t="s">
        <v>14578</v>
      </c>
      <c r="C623" s="15" t="s">
        <v>14499</v>
      </c>
      <c r="D623" s="15" t="s">
        <v>353</v>
      </c>
      <c r="E623" s="15">
        <v>4.5</v>
      </c>
      <c r="F623" s="15">
        <f t="shared" si="27"/>
        <v>90</v>
      </c>
      <c r="G623" s="12">
        <f t="shared" si="28"/>
        <v>45</v>
      </c>
      <c r="H623" s="12">
        <f t="shared" si="29"/>
        <v>45</v>
      </c>
    </row>
    <row r="624" spans="1:8" s="2" customFormat="1" ht="12">
      <c r="A624" s="15">
        <v>621</v>
      </c>
      <c r="B624" s="15" t="s">
        <v>14579</v>
      </c>
      <c r="C624" s="15" t="s">
        <v>14499</v>
      </c>
      <c r="D624" s="15" t="s">
        <v>353</v>
      </c>
      <c r="E624" s="15">
        <v>1.8</v>
      </c>
      <c r="F624" s="15">
        <f t="shared" si="27"/>
        <v>36</v>
      </c>
      <c r="G624" s="12">
        <f t="shared" si="28"/>
        <v>18</v>
      </c>
      <c r="H624" s="12">
        <f t="shared" si="29"/>
        <v>18</v>
      </c>
    </row>
    <row r="625" spans="1:8" s="2" customFormat="1" ht="12">
      <c r="A625" s="15">
        <v>622</v>
      </c>
      <c r="B625" s="15" t="s">
        <v>14580</v>
      </c>
      <c r="C625" s="15" t="s">
        <v>14499</v>
      </c>
      <c r="D625" s="15" t="s">
        <v>353</v>
      </c>
      <c r="E625" s="15">
        <v>2</v>
      </c>
      <c r="F625" s="15">
        <f t="shared" si="27"/>
        <v>40</v>
      </c>
      <c r="G625" s="12">
        <f t="shared" si="28"/>
        <v>20</v>
      </c>
      <c r="H625" s="12">
        <f t="shared" si="29"/>
        <v>20</v>
      </c>
    </row>
    <row r="626" spans="1:8" s="2" customFormat="1" ht="12">
      <c r="A626" s="15">
        <v>623</v>
      </c>
      <c r="B626" s="15" t="s">
        <v>14581</v>
      </c>
      <c r="C626" s="15" t="s">
        <v>14499</v>
      </c>
      <c r="D626" s="15" t="s">
        <v>353</v>
      </c>
      <c r="E626" s="15">
        <v>1.5</v>
      </c>
      <c r="F626" s="15">
        <f t="shared" si="27"/>
        <v>30</v>
      </c>
      <c r="G626" s="12">
        <f t="shared" si="28"/>
        <v>15</v>
      </c>
      <c r="H626" s="12">
        <f t="shared" si="29"/>
        <v>15</v>
      </c>
    </row>
    <row r="627" spans="1:8" s="2" customFormat="1" ht="12">
      <c r="A627" s="15">
        <v>624</v>
      </c>
      <c r="B627" s="15" t="s">
        <v>14582</v>
      </c>
      <c r="C627" s="15" t="s">
        <v>14499</v>
      </c>
      <c r="D627" s="15" t="s">
        <v>353</v>
      </c>
      <c r="E627" s="15">
        <v>4.8</v>
      </c>
      <c r="F627" s="15">
        <f t="shared" si="27"/>
        <v>96</v>
      </c>
      <c r="G627" s="12">
        <f t="shared" si="28"/>
        <v>48</v>
      </c>
      <c r="H627" s="12">
        <f t="shared" si="29"/>
        <v>48</v>
      </c>
    </row>
    <row r="628" spans="1:8" s="2" customFormat="1" ht="12">
      <c r="A628" s="15">
        <v>625</v>
      </c>
      <c r="B628" s="15" t="s">
        <v>14583</v>
      </c>
      <c r="C628" s="15" t="s">
        <v>14499</v>
      </c>
      <c r="D628" s="15" t="s">
        <v>353</v>
      </c>
      <c r="E628" s="15">
        <v>1</v>
      </c>
      <c r="F628" s="15">
        <f t="shared" si="27"/>
        <v>20</v>
      </c>
      <c r="G628" s="12">
        <f t="shared" si="28"/>
        <v>10</v>
      </c>
      <c r="H628" s="12">
        <f t="shared" si="29"/>
        <v>10</v>
      </c>
    </row>
    <row r="629" spans="1:8" s="2" customFormat="1" ht="12">
      <c r="A629" s="15">
        <v>626</v>
      </c>
      <c r="B629" s="15" t="s">
        <v>14584</v>
      </c>
      <c r="C629" s="15" t="s">
        <v>14499</v>
      </c>
      <c r="D629" s="15" t="s">
        <v>353</v>
      </c>
      <c r="E629" s="15">
        <v>2.5</v>
      </c>
      <c r="F629" s="15">
        <f t="shared" si="27"/>
        <v>50</v>
      </c>
      <c r="G629" s="12">
        <f t="shared" si="28"/>
        <v>25</v>
      </c>
      <c r="H629" s="12">
        <f t="shared" si="29"/>
        <v>25</v>
      </c>
    </row>
    <row r="630" spans="1:8" s="2" customFormat="1" ht="12">
      <c r="A630" s="15">
        <v>627</v>
      </c>
      <c r="B630" s="15" t="s">
        <v>5720</v>
      </c>
      <c r="C630" s="15" t="s">
        <v>14499</v>
      </c>
      <c r="D630" s="15" t="s">
        <v>353</v>
      </c>
      <c r="E630" s="15">
        <v>2.6</v>
      </c>
      <c r="F630" s="15">
        <f t="shared" si="27"/>
        <v>52</v>
      </c>
      <c r="G630" s="12">
        <f t="shared" si="28"/>
        <v>26</v>
      </c>
      <c r="H630" s="12">
        <f t="shared" si="29"/>
        <v>26</v>
      </c>
    </row>
    <row r="631" spans="1:8" s="2" customFormat="1" ht="12">
      <c r="A631" s="15">
        <v>628</v>
      </c>
      <c r="B631" s="15" t="s">
        <v>14585</v>
      </c>
      <c r="C631" s="15" t="s">
        <v>14499</v>
      </c>
      <c r="D631" s="15" t="s">
        <v>353</v>
      </c>
      <c r="E631" s="15">
        <v>1.8</v>
      </c>
      <c r="F631" s="15">
        <f t="shared" si="27"/>
        <v>36</v>
      </c>
      <c r="G631" s="12">
        <f t="shared" si="28"/>
        <v>18</v>
      </c>
      <c r="H631" s="12">
        <f t="shared" si="29"/>
        <v>18</v>
      </c>
    </row>
    <row r="632" spans="1:8" s="2" customFormat="1" ht="12">
      <c r="A632" s="15">
        <v>629</v>
      </c>
      <c r="B632" s="15" t="s">
        <v>10860</v>
      </c>
      <c r="C632" s="15" t="s">
        <v>14499</v>
      </c>
      <c r="D632" s="15" t="s">
        <v>353</v>
      </c>
      <c r="E632" s="15">
        <v>2.8</v>
      </c>
      <c r="F632" s="15">
        <f t="shared" si="27"/>
        <v>56</v>
      </c>
      <c r="G632" s="12">
        <f t="shared" si="28"/>
        <v>28</v>
      </c>
      <c r="H632" s="12">
        <f t="shared" si="29"/>
        <v>28</v>
      </c>
    </row>
    <row r="633" spans="1:8" s="2" customFormat="1" ht="12">
      <c r="A633" s="15">
        <v>630</v>
      </c>
      <c r="B633" s="15" t="s">
        <v>14586</v>
      </c>
      <c r="C633" s="15" t="s">
        <v>14499</v>
      </c>
      <c r="D633" s="15" t="s">
        <v>353</v>
      </c>
      <c r="E633" s="15">
        <v>3.1</v>
      </c>
      <c r="F633" s="15">
        <f t="shared" si="27"/>
        <v>62</v>
      </c>
      <c r="G633" s="12">
        <f t="shared" si="28"/>
        <v>31</v>
      </c>
      <c r="H633" s="12">
        <f t="shared" si="29"/>
        <v>31</v>
      </c>
    </row>
    <row r="634" spans="1:8" s="2" customFormat="1" ht="12">
      <c r="A634" s="15">
        <v>631</v>
      </c>
      <c r="B634" s="15" t="s">
        <v>14587</v>
      </c>
      <c r="C634" s="15" t="s">
        <v>14499</v>
      </c>
      <c r="D634" s="15" t="s">
        <v>353</v>
      </c>
      <c r="E634" s="15">
        <v>3</v>
      </c>
      <c r="F634" s="15">
        <f t="shared" si="27"/>
        <v>60</v>
      </c>
      <c r="G634" s="12">
        <f t="shared" si="28"/>
        <v>30</v>
      </c>
      <c r="H634" s="12">
        <f t="shared" si="29"/>
        <v>30</v>
      </c>
    </row>
    <row r="635" spans="1:8" s="2" customFormat="1" ht="12">
      <c r="A635" s="15">
        <v>632</v>
      </c>
      <c r="B635" s="15" t="s">
        <v>3220</v>
      </c>
      <c r="C635" s="15" t="s">
        <v>14499</v>
      </c>
      <c r="D635" s="15" t="s">
        <v>353</v>
      </c>
      <c r="E635" s="15">
        <v>4</v>
      </c>
      <c r="F635" s="15">
        <f t="shared" si="27"/>
        <v>80</v>
      </c>
      <c r="G635" s="12">
        <f t="shared" si="28"/>
        <v>40</v>
      </c>
      <c r="H635" s="12">
        <f t="shared" si="29"/>
        <v>40</v>
      </c>
    </row>
    <row r="636" spans="1:8" s="2" customFormat="1" ht="12">
      <c r="A636" s="15">
        <v>633</v>
      </c>
      <c r="B636" s="15" t="s">
        <v>14588</v>
      </c>
      <c r="C636" s="15" t="s">
        <v>14499</v>
      </c>
      <c r="D636" s="15" t="s">
        <v>353</v>
      </c>
      <c r="E636" s="15">
        <v>2.4</v>
      </c>
      <c r="F636" s="15">
        <f t="shared" si="27"/>
        <v>48</v>
      </c>
      <c r="G636" s="12">
        <f t="shared" si="28"/>
        <v>24</v>
      </c>
      <c r="H636" s="12">
        <f t="shared" si="29"/>
        <v>24</v>
      </c>
    </row>
    <row r="637" spans="1:8" s="2" customFormat="1" ht="12">
      <c r="A637" s="15">
        <v>634</v>
      </c>
      <c r="B637" s="15" t="s">
        <v>2985</v>
      </c>
      <c r="C637" s="15" t="s">
        <v>14499</v>
      </c>
      <c r="D637" s="15" t="s">
        <v>353</v>
      </c>
      <c r="E637" s="15">
        <v>3.7</v>
      </c>
      <c r="F637" s="15">
        <f t="shared" si="27"/>
        <v>74</v>
      </c>
      <c r="G637" s="12">
        <f t="shared" si="28"/>
        <v>37</v>
      </c>
      <c r="H637" s="12">
        <f t="shared" si="29"/>
        <v>37</v>
      </c>
    </row>
    <row r="638" spans="1:8" s="2" customFormat="1" ht="12">
      <c r="A638" s="15">
        <v>635</v>
      </c>
      <c r="B638" s="15" t="s">
        <v>14589</v>
      </c>
      <c r="C638" s="15" t="s">
        <v>14499</v>
      </c>
      <c r="D638" s="15" t="s">
        <v>353</v>
      </c>
      <c r="E638" s="15">
        <v>1</v>
      </c>
      <c r="F638" s="15">
        <f t="shared" si="27"/>
        <v>20</v>
      </c>
      <c r="G638" s="12">
        <f t="shared" si="28"/>
        <v>10</v>
      </c>
      <c r="H638" s="12">
        <f t="shared" si="29"/>
        <v>10</v>
      </c>
    </row>
    <row r="639" spans="1:8" s="2" customFormat="1" ht="12">
      <c r="A639" s="15">
        <v>636</v>
      </c>
      <c r="B639" s="15" t="s">
        <v>14590</v>
      </c>
      <c r="C639" s="15" t="s">
        <v>14499</v>
      </c>
      <c r="D639" s="15" t="s">
        <v>353</v>
      </c>
      <c r="E639" s="15">
        <v>0.6</v>
      </c>
      <c r="F639" s="15">
        <f t="shared" si="27"/>
        <v>12</v>
      </c>
      <c r="G639" s="12">
        <f t="shared" si="28"/>
        <v>6</v>
      </c>
      <c r="H639" s="12">
        <f t="shared" si="29"/>
        <v>6</v>
      </c>
    </row>
    <row r="640" spans="1:8" s="2" customFormat="1" ht="12">
      <c r="A640" s="15">
        <v>637</v>
      </c>
      <c r="B640" s="15" t="s">
        <v>1286</v>
      </c>
      <c r="C640" s="15" t="s">
        <v>14499</v>
      </c>
      <c r="D640" s="15" t="s">
        <v>353</v>
      </c>
      <c r="E640" s="15">
        <v>0.8</v>
      </c>
      <c r="F640" s="15">
        <f t="shared" si="27"/>
        <v>16</v>
      </c>
      <c r="G640" s="12">
        <f t="shared" si="28"/>
        <v>8</v>
      </c>
      <c r="H640" s="12">
        <f t="shared" si="29"/>
        <v>8</v>
      </c>
    </row>
    <row r="641" spans="1:8" s="2" customFormat="1" ht="12">
      <c r="A641" s="15">
        <v>638</v>
      </c>
      <c r="B641" s="15" t="s">
        <v>14591</v>
      </c>
      <c r="C641" s="15" t="s">
        <v>14499</v>
      </c>
      <c r="D641" s="15" t="s">
        <v>353</v>
      </c>
      <c r="E641" s="15">
        <v>2.5</v>
      </c>
      <c r="F641" s="15">
        <f t="shared" si="27"/>
        <v>50</v>
      </c>
      <c r="G641" s="12">
        <f t="shared" si="28"/>
        <v>25</v>
      </c>
      <c r="H641" s="12">
        <f t="shared" si="29"/>
        <v>25</v>
      </c>
    </row>
    <row r="642" spans="1:8" s="2" customFormat="1" ht="12">
      <c r="A642" s="15">
        <v>639</v>
      </c>
      <c r="B642" s="15" t="s">
        <v>14592</v>
      </c>
      <c r="C642" s="15" t="s">
        <v>14499</v>
      </c>
      <c r="D642" s="15" t="s">
        <v>353</v>
      </c>
      <c r="E642" s="15">
        <v>1.5</v>
      </c>
      <c r="F642" s="15">
        <f t="shared" si="27"/>
        <v>30</v>
      </c>
      <c r="G642" s="12">
        <f t="shared" si="28"/>
        <v>15</v>
      </c>
      <c r="H642" s="12">
        <f t="shared" si="29"/>
        <v>15</v>
      </c>
    </row>
    <row r="643" spans="1:8" s="2" customFormat="1" ht="12">
      <c r="A643" s="15">
        <v>640</v>
      </c>
      <c r="B643" s="15" t="s">
        <v>14593</v>
      </c>
      <c r="C643" s="15" t="s">
        <v>14499</v>
      </c>
      <c r="D643" s="15" t="s">
        <v>353</v>
      </c>
      <c r="E643" s="15">
        <v>1.5</v>
      </c>
      <c r="F643" s="15">
        <f t="shared" si="27"/>
        <v>30</v>
      </c>
      <c r="G643" s="12">
        <f t="shared" si="28"/>
        <v>15</v>
      </c>
      <c r="H643" s="12">
        <f t="shared" si="29"/>
        <v>15</v>
      </c>
    </row>
    <row r="644" spans="1:8" s="2" customFormat="1" ht="12">
      <c r="A644" s="15">
        <v>641</v>
      </c>
      <c r="B644" s="15" t="s">
        <v>10544</v>
      </c>
      <c r="C644" s="15" t="s">
        <v>14499</v>
      </c>
      <c r="D644" s="15" t="s">
        <v>353</v>
      </c>
      <c r="E644" s="15">
        <v>4.4000000000000004</v>
      </c>
      <c r="F644" s="15">
        <f t="shared" ref="F644:F707" si="30">E644*20</f>
        <v>88</v>
      </c>
      <c r="G644" s="12">
        <f t="shared" si="28"/>
        <v>44</v>
      </c>
      <c r="H644" s="12">
        <f t="shared" si="29"/>
        <v>44</v>
      </c>
    </row>
    <row r="645" spans="1:8" s="2" customFormat="1" ht="12">
      <c r="A645" s="15">
        <v>642</v>
      </c>
      <c r="B645" s="15" t="s">
        <v>14594</v>
      </c>
      <c r="C645" s="15" t="s">
        <v>14499</v>
      </c>
      <c r="D645" s="15" t="s">
        <v>353</v>
      </c>
      <c r="E645" s="15">
        <v>0.9</v>
      </c>
      <c r="F645" s="15">
        <f t="shared" si="30"/>
        <v>18</v>
      </c>
      <c r="G645" s="12">
        <f t="shared" ref="G645:G708" si="31">E645*10</f>
        <v>9</v>
      </c>
      <c r="H645" s="12">
        <f t="shared" ref="H645:H708" si="32">E645*10</f>
        <v>9</v>
      </c>
    </row>
    <row r="646" spans="1:8" s="2" customFormat="1" ht="12">
      <c r="A646" s="15">
        <v>643</v>
      </c>
      <c r="B646" s="15" t="s">
        <v>14595</v>
      </c>
      <c r="C646" s="15" t="s">
        <v>14499</v>
      </c>
      <c r="D646" s="15" t="s">
        <v>391</v>
      </c>
      <c r="E646" s="15">
        <v>4.2</v>
      </c>
      <c r="F646" s="15">
        <f t="shared" si="30"/>
        <v>84</v>
      </c>
      <c r="G646" s="12">
        <f t="shared" si="31"/>
        <v>42</v>
      </c>
      <c r="H646" s="12">
        <f t="shared" si="32"/>
        <v>42</v>
      </c>
    </row>
    <row r="647" spans="1:8" s="2" customFormat="1" ht="12">
      <c r="A647" s="15">
        <v>644</v>
      </c>
      <c r="B647" s="15" t="s">
        <v>14596</v>
      </c>
      <c r="C647" s="15" t="s">
        <v>14499</v>
      </c>
      <c r="D647" s="15" t="s">
        <v>391</v>
      </c>
      <c r="E647" s="15">
        <v>3.6</v>
      </c>
      <c r="F647" s="15">
        <f t="shared" si="30"/>
        <v>72</v>
      </c>
      <c r="G647" s="12">
        <f t="shared" si="31"/>
        <v>36</v>
      </c>
      <c r="H647" s="12">
        <f t="shared" si="32"/>
        <v>36</v>
      </c>
    </row>
    <row r="648" spans="1:8" s="2" customFormat="1" ht="12">
      <c r="A648" s="15">
        <v>645</v>
      </c>
      <c r="B648" s="15" t="s">
        <v>14597</v>
      </c>
      <c r="C648" s="15" t="s">
        <v>14499</v>
      </c>
      <c r="D648" s="15" t="s">
        <v>391</v>
      </c>
      <c r="E648" s="15">
        <v>6.3</v>
      </c>
      <c r="F648" s="15">
        <f t="shared" si="30"/>
        <v>126</v>
      </c>
      <c r="G648" s="12">
        <f t="shared" si="31"/>
        <v>63</v>
      </c>
      <c r="H648" s="12">
        <f t="shared" si="32"/>
        <v>63</v>
      </c>
    </row>
    <row r="649" spans="1:8" s="2" customFormat="1" ht="12">
      <c r="A649" s="15">
        <v>646</v>
      </c>
      <c r="B649" s="15" t="s">
        <v>639</v>
      </c>
      <c r="C649" s="15" t="s">
        <v>14499</v>
      </c>
      <c r="D649" s="15" t="s">
        <v>391</v>
      </c>
      <c r="E649" s="15">
        <v>3.5</v>
      </c>
      <c r="F649" s="15">
        <f t="shared" si="30"/>
        <v>70</v>
      </c>
      <c r="G649" s="12">
        <f t="shared" si="31"/>
        <v>35</v>
      </c>
      <c r="H649" s="12">
        <f t="shared" si="32"/>
        <v>35</v>
      </c>
    </row>
    <row r="650" spans="1:8" s="2" customFormat="1" ht="12">
      <c r="A650" s="15">
        <v>647</v>
      </c>
      <c r="B650" s="15" t="s">
        <v>14598</v>
      </c>
      <c r="C650" s="15" t="s">
        <v>14499</v>
      </c>
      <c r="D650" s="15" t="s">
        <v>391</v>
      </c>
      <c r="E650" s="15">
        <v>4.5999999999999996</v>
      </c>
      <c r="F650" s="15">
        <f t="shared" si="30"/>
        <v>92</v>
      </c>
      <c r="G650" s="12">
        <f t="shared" si="31"/>
        <v>46</v>
      </c>
      <c r="H650" s="12">
        <f t="shared" si="32"/>
        <v>46</v>
      </c>
    </row>
    <row r="651" spans="1:8" s="2" customFormat="1" ht="12">
      <c r="A651" s="15">
        <v>648</v>
      </c>
      <c r="B651" s="15" t="s">
        <v>14599</v>
      </c>
      <c r="C651" s="15" t="s">
        <v>14499</v>
      </c>
      <c r="D651" s="15" t="s">
        <v>391</v>
      </c>
      <c r="E651" s="15">
        <v>3.2</v>
      </c>
      <c r="F651" s="15">
        <f t="shared" si="30"/>
        <v>64</v>
      </c>
      <c r="G651" s="12">
        <f t="shared" si="31"/>
        <v>32</v>
      </c>
      <c r="H651" s="12">
        <f t="shared" si="32"/>
        <v>32</v>
      </c>
    </row>
    <row r="652" spans="1:8" s="2" customFormat="1" ht="12">
      <c r="A652" s="15">
        <v>649</v>
      </c>
      <c r="B652" s="15" t="s">
        <v>14600</v>
      </c>
      <c r="C652" s="15" t="s">
        <v>14499</v>
      </c>
      <c r="D652" s="15" t="s">
        <v>391</v>
      </c>
      <c r="E652" s="15">
        <v>1.4</v>
      </c>
      <c r="F652" s="15">
        <f t="shared" si="30"/>
        <v>28</v>
      </c>
      <c r="G652" s="12">
        <f t="shared" si="31"/>
        <v>14</v>
      </c>
      <c r="H652" s="12">
        <f t="shared" si="32"/>
        <v>14</v>
      </c>
    </row>
    <row r="653" spans="1:8" s="2" customFormat="1" ht="12">
      <c r="A653" s="15">
        <v>650</v>
      </c>
      <c r="B653" s="15" t="s">
        <v>14601</v>
      </c>
      <c r="C653" s="15" t="s">
        <v>14499</v>
      </c>
      <c r="D653" s="15" t="s">
        <v>391</v>
      </c>
      <c r="E653" s="15">
        <v>4.8</v>
      </c>
      <c r="F653" s="15">
        <f t="shared" si="30"/>
        <v>96</v>
      </c>
      <c r="G653" s="12">
        <f t="shared" si="31"/>
        <v>48</v>
      </c>
      <c r="H653" s="12">
        <f t="shared" si="32"/>
        <v>48</v>
      </c>
    </row>
    <row r="654" spans="1:8" s="2" customFormat="1" ht="12">
      <c r="A654" s="15">
        <v>651</v>
      </c>
      <c r="B654" s="15" t="s">
        <v>14602</v>
      </c>
      <c r="C654" s="15" t="s">
        <v>14499</v>
      </c>
      <c r="D654" s="15" t="s">
        <v>391</v>
      </c>
      <c r="E654" s="15">
        <v>4.8</v>
      </c>
      <c r="F654" s="15">
        <f t="shared" si="30"/>
        <v>96</v>
      </c>
      <c r="G654" s="12">
        <f t="shared" si="31"/>
        <v>48</v>
      </c>
      <c r="H654" s="12">
        <f t="shared" si="32"/>
        <v>48</v>
      </c>
    </row>
    <row r="655" spans="1:8" s="2" customFormat="1" ht="12">
      <c r="A655" s="15">
        <v>652</v>
      </c>
      <c r="B655" s="15" t="s">
        <v>14603</v>
      </c>
      <c r="C655" s="15" t="s">
        <v>14499</v>
      </c>
      <c r="D655" s="15" t="s">
        <v>391</v>
      </c>
      <c r="E655" s="15">
        <v>1.2</v>
      </c>
      <c r="F655" s="15">
        <f t="shared" si="30"/>
        <v>24</v>
      </c>
      <c r="G655" s="12">
        <f t="shared" si="31"/>
        <v>12</v>
      </c>
      <c r="H655" s="12">
        <f t="shared" si="32"/>
        <v>12</v>
      </c>
    </row>
    <row r="656" spans="1:8" s="2" customFormat="1" ht="12">
      <c r="A656" s="15">
        <v>653</v>
      </c>
      <c r="B656" s="15" t="s">
        <v>14604</v>
      </c>
      <c r="C656" s="15" t="s">
        <v>14499</v>
      </c>
      <c r="D656" s="15" t="s">
        <v>391</v>
      </c>
      <c r="E656" s="15">
        <v>3.6</v>
      </c>
      <c r="F656" s="15">
        <f t="shared" si="30"/>
        <v>72</v>
      </c>
      <c r="G656" s="12">
        <f t="shared" si="31"/>
        <v>36</v>
      </c>
      <c r="H656" s="12">
        <f t="shared" si="32"/>
        <v>36</v>
      </c>
    </row>
    <row r="657" spans="1:8" s="2" customFormat="1" ht="12">
      <c r="A657" s="15">
        <v>654</v>
      </c>
      <c r="B657" s="15" t="s">
        <v>14605</v>
      </c>
      <c r="C657" s="15" t="s">
        <v>14499</v>
      </c>
      <c r="D657" s="15" t="s">
        <v>391</v>
      </c>
      <c r="E657" s="15">
        <v>3.9</v>
      </c>
      <c r="F657" s="15">
        <f t="shared" si="30"/>
        <v>78</v>
      </c>
      <c r="G657" s="12">
        <f t="shared" si="31"/>
        <v>39</v>
      </c>
      <c r="H657" s="12">
        <f t="shared" si="32"/>
        <v>39</v>
      </c>
    </row>
    <row r="658" spans="1:8" s="2" customFormat="1" ht="12">
      <c r="A658" s="15">
        <v>655</v>
      </c>
      <c r="B658" s="15" t="s">
        <v>14606</v>
      </c>
      <c r="C658" s="15" t="s">
        <v>14499</v>
      </c>
      <c r="D658" s="15" t="s">
        <v>391</v>
      </c>
      <c r="E658" s="15">
        <v>4.2</v>
      </c>
      <c r="F658" s="15">
        <f t="shared" si="30"/>
        <v>84</v>
      </c>
      <c r="G658" s="12">
        <f t="shared" si="31"/>
        <v>42</v>
      </c>
      <c r="H658" s="12">
        <f t="shared" si="32"/>
        <v>42</v>
      </c>
    </row>
    <row r="659" spans="1:8" s="2" customFormat="1" ht="12">
      <c r="A659" s="15">
        <v>656</v>
      </c>
      <c r="B659" s="15" t="s">
        <v>14607</v>
      </c>
      <c r="C659" s="15" t="s">
        <v>14499</v>
      </c>
      <c r="D659" s="15" t="s">
        <v>391</v>
      </c>
      <c r="E659" s="15">
        <v>4.8</v>
      </c>
      <c r="F659" s="15">
        <f t="shared" si="30"/>
        <v>96</v>
      </c>
      <c r="G659" s="12">
        <f t="shared" si="31"/>
        <v>48</v>
      </c>
      <c r="H659" s="12">
        <f t="shared" si="32"/>
        <v>48</v>
      </c>
    </row>
    <row r="660" spans="1:8" s="2" customFormat="1" ht="12">
      <c r="A660" s="15">
        <v>657</v>
      </c>
      <c r="B660" s="15" t="s">
        <v>14608</v>
      </c>
      <c r="C660" s="15" t="s">
        <v>14499</v>
      </c>
      <c r="D660" s="15" t="s">
        <v>391</v>
      </c>
      <c r="E660" s="15">
        <v>5</v>
      </c>
      <c r="F660" s="15">
        <f t="shared" si="30"/>
        <v>100</v>
      </c>
      <c r="G660" s="12">
        <f t="shared" si="31"/>
        <v>50</v>
      </c>
      <c r="H660" s="12">
        <f t="shared" si="32"/>
        <v>50</v>
      </c>
    </row>
    <row r="661" spans="1:8" s="2" customFormat="1" ht="12">
      <c r="A661" s="15">
        <v>658</v>
      </c>
      <c r="B661" s="15" t="s">
        <v>14609</v>
      </c>
      <c r="C661" s="15" t="s">
        <v>14499</v>
      </c>
      <c r="D661" s="15" t="s">
        <v>391</v>
      </c>
      <c r="E661" s="15">
        <v>3.1</v>
      </c>
      <c r="F661" s="15">
        <f t="shared" si="30"/>
        <v>62</v>
      </c>
      <c r="G661" s="12">
        <f t="shared" si="31"/>
        <v>31</v>
      </c>
      <c r="H661" s="12">
        <f t="shared" si="32"/>
        <v>31</v>
      </c>
    </row>
    <row r="662" spans="1:8" s="2" customFormat="1" ht="12">
      <c r="A662" s="15">
        <v>659</v>
      </c>
      <c r="B662" s="15" t="s">
        <v>14610</v>
      </c>
      <c r="C662" s="15" t="s">
        <v>14499</v>
      </c>
      <c r="D662" s="15" t="s">
        <v>391</v>
      </c>
      <c r="E662" s="15">
        <v>1</v>
      </c>
      <c r="F662" s="15">
        <f t="shared" si="30"/>
        <v>20</v>
      </c>
      <c r="G662" s="12">
        <f t="shared" si="31"/>
        <v>10</v>
      </c>
      <c r="H662" s="12">
        <f t="shared" si="32"/>
        <v>10</v>
      </c>
    </row>
    <row r="663" spans="1:8" s="2" customFormat="1" ht="12">
      <c r="A663" s="15">
        <v>660</v>
      </c>
      <c r="B663" s="15" t="s">
        <v>14611</v>
      </c>
      <c r="C663" s="15" t="s">
        <v>14499</v>
      </c>
      <c r="D663" s="15" t="s">
        <v>391</v>
      </c>
      <c r="E663" s="15">
        <v>1.1000000000000001</v>
      </c>
      <c r="F663" s="15">
        <f t="shared" si="30"/>
        <v>22</v>
      </c>
      <c r="G663" s="12">
        <f t="shared" si="31"/>
        <v>11</v>
      </c>
      <c r="H663" s="12">
        <f t="shared" si="32"/>
        <v>11</v>
      </c>
    </row>
    <row r="664" spans="1:8" s="2" customFormat="1" ht="12">
      <c r="A664" s="15">
        <v>661</v>
      </c>
      <c r="B664" s="15" t="s">
        <v>14612</v>
      </c>
      <c r="C664" s="15" t="s">
        <v>14499</v>
      </c>
      <c r="D664" s="15" t="s">
        <v>391</v>
      </c>
      <c r="E664" s="15">
        <v>6</v>
      </c>
      <c r="F664" s="15">
        <f t="shared" si="30"/>
        <v>120</v>
      </c>
      <c r="G664" s="12">
        <f t="shared" si="31"/>
        <v>60</v>
      </c>
      <c r="H664" s="12">
        <f t="shared" si="32"/>
        <v>60</v>
      </c>
    </row>
    <row r="665" spans="1:8" s="2" customFormat="1" ht="12">
      <c r="A665" s="15">
        <v>662</v>
      </c>
      <c r="B665" s="15" t="s">
        <v>14613</v>
      </c>
      <c r="C665" s="15" t="s">
        <v>14499</v>
      </c>
      <c r="D665" s="15" t="s">
        <v>391</v>
      </c>
      <c r="E665" s="15">
        <v>4.8</v>
      </c>
      <c r="F665" s="15">
        <f t="shared" si="30"/>
        <v>96</v>
      </c>
      <c r="G665" s="12">
        <f t="shared" si="31"/>
        <v>48</v>
      </c>
      <c r="H665" s="12">
        <f t="shared" si="32"/>
        <v>48</v>
      </c>
    </row>
    <row r="666" spans="1:8" s="2" customFormat="1" ht="12">
      <c r="A666" s="15">
        <v>663</v>
      </c>
      <c r="B666" s="15" t="s">
        <v>14614</v>
      </c>
      <c r="C666" s="15" t="s">
        <v>14499</v>
      </c>
      <c r="D666" s="15" t="s">
        <v>391</v>
      </c>
      <c r="E666" s="15">
        <v>2.8</v>
      </c>
      <c r="F666" s="15">
        <f t="shared" si="30"/>
        <v>56</v>
      </c>
      <c r="G666" s="12">
        <f t="shared" si="31"/>
        <v>28</v>
      </c>
      <c r="H666" s="12">
        <f t="shared" si="32"/>
        <v>28</v>
      </c>
    </row>
    <row r="667" spans="1:8" s="2" customFormat="1" ht="12">
      <c r="A667" s="15">
        <v>664</v>
      </c>
      <c r="B667" s="15" t="s">
        <v>14615</v>
      </c>
      <c r="C667" s="15" t="s">
        <v>14499</v>
      </c>
      <c r="D667" s="15" t="s">
        <v>391</v>
      </c>
      <c r="E667" s="15">
        <v>1.2</v>
      </c>
      <c r="F667" s="15">
        <f t="shared" si="30"/>
        <v>24</v>
      </c>
      <c r="G667" s="12">
        <f t="shared" si="31"/>
        <v>12</v>
      </c>
      <c r="H667" s="12">
        <f t="shared" si="32"/>
        <v>12</v>
      </c>
    </row>
    <row r="668" spans="1:8" s="2" customFormat="1" ht="12">
      <c r="A668" s="15">
        <v>665</v>
      </c>
      <c r="B668" s="15" t="s">
        <v>14616</v>
      </c>
      <c r="C668" s="15" t="s">
        <v>14499</v>
      </c>
      <c r="D668" s="15" t="s">
        <v>391</v>
      </c>
      <c r="E668" s="15">
        <v>3.6</v>
      </c>
      <c r="F668" s="15">
        <f t="shared" si="30"/>
        <v>72</v>
      </c>
      <c r="G668" s="12">
        <f t="shared" si="31"/>
        <v>36</v>
      </c>
      <c r="H668" s="12">
        <f t="shared" si="32"/>
        <v>36</v>
      </c>
    </row>
    <row r="669" spans="1:8" s="2" customFormat="1" ht="12">
      <c r="A669" s="15">
        <v>666</v>
      </c>
      <c r="B669" s="15" t="s">
        <v>14617</v>
      </c>
      <c r="C669" s="15" t="s">
        <v>14499</v>
      </c>
      <c r="D669" s="15" t="s">
        <v>391</v>
      </c>
      <c r="E669" s="15">
        <v>1.2</v>
      </c>
      <c r="F669" s="15">
        <f t="shared" si="30"/>
        <v>24</v>
      </c>
      <c r="G669" s="12">
        <f t="shared" si="31"/>
        <v>12</v>
      </c>
      <c r="H669" s="12">
        <f t="shared" si="32"/>
        <v>12</v>
      </c>
    </row>
    <row r="670" spans="1:8" s="2" customFormat="1" ht="12">
      <c r="A670" s="15">
        <v>667</v>
      </c>
      <c r="B670" s="15" t="s">
        <v>14618</v>
      </c>
      <c r="C670" s="15" t="s">
        <v>14499</v>
      </c>
      <c r="D670" s="15" t="s">
        <v>391</v>
      </c>
      <c r="E670" s="15">
        <v>4.4000000000000004</v>
      </c>
      <c r="F670" s="15">
        <f t="shared" si="30"/>
        <v>88</v>
      </c>
      <c r="G670" s="12">
        <f t="shared" si="31"/>
        <v>44</v>
      </c>
      <c r="H670" s="12">
        <f t="shared" si="32"/>
        <v>44</v>
      </c>
    </row>
    <row r="671" spans="1:8" s="2" customFormat="1" ht="12">
      <c r="A671" s="15">
        <v>668</v>
      </c>
      <c r="B671" s="15" t="s">
        <v>14619</v>
      </c>
      <c r="C671" s="15" t="s">
        <v>14499</v>
      </c>
      <c r="D671" s="15" t="s">
        <v>391</v>
      </c>
      <c r="E671" s="15">
        <v>1.7</v>
      </c>
      <c r="F671" s="15">
        <f t="shared" si="30"/>
        <v>34</v>
      </c>
      <c r="G671" s="12">
        <f t="shared" si="31"/>
        <v>17</v>
      </c>
      <c r="H671" s="12">
        <f t="shared" si="32"/>
        <v>17</v>
      </c>
    </row>
    <row r="672" spans="1:8" s="2" customFormat="1" ht="12">
      <c r="A672" s="15">
        <v>669</v>
      </c>
      <c r="B672" s="15" t="s">
        <v>14620</v>
      </c>
      <c r="C672" s="15" t="s">
        <v>14499</v>
      </c>
      <c r="D672" s="15" t="s">
        <v>391</v>
      </c>
      <c r="E672" s="15">
        <v>1.4</v>
      </c>
      <c r="F672" s="15">
        <f t="shared" si="30"/>
        <v>28</v>
      </c>
      <c r="G672" s="12">
        <f t="shared" si="31"/>
        <v>14</v>
      </c>
      <c r="H672" s="12">
        <f t="shared" si="32"/>
        <v>14</v>
      </c>
    </row>
    <row r="673" spans="1:8" s="2" customFormat="1" ht="12">
      <c r="A673" s="15">
        <v>670</v>
      </c>
      <c r="B673" s="15" t="s">
        <v>14621</v>
      </c>
      <c r="C673" s="15" t="s">
        <v>14499</v>
      </c>
      <c r="D673" s="15" t="s">
        <v>391</v>
      </c>
      <c r="E673" s="15">
        <v>3.6</v>
      </c>
      <c r="F673" s="15">
        <f t="shared" si="30"/>
        <v>72</v>
      </c>
      <c r="G673" s="12">
        <f t="shared" si="31"/>
        <v>36</v>
      </c>
      <c r="H673" s="12">
        <f t="shared" si="32"/>
        <v>36</v>
      </c>
    </row>
    <row r="674" spans="1:8" s="2" customFormat="1" ht="12">
      <c r="A674" s="15">
        <v>671</v>
      </c>
      <c r="B674" s="15" t="s">
        <v>14622</v>
      </c>
      <c r="C674" s="15" t="s">
        <v>14499</v>
      </c>
      <c r="D674" s="15" t="s">
        <v>391</v>
      </c>
      <c r="E674" s="15">
        <v>2.4</v>
      </c>
      <c r="F674" s="15">
        <f t="shared" si="30"/>
        <v>48</v>
      </c>
      <c r="G674" s="12">
        <f t="shared" si="31"/>
        <v>24</v>
      </c>
      <c r="H674" s="12">
        <f t="shared" si="32"/>
        <v>24</v>
      </c>
    </row>
    <row r="675" spans="1:8" s="2" customFormat="1" ht="12">
      <c r="A675" s="15">
        <v>672</v>
      </c>
      <c r="B675" s="15" t="s">
        <v>14623</v>
      </c>
      <c r="C675" s="15" t="s">
        <v>14499</v>
      </c>
      <c r="D675" s="15" t="s">
        <v>391</v>
      </c>
      <c r="E675" s="15">
        <v>2.2000000000000002</v>
      </c>
      <c r="F675" s="15">
        <f t="shared" si="30"/>
        <v>44</v>
      </c>
      <c r="G675" s="12">
        <f t="shared" si="31"/>
        <v>22</v>
      </c>
      <c r="H675" s="12">
        <f t="shared" si="32"/>
        <v>22</v>
      </c>
    </row>
    <row r="676" spans="1:8" s="2" customFormat="1" ht="12">
      <c r="A676" s="15">
        <v>673</v>
      </c>
      <c r="B676" s="15" t="s">
        <v>14624</v>
      </c>
      <c r="C676" s="15" t="s">
        <v>14499</v>
      </c>
      <c r="D676" s="15" t="s">
        <v>391</v>
      </c>
      <c r="E676" s="15">
        <v>1.2</v>
      </c>
      <c r="F676" s="15">
        <f t="shared" si="30"/>
        <v>24</v>
      </c>
      <c r="G676" s="12">
        <f t="shared" si="31"/>
        <v>12</v>
      </c>
      <c r="H676" s="12">
        <f t="shared" si="32"/>
        <v>12</v>
      </c>
    </row>
    <row r="677" spans="1:8" s="2" customFormat="1" ht="12">
      <c r="A677" s="15">
        <v>674</v>
      </c>
      <c r="B677" s="15" t="s">
        <v>14625</v>
      </c>
      <c r="C677" s="15" t="s">
        <v>14499</v>
      </c>
      <c r="D677" s="15" t="s">
        <v>391</v>
      </c>
      <c r="E677" s="15">
        <v>2.8</v>
      </c>
      <c r="F677" s="15">
        <f t="shared" si="30"/>
        <v>56</v>
      </c>
      <c r="G677" s="12">
        <f t="shared" si="31"/>
        <v>28</v>
      </c>
      <c r="H677" s="12">
        <f t="shared" si="32"/>
        <v>28</v>
      </c>
    </row>
    <row r="678" spans="1:8" s="2" customFormat="1" ht="12">
      <c r="A678" s="15">
        <v>675</v>
      </c>
      <c r="B678" s="15" t="s">
        <v>14626</v>
      </c>
      <c r="C678" s="15" t="s">
        <v>14499</v>
      </c>
      <c r="D678" s="15" t="s">
        <v>391</v>
      </c>
      <c r="E678" s="15">
        <v>2.8</v>
      </c>
      <c r="F678" s="15">
        <f t="shared" si="30"/>
        <v>56</v>
      </c>
      <c r="G678" s="12">
        <f t="shared" si="31"/>
        <v>28</v>
      </c>
      <c r="H678" s="12">
        <f t="shared" si="32"/>
        <v>28</v>
      </c>
    </row>
    <row r="679" spans="1:8" s="2" customFormat="1" ht="12">
      <c r="A679" s="15">
        <v>676</v>
      </c>
      <c r="B679" s="15" t="s">
        <v>14627</v>
      </c>
      <c r="C679" s="15" t="s">
        <v>14499</v>
      </c>
      <c r="D679" s="15" t="s">
        <v>391</v>
      </c>
      <c r="E679" s="15">
        <v>1</v>
      </c>
      <c r="F679" s="15">
        <f t="shared" si="30"/>
        <v>20</v>
      </c>
      <c r="G679" s="12">
        <f t="shared" si="31"/>
        <v>10</v>
      </c>
      <c r="H679" s="12">
        <f t="shared" si="32"/>
        <v>10</v>
      </c>
    </row>
    <row r="680" spans="1:8" s="2" customFormat="1" ht="12">
      <c r="A680" s="15">
        <v>677</v>
      </c>
      <c r="B680" s="15" t="s">
        <v>14628</v>
      </c>
      <c r="C680" s="15" t="s">
        <v>14499</v>
      </c>
      <c r="D680" s="15" t="s">
        <v>391</v>
      </c>
      <c r="E680" s="15">
        <v>6.1</v>
      </c>
      <c r="F680" s="15">
        <f t="shared" si="30"/>
        <v>122</v>
      </c>
      <c r="G680" s="12">
        <f t="shared" si="31"/>
        <v>61</v>
      </c>
      <c r="H680" s="12">
        <f t="shared" si="32"/>
        <v>61</v>
      </c>
    </row>
    <row r="681" spans="1:8" s="2" customFormat="1" ht="12">
      <c r="A681" s="15">
        <v>678</v>
      </c>
      <c r="B681" s="15" t="s">
        <v>14629</v>
      </c>
      <c r="C681" s="15" t="s">
        <v>14499</v>
      </c>
      <c r="D681" s="15" t="s">
        <v>391</v>
      </c>
      <c r="E681" s="15">
        <v>4.9000000000000004</v>
      </c>
      <c r="F681" s="15">
        <f t="shared" si="30"/>
        <v>98</v>
      </c>
      <c r="G681" s="12">
        <f t="shared" si="31"/>
        <v>49</v>
      </c>
      <c r="H681" s="12">
        <f t="shared" si="32"/>
        <v>49</v>
      </c>
    </row>
    <row r="682" spans="1:8" s="2" customFormat="1" ht="12">
      <c r="A682" s="15">
        <v>679</v>
      </c>
      <c r="B682" s="15" t="s">
        <v>14630</v>
      </c>
      <c r="C682" s="15" t="s">
        <v>14499</v>
      </c>
      <c r="D682" s="15" t="s">
        <v>391</v>
      </c>
      <c r="E682" s="15">
        <v>2</v>
      </c>
      <c r="F682" s="15">
        <f t="shared" si="30"/>
        <v>40</v>
      </c>
      <c r="G682" s="12">
        <f t="shared" si="31"/>
        <v>20</v>
      </c>
      <c r="H682" s="12">
        <f t="shared" si="32"/>
        <v>20</v>
      </c>
    </row>
    <row r="683" spans="1:8" s="2" customFormat="1" ht="12">
      <c r="A683" s="15">
        <v>680</v>
      </c>
      <c r="B683" s="15" t="s">
        <v>14631</v>
      </c>
      <c r="C683" s="15" t="s">
        <v>14499</v>
      </c>
      <c r="D683" s="15" t="s">
        <v>391</v>
      </c>
      <c r="E683" s="15">
        <v>3.2</v>
      </c>
      <c r="F683" s="15">
        <f t="shared" si="30"/>
        <v>64</v>
      </c>
      <c r="G683" s="12">
        <f t="shared" si="31"/>
        <v>32</v>
      </c>
      <c r="H683" s="12">
        <f t="shared" si="32"/>
        <v>32</v>
      </c>
    </row>
    <row r="684" spans="1:8" s="2" customFormat="1" ht="12">
      <c r="A684" s="15">
        <v>681</v>
      </c>
      <c r="B684" s="15" t="s">
        <v>14632</v>
      </c>
      <c r="C684" s="15" t="s">
        <v>14499</v>
      </c>
      <c r="D684" s="15" t="s">
        <v>391</v>
      </c>
      <c r="E684" s="15">
        <v>1.9</v>
      </c>
      <c r="F684" s="15">
        <f t="shared" si="30"/>
        <v>38</v>
      </c>
      <c r="G684" s="12">
        <f t="shared" si="31"/>
        <v>19</v>
      </c>
      <c r="H684" s="12">
        <f t="shared" si="32"/>
        <v>19</v>
      </c>
    </row>
    <row r="685" spans="1:8" s="2" customFormat="1" ht="12">
      <c r="A685" s="15">
        <v>682</v>
      </c>
      <c r="B685" s="15" t="s">
        <v>14633</v>
      </c>
      <c r="C685" s="15" t="s">
        <v>14499</v>
      </c>
      <c r="D685" s="15" t="s">
        <v>391</v>
      </c>
      <c r="E685" s="15">
        <v>5.9</v>
      </c>
      <c r="F685" s="15">
        <f t="shared" si="30"/>
        <v>118</v>
      </c>
      <c r="G685" s="12">
        <f t="shared" si="31"/>
        <v>59</v>
      </c>
      <c r="H685" s="12">
        <f t="shared" si="32"/>
        <v>59</v>
      </c>
    </row>
    <row r="686" spans="1:8" s="2" customFormat="1" ht="12">
      <c r="A686" s="15">
        <v>683</v>
      </c>
      <c r="B686" s="15" t="s">
        <v>14634</v>
      </c>
      <c r="C686" s="15" t="s">
        <v>14499</v>
      </c>
      <c r="D686" s="15" t="s">
        <v>391</v>
      </c>
      <c r="E686" s="15">
        <v>2.1</v>
      </c>
      <c r="F686" s="15">
        <f t="shared" si="30"/>
        <v>42</v>
      </c>
      <c r="G686" s="12">
        <f t="shared" si="31"/>
        <v>21</v>
      </c>
      <c r="H686" s="12">
        <f t="shared" si="32"/>
        <v>21</v>
      </c>
    </row>
    <row r="687" spans="1:8" s="2" customFormat="1" ht="12">
      <c r="A687" s="15">
        <v>684</v>
      </c>
      <c r="B687" s="15" t="s">
        <v>14635</v>
      </c>
      <c r="C687" s="15" t="s">
        <v>14499</v>
      </c>
      <c r="D687" s="15" t="s">
        <v>391</v>
      </c>
      <c r="E687" s="15">
        <v>3.1</v>
      </c>
      <c r="F687" s="15">
        <f t="shared" si="30"/>
        <v>62</v>
      </c>
      <c r="G687" s="12">
        <f t="shared" si="31"/>
        <v>31</v>
      </c>
      <c r="H687" s="12">
        <f t="shared" si="32"/>
        <v>31</v>
      </c>
    </row>
    <row r="688" spans="1:8" s="2" customFormat="1" ht="12">
      <c r="A688" s="15">
        <v>685</v>
      </c>
      <c r="B688" s="15" t="s">
        <v>14636</v>
      </c>
      <c r="C688" s="15" t="s">
        <v>14499</v>
      </c>
      <c r="D688" s="15" t="s">
        <v>391</v>
      </c>
      <c r="E688" s="15">
        <v>2.7</v>
      </c>
      <c r="F688" s="15">
        <f t="shared" si="30"/>
        <v>54</v>
      </c>
      <c r="G688" s="12">
        <f t="shared" si="31"/>
        <v>27</v>
      </c>
      <c r="H688" s="12">
        <f t="shared" si="32"/>
        <v>27</v>
      </c>
    </row>
    <row r="689" spans="1:8" s="2" customFormat="1" ht="12">
      <c r="A689" s="15">
        <v>686</v>
      </c>
      <c r="B689" s="15" t="s">
        <v>14637</v>
      </c>
      <c r="C689" s="15" t="s">
        <v>14499</v>
      </c>
      <c r="D689" s="15" t="s">
        <v>391</v>
      </c>
      <c r="E689" s="15">
        <v>2.7</v>
      </c>
      <c r="F689" s="15">
        <f t="shared" si="30"/>
        <v>54</v>
      </c>
      <c r="G689" s="12">
        <f t="shared" si="31"/>
        <v>27</v>
      </c>
      <c r="H689" s="12">
        <f t="shared" si="32"/>
        <v>27</v>
      </c>
    </row>
    <row r="690" spans="1:8" s="2" customFormat="1" ht="12">
      <c r="A690" s="15">
        <v>687</v>
      </c>
      <c r="B690" s="15" t="s">
        <v>14638</v>
      </c>
      <c r="C690" s="15" t="s">
        <v>14499</v>
      </c>
      <c r="D690" s="15" t="s">
        <v>391</v>
      </c>
      <c r="E690" s="15">
        <v>4.4000000000000004</v>
      </c>
      <c r="F690" s="15">
        <f t="shared" si="30"/>
        <v>88</v>
      </c>
      <c r="G690" s="12">
        <f t="shared" si="31"/>
        <v>44</v>
      </c>
      <c r="H690" s="12">
        <f t="shared" si="32"/>
        <v>44</v>
      </c>
    </row>
    <row r="691" spans="1:8" s="2" customFormat="1" ht="12">
      <c r="A691" s="15">
        <v>688</v>
      </c>
      <c r="B691" s="15" t="s">
        <v>14639</v>
      </c>
      <c r="C691" s="15" t="s">
        <v>14499</v>
      </c>
      <c r="D691" s="15" t="s">
        <v>391</v>
      </c>
      <c r="E691" s="15">
        <v>3</v>
      </c>
      <c r="F691" s="15">
        <f t="shared" si="30"/>
        <v>60</v>
      </c>
      <c r="G691" s="12">
        <f t="shared" si="31"/>
        <v>30</v>
      </c>
      <c r="H691" s="12">
        <f t="shared" si="32"/>
        <v>30</v>
      </c>
    </row>
    <row r="692" spans="1:8" s="2" customFormat="1" ht="12">
      <c r="A692" s="15">
        <v>689</v>
      </c>
      <c r="B692" s="15" t="s">
        <v>14640</v>
      </c>
      <c r="C692" s="15" t="s">
        <v>14499</v>
      </c>
      <c r="D692" s="15" t="s">
        <v>434</v>
      </c>
      <c r="E692" s="15">
        <v>6.5</v>
      </c>
      <c r="F692" s="15">
        <f t="shared" si="30"/>
        <v>130</v>
      </c>
      <c r="G692" s="12">
        <f t="shared" si="31"/>
        <v>65</v>
      </c>
      <c r="H692" s="12">
        <f t="shared" si="32"/>
        <v>65</v>
      </c>
    </row>
    <row r="693" spans="1:8" s="2" customFormat="1" ht="12">
      <c r="A693" s="15">
        <v>690</v>
      </c>
      <c r="B693" s="15" t="s">
        <v>14641</v>
      </c>
      <c r="C693" s="15" t="s">
        <v>14499</v>
      </c>
      <c r="D693" s="15" t="s">
        <v>434</v>
      </c>
      <c r="E693" s="15">
        <v>5</v>
      </c>
      <c r="F693" s="15">
        <f t="shared" si="30"/>
        <v>100</v>
      </c>
      <c r="G693" s="12">
        <f t="shared" si="31"/>
        <v>50</v>
      </c>
      <c r="H693" s="12">
        <f t="shared" si="32"/>
        <v>50</v>
      </c>
    </row>
    <row r="694" spans="1:8" s="2" customFormat="1" ht="12">
      <c r="A694" s="15">
        <v>691</v>
      </c>
      <c r="B694" s="15" t="s">
        <v>14642</v>
      </c>
      <c r="C694" s="15" t="s">
        <v>14499</v>
      </c>
      <c r="D694" s="15" t="s">
        <v>434</v>
      </c>
      <c r="E694" s="15">
        <v>4</v>
      </c>
      <c r="F694" s="15">
        <f t="shared" si="30"/>
        <v>80</v>
      </c>
      <c r="G694" s="12">
        <f t="shared" si="31"/>
        <v>40</v>
      </c>
      <c r="H694" s="12">
        <f t="shared" si="32"/>
        <v>40</v>
      </c>
    </row>
    <row r="695" spans="1:8" s="2" customFormat="1" ht="12">
      <c r="A695" s="15">
        <v>692</v>
      </c>
      <c r="B695" s="15" t="s">
        <v>14643</v>
      </c>
      <c r="C695" s="15" t="s">
        <v>14499</v>
      </c>
      <c r="D695" s="15" t="s">
        <v>434</v>
      </c>
      <c r="E695" s="15">
        <v>4</v>
      </c>
      <c r="F695" s="15">
        <f t="shared" si="30"/>
        <v>80</v>
      </c>
      <c r="G695" s="12">
        <f t="shared" si="31"/>
        <v>40</v>
      </c>
      <c r="H695" s="12">
        <f t="shared" si="32"/>
        <v>40</v>
      </c>
    </row>
    <row r="696" spans="1:8" s="2" customFormat="1" ht="12">
      <c r="A696" s="15">
        <v>693</v>
      </c>
      <c r="B696" s="15" t="s">
        <v>93</v>
      </c>
      <c r="C696" s="15" t="s">
        <v>14499</v>
      </c>
      <c r="D696" s="15" t="s">
        <v>434</v>
      </c>
      <c r="E696" s="15">
        <v>4.8</v>
      </c>
      <c r="F696" s="15">
        <f t="shared" si="30"/>
        <v>96</v>
      </c>
      <c r="G696" s="12">
        <f t="shared" si="31"/>
        <v>48</v>
      </c>
      <c r="H696" s="12">
        <f t="shared" si="32"/>
        <v>48</v>
      </c>
    </row>
    <row r="697" spans="1:8" s="2" customFormat="1" ht="12">
      <c r="A697" s="15">
        <v>694</v>
      </c>
      <c r="B697" s="15" t="s">
        <v>14644</v>
      </c>
      <c r="C697" s="15" t="s">
        <v>14499</v>
      </c>
      <c r="D697" s="15" t="s">
        <v>434</v>
      </c>
      <c r="E697" s="15">
        <v>7.3</v>
      </c>
      <c r="F697" s="15">
        <f t="shared" si="30"/>
        <v>146</v>
      </c>
      <c r="G697" s="12">
        <f t="shared" si="31"/>
        <v>73</v>
      </c>
      <c r="H697" s="12">
        <f t="shared" si="32"/>
        <v>73</v>
      </c>
    </row>
    <row r="698" spans="1:8" s="2" customFormat="1" ht="12">
      <c r="A698" s="15">
        <v>695</v>
      </c>
      <c r="B698" s="15" t="s">
        <v>14645</v>
      </c>
      <c r="C698" s="15" t="s">
        <v>14499</v>
      </c>
      <c r="D698" s="15" t="s">
        <v>434</v>
      </c>
      <c r="E698" s="15">
        <v>4</v>
      </c>
      <c r="F698" s="15">
        <f t="shared" si="30"/>
        <v>80</v>
      </c>
      <c r="G698" s="12">
        <f t="shared" si="31"/>
        <v>40</v>
      </c>
      <c r="H698" s="12">
        <f t="shared" si="32"/>
        <v>40</v>
      </c>
    </row>
    <row r="699" spans="1:8" s="2" customFormat="1" ht="12">
      <c r="A699" s="15">
        <v>696</v>
      </c>
      <c r="B699" s="15" t="s">
        <v>14646</v>
      </c>
      <c r="C699" s="15" t="s">
        <v>14499</v>
      </c>
      <c r="D699" s="15" t="s">
        <v>434</v>
      </c>
      <c r="E699" s="15">
        <v>6.8</v>
      </c>
      <c r="F699" s="15">
        <f t="shared" si="30"/>
        <v>136</v>
      </c>
      <c r="G699" s="12">
        <f t="shared" si="31"/>
        <v>68</v>
      </c>
      <c r="H699" s="12">
        <f t="shared" si="32"/>
        <v>68</v>
      </c>
    </row>
    <row r="700" spans="1:8" s="2" customFormat="1" ht="12">
      <c r="A700" s="15">
        <v>697</v>
      </c>
      <c r="B700" s="15" t="s">
        <v>14647</v>
      </c>
      <c r="C700" s="15" t="s">
        <v>14499</v>
      </c>
      <c r="D700" s="15" t="s">
        <v>434</v>
      </c>
      <c r="E700" s="15">
        <v>3.7</v>
      </c>
      <c r="F700" s="15">
        <f t="shared" si="30"/>
        <v>74</v>
      </c>
      <c r="G700" s="12">
        <f t="shared" si="31"/>
        <v>37</v>
      </c>
      <c r="H700" s="12">
        <f t="shared" si="32"/>
        <v>37</v>
      </c>
    </row>
    <row r="701" spans="1:8" s="2" customFormat="1" ht="12">
      <c r="A701" s="15">
        <v>698</v>
      </c>
      <c r="B701" s="15" t="s">
        <v>14648</v>
      </c>
      <c r="C701" s="15" t="s">
        <v>14499</v>
      </c>
      <c r="D701" s="15" t="s">
        <v>434</v>
      </c>
      <c r="E701" s="15">
        <v>4</v>
      </c>
      <c r="F701" s="15">
        <f t="shared" si="30"/>
        <v>80</v>
      </c>
      <c r="G701" s="12">
        <f t="shared" si="31"/>
        <v>40</v>
      </c>
      <c r="H701" s="12">
        <f t="shared" si="32"/>
        <v>40</v>
      </c>
    </row>
    <row r="702" spans="1:8" s="2" customFormat="1" ht="12">
      <c r="A702" s="15">
        <v>699</v>
      </c>
      <c r="B702" s="15" t="s">
        <v>14649</v>
      </c>
      <c r="C702" s="15" t="s">
        <v>14499</v>
      </c>
      <c r="D702" s="15" t="s">
        <v>434</v>
      </c>
      <c r="E702" s="15">
        <v>1.6</v>
      </c>
      <c r="F702" s="15">
        <f t="shared" si="30"/>
        <v>32</v>
      </c>
      <c r="G702" s="12">
        <f t="shared" si="31"/>
        <v>16</v>
      </c>
      <c r="H702" s="12">
        <f t="shared" si="32"/>
        <v>16</v>
      </c>
    </row>
    <row r="703" spans="1:8" s="2" customFormat="1" ht="12">
      <c r="A703" s="15">
        <v>700</v>
      </c>
      <c r="B703" s="15" t="s">
        <v>14650</v>
      </c>
      <c r="C703" s="15" t="s">
        <v>14499</v>
      </c>
      <c r="D703" s="15" t="s">
        <v>434</v>
      </c>
      <c r="E703" s="15">
        <v>1</v>
      </c>
      <c r="F703" s="15">
        <f t="shared" si="30"/>
        <v>20</v>
      </c>
      <c r="G703" s="12">
        <f t="shared" si="31"/>
        <v>10</v>
      </c>
      <c r="H703" s="12">
        <f t="shared" si="32"/>
        <v>10</v>
      </c>
    </row>
    <row r="704" spans="1:8" s="2" customFormat="1" ht="12">
      <c r="A704" s="15">
        <v>701</v>
      </c>
      <c r="B704" s="15" t="s">
        <v>14651</v>
      </c>
      <c r="C704" s="15" t="s">
        <v>14499</v>
      </c>
      <c r="D704" s="15" t="s">
        <v>434</v>
      </c>
      <c r="E704" s="15">
        <v>4.2</v>
      </c>
      <c r="F704" s="15">
        <f t="shared" si="30"/>
        <v>84</v>
      </c>
      <c r="G704" s="12">
        <f t="shared" si="31"/>
        <v>42</v>
      </c>
      <c r="H704" s="12">
        <f t="shared" si="32"/>
        <v>42</v>
      </c>
    </row>
    <row r="705" spans="1:8" s="2" customFormat="1" ht="12">
      <c r="A705" s="15">
        <v>702</v>
      </c>
      <c r="B705" s="15" t="s">
        <v>14652</v>
      </c>
      <c r="C705" s="15" t="s">
        <v>14499</v>
      </c>
      <c r="D705" s="15" t="s">
        <v>434</v>
      </c>
      <c r="E705" s="15">
        <v>3.9</v>
      </c>
      <c r="F705" s="15">
        <f t="shared" si="30"/>
        <v>78</v>
      </c>
      <c r="G705" s="12">
        <f t="shared" si="31"/>
        <v>39</v>
      </c>
      <c r="H705" s="12">
        <f t="shared" si="32"/>
        <v>39</v>
      </c>
    </row>
    <row r="706" spans="1:8" s="2" customFormat="1" ht="12">
      <c r="A706" s="15">
        <v>703</v>
      </c>
      <c r="B706" s="15" t="s">
        <v>14653</v>
      </c>
      <c r="C706" s="15" t="s">
        <v>14499</v>
      </c>
      <c r="D706" s="15" t="s">
        <v>434</v>
      </c>
      <c r="E706" s="15">
        <v>3</v>
      </c>
      <c r="F706" s="15">
        <f t="shared" si="30"/>
        <v>60</v>
      </c>
      <c r="G706" s="12">
        <f t="shared" si="31"/>
        <v>30</v>
      </c>
      <c r="H706" s="12">
        <f t="shared" si="32"/>
        <v>30</v>
      </c>
    </row>
    <row r="707" spans="1:8" s="2" customFormat="1" ht="12">
      <c r="A707" s="15">
        <v>704</v>
      </c>
      <c r="B707" s="15" t="s">
        <v>14654</v>
      </c>
      <c r="C707" s="15" t="s">
        <v>14499</v>
      </c>
      <c r="D707" s="15" t="s">
        <v>434</v>
      </c>
      <c r="E707" s="15">
        <v>5.8</v>
      </c>
      <c r="F707" s="15">
        <f t="shared" si="30"/>
        <v>116</v>
      </c>
      <c r="G707" s="12">
        <f t="shared" si="31"/>
        <v>58</v>
      </c>
      <c r="H707" s="12">
        <f t="shared" si="32"/>
        <v>58</v>
      </c>
    </row>
    <row r="708" spans="1:8" s="2" customFormat="1" ht="12">
      <c r="A708" s="15">
        <v>705</v>
      </c>
      <c r="B708" s="15" t="s">
        <v>14655</v>
      </c>
      <c r="C708" s="15" t="s">
        <v>14499</v>
      </c>
      <c r="D708" s="15" t="s">
        <v>434</v>
      </c>
      <c r="E708" s="15">
        <v>3.1</v>
      </c>
      <c r="F708" s="15">
        <f t="shared" ref="F708:F771" si="33">E708*20</f>
        <v>62</v>
      </c>
      <c r="G708" s="12">
        <f t="shared" si="31"/>
        <v>31</v>
      </c>
      <c r="H708" s="12">
        <f t="shared" si="32"/>
        <v>31</v>
      </c>
    </row>
    <row r="709" spans="1:8" s="2" customFormat="1" ht="12">
      <c r="A709" s="15">
        <v>706</v>
      </c>
      <c r="B709" s="15" t="s">
        <v>14656</v>
      </c>
      <c r="C709" s="15" t="s">
        <v>14499</v>
      </c>
      <c r="D709" s="15" t="s">
        <v>434</v>
      </c>
      <c r="E709" s="15">
        <v>0.9</v>
      </c>
      <c r="F709" s="15">
        <f t="shared" si="33"/>
        <v>18</v>
      </c>
      <c r="G709" s="12">
        <f t="shared" ref="G709:G772" si="34">E709*10</f>
        <v>9</v>
      </c>
      <c r="H709" s="12">
        <f t="shared" ref="H709:H772" si="35">E709*10</f>
        <v>9</v>
      </c>
    </row>
    <row r="710" spans="1:8" s="2" customFormat="1" ht="12">
      <c r="A710" s="15">
        <v>707</v>
      </c>
      <c r="B710" s="15" t="s">
        <v>14657</v>
      </c>
      <c r="C710" s="15" t="s">
        <v>14499</v>
      </c>
      <c r="D710" s="15" t="s">
        <v>434</v>
      </c>
      <c r="E710" s="15">
        <v>1.5</v>
      </c>
      <c r="F710" s="15">
        <f t="shared" si="33"/>
        <v>30</v>
      </c>
      <c r="G710" s="12">
        <f t="shared" si="34"/>
        <v>15</v>
      </c>
      <c r="H710" s="12">
        <f t="shared" si="35"/>
        <v>15</v>
      </c>
    </row>
    <row r="711" spans="1:8" s="2" customFormat="1" ht="12">
      <c r="A711" s="15">
        <v>708</v>
      </c>
      <c r="B711" s="15" t="s">
        <v>14658</v>
      </c>
      <c r="C711" s="15" t="s">
        <v>14499</v>
      </c>
      <c r="D711" s="15" t="s">
        <v>434</v>
      </c>
      <c r="E711" s="15">
        <v>1</v>
      </c>
      <c r="F711" s="15">
        <f t="shared" si="33"/>
        <v>20</v>
      </c>
      <c r="G711" s="12">
        <f t="shared" si="34"/>
        <v>10</v>
      </c>
      <c r="H711" s="12">
        <f t="shared" si="35"/>
        <v>10</v>
      </c>
    </row>
    <row r="712" spans="1:8" s="2" customFormat="1" ht="12">
      <c r="A712" s="15">
        <v>709</v>
      </c>
      <c r="B712" s="15" t="s">
        <v>14659</v>
      </c>
      <c r="C712" s="15" t="s">
        <v>14499</v>
      </c>
      <c r="D712" s="15" t="s">
        <v>434</v>
      </c>
      <c r="E712" s="15">
        <v>1.5</v>
      </c>
      <c r="F712" s="15">
        <f t="shared" si="33"/>
        <v>30</v>
      </c>
      <c r="G712" s="12">
        <f t="shared" si="34"/>
        <v>15</v>
      </c>
      <c r="H712" s="12">
        <f t="shared" si="35"/>
        <v>15</v>
      </c>
    </row>
    <row r="713" spans="1:8" s="2" customFormat="1" ht="12">
      <c r="A713" s="15">
        <v>710</v>
      </c>
      <c r="B713" s="15" t="s">
        <v>2726</v>
      </c>
      <c r="C713" s="15" t="s">
        <v>14499</v>
      </c>
      <c r="D713" s="15" t="s">
        <v>434</v>
      </c>
      <c r="E713" s="15">
        <v>1.2</v>
      </c>
      <c r="F713" s="15">
        <f t="shared" si="33"/>
        <v>24</v>
      </c>
      <c r="G713" s="12">
        <f t="shared" si="34"/>
        <v>12</v>
      </c>
      <c r="H713" s="12">
        <f t="shared" si="35"/>
        <v>12</v>
      </c>
    </row>
    <row r="714" spans="1:8" s="2" customFormat="1" ht="12">
      <c r="A714" s="15">
        <v>711</v>
      </c>
      <c r="B714" s="15" t="s">
        <v>6838</v>
      </c>
      <c r="C714" s="15" t="s">
        <v>14499</v>
      </c>
      <c r="D714" s="15" t="s">
        <v>434</v>
      </c>
      <c r="E714" s="15">
        <v>1.8</v>
      </c>
      <c r="F714" s="15">
        <f t="shared" si="33"/>
        <v>36</v>
      </c>
      <c r="G714" s="12">
        <f t="shared" si="34"/>
        <v>18</v>
      </c>
      <c r="H714" s="12">
        <f t="shared" si="35"/>
        <v>18</v>
      </c>
    </row>
    <row r="715" spans="1:8" s="2" customFormat="1" ht="12">
      <c r="A715" s="15">
        <v>712</v>
      </c>
      <c r="B715" s="15" t="s">
        <v>14660</v>
      </c>
      <c r="C715" s="15" t="s">
        <v>14499</v>
      </c>
      <c r="D715" s="15" t="s">
        <v>434</v>
      </c>
      <c r="E715" s="15">
        <v>0.9</v>
      </c>
      <c r="F715" s="15">
        <f t="shared" si="33"/>
        <v>18</v>
      </c>
      <c r="G715" s="12">
        <f t="shared" si="34"/>
        <v>9</v>
      </c>
      <c r="H715" s="12">
        <f t="shared" si="35"/>
        <v>9</v>
      </c>
    </row>
    <row r="716" spans="1:8" s="2" customFormat="1" ht="12">
      <c r="A716" s="15">
        <v>713</v>
      </c>
      <c r="B716" s="15" t="s">
        <v>14661</v>
      </c>
      <c r="C716" s="15" t="s">
        <v>14499</v>
      </c>
      <c r="D716" s="15" t="s">
        <v>434</v>
      </c>
      <c r="E716" s="15">
        <v>2.2999999999999998</v>
      </c>
      <c r="F716" s="15">
        <f t="shared" si="33"/>
        <v>46</v>
      </c>
      <c r="G716" s="12">
        <f t="shared" si="34"/>
        <v>23</v>
      </c>
      <c r="H716" s="12">
        <f t="shared" si="35"/>
        <v>23</v>
      </c>
    </row>
    <row r="717" spans="1:8" s="2" customFormat="1" ht="12">
      <c r="A717" s="15">
        <v>714</v>
      </c>
      <c r="B717" s="15" t="s">
        <v>14662</v>
      </c>
      <c r="C717" s="15" t="s">
        <v>14499</v>
      </c>
      <c r="D717" s="15" t="s">
        <v>434</v>
      </c>
      <c r="E717" s="15">
        <v>0.9</v>
      </c>
      <c r="F717" s="15">
        <f t="shared" si="33"/>
        <v>18</v>
      </c>
      <c r="G717" s="12">
        <f t="shared" si="34"/>
        <v>9</v>
      </c>
      <c r="H717" s="12">
        <f t="shared" si="35"/>
        <v>9</v>
      </c>
    </row>
    <row r="718" spans="1:8" s="2" customFormat="1" ht="12">
      <c r="A718" s="15">
        <v>715</v>
      </c>
      <c r="B718" s="15" t="s">
        <v>14663</v>
      </c>
      <c r="C718" s="15" t="s">
        <v>14499</v>
      </c>
      <c r="D718" s="15" t="s">
        <v>434</v>
      </c>
      <c r="E718" s="15">
        <v>0.7</v>
      </c>
      <c r="F718" s="15">
        <f t="shared" si="33"/>
        <v>14</v>
      </c>
      <c r="G718" s="12">
        <f t="shared" si="34"/>
        <v>7</v>
      </c>
      <c r="H718" s="12">
        <f t="shared" si="35"/>
        <v>7</v>
      </c>
    </row>
    <row r="719" spans="1:8" s="2" customFormat="1" ht="12">
      <c r="A719" s="15">
        <v>716</v>
      </c>
      <c r="B719" s="15" t="s">
        <v>14664</v>
      </c>
      <c r="C719" s="15" t="s">
        <v>14499</v>
      </c>
      <c r="D719" s="15" t="s">
        <v>434</v>
      </c>
      <c r="E719" s="15">
        <v>0.7</v>
      </c>
      <c r="F719" s="15">
        <f t="shared" si="33"/>
        <v>14</v>
      </c>
      <c r="G719" s="12">
        <f t="shared" si="34"/>
        <v>7</v>
      </c>
      <c r="H719" s="12">
        <f t="shared" si="35"/>
        <v>7</v>
      </c>
    </row>
    <row r="720" spans="1:8" s="2" customFormat="1" ht="12">
      <c r="A720" s="15">
        <v>717</v>
      </c>
      <c r="B720" s="15" t="s">
        <v>14665</v>
      </c>
      <c r="C720" s="15" t="s">
        <v>14499</v>
      </c>
      <c r="D720" s="15" t="s">
        <v>434</v>
      </c>
      <c r="E720" s="15">
        <v>1</v>
      </c>
      <c r="F720" s="15">
        <f t="shared" si="33"/>
        <v>20</v>
      </c>
      <c r="G720" s="12">
        <f t="shared" si="34"/>
        <v>10</v>
      </c>
      <c r="H720" s="12">
        <f t="shared" si="35"/>
        <v>10</v>
      </c>
    </row>
    <row r="721" spans="1:8" s="2" customFormat="1" ht="12">
      <c r="A721" s="15">
        <v>718</v>
      </c>
      <c r="B721" s="15" t="s">
        <v>14666</v>
      </c>
      <c r="C721" s="15" t="s">
        <v>14499</v>
      </c>
      <c r="D721" s="15" t="s">
        <v>452</v>
      </c>
      <c r="E721" s="15">
        <v>3</v>
      </c>
      <c r="F721" s="15">
        <f t="shared" si="33"/>
        <v>60</v>
      </c>
      <c r="G721" s="12">
        <f t="shared" si="34"/>
        <v>30</v>
      </c>
      <c r="H721" s="12">
        <f t="shared" si="35"/>
        <v>30</v>
      </c>
    </row>
    <row r="722" spans="1:8" s="2" customFormat="1" ht="12">
      <c r="A722" s="15">
        <v>719</v>
      </c>
      <c r="B722" s="15" t="s">
        <v>14667</v>
      </c>
      <c r="C722" s="15" t="s">
        <v>14499</v>
      </c>
      <c r="D722" s="15" t="s">
        <v>6464</v>
      </c>
      <c r="E722" s="15">
        <v>3.5</v>
      </c>
      <c r="F722" s="15">
        <f t="shared" si="33"/>
        <v>70</v>
      </c>
      <c r="G722" s="12">
        <f t="shared" si="34"/>
        <v>35</v>
      </c>
      <c r="H722" s="12">
        <f t="shared" si="35"/>
        <v>35</v>
      </c>
    </row>
    <row r="723" spans="1:8" s="2" customFormat="1" ht="12">
      <c r="A723" s="15">
        <v>720</v>
      </c>
      <c r="B723" s="15" t="s">
        <v>3880</v>
      </c>
      <c r="C723" s="15" t="s">
        <v>14499</v>
      </c>
      <c r="D723" s="15" t="s">
        <v>6464</v>
      </c>
      <c r="E723" s="15">
        <v>4</v>
      </c>
      <c r="F723" s="15">
        <f t="shared" si="33"/>
        <v>80</v>
      </c>
      <c r="G723" s="12">
        <f t="shared" si="34"/>
        <v>40</v>
      </c>
      <c r="H723" s="12">
        <f t="shared" si="35"/>
        <v>40</v>
      </c>
    </row>
    <row r="724" spans="1:8" s="2" customFormat="1" ht="12">
      <c r="A724" s="15">
        <v>721</v>
      </c>
      <c r="B724" s="15" t="s">
        <v>14668</v>
      </c>
      <c r="C724" s="15" t="s">
        <v>14499</v>
      </c>
      <c r="D724" s="15" t="s">
        <v>6464</v>
      </c>
      <c r="E724" s="15">
        <v>5</v>
      </c>
      <c r="F724" s="15">
        <f t="shared" si="33"/>
        <v>100</v>
      </c>
      <c r="G724" s="12">
        <f t="shared" si="34"/>
        <v>50</v>
      </c>
      <c r="H724" s="12">
        <f t="shared" si="35"/>
        <v>50</v>
      </c>
    </row>
    <row r="725" spans="1:8" s="2" customFormat="1" ht="12">
      <c r="A725" s="15">
        <v>722</v>
      </c>
      <c r="B725" s="15" t="s">
        <v>14669</v>
      </c>
      <c r="C725" s="15" t="s">
        <v>14499</v>
      </c>
      <c r="D725" s="15" t="s">
        <v>6464</v>
      </c>
      <c r="E725" s="15">
        <v>3.4</v>
      </c>
      <c r="F725" s="15">
        <f t="shared" si="33"/>
        <v>68</v>
      </c>
      <c r="G725" s="12">
        <f t="shared" si="34"/>
        <v>34</v>
      </c>
      <c r="H725" s="12">
        <f t="shared" si="35"/>
        <v>34</v>
      </c>
    </row>
    <row r="726" spans="1:8" s="2" customFormat="1" ht="12">
      <c r="A726" s="15">
        <v>723</v>
      </c>
      <c r="B726" s="15" t="s">
        <v>14670</v>
      </c>
      <c r="C726" s="15" t="s">
        <v>14499</v>
      </c>
      <c r="D726" s="15" t="s">
        <v>6464</v>
      </c>
      <c r="E726" s="15">
        <v>1.5</v>
      </c>
      <c r="F726" s="15">
        <f t="shared" si="33"/>
        <v>30</v>
      </c>
      <c r="G726" s="12">
        <f t="shared" si="34"/>
        <v>15</v>
      </c>
      <c r="H726" s="12">
        <f t="shared" si="35"/>
        <v>15</v>
      </c>
    </row>
    <row r="727" spans="1:8" s="2" customFormat="1" ht="12">
      <c r="A727" s="15">
        <v>724</v>
      </c>
      <c r="B727" s="15" t="s">
        <v>14671</v>
      </c>
      <c r="C727" s="15" t="s">
        <v>14499</v>
      </c>
      <c r="D727" s="15" t="s">
        <v>6464</v>
      </c>
      <c r="E727" s="15">
        <v>1.5</v>
      </c>
      <c r="F727" s="15">
        <f t="shared" si="33"/>
        <v>30</v>
      </c>
      <c r="G727" s="12">
        <f t="shared" si="34"/>
        <v>15</v>
      </c>
      <c r="H727" s="12">
        <f t="shared" si="35"/>
        <v>15</v>
      </c>
    </row>
    <row r="728" spans="1:8" s="2" customFormat="1" ht="12">
      <c r="A728" s="15">
        <v>725</v>
      </c>
      <c r="B728" s="15" t="s">
        <v>14672</v>
      </c>
      <c r="C728" s="15" t="s">
        <v>14499</v>
      </c>
      <c r="D728" s="15" t="s">
        <v>6464</v>
      </c>
      <c r="E728" s="15">
        <v>0.7</v>
      </c>
      <c r="F728" s="15">
        <f t="shared" si="33"/>
        <v>14</v>
      </c>
      <c r="G728" s="12">
        <f t="shared" si="34"/>
        <v>7</v>
      </c>
      <c r="H728" s="12">
        <f t="shared" si="35"/>
        <v>7</v>
      </c>
    </row>
    <row r="729" spans="1:8" s="2" customFormat="1" ht="12">
      <c r="A729" s="15">
        <v>726</v>
      </c>
      <c r="B729" s="15" t="s">
        <v>14673</v>
      </c>
      <c r="C729" s="15" t="s">
        <v>14499</v>
      </c>
      <c r="D729" s="15" t="s">
        <v>6464</v>
      </c>
      <c r="E729" s="15">
        <v>2.2999999999999998</v>
      </c>
      <c r="F729" s="15">
        <f t="shared" si="33"/>
        <v>46</v>
      </c>
      <c r="G729" s="12">
        <f t="shared" si="34"/>
        <v>23</v>
      </c>
      <c r="H729" s="12">
        <f t="shared" si="35"/>
        <v>23</v>
      </c>
    </row>
    <row r="730" spans="1:8" s="2" customFormat="1" ht="12">
      <c r="A730" s="15">
        <v>727</v>
      </c>
      <c r="B730" s="15" t="s">
        <v>14674</v>
      </c>
      <c r="C730" s="15" t="s">
        <v>14499</v>
      </c>
      <c r="D730" s="15" t="s">
        <v>6464</v>
      </c>
      <c r="E730" s="15">
        <v>1.2</v>
      </c>
      <c r="F730" s="15">
        <f t="shared" si="33"/>
        <v>24</v>
      </c>
      <c r="G730" s="12">
        <f t="shared" si="34"/>
        <v>12</v>
      </c>
      <c r="H730" s="12">
        <f t="shared" si="35"/>
        <v>12</v>
      </c>
    </row>
    <row r="731" spans="1:8" s="2" customFormat="1" ht="12">
      <c r="A731" s="15">
        <v>728</v>
      </c>
      <c r="B731" s="15" t="s">
        <v>3731</v>
      </c>
      <c r="C731" s="15" t="s">
        <v>14499</v>
      </c>
      <c r="D731" s="15" t="s">
        <v>6464</v>
      </c>
      <c r="E731" s="15">
        <v>2</v>
      </c>
      <c r="F731" s="15">
        <f t="shared" si="33"/>
        <v>40</v>
      </c>
      <c r="G731" s="12">
        <f t="shared" si="34"/>
        <v>20</v>
      </c>
      <c r="H731" s="12">
        <f t="shared" si="35"/>
        <v>20</v>
      </c>
    </row>
    <row r="732" spans="1:8" s="2" customFormat="1" ht="12">
      <c r="A732" s="15">
        <v>729</v>
      </c>
      <c r="B732" s="15" t="s">
        <v>14675</v>
      </c>
      <c r="C732" s="15" t="s">
        <v>14499</v>
      </c>
      <c r="D732" s="15" t="s">
        <v>6464</v>
      </c>
      <c r="E732" s="15">
        <v>1.8</v>
      </c>
      <c r="F732" s="15">
        <f t="shared" si="33"/>
        <v>36</v>
      </c>
      <c r="G732" s="12">
        <f t="shared" si="34"/>
        <v>18</v>
      </c>
      <c r="H732" s="12">
        <f t="shared" si="35"/>
        <v>18</v>
      </c>
    </row>
    <row r="733" spans="1:8" s="2" customFormat="1" ht="12">
      <c r="A733" s="15">
        <v>730</v>
      </c>
      <c r="B733" s="15" t="s">
        <v>14676</v>
      </c>
      <c r="C733" s="15" t="s">
        <v>14499</v>
      </c>
      <c r="D733" s="15" t="s">
        <v>6464</v>
      </c>
      <c r="E733" s="15">
        <v>1.5</v>
      </c>
      <c r="F733" s="15">
        <f t="shared" si="33"/>
        <v>30</v>
      </c>
      <c r="G733" s="12">
        <f t="shared" si="34"/>
        <v>15</v>
      </c>
      <c r="H733" s="12">
        <f t="shared" si="35"/>
        <v>15</v>
      </c>
    </row>
    <row r="734" spans="1:8" s="2" customFormat="1" ht="12">
      <c r="A734" s="15">
        <v>731</v>
      </c>
      <c r="B734" s="15" t="s">
        <v>14677</v>
      </c>
      <c r="C734" s="15" t="s">
        <v>14499</v>
      </c>
      <c r="D734" s="15" t="s">
        <v>6464</v>
      </c>
      <c r="E734" s="15">
        <v>0.7</v>
      </c>
      <c r="F734" s="15">
        <f t="shared" si="33"/>
        <v>14</v>
      </c>
      <c r="G734" s="12">
        <f t="shared" si="34"/>
        <v>7</v>
      </c>
      <c r="H734" s="12">
        <f t="shared" si="35"/>
        <v>7</v>
      </c>
    </row>
    <row r="735" spans="1:8" s="2" customFormat="1" ht="12">
      <c r="A735" s="15">
        <v>732</v>
      </c>
      <c r="B735" s="15" t="s">
        <v>6731</v>
      </c>
      <c r="C735" s="15" t="s">
        <v>14499</v>
      </c>
      <c r="D735" s="15" t="s">
        <v>6464</v>
      </c>
      <c r="E735" s="15">
        <v>2</v>
      </c>
      <c r="F735" s="15">
        <f t="shared" si="33"/>
        <v>40</v>
      </c>
      <c r="G735" s="12">
        <f t="shared" si="34"/>
        <v>20</v>
      </c>
      <c r="H735" s="12">
        <f t="shared" si="35"/>
        <v>20</v>
      </c>
    </row>
    <row r="736" spans="1:8" s="2" customFormat="1" ht="12">
      <c r="A736" s="15">
        <v>733</v>
      </c>
      <c r="B736" s="15" t="s">
        <v>6273</v>
      </c>
      <c r="C736" s="15" t="s">
        <v>14499</v>
      </c>
      <c r="D736" s="15" t="s">
        <v>6464</v>
      </c>
      <c r="E736" s="15">
        <v>2</v>
      </c>
      <c r="F736" s="15">
        <f t="shared" si="33"/>
        <v>40</v>
      </c>
      <c r="G736" s="12">
        <f t="shared" si="34"/>
        <v>20</v>
      </c>
      <c r="H736" s="12">
        <f t="shared" si="35"/>
        <v>20</v>
      </c>
    </row>
    <row r="737" spans="1:8" s="2" customFormat="1" ht="12">
      <c r="A737" s="15">
        <v>734</v>
      </c>
      <c r="B737" s="15" t="s">
        <v>14678</v>
      </c>
      <c r="C737" s="15" t="s">
        <v>14499</v>
      </c>
      <c r="D737" s="15" t="s">
        <v>6464</v>
      </c>
      <c r="E737" s="15">
        <v>2</v>
      </c>
      <c r="F737" s="15">
        <f t="shared" si="33"/>
        <v>40</v>
      </c>
      <c r="G737" s="12">
        <f t="shared" si="34"/>
        <v>20</v>
      </c>
      <c r="H737" s="12">
        <f t="shared" si="35"/>
        <v>20</v>
      </c>
    </row>
    <row r="738" spans="1:8" s="2" customFormat="1" ht="12">
      <c r="A738" s="15">
        <v>735</v>
      </c>
      <c r="B738" s="15" t="s">
        <v>14679</v>
      </c>
      <c r="C738" s="15" t="s">
        <v>14499</v>
      </c>
      <c r="D738" s="15" t="s">
        <v>6464</v>
      </c>
      <c r="E738" s="15">
        <v>3</v>
      </c>
      <c r="F738" s="15">
        <f t="shared" si="33"/>
        <v>60</v>
      </c>
      <c r="G738" s="12">
        <f t="shared" si="34"/>
        <v>30</v>
      </c>
      <c r="H738" s="12">
        <f t="shared" si="35"/>
        <v>30</v>
      </c>
    </row>
    <row r="739" spans="1:8" s="2" customFormat="1" ht="12">
      <c r="A739" s="15">
        <v>736</v>
      </c>
      <c r="B739" s="15" t="s">
        <v>14680</v>
      </c>
      <c r="C739" s="15" t="s">
        <v>14499</v>
      </c>
      <c r="D739" s="15" t="s">
        <v>6464</v>
      </c>
      <c r="E739" s="15">
        <v>1.5</v>
      </c>
      <c r="F739" s="15">
        <f t="shared" si="33"/>
        <v>30</v>
      </c>
      <c r="G739" s="12">
        <f t="shared" si="34"/>
        <v>15</v>
      </c>
      <c r="H739" s="12">
        <f t="shared" si="35"/>
        <v>15</v>
      </c>
    </row>
    <row r="740" spans="1:8" s="2" customFormat="1" ht="12">
      <c r="A740" s="15">
        <v>737</v>
      </c>
      <c r="B740" s="15" t="s">
        <v>14681</v>
      </c>
      <c r="C740" s="15" t="s">
        <v>14499</v>
      </c>
      <c r="D740" s="15" t="s">
        <v>6464</v>
      </c>
      <c r="E740" s="15">
        <v>1</v>
      </c>
      <c r="F740" s="15">
        <f t="shared" si="33"/>
        <v>20</v>
      </c>
      <c r="G740" s="12">
        <f t="shared" si="34"/>
        <v>10</v>
      </c>
      <c r="H740" s="12">
        <f t="shared" si="35"/>
        <v>10</v>
      </c>
    </row>
    <row r="741" spans="1:8" s="2" customFormat="1" ht="49.5" customHeight="1">
      <c r="A741" s="15">
        <v>738</v>
      </c>
      <c r="B741" s="15" t="s">
        <v>14682</v>
      </c>
      <c r="C741" s="15" t="s">
        <v>14499</v>
      </c>
      <c r="D741" s="15"/>
      <c r="E741" s="15">
        <v>1424.5</v>
      </c>
      <c r="F741" s="15">
        <f t="shared" si="33"/>
        <v>28490</v>
      </c>
      <c r="G741" s="12">
        <f t="shared" si="34"/>
        <v>14245</v>
      </c>
      <c r="H741" s="12">
        <f t="shared" si="35"/>
        <v>14245</v>
      </c>
    </row>
    <row r="742" spans="1:8" s="2" customFormat="1" ht="12">
      <c r="A742" s="15">
        <v>739</v>
      </c>
      <c r="B742" s="15" t="s">
        <v>14683</v>
      </c>
      <c r="C742" s="15" t="s">
        <v>14499</v>
      </c>
      <c r="D742" s="15"/>
      <c r="E742" s="15">
        <v>18.8</v>
      </c>
      <c r="F742" s="15">
        <f t="shared" si="33"/>
        <v>376</v>
      </c>
      <c r="G742" s="12">
        <f t="shared" si="34"/>
        <v>188</v>
      </c>
      <c r="H742" s="12">
        <f t="shared" si="35"/>
        <v>188</v>
      </c>
    </row>
    <row r="743" spans="1:8" s="2" customFormat="1" ht="12">
      <c r="A743" s="15">
        <v>740</v>
      </c>
      <c r="B743" s="15" t="s">
        <v>14684</v>
      </c>
      <c r="C743" s="15" t="s">
        <v>14499</v>
      </c>
      <c r="D743" s="15"/>
      <c r="E743" s="15">
        <v>70.400000000000006</v>
      </c>
      <c r="F743" s="15">
        <f t="shared" si="33"/>
        <v>1408</v>
      </c>
      <c r="G743" s="12">
        <f t="shared" si="34"/>
        <v>704</v>
      </c>
      <c r="H743" s="12">
        <f t="shared" si="35"/>
        <v>704</v>
      </c>
    </row>
    <row r="744" spans="1:8" s="2" customFormat="1" ht="12">
      <c r="A744" s="15">
        <v>741</v>
      </c>
      <c r="B744" s="15" t="s">
        <v>14685</v>
      </c>
      <c r="C744" s="15" t="s">
        <v>14499</v>
      </c>
      <c r="D744" s="15"/>
      <c r="E744" s="15">
        <v>27.3</v>
      </c>
      <c r="F744" s="15">
        <f t="shared" si="33"/>
        <v>546</v>
      </c>
      <c r="G744" s="12">
        <f t="shared" si="34"/>
        <v>273</v>
      </c>
      <c r="H744" s="12">
        <f t="shared" si="35"/>
        <v>273</v>
      </c>
    </row>
    <row r="745" spans="1:8" s="2" customFormat="1" ht="12">
      <c r="A745" s="15">
        <v>742</v>
      </c>
      <c r="B745" s="15" t="s">
        <v>14686</v>
      </c>
      <c r="C745" s="15" t="s">
        <v>14687</v>
      </c>
      <c r="D745" s="15" t="s">
        <v>304</v>
      </c>
      <c r="E745" s="15">
        <v>1.6</v>
      </c>
      <c r="F745" s="15">
        <f t="shared" si="33"/>
        <v>32</v>
      </c>
      <c r="G745" s="12">
        <f t="shared" si="34"/>
        <v>16</v>
      </c>
      <c r="H745" s="12">
        <f t="shared" si="35"/>
        <v>16</v>
      </c>
    </row>
    <row r="746" spans="1:8" s="2" customFormat="1" ht="12">
      <c r="A746" s="15">
        <v>743</v>
      </c>
      <c r="B746" s="15" t="s">
        <v>14688</v>
      </c>
      <c r="C746" s="15" t="s">
        <v>14687</v>
      </c>
      <c r="D746" s="15" t="s">
        <v>304</v>
      </c>
      <c r="E746" s="15">
        <v>2.9</v>
      </c>
      <c r="F746" s="15">
        <f t="shared" si="33"/>
        <v>58</v>
      </c>
      <c r="G746" s="12">
        <f t="shared" si="34"/>
        <v>29</v>
      </c>
      <c r="H746" s="12">
        <f t="shared" si="35"/>
        <v>29</v>
      </c>
    </row>
    <row r="747" spans="1:8" s="2" customFormat="1" ht="12">
      <c r="A747" s="15">
        <v>744</v>
      </c>
      <c r="B747" s="15" t="s">
        <v>14689</v>
      </c>
      <c r="C747" s="15" t="s">
        <v>14687</v>
      </c>
      <c r="D747" s="15" t="s">
        <v>304</v>
      </c>
      <c r="E747" s="15">
        <v>1.1000000000000001</v>
      </c>
      <c r="F747" s="15">
        <f t="shared" si="33"/>
        <v>22</v>
      </c>
      <c r="G747" s="12">
        <f t="shared" si="34"/>
        <v>11</v>
      </c>
      <c r="H747" s="12">
        <f t="shared" si="35"/>
        <v>11</v>
      </c>
    </row>
    <row r="748" spans="1:8" s="2" customFormat="1" ht="12">
      <c r="A748" s="15">
        <v>745</v>
      </c>
      <c r="B748" s="15" t="s">
        <v>7995</v>
      </c>
      <c r="C748" s="15" t="s">
        <v>14687</v>
      </c>
      <c r="D748" s="15" t="s">
        <v>304</v>
      </c>
      <c r="E748" s="15">
        <v>2</v>
      </c>
      <c r="F748" s="15">
        <f t="shared" si="33"/>
        <v>40</v>
      </c>
      <c r="G748" s="12">
        <f t="shared" si="34"/>
        <v>20</v>
      </c>
      <c r="H748" s="12">
        <f t="shared" si="35"/>
        <v>20</v>
      </c>
    </row>
    <row r="749" spans="1:8" s="2" customFormat="1" ht="12">
      <c r="A749" s="15">
        <v>746</v>
      </c>
      <c r="B749" s="15" t="s">
        <v>14690</v>
      </c>
      <c r="C749" s="15" t="s">
        <v>14687</v>
      </c>
      <c r="D749" s="15" t="s">
        <v>304</v>
      </c>
      <c r="E749" s="15">
        <v>1.7</v>
      </c>
      <c r="F749" s="15">
        <f t="shared" si="33"/>
        <v>34</v>
      </c>
      <c r="G749" s="12">
        <f t="shared" si="34"/>
        <v>17</v>
      </c>
      <c r="H749" s="12">
        <f t="shared" si="35"/>
        <v>17</v>
      </c>
    </row>
    <row r="750" spans="1:8" s="2" customFormat="1" ht="12">
      <c r="A750" s="15">
        <v>747</v>
      </c>
      <c r="B750" s="15" t="s">
        <v>10298</v>
      </c>
      <c r="C750" s="15" t="s">
        <v>14687</v>
      </c>
      <c r="D750" s="15" t="s">
        <v>304</v>
      </c>
      <c r="E750" s="15">
        <v>1</v>
      </c>
      <c r="F750" s="15">
        <f t="shared" si="33"/>
        <v>20</v>
      </c>
      <c r="G750" s="12">
        <f t="shared" si="34"/>
        <v>10</v>
      </c>
      <c r="H750" s="12">
        <f t="shared" si="35"/>
        <v>10</v>
      </c>
    </row>
    <row r="751" spans="1:8" s="2" customFormat="1" ht="12">
      <c r="A751" s="15">
        <v>748</v>
      </c>
      <c r="B751" s="15" t="s">
        <v>14691</v>
      </c>
      <c r="C751" s="15" t="s">
        <v>14687</v>
      </c>
      <c r="D751" s="15" t="s">
        <v>304</v>
      </c>
      <c r="E751" s="15">
        <v>1.3</v>
      </c>
      <c r="F751" s="15">
        <f t="shared" si="33"/>
        <v>26</v>
      </c>
      <c r="G751" s="12">
        <f t="shared" si="34"/>
        <v>13</v>
      </c>
      <c r="H751" s="12">
        <f t="shared" si="35"/>
        <v>13</v>
      </c>
    </row>
    <row r="752" spans="1:8" s="2" customFormat="1" ht="12">
      <c r="A752" s="15">
        <v>749</v>
      </c>
      <c r="B752" s="15" t="s">
        <v>14692</v>
      </c>
      <c r="C752" s="15" t="s">
        <v>14687</v>
      </c>
      <c r="D752" s="15" t="s">
        <v>304</v>
      </c>
      <c r="E752" s="15">
        <v>2</v>
      </c>
      <c r="F752" s="15">
        <f t="shared" si="33"/>
        <v>40</v>
      </c>
      <c r="G752" s="12">
        <f t="shared" si="34"/>
        <v>20</v>
      </c>
      <c r="H752" s="12">
        <f t="shared" si="35"/>
        <v>20</v>
      </c>
    </row>
    <row r="753" spans="1:8" s="2" customFormat="1" ht="12">
      <c r="A753" s="15">
        <v>750</v>
      </c>
      <c r="B753" s="15" t="s">
        <v>9291</v>
      </c>
      <c r="C753" s="15" t="s">
        <v>14687</v>
      </c>
      <c r="D753" s="15" t="s">
        <v>304</v>
      </c>
      <c r="E753" s="15">
        <v>3.3</v>
      </c>
      <c r="F753" s="15">
        <f t="shared" si="33"/>
        <v>66</v>
      </c>
      <c r="G753" s="12">
        <f t="shared" si="34"/>
        <v>33</v>
      </c>
      <c r="H753" s="12">
        <f t="shared" si="35"/>
        <v>33</v>
      </c>
    </row>
    <row r="754" spans="1:8" s="2" customFormat="1" ht="12">
      <c r="A754" s="15">
        <v>751</v>
      </c>
      <c r="B754" s="15" t="s">
        <v>14693</v>
      </c>
      <c r="C754" s="15" t="s">
        <v>14687</v>
      </c>
      <c r="D754" s="15" t="s">
        <v>304</v>
      </c>
      <c r="E754" s="15">
        <v>2</v>
      </c>
      <c r="F754" s="15">
        <f t="shared" si="33"/>
        <v>40</v>
      </c>
      <c r="G754" s="12">
        <f t="shared" si="34"/>
        <v>20</v>
      </c>
      <c r="H754" s="12">
        <f t="shared" si="35"/>
        <v>20</v>
      </c>
    </row>
    <row r="755" spans="1:8" s="2" customFormat="1" ht="12">
      <c r="A755" s="15">
        <v>752</v>
      </c>
      <c r="B755" s="15" t="s">
        <v>14694</v>
      </c>
      <c r="C755" s="15" t="s">
        <v>14687</v>
      </c>
      <c r="D755" s="15" t="s">
        <v>304</v>
      </c>
      <c r="E755" s="15">
        <v>1.6</v>
      </c>
      <c r="F755" s="15">
        <f t="shared" si="33"/>
        <v>32</v>
      </c>
      <c r="G755" s="12">
        <f t="shared" si="34"/>
        <v>16</v>
      </c>
      <c r="H755" s="12">
        <f t="shared" si="35"/>
        <v>16</v>
      </c>
    </row>
    <row r="756" spans="1:8" s="2" customFormat="1" ht="12">
      <c r="A756" s="15">
        <v>753</v>
      </c>
      <c r="B756" s="15" t="s">
        <v>14695</v>
      </c>
      <c r="C756" s="15" t="s">
        <v>14687</v>
      </c>
      <c r="D756" s="15" t="s">
        <v>304</v>
      </c>
      <c r="E756" s="15">
        <v>1.9</v>
      </c>
      <c r="F756" s="15">
        <f t="shared" si="33"/>
        <v>38</v>
      </c>
      <c r="G756" s="12">
        <f t="shared" si="34"/>
        <v>19</v>
      </c>
      <c r="H756" s="12">
        <f t="shared" si="35"/>
        <v>19</v>
      </c>
    </row>
    <row r="757" spans="1:8" s="2" customFormat="1" ht="12">
      <c r="A757" s="15">
        <v>754</v>
      </c>
      <c r="B757" s="15" t="s">
        <v>14696</v>
      </c>
      <c r="C757" s="15" t="s">
        <v>14687</v>
      </c>
      <c r="D757" s="15" t="s">
        <v>304</v>
      </c>
      <c r="E757" s="15">
        <v>1.2</v>
      </c>
      <c r="F757" s="15">
        <f t="shared" si="33"/>
        <v>24</v>
      </c>
      <c r="G757" s="12">
        <f t="shared" si="34"/>
        <v>12</v>
      </c>
      <c r="H757" s="12">
        <f t="shared" si="35"/>
        <v>12</v>
      </c>
    </row>
    <row r="758" spans="1:8" s="2" customFormat="1" ht="12">
      <c r="A758" s="15">
        <v>755</v>
      </c>
      <c r="B758" s="15" t="s">
        <v>14697</v>
      </c>
      <c r="C758" s="15" t="s">
        <v>14687</v>
      </c>
      <c r="D758" s="15" t="s">
        <v>304</v>
      </c>
      <c r="E758" s="15">
        <v>1.1000000000000001</v>
      </c>
      <c r="F758" s="15">
        <f t="shared" si="33"/>
        <v>22</v>
      </c>
      <c r="G758" s="12">
        <f t="shared" si="34"/>
        <v>11</v>
      </c>
      <c r="H758" s="12">
        <f t="shared" si="35"/>
        <v>11</v>
      </c>
    </row>
    <row r="759" spans="1:8" s="2" customFormat="1" ht="12">
      <c r="A759" s="15">
        <v>756</v>
      </c>
      <c r="B759" s="15" t="s">
        <v>14698</v>
      </c>
      <c r="C759" s="15" t="s">
        <v>14687</v>
      </c>
      <c r="D759" s="15" t="s">
        <v>304</v>
      </c>
      <c r="E759" s="15">
        <v>2</v>
      </c>
      <c r="F759" s="15">
        <f t="shared" si="33"/>
        <v>40</v>
      </c>
      <c r="G759" s="12">
        <f t="shared" si="34"/>
        <v>20</v>
      </c>
      <c r="H759" s="12">
        <f t="shared" si="35"/>
        <v>20</v>
      </c>
    </row>
    <row r="760" spans="1:8" s="2" customFormat="1" ht="12">
      <c r="A760" s="15">
        <v>757</v>
      </c>
      <c r="B760" s="15" t="s">
        <v>14699</v>
      </c>
      <c r="C760" s="15" t="s">
        <v>14687</v>
      </c>
      <c r="D760" s="15" t="s">
        <v>304</v>
      </c>
      <c r="E760" s="15">
        <v>1.1000000000000001</v>
      </c>
      <c r="F760" s="15">
        <f t="shared" si="33"/>
        <v>22</v>
      </c>
      <c r="G760" s="12">
        <f t="shared" si="34"/>
        <v>11</v>
      </c>
      <c r="H760" s="12">
        <f t="shared" si="35"/>
        <v>11</v>
      </c>
    </row>
    <row r="761" spans="1:8" s="2" customFormat="1" ht="12">
      <c r="A761" s="15">
        <v>758</v>
      </c>
      <c r="B761" s="15" t="s">
        <v>14700</v>
      </c>
      <c r="C761" s="15" t="s">
        <v>14687</v>
      </c>
      <c r="D761" s="15" t="s">
        <v>304</v>
      </c>
      <c r="E761" s="15">
        <v>3</v>
      </c>
      <c r="F761" s="15">
        <f t="shared" si="33"/>
        <v>60</v>
      </c>
      <c r="G761" s="12">
        <f t="shared" si="34"/>
        <v>30</v>
      </c>
      <c r="H761" s="12">
        <f t="shared" si="35"/>
        <v>30</v>
      </c>
    </row>
    <row r="762" spans="1:8" s="2" customFormat="1" ht="12">
      <c r="A762" s="15">
        <v>759</v>
      </c>
      <c r="B762" s="15" t="s">
        <v>14701</v>
      </c>
      <c r="C762" s="15" t="s">
        <v>14687</v>
      </c>
      <c r="D762" s="15" t="s">
        <v>304</v>
      </c>
      <c r="E762" s="15">
        <v>1.5</v>
      </c>
      <c r="F762" s="15">
        <f t="shared" si="33"/>
        <v>30</v>
      </c>
      <c r="G762" s="12">
        <f t="shared" si="34"/>
        <v>15</v>
      </c>
      <c r="H762" s="12">
        <f t="shared" si="35"/>
        <v>15</v>
      </c>
    </row>
    <row r="763" spans="1:8" s="2" customFormat="1" ht="12">
      <c r="A763" s="15">
        <v>760</v>
      </c>
      <c r="B763" s="15" t="s">
        <v>14702</v>
      </c>
      <c r="C763" s="15" t="s">
        <v>14687</v>
      </c>
      <c r="D763" s="15" t="s">
        <v>304</v>
      </c>
      <c r="E763" s="15">
        <v>1.5</v>
      </c>
      <c r="F763" s="15">
        <f t="shared" si="33"/>
        <v>30</v>
      </c>
      <c r="G763" s="12">
        <f t="shared" si="34"/>
        <v>15</v>
      </c>
      <c r="H763" s="12">
        <f t="shared" si="35"/>
        <v>15</v>
      </c>
    </row>
    <row r="764" spans="1:8" s="2" customFormat="1" ht="12">
      <c r="A764" s="15">
        <v>761</v>
      </c>
      <c r="B764" s="15" t="s">
        <v>14703</v>
      </c>
      <c r="C764" s="15" t="s">
        <v>14687</v>
      </c>
      <c r="D764" s="15" t="s">
        <v>304</v>
      </c>
      <c r="E764" s="15">
        <v>2</v>
      </c>
      <c r="F764" s="15">
        <f t="shared" si="33"/>
        <v>40</v>
      </c>
      <c r="G764" s="12">
        <f t="shared" si="34"/>
        <v>20</v>
      </c>
      <c r="H764" s="12">
        <f t="shared" si="35"/>
        <v>20</v>
      </c>
    </row>
    <row r="765" spans="1:8" s="2" customFormat="1" ht="12">
      <c r="A765" s="15">
        <v>762</v>
      </c>
      <c r="B765" s="15" t="s">
        <v>14704</v>
      </c>
      <c r="C765" s="15" t="s">
        <v>14687</v>
      </c>
      <c r="D765" s="15" t="s">
        <v>304</v>
      </c>
      <c r="E765" s="15">
        <v>1.1000000000000001</v>
      </c>
      <c r="F765" s="15">
        <f t="shared" si="33"/>
        <v>22</v>
      </c>
      <c r="G765" s="12">
        <f t="shared" si="34"/>
        <v>11</v>
      </c>
      <c r="H765" s="12">
        <f t="shared" si="35"/>
        <v>11</v>
      </c>
    </row>
    <row r="766" spans="1:8" s="2" customFormat="1" ht="12">
      <c r="A766" s="15">
        <v>763</v>
      </c>
      <c r="B766" s="15" t="s">
        <v>14705</v>
      </c>
      <c r="C766" s="15" t="s">
        <v>14687</v>
      </c>
      <c r="D766" s="15" t="s">
        <v>304</v>
      </c>
      <c r="E766" s="15">
        <v>2.1</v>
      </c>
      <c r="F766" s="15">
        <f t="shared" si="33"/>
        <v>42</v>
      </c>
      <c r="G766" s="12">
        <f t="shared" si="34"/>
        <v>21</v>
      </c>
      <c r="H766" s="12">
        <f t="shared" si="35"/>
        <v>21</v>
      </c>
    </row>
    <row r="767" spans="1:8" s="2" customFormat="1" ht="12">
      <c r="A767" s="15">
        <v>764</v>
      </c>
      <c r="B767" s="15" t="s">
        <v>14706</v>
      </c>
      <c r="C767" s="15" t="s">
        <v>14687</v>
      </c>
      <c r="D767" s="15" t="s">
        <v>304</v>
      </c>
      <c r="E767" s="15">
        <v>1.7</v>
      </c>
      <c r="F767" s="15">
        <f t="shared" si="33"/>
        <v>34</v>
      </c>
      <c r="G767" s="12">
        <f t="shared" si="34"/>
        <v>17</v>
      </c>
      <c r="H767" s="12">
        <f t="shared" si="35"/>
        <v>17</v>
      </c>
    </row>
    <row r="768" spans="1:8" s="2" customFormat="1" ht="12">
      <c r="A768" s="15">
        <v>765</v>
      </c>
      <c r="B768" s="15" t="s">
        <v>14707</v>
      </c>
      <c r="C768" s="15" t="s">
        <v>14687</v>
      </c>
      <c r="D768" s="15" t="s">
        <v>304</v>
      </c>
      <c r="E768" s="15">
        <v>0.5</v>
      </c>
      <c r="F768" s="15">
        <f t="shared" si="33"/>
        <v>10</v>
      </c>
      <c r="G768" s="12">
        <f t="shared" si="34"/>
        <v>5</v>
      </c>
      <c r="H768" s="12">
        <f t="shared" si="35"/>
        <v>5</v>
      </c>
    </row>
    <row r="769" spans="1:8" s="2" customFormat="1" ht="12">
      <c r="A769" s="15">
        <v>766</v>
      </c>
      <c r="B769" s="15" t="s">
        <v>14708</v>
      </c>
      <c r="C769" s="15" t="s">
        <v>14687</v>
      </c>
      <c r="D769" s="15" t="s">
        <v>304</v>
      </c>
      <c r="E769" s="15">
        <v>0.4</v>
      </c>
      <c r="F769" s="15">
        <f t="shared" si="33"/>
        <v>8</v>
      </c>
      <c r="G769" s="12">
        <f t="shared" si="34"/>
        <v>4</v>
      </c>
      <c r="H769" s="12">
        <f t="shared" si="35"/>
        <v>4</v>
      </c>
    </row>
    <row r="770" spans="1:8" s="2" customFormat="1" ht="12">
      <c r="A770" s="15">
        <v>767</v>
      </c>
      <c r="B770" s="15" t="s">
        <v>14709</v>
      </c>
      <c r="C770" s="15" t="s">
        <v>14687</v>
      </c>
      <c r="D770" s="15" t="s">
        <v>304</v>
      </c>
      <c r="E770" s="15">
        <v>1.3</v>
      </c>
      <c r="F770" s="15">
        <f t="shared" si="33"/>
        <v>26</v>
      </c>
      <c r="G770" s="12">
        <f t="shared" si="34"/>
        <v>13</v>
      </c>
      <c r="H770" s="12">
        <f t="shared" si="35"/>
        <v>13</v>
      </c>
    </row>
    <row r="771" spans="1:8" s="2" customFormat="1" ht="12">
      <c r="A771" s="15">
        <v>768</v>
      </c>
      <c r="B771" s="15" t="s">
        <v>14710</v>
      </c>
      <c r="C771" s="15" t="s">
        <v>14687</v>
      </c>
      <c r="D771" s="15" t="s">
        <v>304</v>
      </c>
      <c r="E771" s="15">
        <v>1.3</v>
      </c>
      <c r="F771" s="15">
        <f t="shared" si="33"/>
        <v>26</v>
      </c>
      <c r="G771" s="12">
        <f t="shared" si="34"/>
        <v>13</v>
      </c>
      <c r="H771" s="12">
        <f t="shared" si="35"/>
        <v>13</v>
      </c>
    </row>
    <row r="772" spans="1:8" s="2" customFormat="1" ht="12">
      <c r="A772" s="15">
        <v>769</v>
      </c>
      <c r="B772" s="15" t="s">
        <v>14711</v>
      </c>
      <c r="C772" s="15" t="s">
        <v>14687</v>
      </c>
      <c r="D772" s="15" t="s">
        <v>304</v>
      </c>
      <c r="E772" s="15">
        <v>1.3</v>
      </c>
      <c r="F772" s="15">
        <f t="shared" ref="F772:F835" si="36">E772*20</f>
        <v>26</v>
      </c>
      <c r="G772" s="12">
        <f t="shared" si="34"/>
        <v>13</v>
      </c>
      <c r="H772" s="12">
        <f t="shared" si="35"/>
        <v>13</v>
      </c>
    </row>
    <row r="773" spans="1:8" s="2" customFormat="1" ht="12">
      <c r="A773" s="15">
        <v>770</v>
      </c>
      <c r="B773" s="15" t="s">
        <v>14712</v>
      </c>
      <c r="C773" s="15" t="s">
        <v>14687</v>
      </c>
      <c r="D773" s="15" t="s">
        <v>304</v>
      </c>
      <c r="E773" s="15">
        <v>1.3</v>
      </c>
      <c r="F773" s="15">
        <f t="shared" si="36"/>
        <v>26</v>
      </c>
      <c r="G773" s="12">
        <f t="shared" ref="G773:G836" si="37">E773*10</f>
        <v>13</v>
      </c>
      <c r="H773" s="12">
        <f t="shared" ref="H773:H836" si="38">E773*10</f>
        <v>13</v>
      </c>
    </row>
    <row r="774" spans="1:8" s="2" customFormat="1" ht="12">
      <c r="A774" s="15">
        <v>771</v>
      </c>
      <c r="B774" s="15" t="s">
        <v>5254</v>
      </c>
      <c r="C774" s="15" t="s">
        <v>14687</v>
      </c>
      <c r="D774" s="15" t="s">
        <v>304</v>
      </c>
      <c r="E774" s="15">
        <v>2.4</v>
      </c>
      <c r="F774" s="15">
        <f t="shared" si="36"/>
        <v>48</v>
      </c>
      <c r="G774" s="12">
        <f t="shared" si="37"/>
        <v>24</v>
      </c>
      <c r="H774" s="12">
        <f t="shared" si="38"/>
        <v>24</v>
      </c>
    </row>
    <row r="775" spans="1:8" s="2" customFormat="1" ht="12">
      <c r="A775" s="15">
        <v>772</v>
      </c>
      <c r="B775" s="15" t="s">
        <v>14713</v>
      </c>
      <c r="C775" s="15" t="s">
        <v>14687</v>
      </c>
      <c r="D775" s="15" t="s">
        <v>304</v>
      </c>
      <c r="E775" s="15">
        <v>4.5</v>
      </c>
      <c r="F775" s="15">
        <f t="shared" si="36"/>
        <v>90</v>
      </c>
      <c r="G775" s="12">
        <f t="shared" si="37"/>
        <v>45</v>
      </c>
      <c r="H775" s="12">
        <f t="shared" si="38"/>
        <v>45</v>
      </c>
    </row>
    <row r="776" spans="1:8" s="2" customFormat="1" ht="12">
      <c r="A776" s="15">
        <v>773</v>
      </c>
      <c r="B776" s="15" t="s">
        <v>14714</v>
      </c>
      <c r="C776" s="15" t="s">
        <v>14687</v>
      </c>
      <c r="D776" s="15" t="s">
        <v>304</v>
      </c>
      <c r="E776" s="15">
        <v>2</v>
      </c>
      <c r="F776" s="15">
        <f t="shared" si="36"/>
        <v>40</v>
      </c>
      <c r="G776" s="12">
        <f t="shared" si="37"/>
        <v>20</v>
      </c>
      <c r="H776" s="12">
        <f t="shared" si="38"/>
        <v>20</v>
      </c>
    </row>
    <row r="777" spans="1:8" s="2" customFormat="1" ht="12">
      <c r="A777" s="15">
        <v>774</v>
      </c>
      <c r="B777" s="15" t="s">
        <v>10014</v>
      </c>
      <c r="C777" s="15" t="s">
        <v>14687</v>
      </c>
      <c r="D777" s="15" t="s">
        <v>304</v>
      </c>
      <c r="E777" s="15">
        <v>0.7</v>
      </c>
      <c r="F777" s="15">
        <f t="shared" si="36"/>
        <v>14</v>
      </c>
      <c r="G777" s="12">
        <f t="shared" si="37"/>
        <v>7</v>
      </c>
      <c r="H777" s="12">
        <f t="shared" si="38"/>
        <v>7</v>
      </c>
    </row>
    <row r="778" spans="1:8" s="2" customFormat="1" ht="12">
      <c r="A778" s="15">
        <v>775</v>
      </c>
      <c r="B778" s="15" t="s">
        <v>14715</v>
      </c>
      <c r="C778" s="15" t="s">
        <v>14687</v>
      </c>
      <c r="D778" s="15" t="s">
        <v>319</v>
      </c>
      <c r="E778" s="15">
        <v>14.2</v>
      </c>
      <c r="F778" s="15">
        <f t="shared" si="36"/>
        <v>284</v>
      </c>
      <c r="G778" s="12">
        <f t="shared" si="37"/>
        <v>142</v>
      </c>
      <c r="H778" s="12">
        <f t="shared" si="38"/>
        <v>142</v>
      </c>
    </row>
    <row r="779" spans="1:8" s="2" customFormat="1" ht="12">
      <c r="A779" s="15">
        <v>776</v>
      </c>
      <c r="B779" s="15" t="s">
        <v>14715</v>
      </c>
      <c r="C779" s="15" t="s">
        <v>14687</v>
      </c>
      <c r="D779" s="15" t="s">
        <v>319</v>
      </c>
      <c r="E779" s="15">
        <v>18.399999999999999</v>
      </c>
      <c r="F779" s="15">
        <f t="shared" si="36"/>
        <v>368</v>
      </c>
      <c r="G779" s="12">
        <f t="shared" si="37"/>
        <v>184</v>
      </c>
      <c r="H779" s="12">
        <f t="shared" si="38"/>
        <v>184</v>
      </c>
    </row>
    <row r="780" spans="1:8" s="2" customFormat="1" ht="12">
      <c r="A780" s="15">
        <v>777</v>
      </c>
      <c r="B780" s="15" t="s">
        <v>14716</v>
      </c>
      <c r="C780" s="15" t="s">
        <v>14687</v>
      </c>
      <c r="D780" s="15" t="s">
        <v>319</v>
      </c>
      <c r="E780" s="15">
        <v>10.4</v>
      </c>
      <c r="F780" s="15">
        <f t="shared" si="36"/>
        <v>208</v>
      </c>
      <c r="G780" s="12">
        <f t="shared" si="37"/>
        <v>104</v>
      </c>
      <c r="H780" s="12">
        <f t="shared" si="38"/>
        <v>104</v>
      </c>
    </row>
    <row r="781" spans="1:8" s="2" customFormat="1" ht="12">
      <c r="A781" s="15">
        <v>778</v>
      </c>
      <c r="B781" s="15" t="s">
        <v>14715</v>
      </c>
      <c r="C781" s="15" t="s">
        <v>14687</v>
      </c>
      <c r="D781" s="15" t="s">
        <v>319</v>
      </c>
      <c r="E781" s="15">
        <v>36.4</v>
      </c>
      <c r="F781" s="15">
        <f t="shared" si="36"/>
        <v>728</v>
      </c>
      <c r="G781" s="12">
        <f t="shared" si="37"/>
        <v>364</v>
      </c>
      <c r="H781" s="12">
        <f t="shared" si="38"/>
        <v>364</v>
      </c>
    </row>
    <row r="782" spans="1:8" s="2" customFormat="1" ht="12">
      <c r="A782" s="15">
        <v>779</v>
      </c>
      <c r="B782" s="15" t="s">
        <v>14715</v>
      </c>
      <c r="C782" s="15" t="s">
        <v>14687</v>
      </c>
      <c r="D782" s="15" t="s">
        <v>323</v>
      </c>
      <c r="E782" s="15">
        <v>63.5</v>
      </c>
      <c r="F782" s="15">
        <f t="shared" si="36"/>
        <v>1270</v>
      </c>
      <c r="G782" s="12">
        <f t="shared" si="37"/>
        <v>635</v>
      </c>
      <c r="H782" s="12">
        <f t="shared" si="38"/>
        <v>635</v>
      </c>
    </row>
    <row r="783" spans="1:8" s="2" customFormat="1" ht="12">
      <c r="A783" s="15">
        <v>780</v>
      </c>
      <c r="B783" s="15" t="s">
        <v>14716</v>
      </c>
      <c r="C783" s="15" t="s">
        <v>14687</v>
      </c>
      <c r="D783" s="15" t="s">
        <v>323</v>
      </c>
      <c r="E783" s="15">
        <v>87.1</v>
      </c>
      <c r="F783" s="15">
        <f t="shared" si="36"/>
        <v>1742</v>
      </c>
      <c r="G783" s="12">
        <f t="shared" si="37"/>
        <v>871</v>
      </c>
      <c r="H783" s="12">
        <f t="shared" si="38"/>
        <v>871</v>
      </c>
    </row>
    <row r="784" spans="1:8" s="2" customFormat="1" ht="12">
      <c r="A784" s="15">
        <v>781</v>
      </c>
      <c r="B784" s="15" t="s">
        <v>6616</v>
      </c>
      <c r="C784" s="15" t="s">
        <v>14687</v>
      </c>
      <c r="D784" s="15" t="s">
        <v>323</v>
      </c>
      <c r="E784" s="15">
        <v>81</v>
      </c>
      <c r="F784" s="15">
        <f t="shared" si="36"/>
        <v>1620</v>
      </c>
      <c r="G784" s="12">
        <f t="shared" si="37"/>
        <v>810</v>
      </c>
      <c r="H784" s="12">
        <f t="shared" si="38"/>
        <v>810</v>
      </c>
    </row>
    <row r="785" spans="1:8" s="2" customFormat="1" ht="12">
      <c r="A785" s="15">
        <v>782</v>
      </c>
      <c r="B785" s="15" t="s">
        <v>14717</v>
      </c>
      <c r="C785" s="15" t="s">
        <v>14687</v>
      </c>
      <c r="D785" s="15" t="s">
        <v>323</v>
      </c>
      <c r="E785" s="15">
        <v>1.9</v>
      </c>
      <c r="F785" s="15">
        <f t="shared" si="36"/>
        <v>38</v>
      </c>
      <c r="G785" s="12">
        <f t="shared" si="37"/>
        <v>19</v>
      </c>
      <c r="H785" s="12">
        <f t="shared" si="38"/>
        <v>19</v>
      </c>
    </row>
    <row r="786" spans="1:8" s="2" customFormat="1" ht="12">
      <c r="A786" s="15">
        <v>783</v>
      </c>
      <c r="B786" s="15" t="s">
        <v>14718</v>
      </c>
      <c r="C786" s="15" t="s">
        <v>14687</v>
      </c>
      <c r="D786" s="15" t="s">
        <v>323</v>
      </c>
      <c r="E786" s="15">
        <v>1.2</v>
      </c>
      <c r="F786" s="15">
        <f t="shared" si="36"/>
        <v>24</v>
      </c>
      <c r="G786" s="12">
        <f t="shared" si="37"/>
        <v>12</v>
      </c>
      <c r="H786" s="12">
        <f t="shared" si="38"/>
        <v>12</v>
      </c>
    </row>
    <row r="787" spans="1:8" s="2" customFormat="1" ht="12">
      <c r="A787" s="15">
        <v>784</v>
      </c>
      <c r="B787" s="15" t="s">
        <v>14719</v>
      </c>
      <c r="C787" s="15" t="s">
        <v>14687</v>
      </c>
      <c r="D787" s="15" t="s">
        <v>323</v>
      </c>
      <c r="E787" s="15">
        <v>3.5</v>
      </c>
      <c r="F787" s="15">
        <f t="shared" si="36"/>
        <v>70</v>
      </c>
      <c r="G787" s="12">
        <f t="shared" si="37"/>
        <v>35</v>
      </c>
      <c r="H787" s="12">
        <f t="shared" si="38"/>
        <v>35</v>
      </c>
    </row>
    <row r="788" spans="1:8" s="2" customFormat="1" ht="12">
      <c r="A788" s="15">
        <v>785</v>
      </c>
      <c r="B788" s="15" t="s">
        <v>14720</v>
      </c>
      <c r="C788" s="15" t="s">
        <v>14687</v>
      </c>
      <c r="D788" s="15" t="s">
        <v>323</v>
      </c>
      <c r="E788" s="15">
        <v>1.2</v>
      </c>
      <c r="F788" s="15">
        <f t="shared" si="36"/>
        <v>24</v>
      </c>
      <c r="G788" s="12">
        <f t="shared" si="37"/>
        <v>12</v>
      </c>
      <c r="H788" s="12">
        <f t="shared" si="38"/>
        <v>12</v>
      </c>
    </row>
    <row r="789" spans="1:8" s="2" customFormat="1" ht="12">
      <c r="A789" s="15">
        <v>786</v>
      </c>
      <c r="B789" s="15" t="s">
        <v>14715</v>
      </c>
      <c r="C789" s="15" t="s">
        <v>14687</v>
      </c>
      <c r="D789" s="15" t="s">
        <v>323</v>
      </c>
      <c r="E789" s="15">
        <v>45.5</v>
      </c>
      <c r="F789" s="15">
        <f t="shared" si="36"/>
        <v>910</v>
      </c>
      <c r="G789" s="12">
        <f t="shared" si="37"/>
        <v>455</v>
      </c>
      <c r="H789" s="12">
        <f t="shared" si="38"/>
        <v>455</v>
      </c>
    </row>
    <row r="790" spans="1:8" s="2" customFormat="1" ht="12">
      <c r="A790" s="15">
        <v>787</v>
      </c>
      <c r="B790" s="15" t="s">
        <v>6616</v>
      </c>
      <c r="C790" s="15" t="s">
        <v>14687</v>
      </c>
      <c r="D790" s="15" t="s">
        <v>323</v>
      </c>
      <c r="E790" s="15">
        <v>21.5</v>
      </c>
      <c r="F790" s="15">
        <f t="shared" si="36"/>
        <v>430</v>
      </c>
      <c r="G790" s="12">
        <f t="shared" si="37"/>
        <v>215</v>
      </c>
      <c r="H790" s="12">
        <f t="shared" si="38"/>
        <v>215</v>
      </c>
    </row>
    <row r="791" spans="1:8" s="2" customFormat="1" ht="12">
      <c r="A791" s="15">
        <v>788</v>
      </c>
      <c r="B791" s="15" t="s">
        <v>14721</v>
      </c>
      <c r="C791" s="15" t="s">
        <v>14687</v>
      </c>
      <c r="D791" s="15" t="s">
        <v>333</v>
      </c>
      <c r="E791" s="15">
        <v>3.8</v>
      </c>
      <c r="F791" s="15">
        <f t="shared" si="36"/>
        <v>76</v>
      </c>
      <c r="G791" s="12">
        <f t="shared" si="37"/>
        <v>38</v>
      </c>
      <c r="H791" s="12">
        <f t="shared" si="38"/>
        <v>38</v>
      </c>
    </row>
    <row r="792" spans="1:8" s="2" customFormat="1" ht="12">
      <c r="A792" s="15">
        <v>789</v>
      </c>
      <c r="B792" s="15" t="s">
        <v>14722</v>
      </c>
      <c r="C792" s="15" t="s">
        <v>14687</v>
      </c>
      <c r="D792" s="15" t="s">
        <v>333</v>
      </c>
      <c r="E792" s="15">
        <v>2.2000000000000002</v>
      </c>
      <c r="F792" s="15">
        <f t="shared" si="36"/>
        <v>44</v>
      </c>
      <c r="G792" s="12">
        <f t="shared" si="37"/>
        <v>22</v>
      </c>
      <c r="H792" s="12">
        <f t="shared" si="38"/>
        <v>22</v>
      </c>
    </row>
    <row r="793" spans="1:8" s="2" customFormat="1" ht="12">
      <c r="A793" s="15">
        <v>790</v>
      </c>
      <c r="B793" s="15" t="s">
        <v>5916</v>
      </c>
      <c r="C793" s="15" t="s">
        <v>14687</v>
      </c>
      <c r="D793" s="15" t="s">
        <v>333</v>
      </c>
      <c r="E793" s="15">
        <v>3</v>
      </c>
      <c r="F793" s="15">
        <f t="shared" si="36"/>
        <v>60</v>
      </c>
      <c r="G793" s="12">
        <f t="shared" si="37"/>
        <v>30</v>
      </c>
      <c r="H793" s="12">
        <f t="shared" si="38"/>
        <v>30</v>
      </c>
    </row>
    <row r="794" spans="1:8" s="2" customFormat="1" ht="12">
      <c r="A794" s="15">
        <v>791</v>
      </c>
      <c r="B794" s="15" t="s">
        <v>14723</v>
      </c>
      <c r="C794" s="15" t="s">
        <v>14687</v>
      </c>
      <c r="D794" s="15" t="s">
        <v>333</v>
      </c>
      <c r="E794" s="15">
        <v>2.5</v>
      </c>
      <c r="F794" s="15">
        <f t="shared" si="36"/>
        <v>50</v>
      </c>
      <c r="G794" s="12">
        <f t="shared" si="37"/>
        <v>25</v>
      </c>
      <c r="H794" s="12">
        <f t="shared" si="38"/>
        <v>25</v>
      </c>
    </row>
    <row r="795" spans="1:8" s="2" customFormat="1" ht="12">
      <c r="A795" s="15">
        <v>792</v>
      </c>
      <c r="B795" s="15" t="s">
        <v>14724</v>
      </c>
      <c r="C795" s="15" t="s">
        <v>14687</v>
      </c>
      <c r="D795" s="15" t="s">
        <v>333</v>
      </c>
      <c r="E795" s="15">
        <v>3.3</v>
      </c>
      <c r="F795" s="15">
        <f t="shared" si="36"/>
        <v>66</v>
      </c>
      <c r="G795" s="12">
        <f t="shared" si="37"/>
        <v>33</v>
      </c>
      <c r="H795" s="12">
        <f t="shared" si="38"/>
        <v>33</v>
      </c>
    </row>
    <row r="796" spans="1:8" s="2" customFormat="1" ht="12">
      <c r="A796" s="15">
        <v>793</v>
      </c>
      <c r="B796" s="15" t="s">
        <v>14725</v>
      </c>
      <c r="C796" s="15" t="s">
        <v>14687</v>
      </c>
      <c r="D796" s="15" t="s">
        <v>333</v>
      </c>
      <c r="E796" s="15">
        <v>2.6</v>
      </c>
      <c r="F796" s="15">
        <f t="shared" si="36"/>
        <v>52</v>
      </c>
      <c r="G796" s="12">
        <f t="shared" si="37"/>
        <v>26</v>
      </c>
      <c r="H796" s="12">
        <f t="shared" si="38"/>
        <v>26</v>
      </c>
    </row>
    <row r="797" spans="1:8" s="2" customFormat="1" ht="12">
      <c r="A797" s="15">
        <v>794</v>
      </c>
      <c r="B797" s="15" t="s">
        <v>14726</v>
      </c>
      <c r="C797" s="15" t="s">
        <v>14687</v>
      </c>
      <c r="D797" s="15" t="s">
        <v>333</v>
      </c>
      <c r="E797" s="15">
        <v>1.1000000000000001</v>
      </c>
      <c r="F797" s="15">
        <f t="shared" si="36"/>
        <v>22</v>
      </c>
      <c r="G797" s="12">
        <f t="shared" si="37"/>
        <v>11</v>
      </c>
      <c r="H797" s="12">
        <f t="shared" si="38"/>
        <v>11</v>
      </c>
    </row>
    <row r="798" spans="1:8" s="2" customFormat="1" ht="12">
      <c r="A798" s="15">
        <v>795</v>
      </c>
      <c r="B798" s="15" t="s">
        <v>14727</v>
      </c>
      <c r="C798" s="15" t="s">
        <v>14687</v>
      </c>
      <c r="D798" s="15" t="s">
        <v>333</v>
      </c>
      <c r="E798" s="15">
        <v>5</v>
      </c>
      <c r="F798" s="15">
        <f t="shared" si="36"/>
        <v>100</v>
      </c>
      <c r="G798" s="12">
        <f t="shared" si="37"/>
        <v>50</v>
      </c>
      <c r="H798" s="12">
        <f t="shared" si="38"/>
        <v>50</v>
      </c>
    </row>
    <row r="799" spans="1:8" s="2" customFormat="1" ht="12">
      <c r="A799" s="15">
        <v>796</v>
      </c>
      <c r="B799" s="15" t="s">
        <v>14728</v>
      </c>
      <c r="C799" s="15" t="s">
        <v>14687</v>
      </c>
      <c r="D799" s="15" t="s">
        <v>333</v>
      </c>
      <c r="E799" s="15">
        <v>2.2000000000000002</v>
      </c>
      <c r="F799" s="15">
        <f t="shared" si="36"/>
        <v>44</v>
      </c>
      <c r="G799" s="12">
        <f t="shared" si="37"/>
        <v>22</v>
      </c>
      <c r="H799" s="12">
        <f t="shared" si="38"/>
        <v>22</v>
      </c>
    </row>
    <row r="800" spans="1:8" s="2" customFormat="1" ht="12">
      <c r="A800" s="15">
        <v>797</v>
      </c>
      <c r="B800" s="15" t="s">
        <v>14729</v>
      </c>
      <c r="C800" s="15" t="s">
        <v>14687</v>
      </c>
      <c r="D800" s="15" t="s">
        <v>333</v>
      </c>
      <c r="E800" s="15">
        <v>1.5</v>
      </c>
      <c r="F800" s="15">
        <f t="shared" si="36"/>
        <v>30</v>
      </c>
      <c r="G800" s="12">
        <f t="shared" si="37"/>
        <v>15</v>
      </c>
      <c r="H800" s="12">
        <f t="shared" si="38"/>
        <v>15</v>
      </c>
    </row>
    <row r="801" spans="1:8" s="2" customFormat="1" ht="12">
      <c r="A801" s="15">
        <v>798</v>
      </c>
      <c r="B801" s="15" t="s">
        <v>5429</v>
      </c>
      <c r="C801" s="15" t="s">
        <v>14687</v>
      </c>
      <c r="D801" s="15" t="s">
        <v>333</v>
      </c>
      <c r="E801" s="15">
        <v>3.2</v>
      </c>
      <c r="F801" s="15">
        <f t="shared" si="36"/>
        <v>64</v>
      </c>
      <c r="G801" s="12">
        <f t="shared" si="37"/>
        <v>32</v>
      </c>
      <c r="H801" s="12">
        <f t="shared" si="38"/>
        <v>32</v>
      </c>
    </row>
    <row r="802" spans="1:8" s="2" customFormat="1" ht="12">
      <c r="A802" s="15">
        <v>799</v>
      </c>
      <c r="B802" s="15" t="s">
        <v>14730</v>
      </c>
      <c r="C802" s="15" t="s">
        <v>14687</v>
      </c>
      <c r="D802" s="15" t="s">
        <v>333</v>
      </c>
      <c r="E802" s="15">
        <v>2.4</v>
      </c>
      <c r="F802" s="15">
        <f t="shared" si="36"/>
        <v>48</v>
      </c>
      <c r="G802" s="12">
        <f t="shared" si="37"/>
        <v>24</v>
      </c>
      <c r="H802" s="12">
        <f t="shared" si="38"/>
        <v>24</v>
      </c>
    </row>
    <row r="803" spans="1:8" s="2" customFormat="1" ht="12">
      <c r="A803" s="15">
        <v>800</v>
      </c>
      <c r="B803" s="15" t="s">
        <v>14731</v>
      </c>
      <c r="C803" s="15" t="s">
        <v>14687</v>
      </c>
      <c r="D803" s="15" t="s">
        <v>333</v>
      </c>
      <c r="E803" s="15">
        <v>2.5</v>
      </c>
      <c r="F803" s="15">
        <f t="shared" si="36"/>
        <v>50</v>
      </c>
      <c r="G803" s="12">
        <f t="shared" si="37"/>
        <v>25</v>
      </c>
      <c r="H803" s="12">
        <f t="shared" si="38"/>
        <v>25</v>
      </c>
    </row>
    <row r="804" spans="1:8" s="2" customFormat="1" ht="12">
      <c r="A804" s="15">
        <v>801</v>
      </c>
      <c r="B804" s="15" t="s">
        <v>5441</v>
      </c>
      <c r="C804" s="15" t="s">
        <v>14687</v>
      </c>
      <c r="D804" s="15" t="s">
        <v>333</v>
      </c>
      <c r="E804" s="15">
        <v>3.8</v>
      </c>
      <c r="F804" s="15">
        <f t="shared" si="36"/>
        <v>76</v>
      </c>
      <c r="G804" s="12">
        <f t="shared" si="37"/>
        <v>38</v>
      </c>
      <c r="H804" s="12">
        <f t="shared" si="38"/>
        <v>38</v>
      </c>
    </row>
    <row r="805" spans="1:8" s="2" customFormat="1" ht="12">
      <c r="A805" s="15">
        <v>802</v>
      </c>
      <c r="B805" s="15" t="s">
        <v>1460</v>
      </c>
      <c r="C805" s="15" t="s">
        <v>14687</v>
      </c>
      <c r="D805" s="15" t="s">
        <v>333</v>
      </c>
      <c r="E805" s="15">
        <v>1.5</v>
      </c>
      <c r="F805" s="15">
        <f t="shared" si="36"/>
        <v>30</v>
      </c>
      <c r="G805" s="12">
        <f t="shared" si="37"/>
        <v>15</v>
      </c>
      <c r="H805" s="12">
        <f t="shared" si="38"/>
        <v>15</v>
      </c>
    </row>
    <row r="806" spans="1:8" s="2" customFormat="1" ht="12">
      <c r="A806" s="15">
        <v>803</v>
      </c>
      <c r="B806" s="15" t="s">
        <v>14732</v>
      </c>
      <c r="C806" s="15" t="s">
        <v>14687</v>
      </c>
      <c r="D806" s="15" t="s">
        <v>333</v>
      </c>
      <c r="E806" s="15">
        <v>1.8</v>
      </c>
      <c r="F806" s="15">
        <f t="shared" si="36"/>
        <v>36</v>
      </c>
      <c r="G806" s="12">
        <f t="shared" si="37"/>
        <v>18</v>
      </c>
      <c r="H806" s="12">
        <f t="shared" si="38"/>
        <v>18</v>
      </c>
    </row>
    <row r="807" spans="1:8" s="2" customFormat="1" ht="12">
      <c r="A807" s="15">
        <v>804</v>
      </c>
      <c r="B807" s="15" t="s">
        <v>14733</v>
      </c>
      <c r="C807" s="15" t="s">
        <v>14687</v>
      </c>
      <c r="D807" s="15" t="s">
        <v>333</v>
      </c>
      <c r="E807" s="15">
        <v>1.5</v>
      </c>
      <c r="F807" s="15">
        <f t="shared" si="36"/>
        <v>30</v>
      </c>
      <c r="G807" s="12">
        <f t="shared" si="37"/>
        <v>15</v>
      </c>
      <c r="H807" s="12">
        <f t="shared" si="38"/>
        <v>15</v>
      </c>
    </row>
    <row r="808" spans="1:8" s="2" customFormat="1" ht="12">
      <c r="A808" s="15">
        <v>805</v>
      </c>
      <c r="B808" s="15" t="s">
        <v>3099</v>
      </c>
      <c r="C808" s="15" t="s">
        <v>14687</v>
      </c>
      <c r="D808" s="15" t="s">
        <v>333</v>
      </c>
      <c r="E808" s="15">
        <v>0.8</v>
      </c>
      <c r="F808" s="15">
        <f t="shared" si="36"/>
        <v>16</v>
      </c>
      <c r="G808" s="12">
        <f t="shared" si="37"/>
        <v>8</v>
      </c>
      <c r="H808" s="12">
        <f t="shared" si="38"/>
        <v>8</v>
      </c>
    </row>
    <row r="809" spans="1:8" s="2" customFormat="1" ht="12">
      <c r="A809" s="15">
        <v>806</v>
      </c>
      <c r="B809" s="15" t="s">
        <v>14734</v>
      </c>
      <c r="C809" s="15" t="s">
        <v>14687</v>
      </c>
      <c r="D809" s="15" t="s">
        <v>333</v>
      </c>
      <c r="E809" s="15">
        <v>3</v>
      </c>
      <c r="F809" s="15">
        <f t="shared" si="36"/>
        <v>60</v>
      </c>
      <c r="G809" s="12">
        <f t="shared" si="37"/>
        <v>30</v>
      </c>
      <c r="H809" s="12">
        <f t="shared" si="38"/>
        <v>30</v>
      </c>
    </row>
    <row r="810" spans="1:8" s="2" customFormat="1" ht="12">
      <c r="A810" s="15">
        <v>807</v>
      </c>
      <c r="B810" s="15" t="s">
        <v>14735</v>
      </c>
      <c r="C810" s="15" t="s">
        <v>14687</v>
      </c>
      <c r="D810" s="15" t="s">
        <v>333</v>
      </c>
      <c r="E810" s="15">
        <v>1.2</v>
      </c>
      <c r="F810" s="15">
        <f t="shared" si="36"/>
        <v>24</v>
      </c>
      <c r="G810" s="12">
        <f t="shared" si="37"/>
        <v>12</v>
      </c>
      <c r="H810" s="12">
        <f t="shared" si="38"/>
        <v>12</v>
      </c>
    </row>
    <row r="811" spans="1:8" s="2" customFormat="1" ht="12">
      <c r="A811" s="15">
        <v>808</v>
      </c>
      <c r="B811" s="15" t="s">
        <v>4275</v>
      </c>
      <c r="C811" s="15" t="s">
        <v>14687</v>
      </c>
      <c r="D811" s="15" t="s">
        <v>333</v>
      </c>
      <c r="E811" s="15">
        <v>2.5</v>
      </c>
      <c r="F811" s="15">
        <f t="shared" si="36"/>
        <v>50</v>
      </c>
      <c r="G811" s="12">
        <f t="shared" si="37"/>
        <v>25</v>
      </c>
      <c r="H811" s="12">
        <f t="shared" si="38"/>
        <v>25</v>
      </c>
    </row>
    <row r="812" spans="1:8" s="2" customFormat="1" ht="12">
      <c r="A812" s="15">
        <v>809</v>
      </c>
      <c r="B812" s="15" t="s">
        <v>13855</v>
      </c>
      <c r="C812" s="15" t="s">
        <v>14687</v>
      </c>
      <c r="D812" s="15" t="s">
        <v>333</v>
      </c>
      <c r="E812" s="15">
        <v>1</v>
      </c>
      <c r="F812" s="15">
        <f t="shared" si="36"/>
        <v>20</v>
      </c>
      <c r="G812" s="12">
        <f t="shared" si="37"/>
        <v>10</v>
      </c>
      <c r="H812" s="12">
        <f t="shared" si="38"/>
        <v>10</v>
      </c>
    </row>
    <row r="813" spans="1:8" s="2" customFormat="1" ht="12">
      <c r="A813" s="15">
        <v>810</v>
      </c>
      <c r="B813" s="15" t="s">
        <v>13856</v>
      </c>
      <c r="C813" s="15" t="s">
        <v>14687</v>
      </c>
      <c r="D813" s="15" t="s">
        <v>333</v>
      </c>
      <c r="E813" s="15">
        <v>3</v>
      </c>
      <c r="F813" s="15">
        <f t="shared" si="36"/>
        <v>60</v>
      </c>
      <c r="G813" s="12">
        <f t="shared" si="37"/>
        <v>30</v>
      </c>
      <c r="H813" s="12">
        <f t="shared" si="38"/>
        <v>30</v>
      </c>
    </row>
    <row r="814" spans="1:8" s="2" customFormat="1" ht="12">
      <c r="A814" s="15">
        <v>811</v>
      </c>
      <c r="B814" s="15" t="s">
        <v>13857</v>
      </c>
      <c r="C814" s="15" t="s">
        <v>14687</v>
      </c>
      <c r="D814" s="15" t="s">
        <v>333</v>
      </c>
      <c r="E814" s="15">
        <v>0.9</v>
      </c>
      <c r="F814" s="15">
        <f t="shared" si="36"/>
        <v>18</v>
      </c>
      <c r="G814" s="12">
        <f t="shared" si="37"/>
        <v>9</v>
      </c>
      <c r="H814" s="12">
        <f t="shared" si="38"/>
        <v>9</v>
      </c>
    </row>
    <row r="815" spans="1:8" s="2" customFormat="1" ht="12">
      <c r="A815" s="15">
        <v>812</v>
      </c>
      <c r="B815" s="15" t="s">
        <v>13858</v>
      </c>
      <c r="C815" s="15" t="s">
        <v>14687</v>
      </c>
      <c r="D815" s="15" t="s">
        <v>333</v>
      </c>
      <c r="E815" s="15">
        <v>1.2</v>
      </c>
      <c r="F815" s="15">
        <f t="shared" si="36"/>
        <v>24</v>
      </c>
      <c r="G815" s="12">
        <f t="shared" si="37"/>
        <v>12</v>
      </c>
      <c r="H815" s="12">
        <f t="shared" si="38"/>
        <v>12</v>
      </c>
    </row>
    <row r="816" spans="1:8" s="2" customFormat="1" ht="12">
      <c r="A816" s="15">
        <v>813</v>
      </c>
      <c r="B816" s="15" t="s">
        <v>13859</v>
      </c>
      <c r="C816" s="15" t="s">
        <v>14687</v>
      </c>
      <c r="D816" s="15" t="s">
        <v>333</v>
      </c>
      <c r="E816" s="15">
        <v>2.8</v>
      </c>
      <c r="F816" s="15">
        <f t="shared" si="36"/>
        <v>56</v>
      </c>
      <c r="G816" s="12">
        <f t="shared" si="37"/>
        <v>28</v>
      </c>
      <c r="H816" s="12">
        <f t="shared" si="38"/>
        <v>28</v>
      </c>
    </row>
    <row r="817" spans="1:8" s="2" customFormat="1" ht="12">
      <c r="A817" s="15">
        <v>814</v>
      </c>
      <c r="B817" s="15" t="s">
        <v>13860</v>
      </c>
      <c r="C817" s="15" t="s">
        <v>14687</v>
      </c>
      <c r="D817" s="15" t="s">
        <v>333</v>
      </c>
      <c r="E817" s="15">
        <v>2.8</v>
      </c>
      <c r="F817" s="15">
        <f t="shared" si="36"/>
        <v>56</v>
      </c>
      <c r="G817" s="12">
        <f t="shared" si="37"/>
        <v>28</v>
      </c>
      <c r="H817" s="12">
        <f t="shared" si="38"/>
        <v>28</v>
      </c>
    </row>
    <row r="818" spans="1:8" s="2" customFormat="1" ht="12">
      <c r="A818" s="15">
        <v>815</v>
      </c>
      <c r="B818" s="15" t="s">
        <v>13861</v>
      </c>
      <c r="C818" s="15" t="s">
        <v>14687</v>
      </c>
      <c r="D818" s="15" t="s">
        <v>333</v>
      </c>
      <c r="E818" s="15">
        <v>0.6</v>
      </c>
      <c r="F818" s="15">
        <f t="shared" si="36"/>
        <v>12</v>
      </c>
      <c r="G818" s="12">
        <f t="shared" si="37"/>
        <v>6</v>
      </c>
      <c r="H818" s="12">
        <f t="shared" si="38"/>
        <v>6</v>
      </c>
    </row>
    <row r="819" spans="1:8" s="2" customFormat="1" ht="12">
      <c r="A819" s="15">
        <v>816</v>
      </c>
      <c r="B819" s="15" t="s">
        <v>365</v>
      </c>
      <c r="C819" s="15" t="s">
        <v>14687</v>
      </c>
      <c r="D819" s="15" t="s">
        <v>333</v>
      </c>
      <c r="E819" s="15">
        <v>0.7</v>
      </c>
      <c r="F819" s="15">
        <f t="shared" si="36"/>
        <v>14</v>
      </c>
      <c r="G819" s="12">
        <f t="shared" si="37"/>
        <v>7</v>
      </c>
      <c r="H819" s="12">
        <f t="shared" si="38"/>
        <v>7</v>
      </c>
    </row>
    <row r="820" spans="1:8" s="2" customFormat="1" ht="12">
      <c r="A820" s="15">
        <v>817</v>
      </c>
      <c r="B820" s="15" t="s">
        <v>13862</v>
      </c>
      <c r="C820" s="15" t="s">
        <v>14687</v>
      </c>
      <c r="D820" s="15" t="s">
        <v>333</v>
      </c>
      <c r="E820" s="15">
        <v>1.5</v>
      </c>
      <c r="F820" s="15">
        <f t="shared" si="36"/>
        <v>30</v>
      </c>
      <c r="G820" s="12">
        <f t="shared" si="37"/>
        <v>15</v>
      </c>
      <c r="H820" s="12">
        <f t="shared" si="38"/>
        <v>15</v>
      </c>
    </row>
    <row r="821" spans="1:8" s="2" customFormat="1" ht="12">
      <c r="A821" s="15">
        <v>818</v>
      </c>
      <c r="B821" s="15" t="s">
        <v>13863</v>
      </c>
      <c r="C821" s="15" t="s">
        <v>14687</v>
      </c>
      <c r="D821" s="15" t="s">
        <v>333</v>
      </c>
      <c r="E821" s="15">
        <v>1.4</v>
      </c>
      <c r="F821" s="15">
        <f t="shared" si="36"/>
        <v>28</v>
      </c>
      <c r="G821" s="12">
        <f t="shared" si="37"/>
        <v>14</v>
      </c>
      <c r="H821" s="12">
        <f t="shared" si="38"/>
        <v>14</v>
      </c>
    </row>
    <row r="822" spans="1:8" s="2" customFormat="1" ht="12">
      <c r="A822" s="15">
        <v>819</v>
      </c>
      <c r="B822" s="15" t="s">
        <v>13864</v>
      </c>
      <c r="C822" s="15" t="s">
        <v>14687</v>
      </c>
      <c r="D822" s="15" t="s">
        <v>333</v>
      </c>
      <c r="E822" s="15">
        <v>2.2000000000000002</v>
      </c>
      <c r="F822" s="15">
        <f t="shared" si="36"/>
        <v>44</v>
      </c>
      <c r="G822" s="12">
        <f t="shared" si="37"/>
        <v>22</v>
      </c>
      <c r="H822" s="12">
        <f t="shared" si="38"/>
        <v>22</v>
      </c>
    </row>
    <row r="823" spans="1:8" s="2" customFormat="1" ht="12">
      <c r="A823" s="15">
        <v>820</v>
      </c>
      <c r="B823" s="15" t="s">
        <v>13865</v>
      </c>
      <c r="C823" s="15" t="s">
        <v>14687</v>
      </c>
      <c r="D823" s="15" t="s">
        <v>333</v>
      </c>
      <c r="E823" s="15">
        <v>16.7</v>
      </c>
      <c r="F823" s="15">
        <f t="shared" si="36"/>
        <v>334</v>
      </c>
      <c r="G823" s="12">
        <f t="shared" si="37"/>
        <v>167</v>
      </c>
      <c r="H823" s="12">
        <f t="shared" si="38"/>
        <v>167</v>
      </c>
    </row>
    <row r="824" spans="1:8" s="2" customFormat="1" ht="12">
      <c r="A824" s="15">
        <v>821</v>
      </c>
      <c r="B824" s="15" t="s">
        <v>14727</v>
      </c>
      <c r="C824" s="15" t="s">
        <v>14687</v>
      </c>
      <c r="D824" s="15" t="s">
        <v>333</v>
      </c>
      <c r="E824" s="15">
        <v>21</v>
      </c>
      <c r="F824" s="15">
        <f t="shared" si="36"/>
        <v>420</v>
      </c>
      <c r="G824" s="12">
        <f t="shared" si="37"/>
        <v>210</v>
      </c>
      <c r="H824" s="12">
        <f t="shared" si="38"/>
        <v>210</v>
      </c>
    </row>
    <row r="825" spans="1:8" s="2" customFormat="1" ht="12">
      <c r="A825" s="15">
        <v>822</v>
      </c>
      <c r="B825" s="15" t="s">
        <v>14727</v>
      </c>
      <c r="C825" s="15" t="s">
        <v>14687</v>
      </c>
      <c r="D825" s="15" t="s">
        <v>333</v>
      </c>
      <c r="E825" s="15">
        <v>21</v>
      </c>
      <c r="F825" s="15">
        <f t="shared" si="36"/>
        <v>420</v>
      </c>
      <c r="G825" s="12">
        <f t="shared" si="37"/>
        <v>210</v>
      </c>
      <c r="H825" s="12">
        <f t="shared" si="38"/>
        <v>210</v>
      </c>
    </row>
    <row r="826" spans="1:8" s="2" customFormat="1" ht="12">
      <c r="A826" s="15">
        <v>823</v>
      </c>
      <c r="B826" s="15" t="s">
        <v>14715</v>
      </c>
      <c r="C826" s="15" t="s">
        <v>14687</v>
      </c>
      <c r="D826" s="15" t="s">
        <v>343</v>
      </c>
      <c r="E826" s="15">
        <v>15.3</v>
      </c>
      <c r="F826" s="15">
        <f t="shared" si="36"/>
        <v>306</v>
      </c>
      <c r="G826" s="12">
        <f t="shared" si="37"/>
        <v>153</v>
      </c>
      <c r="H826" s="12">
        <f t="shared" si="38"/>
        <v>153</v>
      </c>
    </row>
    <row r="827" spans="1:8" s="2" customFormat="1" ht="12">
      <c r="A827" s="15">
        <v>824</v>
      </c>
      <c r="B827" s="15" t="s">
        <v>13866</v>
      </c>
      <c r="C827" s="15" t="s">
        <v>14687</v>
      </c>
      <c r="D827" s="15" t="s">
        <v>343</v>
      </c>
      <c r="E827" s="15">
        <v>1.8</v>
      </c>
      <c r="F827" s="15">
        <f t="shared" si="36"/>
        <v>36</v>
      </c>
      <c r="G827" s="12">
        <f t="shared" si="37"/>
        <v>18</v>
      </c>
      <c r="H827" s="12">
        <f t="shared" si="38"/>
        <v>18</v>
      </c>
    </row>
    <row r="828" spans="1:8" s="2" customFormat="1" ht="12">
      <c r="A828" s="15">
        <v>825</v>
      </c>
      <c r="B828" s="15" t="s">
        <v>13867</v>
      </c>
      <c r="C828" s="15" t="s">
        <v>14687</v>
      </c>
      <c r="D828" s="15" t="s">
        <v>343</v>
      </c>
      <c r="E828" s="15">
        <v>1.3</v>
      </c>
      <c r="F828" s="15">
        <f t="shared" si="36"/>
        <v>26</v>
      </c>
      <c r="G828" s="12">
        <f t="shared" si="37"/>
        <v>13</v>
      </c>
      <c r="H828" s="12">
        <f t="shared" si="38"/>
        <v>13</v>
      </c>
    </row>
    <row r="829" spans="1:8" s="2" customFormat="1" ht="12">
      <c r="A829" s="15">
        <v>826</v>
      </c>
      <c r="B829" s="15" t="s">
        <v>14598</v>
      </c>
      <c r="C829" s="15" t="s">
        <v>14687</v>
      </c>
      <c r="D829" s="15" t="s">
        <v>343</v>
      </c>
      <c r="E829" s="15">
        <v>1.1000000000000001</v>
      </c>
      <c r="F829" s="15">
        <f t="shared" si="36"/>
        <v>22</v>
      </c>
      <c r="G829" s="12">
        <f t="shared" si="37"/>
        <v>11</v>
      </c>
      <c r="H829" s="12">
        <f t="shared" si="38"/>
        <v>11</v>
      </c>
    </row>
    <row r="830" spans="1:8" s="2" customFormat="1" ht="12">
      <c r="A830" s="15">
        <v>827</v>
      </c>
      <c r="B830" s="15" t="s">
        <v>13868</v>
      </c>
      <c r="C830" s="15" t="s">
        <v>14687</v>
      </c>
      <c r="D830" s="15" t="s">
        <v>343</v>
      </c>
      <c r="E830" s="15">
        <v>1.8</v>
      </c>
      <c r="F830" s="15">
        <f t="shared" si="36"/>
        <v>36</v>
      </c>
      <c r="G830" s="12">
        <f t="shared" si="37"/>
        <v>18</v>
      </c>
      <c r="H830" s="12">
        <f t="shared" si="38"/>
        <v>18</v>
      </c>
    </row>
    <row r="831" spans="1:8" s="2" customFormat="1" ht="12">
      <c r="A831" s="15">
        <v>828</v>
      </c>
      <c r="B831" s="15" t="s">
        <v>13869</v>
      </c>
      <c r="C831" s="15" t="s">
        <v>14687</v>
      </c>
      <c r="D831" s="15" t="s">
        <v>343</v>
      </c>
      <c r="E831" s="15">
        <v>2.4</v>
      </c>
      <c r="F831" s="15">
        <f t="shared" si="36"/>
        <v>48</v>
      </c>
      <c r="G831" s="12">
        <f t="shared" si="37"/>
        <v>24</v>
      </c>
      <c r="H831" s="12">
        <f t="shared" si="38"/>
        <v>24</v>
      </c>
    </row>
    <row r="832" spans="1:8" s="2" customFormat="1" ht="12">
      <c r="A832" s="15">
        <v>829</v>
      </c>
      <c r="B832" s="15" t="s">
        <v>1139</v>
      </c>
      <c r="C832" s="15" t="s">
        <v>14687</v>
      </c>
      <c r="D832" s="15" t="s">
        <v>343</v>
      </c>
      <c r="E832" s="15">
        <v>3.2</v>
      </c>
      <c r="F832" s="15">
        <f t="shared" si="36"/>
        <v>64</v>
      </c>
      <c r="G832" s="12">
        <f t="shared" si="37"/>
        <v>32</v>
      </c>
      <c r="H832" s="12">
        <f t="shared" si="38"/>
        <v>32</v>
      </c>
    </row>
    <row r="833" spans="1:8" s="2" customFormat="1" ht="12">
      <c r="A833" s="15">
        <v>830</v>
      </c>
      <c r="B833" s="15" t="s">
        <v>13870</v>
      </c>
      <c r="C833" s="15" t="s">
        <v>14687</v>
      </c>
      <c r="D833" s="15" t="s">
        <v>343</v>
      </c>
      <c r="E833" s="15">
        <v>0.9</v>
      </c>
      <c r="F833" s="15">
        <f t="shared" si="36"/>
        <v>18</v>
      </c>
      <c r="G833" s="12">
        <f t="shared" si="37"/>
        <v>9</v>
      </c>
      <c r="H833" s="12">
        <f t="shared" si="38"/>
        <v>9</v>
      </c>
    </row>
    <row r="834" spans="1:8" s="2" customFormat="1" ht="12">
      <c r="A834" s="15">
        <v>831</v>
      </c>
      <c r="B834" s="15" t="s">
        <v>13871</v>
      </c>
      <c r="C834" s="15" t="s">
        <v>14687</v>
      </c>
      <c r="D834" s="15" t="s">
        <v>343</v>
      </c>
      <c r="E834" s="15">
        <v>3.1</v>
      </c>
      <c r="F834" s="15">
        <f t="shared" si="36"/>
        <v>62</v>
      </c>
      <c r="G834" s="12">
        <f t="shared" si="37"/>
        <v>31</v>
      </c>
      <c r="H834" s="12">
        <f t="shared" si="38"/>
        <v>31</v>
      </c>
    </row>
    <row r="835" spans="1:8" s="2" customFormat="1" ht="12">
      <c r="A835" s="15">
        <v>832</v>
      </c>
      <c r="B835" s="15" t="s">
        <v>13872</v>
      </c>
      <c r="C835" s="15" t="s">
        <v>14687</v>
      </c>
      <c r="D835" s="15" t="s">
        <v>343</v>
      </c>
      <c r="E835" s="15">
        <v>1</v>
      </c>
      <c r="F835" s="15">
        <f t="shared" si="36"/>
        <v>20</v>
      </c>
      <c r="G835" s="12">
        <f t="shared" si="37"/>
        <v>10</v>
      </c>
      <c r="H835" s="12">
        <f t="shared" si="38"/>
        <v>10</v>
      </c>
    </row>
    <row r="836" spans="1:8" s="2" customFormat="1" ht="12">
      <c r="A836" s="15">
        <v>833</v>
      </c>
      <c r="B836" s="15" t="s">
        <v>13873</v>
      </c>
      <c r="C836" s="15" t="s">
        <v>14687</v>
      </c>
      <c r="D836" s="15" t="s">
        <v>343</v>
      </c>
      <c r="E836" s="15">
        <v>1.8</v>
      </c>
      <c r="F836" s="15">
        <f t="shared" ref="F836:F899" si="39">E836*20</f>
        <v>36</v>
      </c>
      <c r="G836" s="12">
        <f t="shared" si="37"/>
        <v>18</v>
      </c>
      <c r="H836" s="12">
        <f t="shared" si="38"/>
        <v>18</v>
      </c>
    </row>
    <row r="837" spans="1:8" s="2" customFormat="1" ht="12">
      <c r="A837" s="15">
        <v>834</v>
      </c>
      <c r="B837" s="15" t="s">
        <v>13874</v>
      </c>
      <c r="C837" s="15" t="s">
        <v>14687</v>
      </c>
      <c r="D837" s="15" t="s">
        <v>343</v>
      </c>
      <c r="E837" s="15">
        <v>2.7</v>
      </c>
      <c r="F837" s="15">
        <f t="shared" si="39"/>
        <v>54</v>
      </c>
      <c r="G837" s="12">
        <f t="shared" ref="G837:G900" si="40">E837*10</f>
        <v>27</v>
      </c>
      <c r="H837" s="12">
        <f t="shared" ref="H837:H900" si="41">E837*10</f>
        <v>27</v>
      </c>
    </row>
    <row r="838" spans="1:8" s="2" customFormat="1" ht="12">
      <c r="A838" s="15">
        <v>835</v>
      </c>
      <c r="B838" s="15" t="s">
        <v>13875</v>
      </c>
      <c r="C838" s="15" t="s">
        <v>14687</v>
      </c>
      <c r="D838" s="15" t="s">
        <v>343</v>
      </c>
      <c r="E838" s="15">
        <v>3</v>
      </c>
      <c r="F838" s="15">
        <f t="shared" si="39"/>
        <v>60</v>
      </c>
      <c r="G838" s="12">
        <f t="shared" si="40"/>
        <v>30</v>
      </c>
      <c r="H838" s="12">
        <f t="shared" si="41"/>
        <v>30</v>
      </c>
    </row>
    <row r="839" spans="1:8" s="2" customFormat="1" ht="12">
      <c r="A839" s="15">
        <v>836</v>
      </c>
      <c r="B839" s="15" t="s">
        <v>13876</v>
      </c>
      <c r="C839" s="15" t="s">
        <v>14687</v>
      </c>
      <c r="D839" s="15" t="s">
        <v>343</v>
      </c>
      <c r="E839" s="15">
        <v>1.1000000000000001</v>
      </c>
      <c r="F839" s="15">
        <f t="shared" si="39"/>
        <v>22</v>
      </c>
      <c r="G839" s="12">
        <f t="shared" si="40"/>
        <v>11</v>
      </c>
      <c r="H839" s="12">
        <f t="shared" si="41"/>
        <v>11</v>
      </c>
    </row>
    <row r="840" spans="1:8" s="2" customFormat="1" ht="12">
      <c r="A840" s="15">
        <v>837</v>
      </c>
      <c r="B840" s="15" t="s">
        <v>13877</v>
      </c>
      <c r="C840" s="15" t="s">
        <v>14687</v>
      </c>
      <c r="D840" s="15" t="s">
        <v>343</v>
      </c>
      <c r="E840" s="15">
        <v>3.2</v>
      </c>
      <c r="F840" s="15">
        <f t="shared" si="39"/>
        <v>64</v>
      </c>
      <c r="G840" s="12">
        <f t="shared" si="40"/>
        <v>32</v>
      </c>
      <c r="H840" s="12">
        <f t="shared" si="41"/>
        <v>32</v>
      </c>
    </row>
    <row r="841" spans="1:8" s="2" customFormat="1" ht="12">
      <c r="A841" s="15">
        <v>838</v>
      </c>
      <c r="B841" s="15" t="s">
        <v>13878</v>
      </c>
      <c r="C841" s="15" t="s">
        <v>14687</v>
      </c>
      <c r="D841" s="15" t="s">
        <v>343</v>
      </c>
      <c r="E841" s="15">
        <v>1.8</v>
      </c>
      <c r="F841" s="15">
        <f t="shared" si="39"/>
        <v>36</v>
      </c>
      <c r="G841" s="12">
        <f t="shared" si="40"/>
        <v>18</v>
      </c>
      <c r="H841" s="12">
        <f t="shared" si="41"/>
        <v>18</v>
      </c>
    </row>
    <row r="842" spans="1:8" s="2" customFormat="1" ht="12">
      <c r="A842" s="15">
        <v>839</v>
      </c>
      <c r="B842" s="15" t="s">
        <v>13879</v>
      </c>
      <c r="C842" s="15" t="s">
        <v>14687</v>
      </c>
      <c r="D842" s="15" t="s">
        <v>343</v>
      </c>
      <c r="E842" s="15">
        <v>2.7</v>
      </c>
      <c r="F842" s="15">
        <f t="shared" si="39"/>
        <v>54</v>
      </c>
      <c r="G842" s="12">
        <f t="shared" si="40"/>
        <v>27</v>
      </c>
      <c r="H842" s="12">
        <f t="shared" si="41"/>
        <v>27</v>
      </c>
    </row>
    <row r="843" spans="1:8" s="2" customFormat="1" ht="12">
      <c r="A843" s="15">
        <v>840</v>
      </c>
      <c r="B843" s="15" t="s">
        <v>13880</v>
      </c>
      <c r="C843" s="15" t="s">
        <v>14687</v>
      </c>
      <c r="D843" s="15" t="s">
        <v>343</v>
      </c>
      <c r="E843" s="15">
        <v>1.8</v>
      </c>
      <c r="F843" s="15">
        <f t="shared" si="39"/>
        <v>36</v>
      </c>
      <c r="G843" s="12">
        <f t="shared" si="40"/>
        <v>18</v>
      </c>
      <c r="H843" s="12">
        <f t="shared" si="41"/>
        <v>18</v>
      </c>
    </row>
    <row r="844" spans="1:8" s="2" customFormat="1" ht="12">
      <c r="A844" s="15">
        <v>841</v>
      </c>
      <c r="B844" s="15" t="s">
        <v>13881</v>
      </c>
      <c r="C844" s="15" t="s">
        <v>14687</v>
      </c>
      <c r="D844" s="15" t="s">
        <v>343</v>
      </c>
      <c r="E844" s="15">
        <v>1.3</v>
      </c>
      <c r="F844" s="15">
        <f t="shared" si="39"/>
        <v>26</v>
      </c>
      <c r="G844" s="12">
        <f t="shared" si="40"/>
        <v>13</v>
      </c>
      <c r="H844" s="12">
        <f t="shared" si="41"/>
        <v>13</v>
      </c>
    </row>
    <row r="845" spans="1:8" s="2" customFormat="1" ht="12">
      <c r="A845" s="15">
        <v>842</v>
      </c>
      <c r="B845" s="15" t="s">
        <v>1289</v>
      </c>
      <c r="C845" s="15" t="s">
        <v>14687</v>
      </c>
      <c r="D845" s="15" t="s">
        <v>343</v>
      </c>
      <c r="E845" s="15">
        <v>2.5</v>
      </c>
      <c r="F845" s="15">
        <f t="shared" si="39"/>
        <v>50</v>
      </c>
      <c r="G845" s="12">
        <f t="shared" si="40"/>
        <v>25</v>
      </c>
      <c r="H845" s="12">
        <f t="shared" si="41"/>
        <v>25</v>
      </c>
    </row>
    <row r="846" spans="1:8" s="2" customFormat="1" ht="12">
      <c r="A846" s="15">
        <v>843</v>
      </c>
      <c r="B846" s="15" t="s">
        <v>14715</v>
      </c>
      <c r="C846" s="15" t="s">
        <v>14687</v>
      </c>
      <c r="D846" s="15" t="s">
        <v>343</v>
      </c>
      <c r="E846" s="15">
        <v>18</v>
      </c>
      <c r="F846" s="15">
        <f t="shared" si="39"/>
        <v>360</v>
      </c>
      <c r="G846" s="12">
        <f t="shared" si="40"/>
        <v>180</v>
      </c>
      <c r="H846" s="12">
        <f t="shared" si="41"/>
        <v>180</v>
      </c>
    </row>
    <row r="847" spans="1:8" s="2" customFormat="1" ht="12">
      <c r="A847" s="15">
        <v>844</v>
      </c>
      <c r="B847" s="15" t="s">
        <v>13882</v>
      </c>
      <c r="C847" s="15" t="s">
        <v>14687</v>
      </c>
      <c r="D847" s="15" t="s">
        <v>343</v>
      </c>
      <c r="E847" s="15">
        <v>2.2000000000000002</v>
      </c>
      <c r="F847" s="15">
        <f t="shared" si="39"/>
        <v>44</v>
      </c>
      <c r="G847" s="12">
        <f t="shared" si="40"/>
        <v>22</v>
      </c>
      <c r="H847" s="12">
        <f t="shared" si="41"/>
        <v>22</v>
      </c>
    </row>
    <row r="848" spans="1:8" s="2" customFormat="1" ht="12">
      <c r="A848" s="15">
        <v>845</v>
      </c>
      <c r="B848" s="15" t="s">
        <v>13883</v>
      </c>
      <c r="C848" s="15" t="s">
        <v>14687</v>
      </c>
      <c r="D848" s="15" t="s">
        <v>343</v>
      </c>
      <c r="E848" s="15">
        <v>3.8</v>
      </c>
      <c r="F848" s="15">
        <f t="shared" si="39"/>
        <v>76</v>
      </c>
      <c r="G848" s="12">
        <f t="shared" si="40"/>
        <v>38</v>
      </c>
      <c r="H848" s="12">
        <f t="shared" si="41"/>
        <v>38</v>
      </c>
    </row>
    <row r="849" spans="1:8" s="2" customFormat="1" ht="12">
      <c r="A849" s="15">
        <v>846</v>
      </c>
      <c r="B849" s="15" t="s">
        <v>13884</v>
      </c>
      <c r="C849" s="15" t="s">
        <v>14687</v>
      </c>
      <c r="D849" s="15" t="s">
        <v>343</v>
      </c>
      <c r="E849" s="15">
        <v>2.6</v>
      </c>
      <c r="F849" s="15">
        <f t="shared" si="39"/>
        <v>52</v>
      </c>
      <c r="G849" s="12">
        <f t="shared" si="40"/>
        <v>26</v>
      </c>
      <c r="H849" s="12">
        <f t="shared" si="41"/>
        <v>26</v>
      </c>
    </row>
    <row r="850" spans="1:8" s="2" customFormat="1" ht="12">
      <c r="A850" s="15">
        <v>847</v>
      </c>
      <c r="B850" s="15" t="s">
        <v>13885</v>
      </c>
      <c r="C850" s="15" t="s">
        <v>14687</v>
      </c>
      <c r="D850" s="15" t="s">
        <v>343</v>
      </c>
      <c r="E850" s="15">
        <v>2.2999999999999998</v>
      </c>
      <c r="F850" s="15">
        <f t="shared" si="39"/>
        <v>46</v>
      </c>
      <c r="G850" s="12">
        <f t="shared" si="40"/>
        <v>23</v>
      </c>
      <c r="H850" s="12">
        <f t="shared" si="41"/>
        <v>23</v>
      </c>
    </row>
    <row r="851" spans="1:8" s="2" customFormat="1" ht="12">
      <c r="A851" s="15">
        <v>848</v>
      </c>
      <c r="B851" s="15" t="s">
        <v>13886</v>
      </c>
      <c r="C851" s="15" t="s">
        <v>14687</v>
      </c>
      <c r="D851" s="15" t="s">
        <v>343</v>
      </c>
      <c r="E851" s="15">
        <v>1.8</v>
      </c>
      <c r="F851" s="15">
        <f t="shared" si="39"/>
        <v>36</v>
      </c>
      <c r="G851" s="12">
        <f t="shared" si="40"/>
        <v>18</v>
      </c>
      <c r="H851" s="12">
        <f t="shared" si="41"/>
        <v>18</v>
      </c>
    </row>
    <row r="852" spans="1:8" s="2" customFormat="1" ht="12">
      <c r="A852" s="15">
        <v>849</v>
      </c>
      <c r="B852" s="15" t="s">
        <v>13887</v>
      </c>
      <c r="C852" s="15" t="s">
        <v>14687</v>
      </c>
      <c r="D852" s="15" t="s">
        <v>343</v>
      </c>
      <c r="E852" s="15">
        <v>2</v>
      </c>
      <c r="F852" s="15">
        <f t="shared" si="39"/>
        <v>40</v>
      </c>
      <c r="G852" s="12">
        <f t="shared" si="40"/>
        <v>20</v>
      </c>
      <c r="H852" s="12">
        <f t="shared" si="41"/>
        <v>20</v>
      </c>
    </row>
    <row r="853" spans="1:8" s="2" customFormat="1" ht="12">
      <c r="A853" s="15">
        <v>850</v>
      </c>
      <c r="B853" s="15" t="s">
        <v>13888</v>
      </c>
      <c r="C853" s="15" t="s">
        <v>14687</v>
      </c>
      <c r="D853" s="15" t="s">
        <v>343</v>
      </c>
      <c r="E853" s="15">
        <v>0.8</v>
      </c>
      <c r="F853" s="15">
        <f t="shared" si="39"/>
        <v>16</v>
      </c>
      <c r="G853" s="12">
        <f t="shared" si="40"/>
        <v>8</v>
      </c>
      <c r="H853" s="12">
        <f t="shared" si="41"/>
        <v>8</v>
      </c>
    </row>
    <row r="854" spans="1:8" s="2" customFormat="1" ht="12">
      <c r="A854" s="15">
        <v>851</v>
      </c>
      <c r="B854" s="15" t="s">
        <v>13889</v>
      </c>
      <c r="C854" s="15" t="s">
        <v>14687</v>
      </c>
      <c r="D854" s="15" t="s">
        <v>343</v>
      </c>
      <c r="E854" s="15">
        <v>1</v>
      </c>
      <c r="F854" s="15">
        <f t="shared" si="39"/>
        <v>20</v>
      </c>
      <c r="G854" s="12">
        <f t="shared" si="40"/>
        <v>10</v>
      </c>
      <c r="H854" s="12">
        <f t="shared" si="41"/>
        <v>10</v>
      </c>
    </row>
    <row r="855" spans="1:8" s="2" customFormat="1" ht="12">
      <c r="A855" s="15">
        <v>852</v>
      </c>
      <c r="B855" s="15" t="s">
        <v>13890</v>
      </c>
      <c r="C855" s="15" t="s">
        <v>14687</v>
      </c>
      <c r="D855" s="15" t="s">
        <v>343</v>
      </c>
      <c r="E855" s="15">
        <v>1.8</v>
      </c>
      <c r="F855" s="15">
        <f t="shared" si="39"/>
        <v>36</v>
      </c>
      <c r="G855" s="12">
        <f t="shared" si="40"/>
        <v>18</v>
      </c>
      <c r="H855" s="12">
        <f t="shared" si="41"/>
        <v>18</v>
      </c>
    </row>
    <row r="856" spans="1:8" s="2" customFormat="1" ht="12">
      <c r="A856" s="15">
        <v>853</v>
      </c>
      <c r="B856" s="15" t="s">
        <v>13891</v>
      </c>
      <c r="C856" s="15" t="s">
        <v>14687</v>
      </c>
      <c r="D856" s="15" t="s">
        <v>343</v>
      </c>
      <c r="E856" s="15">
        <v>1.2</v>
      </c>
      <c r="F856" s="15">
        <f t="shared" si="39"/>
        <v>24</v>
      </c>
      <c r="G856" s="12">
        <f t="shared" si="40"/>
        <v>12</v>
      </c>
      <c r="H856" s="12">
        <f t="shared" si="41"/>
        <v>12</v>
      </c>
    </row>
    <row r="857" spans="1:8" s="2" customFormat="1" ht="12">
      <c r="A857" s="15">
        <v>854</v>
      </c>
      <c r="B857" s="15" t="s">
        <v>13892</v>
      </c>
      <c r="C857" s="15" t="s">
        <v>14687</v>
      </c>
      <c r="D857" s="15" t="s">
        <v>343</v>
      </c>
      <c r="E857" s="15">
        <v>2.2999999999999998</v>
      </c>
      <c r="F857" s="15">
        <f t="shared" si="39"/>
        <v>46</v>
      </c>
      <c r="G857" s="12">
        <f t="shared" si="40"/>
        <v>23</v>
      </c>
      <c r="H857" s="12">
        <f t="shared" si="41"/>
        <v>23</v>
      </c>
    </row>
    <row r="858" spans="1:8" s="2" customFormat="1" ht="12">
      <c r="A858" s="15">
        <v>855</v>
      </c>
      <c r="B858" s="15" t="s">
        <v>13893</v>
      </c>
      <c r="C858" s="15" t="s">
        <v>14687</v>
      </c>
      <c r="D858" s="15" t="s">
        <v>343</v>
      </c>
      <c r="E858" s="15">
        <v>4</v>
      </c>
      <c r="F858" s="15">
        <f t="shared" si="39"/>
        <v>80</v>
      </c>
      <c r="G858" s="12">
        <f t="shared" si="40"/>
        <v>40</v>
      </c>
      <c r="H858" s="12">
        <f t="shared" si="41"/>
        <v>40</v>
      </c>
    </row>
    <row r="859" spans="1:8" s="2" customFormat="1" ht="12">
      <c r="A859" s="15">
        <v>856</v>
      </c>
      <c r="B859" s="15" t="s">
        <v>5870</v>
      </c>
      <c r="C859" s="15" t="s">
        <v>14687</v>
      </c>
      <c r="D859" s="15" t="s">
        <v>343</v>
      </c>
      <c r="E859" s="15">
        <v>1.5</v>
      </c>
      <c r="F859" s="15">
        <f t="shared" si="39"/>
        <v>30</v>
      </c>
      <c r="G859" s="12">
        <f t="shared" si="40"/>
        <v>15</v>
      </c>
      <c r="H859" s="12">
        <f t="shared" si="41"/>
        <v>15</v>
      </c>
    </row>
    <row r="860" spans="1:8" s="2" customFormat="1" ht="12">
      <c r="A860" s="15">
        <v>857</v>
      </c>
      <c r="B860" s="15" t="s">
        <v>13894</v>
      </c>
      <c r="C860" s="15" t="s">
        <v>14687</v>
      </c>
      <c r="D860" s="15" t="s">
        <v>343</v>
      </c>
      <c r="E860" s="15">
        <v>0.7</v>
      </c>
      <c r="F860" s="15">
        <f t="shared" si="39"/>
        <v>14</v>
      </c>
      <c r="G860" s="12">
        <f t="shared" si="40"/>
        <v>7</v>
      </c>
      <c r="H860" s="12">
        <f t="shared" si="41"/>
        <v>7</v>
      </c>
    </row>
    <row r="861" spans="1:8" s="2" customFormat="1" ht="12">
      <c r="A861" s="15">
        <v>858</v>
      </c>
      <c r="B861" s="15" t="s">
        <v>13895</v>
      </c>
      <c r="C861" s="15" t="s">
        <v>14687</v>
      </c>
      <c r="D861" s="15" t="s">
        <v>343</v>
      </c>
      <c r="E861" s="15">
        <v>2</v>
      </c>
      <c r="F861" s="15">
        <f t="shared" si="39"/>
        <v>40</v>
      </c>
      <c r="G861" s="12">
        <f t="shared" si="40"/>
        <v>20</v>
      </c>
      <c r="H861" s="12">
        <f t="shared" si="41"/>
        <v>20</v>
      </c>
    </row>
    <row r="862" spans="1:8" s="2" customFormat="1" ht="12">
      <c r="A862" s="15">
        <v>859</v>
      </c>
      <c r="B862" s="15" t="s">
        <v>13896</v>
      </c>
      <c r="C862" s="15" t="s">
        <v>14687</v>
      </c>
      <c r="D862" s="15" t="s">
        <v>343</v>
      </c>
      <c r="E862" s="15">
        <v>1</v>
      </c>
      <c r="F862" s="15">
        <f t="shared" si="39"/>
        <v>20</v>
      </c>
      <c r="G862" s="12">
        <f t="shared" si="40"/>
        <v>10</v>
      </c>
      <c r="H862" s="12">
        <f t="shared" si="41"/>
        <v>10</v>
      </c>
    </row>
    <row r="863" spans="1:8" s="2" customFormat="1" ht="12">
      <c r="A863" s="15">
        <v>860</v>
      </c>
      <c r="B863" s="15" t="s">
        <v>13897</v>
      </c>
      <c r="C863" s="15" t="s">
        <v>14687</v>
      </c>
      <c r="D863" s="15" t="s">
        <v>343</v>
      </c>
      <c r="E863" s="15">
        <v>1.5</v>
      </c>
      <c r="F863" s="15">
        <f t="shared" si="39"/>
        <v>30</v>
      </c>
      <c r="G863" s="12">
        <f t="shared" si="40"/>
        <v>15</v>
      </c>
      <c r="H863" s="12">
        <f t="shared" si="41"/>
        <v>15</v>
      </c>
    </row>
    <row r="864" spans="1:8" s="2" customFormat="1" ht="12">
      <c r="A864" s="15">
        <v>861</v>
      </c>
      <c r="B864" s="15" t="s">
        <v>13898</v>
      </c>
      <c r="C864" s="15" t="s">
        <v>14687</v>
      </c>
      <c r="D864" s="15" t="s">
        <v>343</v>
      </c>
      <c r="E864" s="15">
        <v>0.8</v>
      </c>
      <c r="F864" s="15">
        <f t="shared" si="39"/>
        <v>16</v>
      </c>
      <c r="G864" s="12">
        <f t="shared" si="40"/>
        <v>8</v>
      </c>
      <c r="H864" s="12">
        <f t="shared" si="41"/>
        <v>8</v>
      </c>
    </row>
    <row r="865" spans="1:8" s="2" customFormat="1" ht="12">
      <c r="A865" s="15">
        <v>862</v>
      </c>
      <c r="B865" s="15" t="s">
        <v>13899</v>
      </c>
      <c r="C865" s="15" t="s">
        <v>14687</v>
      </c>
      <c r="D865" s="15" t="s">
        <v>343</v>
      </c>
      <c r="E865" s="15">
        <v>1.8</v>
      </c>
      <c r="F865" s="15">
        <f t="shared" si="39"/>
        <v>36</v>
      </c>
      <c r="G865" s="12">
        <f t="shared" si="40"/>
        <v>18</v>
      </c>
      <c r="H865" s="12">
        <f t="shared" si="41"/>
        <v>18</v>
      </c>
    </row>
    <row r="866" spans="1:8" s="2" customFormat="1" ht="12">
      <c r="A866" s="15">
        <v>863</v>
      </c>
      <c r="B866" s="15" t="s">
        <v>13900</v>
      </c>
      <c r="C866" s="15" t="s">
        <v>14687</v>
      </c>
      <c r="D866" s="15" t="s">
        <v>343</v>
      </c>
      <c r="E866" s="15">
        <v>4</v>
      </c>
      <c r="F866" s="15">
        <f t="shared" si="39"/>
        <v>80</v>
      </c>
      <c r="G866" s="12">
        <f t="shared" si="40"/>
        <v>40</v>
      </c>
      <c r="H866" s="12">
        <f t="shared" si="41"/>
        <v>40</v>
      </c>
    </row>
    <row r="867" spans="1:8" s="2" customFormat="1" ht="12">
      <c r="A867" s="15">
        <v>864</v>
      </c>
      <c r="B867" s="15" t="s">
        <v>13901</v>
      </c>
      <c r="C867" s="15" t="s">
        <v>14687</v>
      </c>
      <c r="D867" s="15" t="s">
        <v>343</v>
      </c>
      <c r="E867" s="15">
        <v>4.4000000000000004</v>
      </c>
      <c r="F867" s="15">
        <f t="shared" si="39"/>
        <v>88</v>
      </c>
      <c r="G867" s="12">
        <f t="shared" si="40"/>
        <v>44</v>
      </c>
      <c r="H867" s="12">
        <f t="shared" si="41"/>
        <v>44</v>
      </c>
    </row>
    <row r="868" spans="1:8" s="2" customFormat="1" ht="12">
      <c r="A868" s="15">
        <v>865</v>
      </c>
      <c r="B868" s="15" t="s">
        <v>13902</v>
      </c>
      <c r="C868" s="15" t="s">
        <v>14687</v>
      </c>
      <c r="D868" s="15" t="s">
        <v>343</v>
      </c>
      <c r="E868" s="15">
        <v>2.8</v>
      </c>
      <c r="F868" s="15">
        <f t="shared" si="39"/>
        <v>56</v>
      </c>
      <c r="G868" s="12">
        <f t="shared" si="40"/>
        <v>28</v>
      </c>
      <c r="H868" s="12">
        <f t="shared" si="41"/>
        <v>28</v>
      </c>
    </row>
    <row r="869" spans="1:8" s="2" customFormat="1" ht="12">
      <c r="A869" s="15">
        <v>866</v>
      </c>
      <c r="B869" s="15" t="s">
        <v>13903</v>
      </c>
      <c r="C869" s="15" t="s">
        <v>14687</v>
      </c>
      <c r="D869" s="15" t="s">
        <v>343</v>
      </c>
      <c r="E869" s="15">
        <v>5.4</v>
      </c>
      <c r="F869" s="15">
        <f t="shared" si="39"/>
        <v>108</v>
      </c>
      <c r="G869" s="12">
        <f t="shared" si="40"/>
        <v>54</v>
      </c>
      <c r="H869" s="12">
        <f t="shared" si="41"/>
        <v>54</v>
      </c>
    </row>
    <row r="870" spans="1:8" s="2" customFormat="1" ht="12">
      <c r="A870" s="15">
        <v>867</v>
      </c>
      <c r="B870" s="15" t="s">
        <v>13904</v>
      </c>
      <c r="C870" s="15" t="s">
        <v>14687</v>
      </c>
      <c r="D870" s="15" t="s">
        <v>343</v>
      </c>
      <c r="E870" s="15">
        <v>4.2</v>
      </c>
      <c r="F870" s="15">
        <f t="shared" si="39"/>
        <v>84</v>
      </c>
      <c r="G870" s="12">
        <f t="shared" si="40"/>
        <v>42</v>
      </c>
      <c r="H870" s="12">
        <f t="shared" si="41"/>
        <v>42</v>
      </c>
    </row>
    <row r="871" spans="1:8" s="2" customFormat="1" ht="12">
      <c r="A871" s="15">
        <v>868</v>
      </c>
      <c r="B871" s="15" t="s">
        <v>13905</v>
      </c>
      <c r="C871" s="15" t="s">
        <v>14687</v>
      </c>
      <c r="D871" s="15" t="s">
        <v>343</v>
      </c>
      <c r="E871" s="15">
        <v>4.2</v>
      </c>
      <c r="F871" s="15">
        <f t="shared" si="39"/>
        <v>84</v>
      </c>
      <c r="G871" s="12">
        <f t="shared" si="40"/>
        <v>42</v>
      </c>
      <c r="H871" s="12">
        <f t="shared" si="41"/>
        <v>42</v>
      </c>
    </row>
    <row r="872" spans="1:8" s="2" customFormat="1" ht="12">
      <c r="A872" s="15">
        <v>869</v>
      </c>
      <c r="B872" s="15" t="s">
        <v>13906</v>
      </c>
      <c r="C872" s="15" t="s">
        <v>14687</v>
      </c>
      <c r="D872" s="15" t="s">
        <v>343</v>
      </c>
      <c r="E872" s="15">
        <v>1</v>
      </c>
      <c r="F872" s="15">
        <f t="shared" si="39"/>
        <v>20</v>
      </c>
      <c r="G872" s="12">
        <f t="shared" si="40"/>
        <v>10</v>
      </c>
      <c r="H872" s="12">
        <f t="shared" si="41"/>
        <v>10</v>
      </c>
    </row>
    <row r="873" spans="1:8" s="2" customFormat="1" ht="12">
      <c r="A873" s="15">
        <v>870</v>
      </c>
      <c r="B873" s="15" t="s">
        <v>13907</v>
      </c>
      <c r="C873" s="15" t="s">
        <v>14687</v>
      </c>
      <c r="D873" s="15" t="s">
        <v>343</v>
      </c>
      <c r="E873" s="15">
        <v>1.4</v>
      </c>
      <c r="F873" s="15">
        <f t="shared" si="39"/>
        <v>28</v>
      </c>
      <c r="G873" s="12">
        <f t="shared" si="40"/>
        <v>14</v>
      </c>
      <c r="H873" s="12">
        <f t="shared" si="41"/>
        <v>14</v>
      </c>
    </row>
    <row r="874" spans="1:8" s="2" customFormat="1" ht="12">
      <c r="A874" s="15">
        <v>871</v>
      </c>
      <c r="B874" s="15" t="s">
        <v>13908</v>
      </c>
      <c r="C874" s="15" t="s">
        <v>14687</v>
      </c>
      <c r="D874" s="15" t="s">
        <v>343</v>
      </c>
      <c r="E874" s="15">
        <v>4.2</v>
      </c>
      <c r="F874" s="15">
        <f t="shared" si="39"/>
        <v>84</v>
      </c>
      <c r="G874" s="12">
        <f t="shared" si="40"/>
        <v>42</v>
      </c>
      <c r="H874" s="12">
        <f t="shared" si="41"/>
        <v>42</v>
      </c>
    </row>
    <row r="875" spans="1:8" s="2" customFormat="1" ht="12">
      <c r="A875" s="15">
        <v>872</v>
      </c>
      <c r="B875" s="15" t="s">
        <v>13909</v>
      </c>
      <c r="C875" s="15" t="s">
        <v>14687</v>
      </c>
      <c r="D875" s="15" t="s">
        <v>343</v>
      </c>
      <c r="E875" s="15">
        <v>9.8000000000000007</v>
      </c>
      <c r="F875" s="15">
        <f t="shared" si="39"/>
        <v>196</v>
      </c>
      <c r="G875" s="12">
        <f t="shared" si="40"/>
        <v>98</v>
      </c>
      <c r="H875" s="12">
        <f t="shared" si="41"/>
        <v>98</v>
      </c>
    </row>
    <row r="876" spans="1:8" s="2" customFormat="1" ht="12">
      <c r="A876" s="15">
        <v>873</v>
      </c>
      <c r="B876" s="15" t="s">
        <v>13910</v>
      </c>
      <c r="C876" s="15" t="s">
        <v>14687</v>
      </c>
      <c r="D876" s="15" t="s">
        <v>343</v>
      </c>
      <c r="E876" s="15">
        <v>5.6</v>
      </c>
      <c r="F876" s="15">
        <f t="shared" si="39"/>
        <v>112</v>
      </c>
      <c r="G876" s="12">
        <f t="shared" si="40"/>
        <v>56</v>
      </c>
      <c r="H876" s="12">
        <f t="shared" si="41"/>
        <v>56</v>
      </c>
    </row>
    <row r="877" spans="1:8" s="2" customFormat="1" ht="12">
      <c r="A877" s="15">
        <v>874</v>
      </c>
      <c r="B877" s="15" t="s">
        <v>13911</v>
      </c>
      <c r="C877" s="15" t="s">
        <v>14687</v>
      </c>
      <c r="D877" s="15" t="s">
        <v>353</v>
      </c>
      <c r="E877" s="15">
        <v>4.4000000000000004</v>
      </c>
      <c r="F877" s="15">
        <f t="shared" si="39"/>
        <v>88</v>
      </c>
      <c r="G877" s="12">
        <f t="shared" si="40"/>
        <v>44</v>
      </c>
      <c r="H877" s="12">
        <f t="shared" si="41"/>
        <v>44</v>
      </c>
    </row>
    <row r="878" spans="1:8" s="2" customFormat="1" ht="12">
      <c r="A878" s="15">
        <v>875</v>
      </c>
      <c r="B878" s="15" t="s">
        <v>13912</v>
      </c>
      <c r="C878" s="15" t="s">
        <v>14687</v>
      </c>
      <c r="D878" s="15" t="s">
        <v>353</v>
      </c>
      <c r="E878" s="15">
        <v>1.4</v>
      </c>
      <c r="F878" s="15">
        <f t="shared" si="39"/>
        <v>28</v>
      </c>
      <c r="G878" s="12">
        <f t="shared" si="40"/>
        <v>14</v>
      </c>
      <c r="H878" s="12">
        <f t="shared" si="41"/>
        <v>14</v>
      </c>
    </row>
    <row r="879" spans="1:8" s="2" customFormat="1" ht="12">
      <c r="A879" s="15">
        <v>876</v>
      </c>
      <c r="B879" s="15" t="s">
        <v>13913</v>
      </c>
      <c r="C879" s="15" t="s">
        <v>14687</v>
      </c>
      <c r="D879" s="15" t="s">
        <v>353</v>
      </c>
      <c r="E879" s="15">
        <v>2.2000000000000002</v>
      </c>
      <c r="F879" s="15">
        <f t="shared" si="39"/>
        <v>44</v>
      </c>
      <c r="G879" s="12">
        <f t="shared" si="40"/>
        <v>22</v>
      </c>
      <c r="H879" s="12">
        <f t="shared" si="41"/>
        <v>22</v>
      </c>
    </row>
    <row r="880" spans="1:8" s="2" customFormat="1" ht="12">
      <c r="A880" s="15">
        <v>877</v>
      </c>
      <c r="B880" s="15" t="s">
        <v>13914</v>
      </c>
      <c r="C880" s="15" t="s">
        <v>14687</v>
      </c>
      <c r="D880" s="15" t="s">
        <v>353</v>
      </c>
      <c r="E880" s="15">
        <v>3.3</v>
      </c>
      <c r="F880" s="15">
        <f t="shared" si="39"/>
        <v>66</v>
      </c>
      <c r="G880" s="12">
        <f t="shared" si="40"/>
        <v>33</v>
      </c>
      <c r="H880" s="12">
        <f t="shared" si="41"/>
        <v>33</v>
      </c>
    </row>
    <row r="881" spans="1:8" s="2" customFormat="1" ht="12">
      <c r="A881" s="15">
        <v>878</v>
      </c>
      <c r="B881" s="15" t="s">
        <v>13915</v>
      </c>
      <c r="C881" s="15" t="s">
        <v>14687</v>
      </c>
      <c r="D881" s="15" t="s">
        <v>353</v>
      </c>
      <c r="E881" s="15">
        <v>1.3</v>
      </c>
      <c r="F881" s="15">
        <f t="shared" si="39"/>
        <v>26</v>
      </c>
      <c r="G881" s="12">
        <f t="shared" si="40"/>
        <v>13</v>
      </c>
      <c r="H881" s="12">
        <f t="shared" si="41"/>
        <v>13</v>
      </c>
    </row>
    <row r="882" spans="1:8" s="2" customFormat="1" ht="12">
      <c r="A882" s="15">
        <v>879</v>
      </c>
      <c r="B882" s="15" t="s">
        <v>13916</v>
      </c>
      <c r="C882" s="15" t="s">
        <v>14687</v>
      </c>
      <c r="D882" s="15" t="s">
        <v>353</v>
      </c>
      <c r="E882" s="15">
        <v>3.3</v>
      </c>
      <c r="F882" s="15">
        <f t="shared" si="39"/>
        <v>66</v>
      </c>
      <c r="G882" s="12">
        <f t="shared" si="40"/>
        <v>33</v>
      </c>
      <c r="H882" s="12">
        <f t="shared" si="41"/>
        <v>33</v>
      </c>
    </row>
    <row r="883" spans="1:8" s="2" customFormat="1" ht="12">
      <c r="A883" s="15">
        <v>880</v>
      </c>
      <c r="B883" s="15" t="s">
        <v>13917</v>
      </c>
      <c r="C883" s="15" t="s">
        <v>14687</v>
      </c>
      <c r="D883" s="15" t="s">
        <v>353</v>
      </c>
      <c r="E883" s="15">
        <v>3.3</v>
      </c>
      <c r="F883" s="15">
        <f t="shared" si="39"/>
        <v>66</v>
      </c>
      <c r="G883" s="12">
        <f t="shared" si="40"/>
        <v>33</v>
      </c>
      <c r="H883" s="12">
        <f t="shared" si="41"/>
        <v>33</v>
      </c>
    </row>
    <row r="884" spans="1:8" s="2" customFormat="1" ht="12">
      <c r="A884" s="15">
        <v>881</v>
      </c>
      <c r="B884" s="15" t="s">
        <v>13918</v>
      </c>
      <c r="C884" s="15" t="s">
        <v>14687</v>
      </c>
      <c r="D884" s="15" t="s">
        <v>353</v>
      </c>
      <c r="E884" s="15">
        <v>1.3</v>
      </c>
      <c r="F884" s="15">
        <f t="shared" si="39"/>
        <v>26</v>
      </c>
      <c r="G884" s="12">
        <f t="shared" si="40"/>
        <v>13</v>
      </c>
      <c r="H884" s="12">
        <f t="shared" si="41"/>
        <v>13</v>
      </c>
    </row>
    <row r="885" spans="1:8" s="2" customFormat="1" ht="12">
      <c r="A885" s="15">
        <v>882</v>
      </c>
      <c r="B885" s="15" t="s">
        <v>13919</v>
      </c>
      <c r="C885" s="15" t="s">
        <v>14687</v>
      </c>
      <c r="D885" s="15" t="s">
        <v>353</v>
      </c>
      <c r="E885" s="15">
        <v>8.9</v>
      </c>
      <c r="F885" s="15">
        <f t="shared" si="39"/>
        <v>178</v>
      </c>
      <c r="G885" s="12">
        <f t="shared" si="40"/>
        <v>89</v>
      </c>
      <c r="H885" s="12">
        <f t="shared" si="41"/>
        <v>89</v>
      </c>
    </row>
    <row r="886" spans="1:8" s="2" customFormat="1" ht="12">
      <c r="A886" s="15">
        <v>883</v>
      </c>
      <c r="B886" s="15" t="s">
        <v>13920</v>
      </c>
      <c r="C886" s="15" t="s">
        <v>14687</v>
      </c>
      <c r="D886" s="15" t="s">
        <v>353</v>
      </c>
      <c r="E886" s="15">
        <v>3.8</v>
      </c>
      <c r="F886" s="15">
        <f t="shared" si="39"/>
        <v>76</v>
      </c>
      <c r="G886" s="12">
        <f t="shared" si="40"/>
        <v>38</v>
      </c>
      <c r="H886" s="12">
        <f t="shared" si="41"/>
        <v>38</v>
      </c>
    </row>
    <row r="887" spans="1:8" s="2" customFormat="1" ht="12">
      <c r="A887" s="15">
        <v>884</v>
      </c>
      <c r="B887" s="15" t="s">
        <v>13921</v>
      </c>
      <c r="C887" s="15" t="s">
        <v>14687</v>
      </c>
      <c r="D887" s="15" t="s">
        <v>353</v>
      </c>
      <c r="E887" s="15">
        <v>16.8</v>
      </c>
      <c r="F887" s="15">
        <f t="shared" si="39"/>
        <v>336</v>
      </c>
      <c r="G887" s="12">
        <f t="shared" si="40"/>
        <v>168</v>
      </c>
      <c r="H887" s="12">
        <f t="shared" si="41"/>
        <v>168</v>
      </c>
    </row>
    <row r="888" spans="1:8" s="2" customFormat="1" ht="12">
      <c r="A888" s="15">
        <v>885</v>
      </c>
      <c r="B888" s="15" t="s">
        <v>13922</v>
      </c>
      <c r="C888" s="15" t="s">
        <v>14687</v>
      </c>
      <c r="D888" s="15" t="s">
        <v>353</v>
      </c>
      <c r="E888" s="15">
        <v>5.6</v>
      </c>
      <c r="F888" s="15">
        <f t="shared" si="39"/>
        <v>112</v>
      </c>
      <c r="G888" s="12">
        <f t="shared" si="40"/>
        <v>56</v>
      </c>
      <c r="H888" s="12">
        <f t="shared" si="41"/>
        <v>56</v>
      </c>
    </row>
    <row r="889" spans="1:8" s="2" customFormat="1" ht="12">
      <c r="A889" s="15">
        <v>886</v>
      </c>
      <c r="B889" s="15" t="s">
        <v>13923</v>
      </c>
      <c r="C889" s="15" t="s">
        <v>14687</v>
      </c>
      <c r="D889" s="15" t="s">
        <v>353</v>
      </c>
      <c r="E889" s="15">
        <v>4</v>
      </c>
      <c r="F889" s="15">
        <f t="shared" si="39"/>
        <v>80</v>
      </c>
      <c r="G889" s="12">
        <f t="shared" si="40"/>
        <v>40</v>
      </c>
      <c r="H889" s="12">
        <f t="shared" si="41"/>
        <v>40</v>
      </c>
    </row>
    <row r="890" spans="1:8" s="2" customFormat="1" ht="12">
      <c r="A890" s="15">
        <v>887</v>
      </c>
      <c r="B890" s="15" t="s">
        <v>13924</v>
      </c>
      <c r="C890" s="15" t="s">
        <v>14687</v>
      </c>
      <c r="D890" s="15" t="s">
        <v>353</v>
      </c>
      <c r="E890" s="15">
        <v>6</v>
      </c>
      <c r="F890" s="15">
        <f t="shared" si="39"/>
        <v>120</v>
      </c>
      <c r="G890" s="12">
        <f t="shared" si="40"/>
        <v>60</v>
      </c>
      <c r="H890" s="12">
        <f t="shared" si="41"/>
        <v>60</v>
      </c>
    </row>
    <row r="891" spans="1:8" s="2" customFormat="1" ht="12">
      <c r="A891" s="15">
        <v>888</v>
      </c>
      <c r="B891" s="15" t="s">
        <v>13925</v>
      </c>
      <c r="C891" s="15" t="s">
        <v>14687</v>
      </c>
      <c r="D891" s="15" t="s">
        <v>353</v>
      </c>
      <c r="E891" s="15">
        <v>3.9</v>
      </c>
      <c r="F891" s="15">
        <f t="shared" si="39"/>
        <v>78</v>
      </c>
      <c r="G891" s="12">
        <f t="shared" si="40"/>
        <v>39</v>
      </c>
      <c r="H891" s="12">
        <f t="shared" si="41"/>
        <v>39</v>
      </c>
    </row>
    <row r="892" spans="1:8" s="2" customFormat="1" ht="12">
      <c r="A892" s="15">
        <v>889</v>
      </c>
      <c r="B892" s="15" t="s">
        <v>13926</v>
      </c>
      <c r="C892" s="15" t="s">
        <v>14687</v>
      </c>
      <c r="D892" s="15" t="s">
        <v>353</v>
      </c>
      <c r="E892" s="15">
        <v>2.5</v>
      </c>
      <c r="F892" s="15">
        <f t="shared" si="39"/>
        <v>50</v>
      </c>
      <c r="G892" s="12">
        <f t="shared" si="40"/>
        <v>25</v>
      </c>
      <c r="H892" s="12">
        <f t="shared" si="41"/>
        <v>25</v>
      </c>
    </row>
    <row r="893" spans="1:8" s="2" customFormat="1" ht="12">
      <c r="A893" s="15">
        <v>890</v>
      </c>
      <c r="B893" s="15" t="s">
        <v>13927</v>
      </c>
      <c r="C893" s="15" t="s">
        <v>14687</v>
      </c>
      <c r="D893" s="15" t="s">
        <v>353</v>
      </c>
      <c r="E893" s="15">
        <v>5.2</v>
      </c>
      <c r="F893" s="15">
        <f t="shared" si="39"/>
        <v>104</v>
      </c>
      <c r="G893" s="12">
        <f t="shared" si="40"/>
        <v>52</v>
      </c>
      <c r="H893" s="12">
        <f t="shared" si="41"/>
        <v>52</v>
      </c>
    </row>
    <row r="894" spans="1:8" s="2" customFormat="1" ht="12">
      <c r="A894" s="15">
        <v>891</v>
      </c>
      <c r="B894" s="15" t="s">
        <v>13928</v>
      </c>
      <c r="C894" s="15" t="s">
        <v>14687</v>
      </c>
      <c r="D894" s="15" t="s">
        <v>353</v>
      </c>
      <c r="E894" s="15">
        <v>4</v>
      </c>
      <c r="F894" s="15">
        <f t="shared" si="39"/>
        <v>80</v>
      </c>
      <c r="G894" s="12">
        <f t="shared" si="40"/>
        <v>40</v>
      </c>
      <c r="H894" s="12">
        <f t="shared" si="41"/>
        <v>40</v>
      </c>
    </row>
    <row r="895" spans="1:8" s="2" customFormat="1" ht="12">
      <c r="A895" s="15">
        <v>892</v>
      </c>
      <c r="B895" s="15" t="s">
        <v>13929</v>
      </c>
      <c r="C895" s="15" t="s">
        <v>14687</v>
      </c>
      <c r="D895" s="15" t="s">
        <v>353</v>
      </c>
      <c r="E895" s="15">
        <v>6.6</v>
      </c>
      <c r="F895" s="15">
        <f t="shared" si="39"/>
        <v>132</v>
      </c>
      <c r="G895" s="12">
        <f t="shared" si="40"/>
        <v>66</v>
      </c>
      <c r="H895" s="12">
        <f t="shared" si="41"/>
        <v>66</v>
      </c>
    </row>
    <row r="896" spans="1:8" s="2" customFormat="1" ht="12">
      <c r="A896" s="15">
        <v>893</v>
      </c>
      <c r="B896" s="15" t="s">
        <v>14716</v>
      </c>
      <c r="C896" s="15" t="s">
        <v>14687</v>
      </c>
      <c r="D896" s="15" t="s">
        <v>391</v>
      </c>
      <c r="E896" s="15">
        <v>28.5</v>
      </c>
      <c r="F896" s="15">
        <f t="shared" si="39"/>
        <v>570</v>
      </c>
      <c r="G896" s="12">
        <f t="shared" si="40"/>
        <v>285</v>
      </c>
      <c r="H896" s="12">
        <f t="shared" si="41"/>
        <v>285</v>
      </c>
    </row>
    <row r="897" spans="1:8" s="2" customFormat="1" ht="12">
      <c r="A897" s="15">
        <v>894</v>
      </c>
      <c r="B897" s="15" t="s">
        <v>1588</v>
      </c>
      <c r="C897" s="15" t="s">
        <v>14687</v>
      </c>
      <c r="D897" s="15" t="s">
        <v>434</v>
      </c>
      <c r="E897" s="15">
        <v>2</v>
      </c>
      <c r="F897" s="15">
        <f t="shared" si="39"/>
        <v>40</v>
      </c>
      <c r="G897" s="12">
        <f t="shared" si="40"/>
        <v>20</v>
      </c>
      <c r="H897" s="12">
        <f t="shared" si="41"/>
        <v>20</v>
      </c>
    </row>
    <row r="898" spans="1:8" s="2" customFormat="1" ht="12">
      <c r="A898" s="15">
        <v>895</v>
      </c>
      <c r="B898" s="15" t="s">
        <v>13930</v>
      </c>
      <c r="C898" s="15" t="s">
        <v>14687</v>
      </c>
      <c r="D898" s="15" t="s">
        <v>434</v>
      </c>
      <c r="E898" s="15">
        <v>1.6</v>
      </c>
      <c r="F898" s="15">
        <f t="shared" si="39"/>
        <v>32</v>
      </c>
      <c r="G898" s="12">
        <f t="shared" si="40"/>
        <v>16</v>
      </c>
      <c r="H898" s="12">
        <f t="shared" si="41"/>
        <v>16</v>
      </c>
    </row>
    <row r="899" spans="1:8" s="2" customFormat="1" ht="12">
      <c r="A899" s="15">
        <v>896</v>
      </c>
      <c r="B899" s="15" t="s">
        <v>13931</v>
      </c>
      <c r="C899" s="15" t="s">
        <v>14687</v>
      </c>
      <c r="D899" s="15" t="s">
        <v>434</v>
      </c>
      <c r="E899" s="15">
        <v>10</v>
      </c>
      <c r="F899" s="15">
        <f t="shared" si="39"/>
        <v>200</v>
      </c>
      <c r="G899" s="12">
        <f t="shared" si="40"/>
        <v>100</v>
      </c>
      <c r="H899" s="12">
        <f t="shared" si="41"/>
        <v>100</v>
      </c>
    </row>
    <row r="900" spans="1:8" s="2" customFormat="1" ht="12">
      <c r="A900" s="15">
        <v>897</v>
      </c>
      <c r="B900" s="15" t="s">
        <v>13932</v>
      </c>
      <c r="C900" s="15" t="s">
        <v>14687</v>
      </c>
      <c r="D900" s="15" t="s">
        <v>434</v>
      </c>
      <c r="E900" s="15">
        <v>24.1</v>
      </c>
      <c r="F900" s="15">
        <f t="shared" ref="F900:F963" si="42">E900*20</f>
        <v>482</v>
      </c>
      <c r="G900" s="12">
        <f t="shared" si="40"/>
        <v>241</v>
      </c>
      <c r="H900" s="12">
        <f t="shared" si="41"/>
        <v>241</v>
      </c>
    </row>
    <row r="901" spans="1:8" s="2" customFormat="1" ht="12">
      <c r="A901" s="15">
        <v>898</v>
      </c>
      <c r="B901" s="15" t="s">
        <v>13933</v>
      </c>
      <c r="C901" s="15" t="s">
        <v>14687</v>
      </c>
      <c r="D901" s="15" t="s">
        <v>434</v>
      </c>
      <c r="E901" s="15">
        <v>30</v>
      </c>
      <c r="F901" s="15">
        <f t="shared" si="42"/>
        <v>600</v>
      </c>
      <c r="G901" s="12">
        <f t="shared" ref="G901:G964" si="43">E901*10</f>
        <v>300</v>
      </c>
      <c r="H901" s="12">
        <f t="shared" ref="H901:H964" si="44">E901*10</f>
        <v>300</v>
      </c>
    </row>
    <row r="902" spans="1:8" s="2" customFormat="1" ht="12">
      <c r="A902" s="15">
        <v>899</v>
      </c>
      <c r="B902" s="15" t="s">
        <v>9564</v>
      </c>
      <c r="C902" s="15" t="s">
        <v>14687</v>
      </c>
      <c r="D902" s="15" t="s">
        <v>434</v>
      </c>
      <c r="E902" s="15">
        <v>0.7</v>
      </c>
      <c r="F902" s="15">
        <f t="shared" si="42"/>
        <v>14</v>
      </c>
      <c r="G902" s="12">
        <f t="shared" si="43"/>
        <v>7</v>
      </c>
      <c r="H902" s="12">
        <f t="shared" si="44"/>
        <v>7</v>
      </c>
    </row>
    <row r="903" spans="1:8" s="2" customFormat="1" ht="12">
      <c r="A903" s="15">
        <v>900</v>
      </c>
      <c r="B903" s="15" t="s">
        <v>887</v>
      </c>
      <c r="C903" s="15" t="s">
        <v>14687</v>
      </c>
      <c r="D903" s="15" t="s">
        <v>434</v>
      </c>
      <c r="E903" s="15">
        <v>1.5</v>
      </c>
      <c r="F903" s="15">
        <f t="shared" si="42"/>
        <v>30</v>
      </c>
      <c r="G903" s="12">
        <f t="shared" si="43"/>
        <v>15</v>
      </c>
      <c r="H903" s="12">
        <f t="shared" si="44"/>
        <v>15</v>
      </c>
    </row>
    <row r="904" spans="1:8" s="2" customFormat="1" ht="12">
      <c r="A904" s="15">
        <v>901</v>
      </c>
      <c r="B904" s="15" t="s">
        <v>1853</v>
      </c>
      <c r="C904" s="15" t="s">
        <v>14687</v>
      </c>
      <c r="D904" s="15" t="s">
        <v>434</v>
      </c>
      <c r="E904" s="15">
        <v>1.4</v>
      </c>
      <c r="F904" s="15">
        <f t="shared" si="42"/>
        <v>28</v>
      </c>
      <c r="G904" s="12">
        <f t="shared" si="43"/>
        <v>14</v>
      </c>
      <c r="H904" s="12">
        <f t="shared" si="44"/>
        <v>14</v>
      </c>
    </row>
    <row r="905" spans="1:8" s="2" customFormat="1" ht="12">
      <c r="A905" s="15">
        <v>902</v>
      </c>
      <c r="B905" s="15" t="s">
        <v>13934</v>
      </c>
      <c r="C905" s="15" t="s">
        <v>14687</v>
      </c>
      <c r="D905" s="15" t="s">
        <v>452</v>
      </c>
      <c r="E905" s="15">
        <v>40</v>
      </c>
      <c r="F905" s="15">
        <f t="shared" si="42"/>
        <v>800</v>
      </c>
      <c r="G905" s="12">
        <f t="shared" si="43"/>
        <v>400</v>
      </c>
      <c r="H905" s="12">
        <f t="shared" si="44"/>
        <v>400</v>
      </c>
    </row>
    <row r="906" spans="1:8" s="2" customFormat="1" ht="12">
      <c r="A906" s="15">
        <v>903</v>
      </c>
      <c r="B906" s="15" t="s">
        <v>13935</v>
      </c>
      <c r="C906" s="15" t="s">
        <v>14687</v>
      </c>
      <c r="D906" s="15" t="s">
        <v>452</v>
      </c>
      <c r="E906" s="15">
        <v>1</v>
      </c>
      <c r="F906" s="15">
        <f t="shared" si="42"/>
        <v>20</v>
      </c>
      <c r="G906" s="12">
        <f t="shared" si="43"/>
        <v>10</v>
      </c>
      <c r="H906" s="12">
        <f t="shared" si="44"/>
        <v>10</v>
      </c>
    </row>
    <row r="907" spans="1:8" s="2" customFormat="1" ht="12">
      <c r="A907" s="15">
        <v>904</v>
      </c>
      <c r="B907" s="15" t="s">
        <v>2831</v>
      </c>
      <c r="C907" s="15" t="s">
        <v>14687</v>
      </c>
      <c r="D907" s="15" t="s">
        <v>452</v>
      </c>
      <c r="E907" s="15">
        <v>2</v>
      </c>
      <c r="F907" s="15">
        <f t="shared" si="42"/>
        <v>40</v>
      </c>
      <c r="G907" s="12">
        <f t="shared" si="43"/>
        <v>20</v>
      </c>
      <c r="H907" s="12">
        <f t="shared" si="44"/>
        <v>20</v>
      </c>
    </row>
    <row r="908" spans="1:8" s="2" customFormat="1" ht="12">
      <c r="A908" s="15">
        <v>905</v>
      </c>
      <c r="B908" s="15" t="s">
        <v>13936</v>
      </c>
      <c r="C908" s="15" t="s">
        <v>14687</v>
      </c>
      <c r="D908" s="15" t="s">
        <v>452</v>
      </c>
      <c r="E908" s="15">
        <v>1</v>
      </c>
      <c r="F908" s="15">
        <f t="shared" si="42"/>
        <v>20</v>
      </c>
      <c r="G908" s="12">
        <f t="shared" si="43"/>
        <v>10</v>
      </c>
      <c r="H908" s="12">
        <f t="shared" si="44"/>
        <v>10</v>
      </c>
    </row>
    <row r="909" spans="1:8" s="2" customFormat="1" ht="12">
      <c r="A909" s="15">
        <v>906</v>
      </c>
      <c r="B909" s="15" t="s">
        <v>13937</v>
      </c>
      <c r="C909" s="15" t="s">
        <v>14687</v>
      </c>
      <c r="D909" s="15" t="s">
        <v>452</v>
      </c>
      <c r="E909" s="15">
        <v>1.6</v>
      </c>
      <c r="F909" s="15">
        <f t="shared" si="42"/>
        <v>32</v>
      </c>
      <c r="G909" s="12">
        <f t="shared" si="43"/>
        <v>16</v>
      </c>
      <c r="H909" s="12">
        <f t="shared" si="44"/>
        <v>16</v>
      </c>
    </row>
    <row r="910" spans="1:8" s="2" customFormat="1" ht="12">
      <c r="A910" s="15">
        <v>907</v>
      </c>
      <c r="B910" s="15" t="s">
        <v>13938</v>
      </c>
      <c r="C910" s="15" t="s">
        <v>14687</v>
      </c>
      <c r="D910" s="15" t="s">
        <v>452</v>
      </c>
      <c r="E910" s="15">
        <v>2.5</v>
      </c>
      <c r="F910" s="15">
        <f t="shared" si="42"/>
        <v>50</v>
      </c>
      <c r="G910" s="12">
        <f t="shared" si="43"/>
        <v>25</v>
      </c>
      <c r="H910" s="12">
        <f t="shared" si="44"/>
        <v>25</v>
      </c>
    </row>
    <row r="911" spans="1:8" s="2" customFormat="1" ht="12">
      <c r="A911" s="15">
        <v>908</v>
      </c>
      <c r="B911" s="15" t="s">
        <v>7181</v>
      </c>
      <c r="C911" s="15" t="s">
        <v>14687</v>
      </c>
      <c r="D911" s="15" t="s">
        <v>452</v>
      </c>
      <c r="E911" s="15">
        <v>2</v>
      </c>
      <c r="F911" s="15">
        <f t="shared" si="42"/>
        <v>40</v>
      </c>
      <c r="G911" s="12">
        <f t="shared" si="43"/>
        <v>20</v>
      </c>
      <c r="H911" s="12">
        <f t="shared" si="44"/>
        <v>20</v>
      </c>
    </row>
    <row r="912" spans="1:8" s="2" customFormat="1" ht="12">
      <c r="A912" s="15">
        <v>909</v>
      </c>
      <c r="B912" s="15" t="s">
        <v>13939</v>
      </c>
      <c r="C912" s="15" t="s">
        <v>14687</v>
      </c>
      <c r="D912" s="15" t="s">
        <v>452</v>
      </c>
      <c r="E912" s="15">
        <v>2.5</v>
      </c>
      <c r="F912" s="15">
        <f t="shared" si="42"/>
        <v>50</v>
      </c>
      <c r="G912" s="12">
        <f t="shared" si="43"/>
        <v>25</v>
      </c>
      <c r="H912" s="12">
        <f t="shared" si="44"/>
        <v>25</v>
      </c>
    </row>
    <row r="913" spans="1:8" s="2" customFormat="1" ht="12">
      <c r="A913" s="15">
        <v>910</v>
      </c>
      <c r="B913" s="15" t="s">
        <v>6058</v>
      </c>
      <c r="C913" s="15" t="s">
        <v>14687</v>
      </c>
      <c r="D913" s="15" t="s">
        <v>452</v>
      </c>
      <c r="E913" s="15">
        <v>1</v>
      </c>
      <c r="F913" s="15">
        <f t="shared" si="42"/>
        <v>20</v>
      </c>
      <c r="G913" s="12">
        <f t="shared" si="43"/>
        <v>10</v>
      </c>
      <c r="H913" s="12">
        <f t="shared" si="44"/>
        <v>10</v>
      </c>
    </row>
    <row r="914" spans="1:8" s="2" customFormat="1" ht="12">
      <c r="A914" s="15">
        <v>911</v>
      </c>
      <c r="B914" s="15" t="s">
        <v>13940</v>
      </c>
      <c r="C914" s="15" t="s">
        <v>14687</v>
      </c>
      <c r="D914" s="15" t="s">
        <v>452</v>
      </c>
      <c r="E914" s="15">
        <v>1</v>
      </c>
      <c r="F914" s="15">
        <f t="shared" si="42"/>
        <v>20</v>
      </c>
      <c r="G914" s="12">
        <f t="shared" si="43"/>
        <v>10</v>
      </c>
      <c r="H914" s="12">
        <f t="shared" si="44"/>
        <v>10</v>
      </c>
    </row>
    <row r="915" spans="1:8" s="2" customFormat="1" ht="12">
      <c r="A915" s="15">
        <v>912</v>
      </c>
      <c r="B915" s="15" t="s">
        <v>13941</v>
      </c>
      <c r="C915" s="15" t="s">
        <v>14687</v>
      </c>
      <c r="D915" s="15" t="s">
        <v>452</v>
      </c>
      <c r="E915" s="15">
        <v>1.5</v>
      </c>
      <c r="F915" s="15">
        <f t="shared" si="42"/>
        <v>30</v>
      </c>
      <c r="G915" s="12">
        <f t="shared" si="43"/>
        <v>15</v>
      </c>
      <c r="H915" s="12">
        <f t="shared" si="44"/>
        <v>15</v>
      </c>
    </row>
    <row r="916" spans="1:8" s="2" customFormat="1" ht="12">
      <c r="A916" s="15">
        <v>913</v>
      </c>
      <c r="B916" s="15" t="s">
        <v>13942</v>
      </c>
      <c r="C916" s="15" t="s">
        <v>14687</v>
      </c>
      <c r="D916" s="15" t="s">
        <v>452</v>
      </c>
      <c r="E916" s="15">
        <v>5</v>
      </c>
      <c r="F916" s="15">
        <f t="shared" si="42"/>
        <v>100</v>
      </c>
      <c r="G916" s="12">
        <f t="shared" si="43"/>
        <v>50</v>
      </c>
      <c r="H916" s="12">
        <f t="shared" si="44"/>
        <v>50</v>
      </c>
    </row>
    <row r="917" spans="1:8" s="2" customFormat="1" ht="12">
      <c r="A917" s="15">
        <v>914</v>
      </c>
      <c r="B917" s="15" t="s">
        <v>13943</v>
      </c>
      <c r="C917" s="15" t="s">
        <v>14687</v>
      </c>
      <c r="D917" s="15" t="s">
        <v>6464</v>
      </c>
      <c r="E917" s="15">
        <v>4.5</v>
      </c>
      <c r="F917" s="15">
        <f t="shared" si="42"/>
        <v>90</v>
      </c>
      <c r="G917" s="12">
        <f t="shared" si="43"/>
        <v>45</v>
      </c>
      <c r="H917" s="12">
        <f t="shared" si="44"/>
        <v>45</v>
      </c>
    </row>
    <row r="918" spans="1:8" s="2" customFormat="1" ht="12">
      <c r="A918" s="15">
        <v>915</v>
      </c>
      <c r="B918" s="15" t="s">
        <v>13944</v>
      </c>
      <c r="C918" s="15" t="s">
        <v>14687</v>
      </c>
      <c r="D918" s="15" t="s">
        <v>6464</v>
      </c>
      <c r="E918" s="15">
        <v>1.7</v>
      </c>
      <c r="F918" s="15">
        <f t="shared" si="42"/>
        <v>34</v>
      </c>
      <c r="G918" s="12">
        <f t="shared" si="43"/>
        <v>17</v>
      </c>
      <c r="H918" s="12">
        <f t="shared" si="44"/>
        <v>17</v>
      </c>
    </row>
    <row r="919" spans="1:8" s="2" customFormat="1" ht="12">
      <c r="A919" s="15">
        <v>916</v>
      </c>
      <c r="B919" s="15" t="s">
        <v>9545</v>
      </c>
      <c r="C919" s="15" t="s">
        <v>14687</v>
      </c>
      <c r="D919" s="15" t="s">
        <v>6464</v>
      </c>
      <c r="E919" s="15">
        <v>4.4000000000000004</v>
      </c>
      <c r="F919" s="15">
        <f t="shared" si="42"/>
        <v>88</v>
      </c>
      <c r="G919" s="12">
        <f t="shared" si="43"/>
        <v>44</v>
      </c>
      <c r="H919" s="12">
        <f t="shared" si="44"/>
        <v>44</v>
      </c>
    </row>
    <row r="920" spans="1:8" s="2" customFormat="1" ht="12">
      <c r="A920" s="15">
        <v>917</v>
      </c>
      <c r="B920" s="15" t="s">
        <v>13945</v>
      </c>
      <c r="C920" s="15" t="s">
        <v>14687</v>
      </c>
      <c r="D920" s="15" t="s">
        <v>6464</v>
      </c>
      <c r="E920" s="15">
        <v>1.4</v>
      </c>
      <c r="F920" s="15">
        <f t="shared" si="42"/>
        <v>28</v>
      </c>
      <c r="G920" s="12">
        <f t="shared" si="43"/>
        <v>14</v>
      </c>
      <c r="H920" s="12">
        <f t="shared" si="44"/>
        <v>14</v>
      </c>
    </row>
    <row r="921" spans="1:8" s="2" customFormat="1" ht="12">
      <c r="A921" s="15">
        <v>918</v>
      </c>
      <c r="B921" s="15" t="s">
        <v>8685</v>
      </c>
      <c r="C921" s="15" t="s">
        <v>14687</v>
      </c>
      <c r="D921" s="15" t="s">
        <v>6464</v>
      </c>
      <c r="E921" s="15">
        <v>4.0999999999999996</v>
      </c>
      <c r="F921" s="15">
        <f t="shared" si="42"/>
        <v>82</v>
      </c>
      <c r="G921" s="12">
        <f t="shared" si="43"/>
        <v>41</v>
      </c>
      <c r="H921" s="12">
        <f t="shared" si="44"/>
        <v>41</v>
      </c>
    </row>
    <row r="922" spans="1:8" s="2" customFormat="1" ht="12">
      <c r="A922" s="15">
        <v>919</v>
      </c>
      <c r="B922" s="15" t="s">
        <v>8977</v>
      </c>
      <c r="C922" s="15" t="s">
        <v>14687</v>
      </c>
      <c r="D922" s="15" t="s">
        <v>6464</v>
      </c>
      <c r="E922" s="15">
        <v>1.4</v>
      </c>
      <c r="F922" s="15">
        <f t="shared" si="42"/>
        <v>28</v>
      </c>
      <c r="G922" s="12">
        <f t="shared" si="43"/>
        <v>14</v>
      </c>
      <c r="H922" s="12">
        <f t="shared" si="44"/>
        <v>14</v>
      </c>
    </row>
    <row r="923" spans="1:8" s="2" customFormat="1" ht="12">
      <c r="A923" s="15">
        <v>920</v>
      </c>
      <c r="B923" s="15" t="s">
        <v>13946</v>
      </c>
      <c r="C923" s="15" t="s">
        <v>14687</v>
      </c>
      <c r="D923" s="15" t="s">
        <v>6464</v>
      </c>
      <c r="E923" s="15">
        <v>1.3</v>
      </c>
      <c r="F923" s="15">
        <f t="shared" si="42"/>
        <v>26</v>
      </c>
      <c r="G923" s="12">
        <f t="shared" si="43"/>
        <v>13</v>
      </c>
      <c r="H923" s="12">
        <f t="shared" si="44"/>
        <v>13</v>
      </c>
    </row>
    <row r="924" spans="1:8" s="2" customFormat="1" ht="12">
      <c r="A924" s="15">
        <v>921</v>
      </c>
      <c r="B924" s="15" t="s">
        <v>13947</v>
      </c>
      <c r="C924" s="15" t="s">
        <v>14687</v>
      </c>
      <c r="D924" s="15" t="s">
        <v>6464</v>
      </c>
      <c r="E924" s="15">
        <v>1.3</v>
      </c>
      <c r="F924" s="15">
        <f t="shared" si="42"/>
        <v>26</v>
      </c>
      <c r="G924" s="12">
        <f t="shared" si="43"/>
        <v>13</v>
      </c>
      <c r="H924" s="12">
        <f t="shared" si="44"/>
        <v>13</v>
      </c>
    </row>
    <row r="925" spans="1:8" s="2" customFormat="1" ht="12">
      <c r="A925" s="15">
        <v>922</v>
      </c>
      <c r="B925" s="15" t="s">
        <v>2885</v>
      </c>
      <c r="C925" s="15" t="s">
        <v>14687</v>
      </c>
      <c r="D925" s="15" t="s">
        <v>6464</v>
      </c>
      <c r="E925" s="15">
        <v>0.7</v>
      </c>
      <c r="F925" s="15">
        <f t="shared" si="42"/>
        <v>14</v>
      </c>
      <c r="G925" s="12">
        <f t="shared" si="43"/>
        <v>7</v>
      </c>
      <c r="H925" s="12">
        <f t="shared" si="44"/>
        <v>7</v>
      </c>
    </row>
    <row r="926" spans="1:8" s="2" customFormat="1" ht="12">
      <c r="A926" s="15">
        <v>923</v>
      </c>
      <c r="B926" s="15" t="s">
        <v>13948</v>
      </c>
      <c r="C926" s="15" t="s">
        <v>14687</v>
      </c>
      <c r="D926" s="15" t="s">
        <v>6464</v>
      </c>
      <c r="E926" s="15">
        <v>1.4</v>
      </c>
      <c r="F926" s="15">
        <f t="shared" si="42"/>
        <v>28</v>
      </c>
      <c r="G926" s="12">
        <f t="shared" si="43"/>
        <v>14</v>
      </c>
      <c r="H926" s="12">
        <f t="shared" si="44"/>
        <v>14</v>
      </c>
    </row>
    <row r="927" spans="1:8" s="2" customFormat="1" ht="12">
      <c r="A927" s="15">
        <v>924</v>
      </c>
      <c r="B927" s="15" t="s">
        <v>6661</v>
      </c>
      <c r="C927" s="15" t="s">
        <v>14687</v>
      </c>
      <c r="D927" s="15" t="s">
        <v>6464</v>
      </c>
      <c r="E927" s="15">
        <v>1.7</v>
      </c>
      <c r="F927" s="15">
        <f t="shared" si="42"/>
        <v>34</v>
      </c>
      <c r="G927" s="12">
        <f t="shared" si="43"/>
        <v>17</v>
      </c>
      <c r="H927" s="12">
        <f t="shared" si="44"/>
        <v>17</v>
      </c>
    </row>
    <row r="928" spans="1:8" s="2" customFormat="1" ht="12">
      <c r="A928" s="15">
        <v>925</v>
      </c>
      <c r="B928" s="15" t="s">
        <v>7040</v>
      </c>
      <c r="C928" s="15" t="s">
        <v>14687</v>
      </c>
      <c r="D928" s="15" t="s">
        <v>6464</v>
      </c>
      <c r="E928" s="15">
        <v>1.1000000000000001</v>
      </c>
      <c r="F928" s="15">
        <f t="shared" si="42"/>
        <v>22</v>
      </c>
      <c r="G928" s="12">
        <f t="shared" si="43"/>
        <v>11</v>
      </c>
      <c r="H928" s="12">
        <f t="shared" si="44"/>
        <v>11</v>
      </c>
    </row>
    <row r="929" spans="1:8" s="2" customFormat="1" ht="12">
      <c r="A929" s="15">
        <v>926</v>
      </c>
      <c r="B929" s="15" t="s">
        <v>13949</v>
      </c>
      <c r="C929" s="15" t="s">
        <v>14687</v>
      </c>
      <c r="D929" s="15" t="s">
        <v>6464</v>
      </c>
      <c r="E929" s="15">
        <v>0.3</v>
      </c>
      <c r="F929" s="15">
        <f t="shared" si="42"/>
        <v>6</v>
      </c>
      <c r="G929" s="12">
        <f t="shared" si="43"/>
        <v>3</v>
      </c>
      <c r="H929" s="12">
        <f t="shared" si="44"/>
        <v>3</v>
      </c>
    </row>
    <row r="930" spans="1:8" s="2" customFormat="1" ht="12">
      <c r="A930" s="15">
        <v>927</v>
      </c>
      <c r="B930" s="15" t="s">
        <v>13950</v>
      </c>
      <c r="C930" s="15" t="s">
        <v>14687</v>
      </c>
      <c r="D930" s="15" t="s">
        <v>6464</v>
      </c>
      <c r="E930" s="15">
        <v>1.6</v>
      </c>
      <c r="F930" s="15">
        <f t="shared" si="42"/>
        <v>32</v>
      </c>
      <c r="G930" s="12">
        <f t="shared" si="43"/>
        <v>16</v>
      </c>
      <c r="H930" s="12">
        <f t="shared" si="44"/>
        <v>16</v>
      </c>
    </row>
    <row r="931" spans="1:8" s="2" customFormat="1" ht="12">
      <c r="A931" s="15">
        <v>928</v>
      </c>
      <c r="B931" s="15" t="s">
        <v>13951</v>
      </c>
      <c r="C931" s="15" t="s">
        <v>14687</v>
      </c>
      <c r="D931" s="15" t="s">
        <v>6464</v>
      </c>
      <c r="E931" s="15">
        <v>1</v>
      </c>
      <c r="F931" s="15">
        <f t="shared" si="42"/>
        <v>20</v>
      </c>
      <c r="G931" s="12">
        <f t="shared" si="43"/>
        <v>10</v>
      </c>
      <c r="H931" s="12">
        <f t="shared" si="44"/>
        <v>10</v>
      </c>
    </row>
    <row r="932" spans="1:8" s="2" customFormat="1" ht="12">
      <c r="A932" s="15">
        <v>929</v>
      </c>
      <c r="B932" s="15" t="s">
        <v>13952</v>
      </c>
      <c r="C932" s="15" t="s">
        <v>14687</v>
      </c>
      <c r="D932" s="15" t="s">
        <v>6464</v>
      </c>
      <c r="E932" s="15">
        <v>5</v>
      </c>
      <c r="F932" s="15">
        <f t="shared" si="42"/>
        <v>100</v>
      </c>
      <c r="G932" s="12">
        <f t="shared" si="43"/>
        <v>50</v>
      </c>
      <c r="H932" s="12">
        <f t="shared" si="44"/>
        <v>50</v>
      </c>
    </row>
    <row r="933" spans="1:8" s="2" customFormat="1" ht="12">
      <c r="A933" s="15">
        <v>930</v>
      </c>
      <c r="B933" s="15" t="s">
        <v>14467</v>
      </c>
      <c r="C933" s="15" t="s">
        <v>14687</v>
      </c>
      <c r="D933" s="15" t="s">
        <v>6475</v>
      </c>
      <c r="E933" s="15">
        <v>2</v>
      </c>
      <c r="F933" s="15">
        <f t="shared" si="42"/>
        <v>40</v>
      </c>
      <c r="G933" s="12">
        <f t="shared" si="43"/>
        <v>20</v>
      </c>
      <c r="H933" s="12">
        <f t="shared" si="44"/>
        <v>20</v>
      </c>
    </row>
    <row r="934" spans="1:8" s="2" customFormat="1" ht="12">
      <c r="A934" s="15">
        <v>931</v>
      </c>
      <c r="B934" s="15" t="s">
        <v>13953</v>
      </c>
      <c r="C934" s="15" t="s">
        <v>14687</v>
      </c>
      <c r="D934" s="15" t="s">
        <v>6475</v>
      </c>
      <c r="E934" s="15">
        <v>3.2</v>
      </c>
      <c r="F934" s="15">
        <f t="shared" si="42"/>
        <v>64</v>
      </c>
      <c r="G934" s="12">
        <f t="shared" si="43"/>
        <v>32</v>
      </c>
      <c r="H934" s="12">
        <f t="shared" si="44"/>
        <v>32</v>
      </c>
    </row>
    <row r="935" spans="1:8" s="2" customFormat="1" ht="12">
      <c r="A935" s="15">
        <v>932</v>
      </c>
      <c r="B935" s="15" t="s">
        <v>13954</v>
      </c>
      <c r="C935" s="15" t="s">
        <v>14687</v>
      </c>
      <c r="D935" s="15" t="s">
        <v>6475</v>
      </c>
      <c r="E935" s="15">
        <v>3.7</v>
      </c>
      <c r="F935" s="15">
        <f t="shared" si="42"/>
        <v>74</v>
      </c>
      <c r="G935" s="12">
        <f t="shared" si="43"/>
        <v>37</v>
      </c>
      <c r="H935" s="12">
        <f t="shared" si="44"/>
        <v>37</v>
      </c>
    </row>
    <row r="936" spans="1:8" s="2" customFormat="1" ht="12">
      <c r="A936" s="15">
        <v>933</v>
      </c>
      <c r="B936" s="15" t="s">
        <v>13955</v>
      </c>
      <c r="C936" s="15" t="s">
        <v>14687</v>
      </c>
      <c r="D936" s="15" t="s">
        <v>6475</v>
      </c>
      <c r="E936" s="15">
        <v>2.1</v>
      </c>
      <c r="F936" s="15">
        <f t="shared" si="42"/>
        <v>42</v>
      </c>
      <c r="G936" s="12">
        <f t="shared" si="43"/>
        <v>21</v>
      </c>
      <c r="H936" s="12">
        <f t="shared" si="44"/>
        <v>21</v>
      </c>
    </row>
    <row r="937" spans="1:8" s="2" customFormat="1" ht="12">
      <c r="A937" s="15">
        <v>934</v>
      </c>
      <c r="B937" s="15" t="s">
        <v>13956</v>
      </c>
      <c r="C937" s="15" t="s">
        <v>14687</v>
      </c>
      <c r="D937" s="15" t="s">
        <v>6475</v>
      </c>
      <c r="E937" s="15">
        <v>2.9</v>
      </c>
      <c r="F937" s="15">
        <f t="shared" si="42"/>
        <v>58</v>
      </c>
      <c r="G937" s="12">
        <f t="shared" si="43"/>
        <v>29</v>
      </c>
      <c r="H937" s="12">
        <f t="shared" si="44"/>
        <v>29</v>
      </c>
    </row>
    <row r="938" spans="1:8" s="2" customFormat="1" ht="12">
      <c r="A938" s="15">
        <v>935</v>
      </c>
      <c r="B938" s="15" t="s">
        <v>13957</v>
      </c>
      <c r="C938" s="15" t="s">
        <v>14687</v>
      </c>
      <c r="D938" s="15" t="s">
        <v>6475</v>
      </c>
      <c r="E938" s="15">
        <v>2.9</v>
      </c>
      <c r="F938" s="15">
        <f t="shared" si="42"/>
        <v>58</v>
      </c>
      <c r="G938" s="12">
        <f t="shared" si="43"/>
        <v>29</v>
      </c>
      <c r="H938" s="12">
        <f t="shared" si="44"/>
        <v>29</v>
      </c>
    </row>
    <row r="939" spans="1:8" s="2" customFormat="1" ht="12">
      <c r="A939" s="15">
        <v>936</v>
      </c>
      <c r="B939" s="15" t="s">
        <v>13958</v>
      </c>
      <c r="C939" s="15" t="s">
        <v>14687</v>
      </c>
      <c r="D939" s="15" t="s">
        <v>6475</v>
      </c>
      <c r="E939" s="15">
        <v>2.4</v>
      </c>
      <c r="F939" s="15">
        <f t="shared" si="42"/>
        <v>48</v>
      </c>
      <c r="G939" s="12">
        <f t="shared" si="43"/>
        <v>24</v>
      </c>
      <c r="H939" s="12">
        <f t="shared" si="44"/>
        <v>24</v>
      </c>
    </row>
    <row r="940" spans="1:8" s="2" customFormat="1" ht="12">
      <c r="A940" s="15">
        <v>937</v>
      </c>
      <c r="B940" s="15" t="s">
        <v>13959</v>
      </c>
      <c r="C940" s="15" t="s">
        <v>14687</v>
      </c>
      <c r="D940" s="15" t="s">
        <v>6475</v>
      </c>
      <c r="E940" s="15">
        <v>1.4</v>
      </c>
      <c r="F940" s="15">
        <f t="shared" si="42"/>
        <v>28</v>
      </c>
      <c r="G940" s="12">
        <f t="shared" si="43"/>
        <v>14</v>
      </c>
      <c r="H940" s="12">
        <f t="shared" si="44"/>
        <v>14</v>
      </c>
    </row>
    <row r="941" spans="1:8" s="2" customFormat="1" ht="12">
      <c r="A941" s="15">
        <v>938</v>
      </c>
      <c r="B941" s="15" t="s">
        <v>13960</v>
      </c>
      <c r="C941" s="15" t="s">
        <v>14687</v>
      </c>
      <c r="D941" s="15" t="s">
        <v>6475</v>
      </c>
      <c r="E941" s="15">
        <v>6.2</v>
      </c>
      <c r="F941" s="15">
        <f t="shared" si="42"/>
        <v>124</v>
      </c>
      <c r="G941" s="12">
        <f t="shared" si="43"/>
        <v>62</v>
      </c>
      <c r="H941" s="12">
        <f t="shared" si="44"/>
        <v>62</v>
      </c>
    </row>
    <row r="942" spans="1:8" s="2" customFormat="1" ht="12">
      <c r="A942" s="15">
        <v>939</v>
      </c>
      <c r="B942" s="15" t="s">
        <v>13961</v>
      </c>
      <c r="C942" s="15" t="s">
        <v>14687</v>
      </c>
      <c r="D942" s="15" t="s">
        <v>6475</v>
      </c>
      <c r="E942" s="15">
        <v>1.4</v>
      </c>
      <c r="F942" s="15">
        <f t="shared" si="42"/>
        <v>28</v>
      </c>
      <c r="G942" s="12">
        <f t="shared" si="43"/>
        <v>14</v>
      </c>
      <c r="H942" s="12">
        <f t="shared" si="44"/>
        <v>14</v>
      </c>
    </row>
    <row r="943" spans="1:8" s="2" customFormat="1" ht="12">
      <c r="A943" s="15">
        <v>940</v>
      </c>
      <c r="B943" s="15" t="s">
        <v>13962</v>
      </c>
      <c r="C943" s="15" t="s">
        <v>14687</v>
      </c>
      <c r="D943" s="15" t="s">
        <v>6475</v>
      </c>
      <c r="E943" s="15">
        <v>2.6</v>
      </c>
      <c r="F943" s="15">
        <f t="shared" si="42"/>
        <v>52</v>
      </c>
      <c r="G943" s="12">
        <f t="shared" si="43"/>
        <v>26</v>
      </c>
      <c r="H943" s="12">
        <f t="shared" si="44"/>
        <v>26</v>
      </c>
    </row>
    <row r="944" spans="1:8" s="2" customFormat="1" ht="12">
      <c r="A944" s="15">
        <v>941</v>
      </c>
      <c r="B944" s="15" t="s">
        <v>13963</v>
      </c>
      <c r="C944" s="15" t="s">
        <v>14687</v>
      </c>
      <c r="D944" s="15" t="s">
        <v>6475</v>
      </c>
      <c r="E944" s="15">
        <v>2.1</v>
      </c>
      <c r="F944" s="15">
        <f t="shared" si="42"/>
        <v>42</v>
      </c>
      <c r="G944" s="12">
        <f t="shared" si="43"/>
        <v>21</v>
      </c>
      <c r="H944" s="12">
        <f t="shared" si="44"/>
        <v>21</v>
      </c>
    </row>
    <row r="945" spans="1:8" s="2" customFormat="1" ht="12">
      <c r="A945" s="15">
        <v>942</v>
      </c>
      <c r="B945" s="15" t="s">
        <v>13964</v>
      </c>
      <c r="C945" s="15" t="s">
        <v>14687</v>
      </c>
      <c r="D945" s="15" t="s">
        <v>6475</v>
      </c>
      <c r="E945" s="15">
        <v>2.5</v>
      </c>
      <c r="F945" s="15">
        <f t="shared" si="42"/>
        <v>50</v>
      </c>
      <c r="G945" s="12">
        <f t="shared" si="43"/>
        <v>25</v>
      </c>
      <c r="H945" s="12">
        <f t="shared" si="44"/>
        <v>25</v>
      </c>
    </row>
    <row r="946" spans="1:8" s="2" customFormat="1" ht="12">
      <c r="A946" s="15">
        <v>943</v>
      </c>
      <c r="B946" s="15" t="s">
        <v>13965</v>
      </c>
      <c r="C946" s="15" t="s">
        <v>14687</v>
      </c>
      <c r="D946" s="15" t="s">
        <v>6475</v>
      </c>
      <c r="E946" s="15">
        <v>1.1000000000000001</v>
      </c>
      <c r="F946" s="15">
        <f t="shared" si="42"/>
        <v>22</v>
      </c>
      <c r="G946" s="12">
        <f t="shared" si="43"/>
        <v>11</v>
      </c>
      <c r="H946" s="12">
        <f t="shared" si="44"/>
        <v>11</v>
      </c>
    </row>
    <row r="947" spans="1:8" s="2" customFormat="1" ht="12">
      <c r="A947" s="15">
        <v>944</v>
      </c>
      <c r="B947" s="15" t="s">
        <v>2690</v>
      </c>
      <c r="C947" s="15" t="s">
        <v>14687</v>
      </c>
      <c r="D947" s="15" t="s">
        <v>6475</v>
      </c>
      <c r="E947" s="15">
        <v>1.9</v>
      </c>
      <c r="F947" s="15">
        <f t="shared" si="42"/>
        <v>38</v>
      </c>
      <c r="G947" s="12">
        <f t="shared" si="43"/>
        <v>19</v>
      </c>
      <c r="H947" s="12">
        <f t="shared" si="44"/>
        <v>19</v>
      </c>
    </row>
    <row r="948" spans="1:8" s="2" customFormat="1" ht="12">
      <c r="A948" s="15">
        <v>945</v>
      </c>
      <c r="B948" s="15" t="s">
        <v>593</v>
      </c>
      <c r="C948" s="15" t="s">
        <v>14687</v>
      </c>
      <c r="D948" s="15" t="s">
        <v>6475</v>
      </c>
      <c r="E948" s="15">
        <v>2.1</v>
      </c>
      <c r="F948" s="15">
        <f t="shared" si="42"/>
        <v>42</v>
      </c>
      <c r="G948" s="12">
        <f t="shared" si="43"/>
        <v>21</v>
      </c>
      <c r="H948" s="12">
        <f t="shared" si="44"/>
        <v>21</v>
      </c>
    </row>
    <row r="949" spans="1:8" s="2" customFormat="1" ht="12">
      <c r="A949" s="15">
        <v>946</v>
      </c>
      <c r="B949" s="15" t="s">
        <v>8251</v>
      </c>
      <c r="C949" s="15" t="s">
        <v>14687</v>
      </c>
      <c r="D949" s="15" t="s">
        <v>6475</v>
      </c>
      <c r="E949" s="15">
        <v>2.4</v>
      </c>
      <c r="F949" s="15">
        <f t="shared" si="42"/>
        <v>48</v>
      </c>
      <c r="G949" s="12">
        <f t="shared" si="43"/>
        <v>24</v>
      </c>
      <c r="H949" s="12">
        <f t="shared" si="44"/>
        <v>24</v>
      </c>
    </row>
    <row r="950" spans="1:8" s="2" customFormat="1" ht="12">
      <c r="A950" s="15">
        <v>947</v>
      </c>
      <c r="B950" s="15" t="s">
        <v>13966</v>
      </c>
      <c r="C950" s="15" t="s">
        <v>14687</v>
      </c>
      <c r="D950" s="15" t="s">
        <v>6475</v>
      </c>
      <c r="E950" s="15">
        <v>2.8</v>
      </c>
      <c r="F950" s="15">
        <f t="shared" si="42"/>
        <v>56</v>
      </c>
      <c r="G950" s="12">
        <f t="shared" si="43"/>
        <v>28</v>
      </c>
      <c r="H950" s="12">
        <f t="shared" si="44"/>
        <v>28</v>
      </c>
    </row>
    <row r="951" spans="1:8" s="2" customFormat="1" ht="12">
      <c r="A951" s="15">
        <v>948</v>
      </c>
      <c r="B951" s="15" t="s">
        <v>14715</v>
      </c>
      <c r="C951" s="15" t="s">
        <v>14687</v>
      </c>
      <c r="D951" s="15" t="s">
        <v>6475</v>
      </c>
      <c r="E951" s="15">
        <v>45.7</v>
      </c>
      <c r="F951" s="15">
        <f t="shared" si="42"/>
        <v>914</v>
      </c>
      <c r="G951" s="12">
        <f t="shared" si="43"/>
        <v>457</v>
      </c>
      <c r="H951" s="12">
        <f t="shared" si="44"/>
        <v>457</v>
      </c>
    </row>
    <row r="952" spans="1:8" s="2" customFormat="1" ht="12">
      <c r="A952" s="15">
        <v>949</v>
      </c>
      <c r="B952" s="15" t="s">
        <v>13967</v>
      </c>
      <c r="C952" s="15" t="s">
        <v>14687</v>
      </c>
      <c r="D952" s="15" t="s">
        <v>6475</v>
      </c>
      <c r="E952" s="15">
        <v>1.4</v>
      </c>
      <c r="F952" s="15">
        <f t="shared" si="42"/>
        <v>28</v>
      </c>
      <c r="G952" s="12">
        <f t="shared" si="43"/>
        <v>14</v>
      </c>
      <c r="H952" s="12">
        <f t="shared" si="44"/>
        <v>14</v>
      </c>
    </row>
    <row r="953" spans="1:8" s="2" customFormat="1" ht="12">
      <c r="A953" s="15">
        <v>950</v>
      </c>
      <c r="B953" s="15" t="s">
        <v>13968</v>
      </c>
      <c r="C953" s="15" t="s">
        <v>14687</v>
      </c>
      <c r="D953" s="15" t="s">
        <v>6475</v>
      </c>
      <c r="E953" s="15">
        <v>2.5</v>
      </c>
      <c r="F953" s="15">
        <f t="shared" si="42"/>
        <v>50</v>
      </c>
      <c r="G953" s="12">
        <f t="shared" si="43"/>
        <v>25</v>
      </c>
      <c r="H953" s="12">
        <f t="shared" si="44"/>
        <v>25</v>
      </c>
    </row>
    <row r="954" spans="1:8" s="2" customFormat="1" ht="12">
      <c r="A954" s="15">
        <v>951</v>
      </c>
      <c r="B954" s="15" t="s">
        <v>3903</v>
      </c>
      <c r="C954" s="15" t="s">
        <v>14687</v>
      </c>
      <c r="D954" s="15" t="s">
        <v>6475</v>
      </c>
      <c r="E954" s="15">
        <v>2</v>
      </c>
      <c r="F954" s="15">
        <f t="shared" si="42"/>
        <v>40</v>
      </c>
      <c r="G954" s="12">
        <f t="shared" si="43"/>
        <v>20</v>
      </c>
      <c r="H954" s="12">
        <f t="shared" si="44"/>
        <v>20</v>
      </c>
    </row>
    <row r="955" spans="1:8" s="2" customFormat="1" ht="12">
      <c r="A955" s="15">
        <v>952</v>
      </c>
      <c r="B955" s="15" t="s">
        <v>13969</v>
      </c>
      <c r="C955" s="15" t="s">
        <v>14687</v>
      </c>
      <c r="D955" s="15" t="s">
        <v>6475</v>
      </c>
      <c r="E955" s="15">
        <v>2.8</v>
      </c>
      <c r="F955" s="15">
        <f t="shared" si="42"/>
        <v>56</v>
      </c>
      <c r="G955" s="12">
        <f t="shared" si="43"/>
        <v>28</v>
      </c>
      <c r="H955" s="12">
        <f t="shared" si="44"/>
        <v>28</v>
      </c>
    </row>
    <row r="956" spans="1:8" s="2" customFormat="1" ht="12">
      <c r="A956" s="15">
        <v>953</v>
      </c>
      <c r="B956" s="15" t="s">
        <v>13970</v>
      </c>
      <c r="C956" s="15" t="s">
        <v>14687</v>
      </c>
      <c r="D956" s="15" t="s">
        <v>6475</v>
      </c>
      <c r="E956" s="15">
        <v>1</v>
      </c>
      <c r="F956" s="15">
        <f t="shared" si="42"/>
        <v>20</v>
      </c>
      <c r="G956" s="12">
        <f t="shared" si="43"/>
        <v>10</v>
      </c>
      <c r="H956" s="12">
        <f t="shared" si="44"/>
        <v>10</v>
      </c>
    </row>
    <row r="957" spans="1:8" s="2" customFormat="1" ht="12">
      <c r="A957" s="15">
        <v>954</v>
      </c>
      <c r="B957" s="15" t="s">
        <v>13971</v>
      </c>
      <c r="C957" s="15" t="s">
        <v>14687</v>
      </c>
      <c r="D957" s="15" t="s">
        <v>6475</v>
      </c>
      <c r="E957" s="15">
        <v>4.3</v>
      </c>
      <c r="F957" s="15">
        <f t="shared" si="42"/>
        <v>86</v>
      </c>
      <c r="G957" s="12">
        <f t="shared" si="43"/>
        <v>43</v>
      </c>
      <c r="H957" s="12">
        <f t="shared" si="44"/>
        <v>43</v>
      </c>
    </row>
    <row r="958" spans="1:8" s="2" customFormat="1" ht="12">
      <c r="A958" s="15">
        <v>955</v>
      </c>
      <c r="B958" s="15" t="s">
        <v>13972</v>
      </c>
      <c r="C958" s="15" t="s">
        <v>14687</v>
      </c>
      <c r="D958" s="15" t="s">
        <v>6475</v>
      </c>
      <c r="E958" s="15">
        <v>2</v>
      </c>
      <c r="F958" s="15">
        <f t="shared" si="42"/>
        <v>40</v>
      </c>
      <c r="G958" s="12">
        <f t="shared" si="43"/>
        <v>20</v>
      </c>
      <c r="H958" s="12">
        <f t="shared" si="44"/>
        <v>20</v>
      </c>
    </row>
    <row r="959" spans="1:8" s="2" customFormat="1" ht="12">
      <c r="A959" s="15">
        <v>956</v>
      </c>
      <c r="B959" s="15" t="s">
        <v>13973</v>
      </c>
      <c r="C959" s="15" t="s">
        <v>14687</v>
      </c>
      <c r="D959" s="15" t="s">
        <v>6475</v>
      </c>
      <c r="E959" s="15">
        <v>2.2000000000000002</v>
      </c>
      <c r="F959" s="15">
        <f t="shared" si="42"/>
        <v>44</v>
      </c>
      <c r="G959" s="12">
        <f t="shared" si="43"/>
        <v>22</v>
      </c>
      <c r="H959" s="12">
        <f t="shared" si="44"/>
        <v>22</v>
      </c>
    </row>
    <row r="960" spans="1:8" s="2" customFormat="1" ht="12">
      <c r="A960" s="15">
        <v>957</v>
      </c>
      <c r="B960" s="15" t="s">
        <v>13974</v>
      </c>
      <c r="C960" s="15" t="s">
        <v>14687</v>
      </c>
      <c r="D960" s="15" t="s">
        <v>6475</v>
      </c>
      <c r="E960" s="15">
        <v>4.5</v>
      </c>
      <c r="F960" s="15">
        <f t="shared" si="42"/>
        <v>90</v>
      </c>
      <c r="G960" s="12">
        <f t="shared" si="43"/>
        <v>45</v>
      </c>
      <c r="H960" s="12">
        <f t="shared" si="44"/>
        <v>45</v>
      </c>
    </row>
    <row r="961" spans="1:8" s="2" customFormat="1" ht="12">
      <c r="A961" s="15">
        <v>958</v>
      </c>
      <c r="B961" s="15" t="s">
        <v>1212</v>
      </c>
      <c r="C961" s="15" t="s">
        <v>14687</v>
      </c>
      <c r="D961" s="15" t="s">
        <v>6475</v>
      </c>
      <c r="E961" s="15">
        <v>3</v>
      </c>
      <c r="F961" s="15">
        <f t="shared" si="42"/>
        <v>60</v>
      </c>
      <c r="G961" s="12">
        <f t="shared" si="43"/>
        <v>30</v>
      </c>
      <c r="H961" s="12">
        <f t="shared" si="44"/>
        <v>30</v>
      </c>
    </row>
    <row r="962" spans="1:8" s="2" customFormat="1" ht="12">
      <c r="A962" s="15">
        <v>959</v>
      </c>
      <c r="B962" s="15" t="s">
        <v>13975</v>
      </c>
      <c r="C962" s="15" t="s">
        <v>14687</v>
      </c>
      <c r="D962" s="15" t="s">
        <v>6475</v>
      </c>
      <c r="E962" s="15">
        <v>1.7</v>
      </c>
      <c r="F962" s="15">
        <f t="shared" si="42"/>
        <v>34</v>
      </c>
      <c r="G962" s="12">
        <f t="shared" si="43"/>
        <v>17</v>
      </c>
      <c r="H962" s="12">
        <f t="shared" si="44"/>
        <v>17</v>
      </c>
    </row>
    <row r="963" spans="1:8" s="2" customFormat="1" ht="12">
      <c r="A963" s="15">
        <v>960</v>
      </c>
      <c r="B963" s="15" t="s">
        <v>8085</v>
      </c>
      <c r="C963" s="15" t="s">
        <v>14687</v>
      </c>
      <c r="D963" s="15" t="s">
        <v>6475</v>
      </c>
      <c r="E963" s="15">
        <v>2</v>
      </c>
      <c r="F963" s="15">
        <f t="shared" si="42"/>
        <v>40</v>
      </c>
      <c r="G963" s="12">
        <f t="shared" si="43"/>
        <v>20</v>
      </c>
      <c r="H963" s="12">
        <f t="shared" si="44"/>
        <v>20</v>
      </c>
    </row>
    <row r="964" spans="1:8" s="2" customFormat="1" ht="12">
      <c r="A964" s="15">
        <v>961</v>
      </c>
      <c r="B964" s="15" t="s">
        <v>13976</v>
      </c>
      <c r="C964" s="15" t="s">
        <v>14687</v>
      </c>
      <c r="D964" s="15" t="s">
        <v>6475</v>
      </c>
      <c r="E964" s="15">
        <v>3</v>
      </c>
      <c r="F964" s="15">
        <f t="shared" ref="F964:F1027" si="45">E964*20</f>
        <v>60</v>
      </c>
      <c r="G964" s="12">
        <f t="shared" si="43"/>
        <v>30</v>
      </c>
      <c r="H964" s="12">
        <f t="shared" si="44"/>
        <v>30</v>
      </c>
    </row>
    <row r="965" spans="1:8" s="2" customFormat="1" ht="12">
      <c r="A965" s="15">
        <v>962</v>
      </c>
      <c r="B965" s="15" t="s">
        <v>2031</v>
      </c>
      <c r="C965" s="15" t="s">
        <v>14687</v>
      </c>
      <c r="D965" s="15" t="s">
        <v>6475</v>
      </c>
      <c r="E965" s="15">
        <v>2.7</v>
      </c>
      <c r="F965" s="15">
        <f t="shared" si="45"/>
        <v>54</v>
      </c>
      <c r="G965" s="12">
        <f t="shared" ref="G965:G1028" si="46">E965*10</f>
        <v>27</v>
      </c>
      <c r="H965" s="12">
        <f t="shared" ref="H965:H1028" si="47">E965*10</f>
        <v>27</v>
      </c>
    </row>
    <row r="966" spans="1:8" s="2" customFormat="1" ht="12">
      <c r="A966" s="15">
        <v>963</v>
      </c>
      <c r="B966" s="15" t="s">
        <v>13977</v>
      </c>
      <c r="C966" s="15" t="s">
        <v>14687</v>
      </c>
      <c r="D966" s="15" t="s">
        <v>6475</v>
      </c>
      <c r="E966" s="15">
        <v>0.7</v>
      </c>
      <c r="F966" s="15">
        <f t="shared" si="45"/>
        <v>14</v>
      </c>
      <c r="G966" s="12">
        <f t="shared" si="46"/>
        <v>7</v>
      </c>
      <c r="H966" s="12">
        <f t="shared" si="47"/>
        <v>7</v>
      </c>
    </row>
    <row r="967" spans="1:8" s="2" customFormat="1" ht="12">
      <c r="A967" s="15">
        <v>964</v>
      </c>
      <c r="B967" s="15" t="s">
        <v>13978</v>
      </c>
      <c r="C967" s="15" t="s">
        <v>14687</v>
      </c>
      <c r="D967" s="15" t="s">
        <v>6475</v>
      </c>
      <c r="E967" s="15">
        <v>0.6</v>
      </c>
      <c r="F967" s="15">
        <f t="shared" si="45"/>
        <v>12</v>
      </c>
      <c r="G967" s="12">
        <f t="shared" si="46"/>
        <v>6</v>
      </c>
      <c r="H967" s="12">
        <f t="shared" si="47"/>
        <v>6</v>
      </c>
    </row>
    <row r="968" spans="1:8" s="2" customFormat="1" ht="12">
      <c r="A968" s="15">
        <v>965</v>
      </c>
      <c r="B968" s="15" t="s">
        <v>13979</v>
      </c>
      <c r="C968" s="15" t="s">
        <v>14687</v>
      </c>
      <c r="D968" s="15" t="s">
        <v>6475</v>
      </c>
      <c r="E968" s="15">
        <v>1.2</v>
      </c>
      <c r="F968" s="15">
        <f t="shared" si="45"/>
        <v>24</v>
      </c>
      <c r="G968" s="12">
        <f t="shared" si="46"/>
        <v>12</v>
      </c>
      <c r="H968" s="12">
        <f t="shared" si="47"/>
        <v>12</v>
      </c>
    </row>
    <row r="969" spans="1:8" s="2" customFormat="1" ht="12">
      <c r="A969" s="15">
        <v>966</v>
      </c>
      <c r="B969" s="15" t="s">
        <v>13980</v>
      </c>
      <c r="C969" s="15" t="s">
        <v>14687</v>
      </c>
      <c r="D969" s="15" t="s">
        <v>6475</v>
      </c>
      <c r="E969" s="15">
        <v>0.5</v>
      </c>
      <c r="F969" s="15">
        <f t="shared" si="45"/>
        <v>10</v>
      </c>
      <c r="G969" s="12">
        <f t="shared" si="46"/>
        <v>5</v>
      </c>
      <c r="H969" s="12">
        <f t="shared" si="47"/>
        <v>5</v>
      </c>
    </row>
    <row r="970" spans="1:8" s="2" customFormat="1" ht="12">
      <c r="A970" s="15">
        <v>967</v>
      </c>
      <c r="B970" s="15" t="s">
        <v>13981</v>
      </c>
      <c r="C970" s="15" t="s">
        <v>14687</v>
      </c>
      <c r="D970" s="15" t="s">
        <v>6475</v>
      </c>
      <c r="E970" s="15">
        <v>7</v>
      </c>
      <c r="F970" s="15">
        <f t="shared" si="45"/>
        <v>140</v>
      </c>
      <c r="G970" s="12">
        <f t="shared" si="46"/>
        <v>70</v>
      </c>
      <c r="H970" s="12">
        <f t="shared" si="47"/>
        <v>70</v>
      </c>
    </row>
    <row r="971" spans="1:8" s="2" customFormat="1" ht="12">
      <c r="A971" s="15">
        <v>968</v>
      </c>
      <c r="B971" s="15" t="s">
        <v>13981</v>
      </c>
      <c r="C971" s="15" t="s">
        <v>14687</v>
      </c>
      <c r="D971" s="15" t="s">
        <v>6475</v>
      </c>
      <c r="E971" s="15">
        <v>40</v>
      </c>
      <c r="F971" s="15">
        <f t="shared" si="45"/>
        <v>800</v>
      </c>
      <c r="G971" s="12">
        <f t="shared" si="46"/>
        <v>400</v>
      </c>
      <c r="H971" s="12">
        <f t="shared" si="47"/>
        <v>400</v>
      </c>
    </row>
    <row r="972" spans="1:8" s="2" customFormat="1" ht="12">
      <c r="A972" s="15">
        <v>969</v>
      </c>
      <c r="B972" s="15" t="s">
        <v>13982</v>
      </c>
      <c r="C972" s="15" t="s">
        <v>14687</v>
      </c>
      <c r="D972" s="15" t="s">
        <v>6475</v>
      </c>
      <c r="E972" s="15">
        <v>1.2</v>
      </c>
      <c r="F972" s="15">
        <f t="shared" si="45"/>
        <v>24</v>
      </c>
      <c r="G972" s="12">
        <f t="shared" si="46"/>
        <v>12</v>
      </c>
      <c r="H972" s="12">
        <f t="shared" si="47"/>
        <v>12</v>
      </c>
    </row>
    <row r="973" spans="1:8" s="2" customFormat="1" ht="12">
      <c r="A973" s="15">
        <v>970</v>
      </c>
      <c r="B973" s="15" t="s">
        <v>14490</v>
      </c>
      <c r="C973" s="15" t="s">
        <v>14687</v>
      </c>
      <c r="D973" s="15" t="s">
        <v>6475</v>
      </c>
      <c r="E973" s="15">
        <v>1.6</v>
      </c>
      <c r="F973" s="15">
        <f t="shared" si="45"/>
        <v>32</v>
      </c>
      <c r="G973" s="12">
        <f t="shared" si="46"/>
        <v>16</v>
      </c>
      <c r="H973" s="12">
        <f t="shared" si="47"/>
        <v>16</v>
      </c>
    </row>
    <row r="974" spans="1:8" s="2" customFormat="1" ht="12">
      <c r="A974" s="15">
        <v>971</v>
      </c>
      <c r="B974" s="15" t="s">
        <v>13983</v>
      </c>
      <c r="C974" s="15" t="s">
        <v>14687</v>
      </c>
      <c r="D974" s="15" t="s">
        <v>6475</v>
      </c>
      <c r="E974" s="15">
        <v>2.2000000000000002</v>
      </c>
      <c r="F974" s="15">
        <f t="shared" si="45"/>
        <v>44</v>
      </c>
      <c r="G974" s="12">
        <f t="shared" si="46"/>
        <v>22</v>
      </c>
      <c r="H974" s="12">
        <f t="shared" si="47"/>
        <v>22</v>
      </c>
    </row>
    <row r="975" spans="1:8" s="2" customFormat="1" ht="12">
      <c r="A975" s="15">
        <v>972</v>
      </c>
      <c r="B975" s="15" t="s">
        <v>13984</v>
      </c>
      <c r="C975" s="15" t="s">
        <v>14687</v>
      </c>
      <c r="D975" s="15" t="s">
        <v>6475</v>
      </c>
      <c r="E975" s="15">
        <v>4</v>
      </c>
      <c r="F975" s="15">
        <f t="shared" si="45"/>
        <v>80</v>
      </c>
      <c r="G975" s="12">
        <f t="shared" si="46"/>
        <v>40</v>
      </c>
      <c r="H975" s="12">
        <f t="shared" si="47"/>
        <v>40</v>
      </c>
    </row>
    <row r="976" spans="1:8" s="2" customFormat="1" ht="12">
      <c r="A976" s="15">
        <v>973</v>
      </c>
      <c r="B976" s="15" t="s">
        <v>13985</v>
      </c>
      <c r="C976" s="15" t="s">
        <v>14687</v>
      </c>
      <c r="D976" s="15" t="s">
        <v>6475</v>
      </c>
      <c r="E976" s="15">
        <v>1.3</v>
      </c>
      <c r="F976" s="15">
        <f t="shared" si="45"/>
        <v>26</v>
      </c>
      <c r="G976" s="12">
        <f t="shared" si="46"/>
        <v>13</v>
      </c>
      <c r="H976" s="12">
        <f t="shared" si="47"/>
        <v>13</v>
      </c>
    </row>
    <row r="977" spans="1:8" s="2" customFormat="1" ht="12">
      <c r="A977" s="15">
        <v>974</v>
      </c>
      <c r="B977" s="15" t="s">
        <v>13986</v>
      </c>
      <c r="C977" s="15" t="s">
        <v>14687</v>
      </c>
      <c r="D977" s="15" t="s">
        <v>6475</v>
      </c>
      <c r="E977" s="15">
        <v>30</v>
      </c>
      <c r="F977" s="15">
        <f t="shared" si="45"/>
        <v>600</v>
      </c>
      <c r="G977" s="12">
        <f t="shared" si="46"/>
        <v>300</v>
      </c>
      <c r="H977" s="12">
        <f t="shared" si="47"/>
        <v>300</v>
      </c>
    </row>
    <row r="978" spans="1:8" s="2" customFormat="1" ht="12">
      <c r="A978" s="15">
        <v>975</v>
      </c>
      <c r="B978" s="15" t="s">
        <v>13987</v>
      </c>
      <c r="C978" s="15" t="s">
        <v>14687</v>
      </c>
      <c r="D978" s="15" t="s">
        <v>6512</v>
      </c>
      <c r="E978" s="15">
        <v>3.5</v>
      </c>
      <c r="F978" s="15">
        <f t="shared" si="45"/>
        <v>70</v>
      </c>
      <c r="G978" s="12">
        <f t="shared" si="46"/>
        <v>35</v>
      </c>
      <c r="H978" s="12">
        <f t="shared" si="47"/>
        <v>35</v>
      </c>
    </row>
    <row r="979" spans="1:8" s="2" customFormat="1" ht="12">
      <c r="A979" s="15">
        <v>976</v>
      </c>
      <c r="B979" s="15" t="s">
        <v>9025</v>
      </c>
      <c r="C979" s="15" t="s">
        <v>14687</v>
      </c>
      <c r="D979" s="15" t="s">
        <v>6512</v>
      </c>
      <c r="E979" s="15">
        <v>3.5</v>
      </c>
      <c r="F979" s="15">
        <f t="shared" si="45"/>
        <v>70</v>
      </c>
      <c r="G979" s="12">
        <f t="shared" si="46"/>
        <v>35</v>
      </c>
      <c r="H979" s="12">
        <f t="shared" si="47"/>
        <v>35</v>
      </c>
    </row>
    <row r="980" spans="1:8" s="2" customFormat="1" ht="12">
      <c r="A980" s="15">
        <v>977</v>
      </c>
      <c r="B980" s="15" t="s">
        <v>13988</v>
      </c>
      <c r="C980" s="15" t="s">
        <v>14687</v>
      </c>
      <c r="D980" s="15" t="s">
        <v>6512</v>
      </c>
      <c r="E980" s="15">
        <v>3.5</v>
      </c>
      <c r="F980" s="15">
        <f t="shared" si="45"/>
        <v>70</v>
      </c>
      <c r="G980" s="12">
        <f t="shared" si="46"/>
        <v>35</v>
      </c>
      <c r="H980" s="12">
        <f t="shared" si="47"/>
        <v>35</v>
      </c>
    </row>
    <row r="981" spans="1:8" s="2" customFormat="1" ht="12">
      <c r="A981" s="15">
        <v>978</v>
      </c>
      <c r="B981" s="15" t="s">
        <v>13989</v>
      </c>
      <c r="C981" s="15" t="s">
        <v>14687</v>
      </c>
      <c r="D981" s="15" t="s">
        <v>6512</v>
      </c>
      <c r="E981" s="15">
        <v>1.5</v>
      </c>
      <c r="F981" s="15">
        <f t="shared" si="45"/>
        <v>30</v>
      </c>
      <c r="G981" s="12">
        <f t="shared" si="46"/>
        <v>15</v>
      </c>
      <c r="H981" s="12">
        <f t="shared" si="47"/>
        <v>15</v>
      </c>
    </row>
    <row r="982" spans="1:8" s="2" customFormat="1" ht="12">
      <c r="A982" s="15">
        <v>979</v>
      </c>
      <c r="B982" s="15" t="s">
        <v>13990</v>
      </c>
      <c r="C982" s="15" t="s">
        <v>14687</v>
      </c>
      <c r="D982" s="15" t="s">
        <v>6512</v>
      </c>
      <c r="E982" s="15">
        <v>6</v>
      </c>
      <c r="F982" s="15">
        <f t="shared" si="45"/>
        <v>120</v>
      </c>
      <c r="G982" s="12">
        <f t="shared" si="46"/>
        <v>60</v>
      </c>
      <c r="H982" s="12">
        <f t="shared" si="47"/>
        <v>60</v>
      </c>
    </row>
    <row r="983" spans="1:8" s="2" customFormat="1" ht="12">
      <c r="A983" s="15">
        <v>980</v>
      </c>
      <c r="B983" s="15" t="s">
        <v>13991</v>
      </c>
      <c r="C983" s="15" t="s">
        <v>14687</v>
      </c>
      <c r="D983" s="15" t="s">
        <v>6512</v>
      </c>
      <c r="E983" s="15">
        <v>3</v>
      </c>
      <c r="F983" s="15">
        <f t="shared" si="45"/>
        <v>60</v>
      </c>
      <c r="G983" s="12">
        <f t="shared" si="46"/>
        <v>30</v>
      </c>
      <c r="H983" s="12">
        <f t="shared" si="47"/>
        <v>30</v>
      </c>
    </row>
    <row r="984" spans="1:8" s="2" customFormat="1" ht="12">
      <c r="A984" s="15">
        <v>981</v>
      </c>
      <c r="B984" s="15" t="s">
        <v>1088</v>
      </c>
      <c r="C984" s="15" t="s">
        <v>14687</v>
      </c>
      <c r="D984" s="15" t="s">
        <v>6512</v>
      </c>
      <c r="E984" s="15">
        <v>2</v>
      </c>
      <c r="F984" s="15">
        <f t="shared" si="45"/>
        <v>40</v>
      </c>
      <c r="G984" s="12">
        <f t="shared" si="46"/>
        <v>20</v>
      </c>
      <c r="H984" s="12">
        <f t="shared" si="47"/>
        <v>20</v>
      </c>
    </row>
    <row r="985" spans="1:8" s="2" customFormat="1" ht="12">
      <c r="A985" s="15">
        <v>982</v>
      </c>
      <c r="B985" s="15" t="s">
        <v>13992</v>
      </c>
      <c r="C985" s="15" t="s">
        <v>14687</v>
      </c>
      <c r="D985" s="15" t="s">
        <v>6512</v>
      </c>
      <c r="E985" s="15">
        <v>1</v>
      </c>
      <c r="F985" s="15">
        <f t="shared" si="45"/>
        <v>20</v>
      </c>
      <c r="G985" s="12">
        <f t="shared" si="46"/>
        <v>10</v>
      </c>
      <c r="H985" s="12">
        <f t="shared" si="47"/>
        <v>10</v>
      </c>
    </row>
    <row r="986" spans="1:8" s="2" customFormat="1" ht="12">
      <c r="A986" s="15">
        <v>983</v>
      </c>
      <c r="B986" s="15" t="s">
        <v>13993</v>
      </c>
      <c r="C986" s="15" t="s">
        <v>14687</v>
      </c>
      <c r="D986" s="15" t="s">
        <v>6512</v>
      </c>
      <c r="E986" s="15">
        <v>3</v>
      </c>
      <c r="F986" s="15">
        <f t="shared" si="45"/>
        <v>60</v>
      </c>
      <c r="G986" s="12">
        <f t="shared" si="46"/>
        <v>30</v>
      </c>
      <c r="H986" s="12">
        <f t="shared" si="47"/>
        <v>30</v>
      </c>
    </row>
    <row r="987" spans="1:8" s="2" customFormat="1" ht="12">
      <c r="A987" s="15">
        <v>984</v>
      </c>
      <c r="B987" s="15" t="s">
        <v>13994</v>
      </c>
      <c r="C987" s="15" t="s">
        <v>14687</v>
      </c>
      <c r="D987" s="15" t="s">
        <v>6512</v>
      </c>
      <c r="E987" s="15">
        <v>4</v>
      </c>
      <c r="F987" s="15">
        <f t="shared" si="45"/>
        <v>80</v>
      </c>
      <c r="G987" s="12">
        <f t="shared" si="46"/>
        <v>40</v>
      </c>
      <c r="H987" s="12">
        <f t="shared" si="47"/>
        <v>40</v>
      </c>
    </row>
    <row r="988" spans="1:8" s="2" customFormat="1" ht="12">
      <c r="A988" s="15">
        <v>985</v>
      </c>
      <c r="B988" s="15" t="s">
        <v>2231</v>
      </c>
      <c r="C988" s="15" t="s">
        <v>14687</v>
      </c>
      <c r="D988" s="15" t="s">
        <v>6512</v>
      </c>
      <c r="E988" s="15">
        <v>5</v>
      </c>
      <c r="F988" s="15">
        <f t="shared" si="45"/>
        <v>100</v>
      </c>
      <c r="G988" s="12">
        <f t="shared" si="46"/>
        <v>50</v>
      </c>
      <c r="H988" s="12">
        <f t="shared" si="47"/>
        <v>50</v>
      </c>
    </row>
    <row r="989" spans="1:8" s="2" customFormat="1" ht="12">
      <c r="A989" s="15">
        <v>986</v>
      </c>
      <c r="B989" s="15" t="s">
        <v>13995</v>
      </c>
      <c r="C989" s="15" t="s">
        <v>14687</v>
      </c>
      <c r="D989" s="15" t="s">
        <v>6512</v>
      </c>
      <c r="E989" s="15">
        <v>3</v>
      </c>
      <c r="F989" s="15">
        <f t="shared" si="45"/>
        <v>60</v>
      </c>
      <c r="G989" s="12">
        <f t="shared" si="46"/>
        <v>30</v>
      </c>
      <c r="H989" s="12">
        <f t="shared" si="47"/>
        <v>30</v>
      </c>
    </row>
    <row r="990" spans="1:8" s="2" customFormat="1" ht="12">
      <c r="A990" s="15">
        <v>987</v>
      </c>
      <c r="B990" s="15" t="s">
        <v>13996</v>
      </c>
      <c r="C990" s="15" t="s">
        <v>14687</v>
      </c>
      <c r="D990" s="15" t="s">
        <v>13997</v>
      </c>
      <c r="E990" s="15">
        <v>2.2000000000000002</v>
      </c>
      <c r="F990" s="15">
        <f t="shared" si="45"/>
        <v>44</v>
      </c>
      <c r="G990" s="12">
        <f t="shared" si="46"/>
        <v>22</v>
      </c>
      <c r="H990" s="12">
        <f t="shared" si="47"/>
        <v>22</v>
      </c>
    </row>
    <row r="991" spans="1:8" s="2" customFormat="1" ht="12">
      <c r="A991" s="15">
        <v>988</v>
      </c>
      <c r="B991" s="15" t="s">
        <v>13998</v>
      </c>
      <c r="C991" s="15" t="s">
        <v>14687</v>
      </c>
      <c r="D991" s="15" t="s">
        <v>13997</v>
      </c>
      <c r="E991" s="15">
        <v>1.2</v>
      </c>
      <c r="F991" s="15">
        <f t="shared" si="45"/>
        <v>24</v>
      </c>
      <c r="G991" s="12">
        <f t="shared" si="46"/>
        <v>12</v>
      </c>
      <c r="H991" s="12">
        <f t="shared" si="47"/>
        <v>12</v>
      </c>
    </row>
    <row r="992" spans="1:8" s="2" customFormat="1" ht="12">
      <c r="A992" s="15">
        <v>989</v>
      </c>
      <c r="B992" s="15" t="s">
        <v>13999</v>
      </c>
      <c r="C992" s="15" t="s">
        <v>14687</v>
      </c>
      <c r="D992" s="15" t="s">
        <v>13997</v>
      </c>
      <c r="E992" s="15">
        <v>1.6</v>
      </c>
      <c r="F992" s="15">
        <f t="shared" si="45"/>
        <v>32</v>
      </c>
      <c r="G992" s="12">
        <f t="shared" si="46"/>
        <v>16</v>
      </c>
      <c r="H992" s="12">
        <f t="shared" si="47"/>
        <v>16</v>
      </c>
    </row>
    <row r="993" spans="1:8" s="2" customFormat="1" ht="12">
      <c r="A993" s="15">
        <v>990</v>
      </c>
      <c r="B993" s="15" t="s">
        <v>4410</v>
      </c>
      <c r="C993" s="15" t="s">
        <v>14687</v>
      </c>
      <c r="D993" s="15" t="s">
        <v>13997</v>
      </c>
      <c r="E993" s="15">
        <v>2.2000000000000002</v>
      </c>
      <c r="F993" s="15">
        <f t="shared" si="45"/>
        <v>44</v>
      </c>
      <c r="G993" s="12">
        <f t="shared" si="46"/>
        <v>22</v>
      </c>
      <c r="H993" s="12">
        <f t="shared" si="47"/>
        <v>22</v>
      </c>
    </row>
    <row r="994" spans="1:8" s="2" customFormat="1" ht="12">
      <c r="A994" s="15">
        <v>991</v>
      </c>
      <c r="B994" s="15" t="s">
        <v>14000</v>
      </c>
      <c r="C994" s="15" t="s">
        <v>14687</v>
      </c>
      <c r="D994" s="15" t="s">
        <v>13997</v>
      </c>
      <c r="E994" s="15">
        <v>2.4</v>
      </c>
      <c r="F994" s="15">
        <f t="shared" si="45"/>
        <v>48</v>
      </c>
      <c r="G994" s="12">
        <f t="shared" si="46"/>
        <v>24</v>
      </c>
      <c r="H994" s="12">
        <f t="shared" si="47"/>
        <v>24</v>
      </c>
    </row>
    <row r="995" spans="1:8" s="2" customFormat="1" ht="12">
      <c r="A995" s="15">
        <v>992</v>
      </c>
      <c r="B995" s="15" t="s">
        <v>273</v>
      </c>
      <c r="C995" s="15" t="s">
        <v>14687</v>
      </c>
      <c r="D995" s="15" t="s">
        <v>13997</v>
      </c>
      <c r="E995" s="15">
        <v>13.8</v>
      </c>
      <c r="F995" s="15">
        <f t="shared" si="45"/>
        <v>276</v>
      </c>
      <c r="G995" s="12">
        <f t="shared" si="46"/>
        <v>138</v>
      </c>
      <c r="H995" s="12">
        <f t="shared" si="47"/>
        <v>138</v>
      </c>
    </row>
    <row r="996" spans="1:8" s="2" customFormat="1" ht="12">
      <c r="A996" s="15">
        <v>993</v>
      </c>
      <c r="B996" s="15" t="s">
        <v>14001</v>
      </c>
      <c r="C996" s="15" t="s">
        <v>14687</v>
      </c>
      <c r="D996" s="15" t="s">
        <v>13997</v>
      </c>
      <c r="E996" s="15">
        <v>0.8</v>
      </c>
      <c r="F996" s="15">
        <f t="shared" si="45"/>
        <v>16</v>
      </c>
      <c r="G996" s="12">
        <f t="shared" si="46"/>
        <v>8</v>
      </c>
      <c r="H996" s="12">
        <f t="shared" si="47"/>
        <v>8</v>
      </c>
    </row>
    <row r="997" spans="1:8" s="2" customFormat="1" ht="12">
      <c r="A997" s="15">
        <v>994</v>
      </c>
      <c r="B997" s="15" t="s">
        <v>14002</v>
      </c>
      <c r="C997" s="15" t="s">
        <v>14687</v>
      </c>
      <c r="D997" s="15" t="s">
        <v>13997</v>
      </c>
      <c r="E997" s="15">
        <v>2.4</v>
      </c>
      <c r="F997" s="15">
        <f t="shared" si="45"/>
        <v>48</v>
      </c>
      <c r="G997" s="12">
        <f t="shared" si="46"/>
        <v>24</v>
      </c>
      <c r="H997" s="12">
        <f t="shared" si="47"/>
        <v>24</v>
      </c>
    </row>
    <row r="998" spans="1:8" s="2" customFormat="1" ht="12">
      <c r="A998" s="15">
        <v>995</v>
      </c>
      <c r="B998" s="15" t="s">
        <v>14003</v>
      </c>
      <c r="C998" s="15" t="s">
        <v>14687</v>
      </c>
      <c r="D998" s="15" t="s">
        <v>13997</v>
      </c>
      <c r="E998" s="15">
        <v>1.6</v>
      </c>
      <c r="F998" s="15">
        <f t="shared" si="45"/>
        <v>32</v>
      </c>
      <c r="G998" s="12">
        <f t="shared" si="46"/>
        <v>16</v>
      </c>
      <c r="H998" s="12">
        <f t="shared" si="47"/>
        <v>16</v>
      </c>
    </row>
    <row r="999" spans="1:8" s="2" customFormat="1" ht="12">
      <c r="A999" s="15">
        <v>996</v>
      </c>
      <c r="B999" s="15" t="s">
        <v>14004</v>
      </c>
      <c r="C999" s="15" t="s">
        <v>14687</v>
      </c>
      <c r="D999" s="15" t="s">
        <v>13997</v>
      </c>
      <c r="E999" s="15">
        <v>1.6</v>
      </c>
      <c r="F999" s="15">
        <f t="shared" si="45"/>
        <v>32</v>
      </c>
      <c r="G999" s="12">
        <f t="shared" si="46"/>
        <v>16</v>
      </c>
      <c r="H999" s="12">
        <f t="shared" si="47"/>
        <v>16</v>
      </c>
    </row>
    <row r="1000" spans="1:8" s="2" customFormat="1" ht="12">
      <c r="A1000" s="15">
        <v>997</v>
      </c>
      <c r="B1000" s="15" t="s">
        <v>14005</v>
      </c>
      <c r="C1000" s="15" t="s">
        <v>14687</v>
      </c>
      <c r="D1000" s="15" t="s">
        <v>13997</v>
      </c>
      <c r="E1000" s="15">
        <v>1.6</v>
      </c>
      <c r="F1000" s="15">
        <f t="shared" si="45"/>
        <v>32</v>
      </c>
      <c r="G1000" s="12">
        <f t="shared" si="46"/>
        <v>16</v>
      </c>
      <c r="H1000" s="12">
        <f t="shared" si="47"/>
        <v>16</v>
      </c>
    </row>
    <row r="1001" spans="1:8" s="2" customFormat="1" ht="12">
      <c r="A1001" s="15">
        <v>998</v>
      </c>
      <c r="B1001" s="15" t="s">
        <v>14006</v>
      </c>
      <c r="C1001" s="15" t="s">
        <v>14687</v>
      </c>
      <c r="D1001" s="15" t="s">
        <v>13997</v>
      </c>
      <c r="E1001" s="15">
        <v>1.6</v>
      </c>
      <c r="F1001" s="15">
        <f t="shared" si="45"/>
        <v>32</v>
      </c>
      <c r="G1001" s="12">
        <f t="shared" si="46"/>
        <v>16</v>
      </c>
      <c r="H1001" s="12">
        <f t="shared" si="47"/>
        <v>16</v>
      </c>
    </row>
    <row r="1002" spans="1:8" s="2" customFormat="1" ht="12">
      <c r="A1002" s="15">
        <v>999</v>
      </c>
      <c r="B1002" s="15" t="s">
        <v>14007</v>
      </c>
      <c r="C1002" s="15" t="s">
        <v>14687</v>
      </c>
      <c r="D1002" s="15" t="s">
        <v>13997</v>
      </c>
      <c r="E1002" s="15">
        <v>1.6</v>
      </c>
      <c r="F1002" s="15">
        <f t="shared" si="45"/>
        <v>32</v>
      </c>
      <c r="G1002" s="12">
        <f t="shared" si="46"/>
        <v>16</v>
      </c>
      <c r="H1002" s="12">
        <f t="shared" si="47"/>
        <v>16</v>
      </c>
    </row>
    <row r="1003" spans="1:8" s="2" customFormat="1" ht="12">
      <c r="A1003" s="15">
        <v>1000</v>
      </c>
      <c r="B1003" s="15" t="s">
        <v>14527</v>
      </c>
      <c r="C1003" s="15" t="s">
        <v>14687</v>
      </c>
      <c r="D1003" s="15" t="s">
        <v>13997</v>
      </c>
      <c r="E1003" s="15">
        <v>1.6</v>
      </c>
      <c r="F1003" s="15">
        <f t="shared" si="45"/>
        <v>32</v>
      </c>
      <c r="G1003" s="12">
        <f t="shared" si="46"/>
        <v>16</v>
      </c>
      <c r="H1003" s="12">
        <f t="shared" si="47"/>
        <v>16</v>
      </c>
    </row>
    <row r="1004" spans="1:8" s="2" customFormat="1" ht="12">
      <c r="A1004" s="15">
        <v>1001</v>
      </c>
      <c r="B1004" s="15" t="s">
        <v>10372</v>
      </c>
      <c r="C1004" s="15" t="s">
        <v>14687</v>
      </c>
      <c r="D1004" s="15" t="s">
        <v>13997</v>
      </c>
      <c r="E1004" s="15">
        <v>1.6</v>
      </c>
      <c r="F1004" s="15">
        <f t="shared" si="45"/>
        <v>32</v>
      </c>
      <c r="G1004" s="12">
        <f t="shared" si="46"/>
        <v>16</v>
      </c>
      <c r="H1004" s="12">
        <f t="shared" si="47"/>
        <v>16</v>
      </c>
    </row>
    <row r="1005" spans="1:8" s="2" customFormat="1" ht="12">
      <c r="A1005" s="15">
        <v>1002</v>
      </c>
      <c r="B1005" s="15" t="s">
        <v>14008</v>
      </c>
      <c r="C1005" s="15" t="s">
        <v>14687</v>
      </c>
      <c r="D1005" s="15" t="s">
        <v>13997</v>
      </c>
      <c r="E1005" s="15">
        <v>1.6</v>
      </c>
      <c r="F1005" s="15">
        <f t="shared" si="45"/>
        <v>32</v>
      </c>
      <c r="G1005" s="12">
        <f t="shared" si="46"/>
        <v>16</v>
      </c>
      <c r="H1005" s="12">
        <f t="shared" si="47"/>
        <v>16</v>
      </c>
    </row>
    <row r="1006" spans="1:8" s="2" customFormat="1" ht="12">
      <c r="A1006" s="15">
        <v>1003</v>
      </c>
      <c r="B1006" s="15" t="s">
        <v>14004</v>
      </c>
      <c r="C1006" s="15" t="s">
        <v>14687</v>
      </c>
      <c r="D1006" s="15" t="s">
        <v>13997</v>
      </c>
      <c r="E1006" s="15">
        <v>1.1000000000000001</v>
      </c>
      <c r="F1006" s="15">
        <f t="shared" si="45"/>
        <v>22</v>
      </c>
      <c r="G1006" s="12">
        <f t="shared" si="46"/>
        <v>11</v>
      </c>
      <c r="H1006" s="12">
        <f t="shared" si="47"/>
        <v>11</v>
      </c>
    </row>
    <row r="1007" spans="1:8" s="2" customFormat="1" ht="12">
      <c r="A1007" s="15">
        <v>1004</v>
      </c>
      <c r="B1007" s="15" t="s">
        <v>14009</v>
      </c>
      <c r="C1007" s="15" t="s">
        <v>14687</v>
      </c>
      <c r="D1007" s="15" t="s">
        <v>13997</v>
      </c>
      <c r="E1007" s="15">
        <v>1.6</v>
      </c>
      <c r="F1007" s="15">
        <f t="shared" si="45"/>
        <v>32</v>
      </c>
      <c r="G1007" s="12">
        <f t="shared" si="46"/>
        <v>16</v>
      </c>
      <c r="H1007" s="12">
        <f t="shared" si="47"/>
        <v>16</v>
      </c>
    </row>
    <row r="1008" spans="1:8" s="2" customFormat="1" ht="12">
      <c r="A1008" s="15">
        <v>1005</v>
      </c>
      <c r="B1008" s="15" t="s">
        <v>1033</v>
      </c>
      <c r="C1008" s="15" t="s">
        <v>14687</v>
      </c>
      <c r="D1008" s="15" t="s">
        <v>13997</v>
      </c>
      <c r="E1008" s="15">
        <v>2.4</v>
      </c>
      <c r="F1008" s="15">
        <f t="shared" si="45"/>
        <v>48</v>
      </c>
      <c r="G1008" s="12">
        <f t="shared" si="46"/>
        <v>24</v>
      </c>
      <c r="H1008" s="12">
        <f t="shared" si="47"/>
        <v>24</v>
      </c>
    </row>
    <row r="1009" spans="1:8" s="2" customFormat="1" ht="12">
      <c r="A1009" s="15">
        <v>1006</v>
      </c>
      <c r="B1009" s="15" t="s">
        <v>14010</v>
      </c>
      <c r="C1009" s="15" t="s">
        <v>14687</v>
      </c>
      <c r="D1009" s="15" t="s">
        <v>13997</v>
      </c>
      <c r="E1009" s="15">
        <v>2.4</v>
      </c>
      <c r="F1009" s="15">
        <f t="shared" si="45"/>
        <v>48</v>
      </c>
      <c r="G1009" s="12">
        <f t="shared" si="46"/>
        <v>24</v>
      </c>
      <c r="H1009" s="12">
        <f t="shared" si="47"/>
        <v>24</v>
      </c>
    </row>
    <row r="1010" spans="1:8" s="2" customFormat="1" ht="12">
      <c r="A1010" s="15">
        <v>1007</v>
      </c>
      <c r="B1010" s="15" t="s">
        <v>14011</v>
      </c>
      <c r="C1010" s="15" t="s">
        <v>14687</v>
      </c>
      <c r="D1010" s="15" t="s">
        <v>13997</v>
      </c>
      <c r="E1010" s="15">
        <v>0.8</v>
      </c>
      <c r="F1010" s="15">
        <f t="shared" si="45"/>
        <v>16</v>
      </c>
      <c r="G1010" s="12">
        <f t="shared" si="46"/>
        <v>8</v>
      </c>
      <c r="H1010" s="12">
        <f t="shared" si="47"/>
        <v>8</v>
      </c>
    </row>
    <row r="1011" spans="1:8" s="2" customFormat="1" ht="12">
      <c r="A1011" s="15">
        <v>1008</v>
      </c>
      <c r="B1011" s="15" t="s">
        <v>14012</v>
      </c>
      <c r="C1011" s="15" t="s">
        <v>14687</v>
      </c>
      <c r="D1011" s="15" t="s">
        <v>13997</v>
      </c>
      <c r="E1011" s="15">
        <v>1.6</v>
      </c>
      <c r="F1011" s="15">
        <f t="shared" si="45"/>
        <v>32</v>
      </c>
      <c r="G1011" s="12">
        <f t="shared" si="46"/>
        <v>16</v>
      </c>
      <c r="H1011" s="12">
        <f t="shared" si="47"/>
        <v>16</v>
      </c>
    </row>
    <row r="1012" spans="1:8" s="2" customFormat="1" ht="12">
      <c r="A1012" s="15">
        <v>1009</v>
      </c>
      <c r="B1012" s="15" t="s">
        <v>14013</v>
      </c>
      <c r="C1012" s="15" t="s">
        <v>14687</v>
      </c>
      <c r="D1012" s="15" t="s">
        <v>13997</v>
      </c>
      <c r="E1012" s="15">
        <v>3</v>
      </c>
      <c r="F1012" s="15">
        <f t="shared" si="45"/>
        <v>60</v>
      </c>
      <c r="G1012" s="12">
        <f t="shared" si="46"/>
        <v>30</v>
      </c>
      <c r="H1012" s="12">
        <f t="shared" si="47"/>
        <v>30</v>
      </c>
    </row>
    <row r="1013" spans="1:8" s="2" customFormat="1" ht="12">
      <c r="A1013" s="15">
        <v>1010</v>
      </c>
      <c r="B1013" s="15" t="s">
        <v>14014</v>
      </c>
      <c r="C1013" s="15" t="s">
        <v>14687</v>
      </c>
      <c r="D1013" s="15" t="s">
        <v>13997</v>
      </c>
      <c r="E1013" s="15">
        <v>3</v>
      </c>
      <c r="F1013" s="15">
        <f t="shared" si="45"/>
        <v>60</v>
      </c>
      <c r="G1013" s="12">
        <f t="shared" si="46"/>
        <v>30</v>
      </c>
      <c r="H1013" s="12">
        <f t="shared" si="47"/>
        <v>30</v>
      </c>
    </row>
    <row r="1014" spans="1:8" s="2" customFormat="1" ht="12">
      <c r="A1014" s="15">
        <v>1011</v>
      </c>
      <c r="B1014" s="15" t="s">
        <v>14015</v>
      </c>
      <c r="C1014" s="15" t="s">
        <v>14687</v>
      </c>
      <c r="D1014" s="15" t="s">
        <v>13997</v>
      </c>
      <c r="E1014" s="15">
        <v>2</v>
      </c>
      <c r="F1014" s="15">
        <f t="shared" si="45"/>
        <v>40</v>
      </c>
      <c r="G1014" s="12">
        <f t="shared" si="46"/>
        <v>20</v>
      </c>
      <c r="H1014" s="12">
        <f t="shared" si="47"/>
        <v>20</v>
      </c>
    </row>
    <row r="1015" spans="1:8" s="2" customFormat="1" ht="12">
      <c r="A1015" s="15">
        <v>1012</v>
      </c>
      <c r="B1015" s="15" t="s">
        <v>14016</v>
      </c>
      <c r="C1015" s="15" t="s">
        <v>14687</v>
      </c>
      <c r="D1015" s="15" t="s">
        <v>13997</v>
      </c>
      <c r="E1015" s="15">
        <v>1.5</v>
      </c>
      <c r="F1015" s="15">
        <f t="shared" si="45"/>
        <v>30</v>
      </c>
      <c r="G1015" s="12">
        <f t="shared" si="46"/>
        <v>15</v>
      </c>
      <c r="H1015" s="12">
        <f t="shared" si="47"/>
        <v>15</v>
      </c>
    </row>
    <row r="1016" spans="1:8" s="2" customFormat="1" ht="12">
      <c r="A1016" s="15">
        <v>1013</v>
      </c>
      <c r="B1016" s="15" t="s">
        <v>14017</v>
      </c>
      <c r="C1016" s="15" t="s">
        <v>14687</v>
      </c>
      <c r="D1016" s="15" t="s">
        <v>13997</v>
      </c>
      <c r="E1016" s="15">
        <v>4.5</v>
      </c>
      <c r="F1016" s="15">
        <f t="shared" si="45"/>
        <v>90</v>
      </c>
      <c r="G1016" s="12">
        <f t="shared" si="46"/>
        <v>45</v>
      </c>
      <c r="H1016" s="12">
        <f t="shared" si="47"/>
        <v>45</v>
      </c>
    </row>
    <row r="1017" spans="1:8" s="2" customFormat="1" ht="12">
      <c r="A1017" s="15">
        <v>1014</v>
      </c>
      <c r="B1017" s="15" t="s">
        <v>14018</v>
      </c>
      <c r="C1017" s="15" t="s">
        <v>14687</v>
      </c>
      <c r="D1017" s="15" t="s">
        <v>13997</v>
      </c>
      <c r="E1017" s="15">
        <v>2.5</v>
      </c>
      <c r="F1017" s="15">
        <f t="shared" si="45"/>
        <v>50</v>
      </c>
      <c r="G1017" s="12">
        <f t="shared" si="46"/>
        <v>25</v>
      </c>
      <c r="H1017" s="12">
        <f t="shared" si="47"/>
        <v>25</v>
      </c>
    </row>
    <row r="1018" spans="1:8" s="2" customFormat="1" ht="12">
      <c r="A1018" s="15">
        <v>1015</v>
      </c>
      <c r="B1018" s="15" t="s">
        <v>14019</v>
      </c>
      <c r="C1018" s="15" t="s">
        <v>14687</v>
      </c>
      <c r="D1018" s="15" t="s">
        <v>13997</v>
      </c>
      <c r="E1018" s="15">
        <v>1.5</v>
      </c>
      <c r="F1018" s="15">
        <f t="shared" si="45"/>
        <v>30</v>
      </c>
      <c r="G1018" s="12">
        <f t="shared" si="46"/>
        <v>15</v>
      </c>
      <c r="H1018" s="12">
        <f t="shared" si="47"/>
        <v>15</v>
      </c>
    </row>
    <row r="1019" spans="1:8" s="2" customFormat="1" ht="12">
      <c r="A1019" s="15">
        <v>1016</v>
      </c>
      <c r="B1019" s="15" t="s">
        <v>14020</v>
      </c>
      <c r="C1019" s="15" t="s">
        <v>14687</v>
      </c>
      <c r="D1019" s="15" t="s">
        <v>13997</v>
      </c>
      <c r="E1019" s="15">
        <v>2</v>
      </c>
      <c r="F1019" s="15">
        <f t="shared" si="45"/>
        <v>40</v>
      </c>
      <c r="G1019" s="12">
        <f t="shared" si="46"/>
        <v>20</v>
      </c>
      <c r="H1019" s="12">
        <f t="shared" si="47"/>
        <v>20</v>
      </c>
    </row>
    <row r="1020" spans="1:8" s="2" customFormat="1" ht="12">
      <c r="A1020" s="15">
        <v>1017</v>
      </c>
      <c r="B1020" s="15" t="s">
        <v>14021</v>
      </c>
      <c r="C1020" s="15" t="s">
        <v>14687</v>
      </c>
      <c r="D1020" s="15" t="s">
        <v>13997</v>
      </c>
      <c r="E1020" s="15">
        <v>4</v>
      </c>
      <c r="F1020" s="15">
        <f t="shared" si="45"/>
        <v>80</v>
      </c>
      <c r="G1020" s="12">
        <f t="shared" si="46"/>
        <v>40</v>
      </c>
      <c r="H1020" s="12">
        <f t="shared" si="47"/>
        <v>40</v>
      </c>
    </row>
    <row r="1021" spans="1:8" s="2" customFormat="1" ht="12">
      <c r="A1021" s="15">
        <v>1018</v>
      </c>
      <c r="B1021" s="15" t="s">
        <v>14022</v>
      </c>
      <c r="C1021" s="15" t="s">
        <v>14687</v>
      </c>
      <c r="D1021" s="15" t="s">
        <v>13997</v>
      </c>
      <c r="E1021" s="15">
        <v>3.5</v>
      </c>
      <c r="F1021" s="15">
        <f t="shared" si="45"/>
        <v>70</v>
      </c>
      <c r="G1021" s="12">
        <f t="shared" si="46"/>
        <v>35</v>
      </c>
      <c r="H1021" s="12">
        <f t="shared" si="47"/>
        <v>35</v>
      </c>
    </row>
    <row r="1022" spans="1:8" s="2" customFormat="1" ht="12">
      <c r="A1022" s="15">
        <v>1019</v>
      </c>
      <c r="B1022" s="15" t="s">
        <v>14006</v>
      </c>
      <c r="C1022" s="15" t="s">
        <v>14687</v>
      </c>
      <c r="D1022" s="15" t="s">
        <v>13997</v>
      </c>
      <c r="E1022" s="15">
        <v>1.8</v>
      </c>
      <c r="F1022" s="15">
        <f t="shared" si="45"/>
        <v>36</v>
      </c>
      <c r="G1022" s="12">
        <f t="shared" si="46"/>
        <v>18</v>
      </c>
      <c r="H1022" s="12">
        <f t="shared" si="47"/>
        <v>18</v>
      </c>
    </row>
    <row r="1023" spans="1:8" s="2" customFormat="1" ht="12">
      <c r="A1023" s="15">
        <v>1020</v>
      </c>
      <c r="B1023" s="15" t="s">
        <v>14023</v>
      </c>
      <c r="C1023" s="15" t="s">
        <v>14687</v>
      </c>
      <c r="D1023" s="15" t="s">
        <v>13997</v>
      </c>
      <c r="E1023" s="15">
        <v>5</v>
      </c>
      <c r="F1023" s="15">
        <f t="shared" si="45"/>
        <v>100</v>
      </c>
      <c r="G1023" s="12">
        <f t="shared" si="46"/>
        <v>50</v>
      </c>
      <c r="H1023" s="12">
        <f t="shared" si="47"/>
        <v>50</v>
      </c>
    </row>
    <row r="1024" spans="1:8" s="2" customFormat="1" ht="12">
      <c r="A1024" s="15">
        <v>1021</v>
      </c>
      <c r="B1024" s="15" t="s">
        <v>14024</v>
      </c>
      <c r="C1024" s="15" t="s">
        <v>14687</v>
      </c>
      <c r="D1024" s="15" t="s">
        <v>13997</v>
      </c>
      <c r="E1024" s="15">
        <v>4.7</v>
      </c>
      <c r="F1024" s="15">
        <f t="shared" si="45"/>
        <v>94</v>
      </c>
      <c r="G1024" s="12">
        <f t="shared" si="46"/>
        <v>47</v>
      </c>
      <c r="H1024" s="12">
        <f t="shared" si="47"/>
        <v>47</v>
      </c>
    </row>
    <row r="1025" spans="1:8" s="2" customFormat="1" ht="12">
      <c r="A1025" s="15">
        <v>1022</v>
      </c>
      <c r="B1025" s="15" t="s">
        <v>14025</v>
      </c>
      <c r="C1025" s="15" t="s">
        <v>14687</v>
      </c>
      <c r="D1025" s="15" t="s">
        <v>13997</v>
      </c>
      <c r="E1025" s="15">
        <v>3.5</v>
      </c>
      <c r="F1025" s="15">
        <f t="shared" si="45"/>
        <v>70</v>
      </c>
      <c r="G1025" s="12">
        <f t="shared" si="46"/>
        <v>35</v>
      </c>
      <c r="H1025" s="12">
        <f t="shared" si="47"/>
        <v>35</v>
      </c>
    </row>
    <row r="1026" spans="1:8" s="2" customFormat="1" ht="12">
      <c r="A1026" s="15">
        <v>1023</v>
      </c>
      <c r="B1026" s="15" t="s">
        <v>14026</v>
      </c>
      <c r="C1026" s="15" t="s">
        <v>14687</v>
      </c>
      <c r="D1026" s="15" t="s">
        <v>13997</v>
      </c>
      <c r="E1026" s="15">
        <v>3</v>
      </c>
      <c r="F1026" s="15">
        <f t="shared" si="45"/>
        <v>60</v>
      </c>
      <c r="G1026" s="12">
        <f t="shared" si="46"/>
        <v>30</v>
      </c>
      <c r="H1026" s="12">
        <f t="shared" si="47"/>
        <v>30</v>
      </c>
    </row>
    <row r="1027" spans="1:8" s="2" customFormat="1" ht="12">
      <c r="A1027" s="15">
        <v>1024</v>
      </c>
      <c r="B1027" s="15" t="s">
        <v>14027</v>
      </c>
      <c r="C1027" s="15" t="s">
        <v>14687</v>
      </c>
      <c r="D1027" s="15" t="s">
        <v>13997</v>
      </c>
      <c r="E1027" s="15">
        <v>2</v>
      </c>
      <c r="F1027" s="15">
        <f t="shared" si="45"/>
        <v>40</v>
      </c>
      <c r="G1027" s="12">
        <f t="shared" si="46"/>
        <v>20</v>
      </c>
      <c r="H1027" s="12">
        <f t="shared" si="47"/>
        <v>20</v>
      </c>
    </row>
    <row r="1028" spans="1:8" s="2" customFormat="1" ht="12">
      <c r="A1028" s="15">
        <v>1025</v>
      </c>
      <c r="B1028" s="15" t="s">
        <v>14028</v>
      </c>
      <c r="C1028" s="15" t="s">
        <v>14687</v>
      </c>
      <c r="D1028" s="15" t="s">
        <v>13997</v>
      </c>
      <c r="E1028" s="15">
        <v>1</v>
      </c>
      <c r="F1028" s="15">
        <f t="shared" ref="F1028:F1091" si="48">E1028*20</f>
        <v>20</v>
      </c>
      <c r="G1028" s="12">
        <f t="shared" si="46"/>
        <v>10</v>
      </c>
      <c r="H1028" s="12">
        <f t="shared" si="47"/>
        <v>10</v>
      </c>
    </row>
    <row r="1029" spans="1:8" s="2" customFormat="1" ht="12">
      <c r="A1029" s="15">
        <v>1026</v>
      </c>
      <c r="B1029" s="15" t="s">
        <v>13930</v>
      </c>
      <c r="C1029" s="15" t="s">
        <v>14687</v>
      </c>
      <c r="D1029" s="15" t="s">
        <v>13997</v>
      </c>
      <c r="E1029" s="15">
        <v>4</v>
      </c>
      <c r="F1029" s="15">
        <f t="shared" si="48"/>
        <v>80</v>
      </c>
      <c r="G1029" s="12">
        <f t="shared" ref="G1029:G1092" si="49">E1029*10</f>
        <v>40</v>
      </c>
      <c r="H1029" s="12">
        <f t="shared" ref="H1029:H1092" si="50">E1029*10</f>
        <v>40</v>
      </c>
    </row>
    <row r="1030" spans="1:8" s="2" customFormat="1" ht="12">
      <c r="A1030" s="15">
        <v>1027</v>
      </c>
      <c r="B1030" s="15" t="s">
        <v>7502</v>
      </c>
      <c r="C1030" s="15" t="s">
        <v>14687</v>
      </c>
      <c r="D1030" s="15" t="s">
        <v>13997</v>
      </c>
      <c r="E1030" s="15">
        <v>5</v>
      </c>
      <c r="F1030" s="15">
        <f t="shared" si="48"/>
        <v>100</v>
      </c>
      <c r="G1030" s="12">
        <f t="shared" si="49"/>
        <v>50</v>
      </c>
      <c r="H1030" s="12">
        <f t="shared" si="50"/>
        <v>50</v>
      </c>
    </row>
    <row r="1031" spans="1:8" s="2" customFormat="1" ht="12">
      <c r="A1031" s="15">
        <v>1028</v>
      </c>
      <c r="B1031" s="15" t="s">
        <v>14029</v>
      </c>
      <c r="C1031" s="15" t="s">
        <v>14687</v>
      </c>
      <c r="D1031" s="15" t="s">
        <v>13997</v>
      </c>
      <c r="E1031" s="15">
        <v>5</v>
      </c>
      <c r="F1031" s="15">
        <f t="shared" si="48"/>
        <v>100</v>
      </c>
      <c r="G1031" s="12">
        <f t="shared" si="49"/>
        <v>50</v>
      </c>
      <c r="H1031" s="12">
        <f t="shared" si="50"/>
        <v>50</v>
      </c>
    </row>
    <row r="1032" spans="1:8" s="2" customFormat="1" ht="12">
      <c r="A1032" s="15">
        <v>1029</v>
      </c>
      <c r="B1032" s="15" t="s">
        <v>14030</v>
      </c>
      <c r="C1032" s="15" t="s">
        <v>14687</v>
      </c>
      <c r="D1032" s="15" t="s">
        <v>13997</v>
      </c>
      <c r="E1032" s="15">
        <v>1.5</v>
      </c>
      <c r="F1032" s="15">
        <f t="shared" si="48"/>
        <v>30</v>
      </c>
      <c r="G1032" s="12">
        <f t="shared" si="49"/>
        <v>15</v>
      </c>
      <c r="H1032" s="12">
        <f t="shared" si="50"/>
        <v>15</v>
      </c>
    </row>
    <row r="1033" spans="1:8" s="2" customFormat="1" ht="12">
      <c r="A1033" s="15">
        <v>1030</v>
      </c>
      <c r="B1033" s="15" t="s">
        <v>14031</v>
      </c>
      <c r="C1033" s="15" t="s">
        <v>14687</v>
      </c>
      <c r="D1033" s="15" t="s">
        <v>13997</v>
      </c>
      <c r="E1033" s="15">
        <v>2.9</v>
      </c>
      <c r="F1033" s="15">
        <f t="shared" si="48"/>
        <v>58</v>
      </c>
      <c r="G1033" s="12">
        <f t="shared" si="49"/>
        <v>29</v>
      </c>
      <c r="H1033" s="12">
        <f t="shared" si="50"/>
        <v>29</v>
      </c>
    </row>
    <row r="1034" spans="1:8" s="2" customFormat="1" ht="12">
      <c r="A1034" s="15">
        <v>1031</v>
      </c>
      <c r="B1034" s="15" t="s">
        <v>14032</v>
      </c>
      <c r="C1034" s="15" t="s">
        <v>14687</v>
      </c>
      <c r="D1034" s="15" t="s">
        <v>13997</v>
      </c>
      <c r="E1034" s="15">
        <v>0.5</v>
      </c>
      <c r="F1034" s="15">
        <f t="shared" si="48"/>
        <v>10</v>
      </c>
      <c r="G1034" s="12">
        <f t="shared" si="49"/>
        <v>5</v>
      </c>
      <c r="H1034" s="12">
        <f t="shared" si="50"/>
        <v>5</v>
      </c>
    </row>
    <row r="1035" spans="1:8" s="2" customFormat="1" ht="12">
      <c r="A1035" s="15">
        <v>1032</v>
      </c>
      <c r="B1035" s="15" t="s">
        <v>14033</v>
      </c>
      <c r="C1035" s="15" t="s">
        <v>14687</v>
      </c>
      <c r="D1035" s="15" t="s">
        <v>13997</v>
      </c>
      <c r="E1035" s="15">
        <v>1</v>
      </c>
      <c r="F1035" s="15">
        <f t="shared" si="48"/>
        <v>20</v>
      </c>
      <c r="G1035" s="12">
        <f t="shared" si="49"/>
        <v>10</v>
      </c>
      <c r="H1035" s="12">
        <f t="shared" si="50"/>
        <v>10</v>
      </c>
    </row>
    <row r="1036" spans="1:8" s="2" customFormat="1" ht="12">
      <c r="A1036" s="15">
        <v>1033</v>
      </c>
      <c r="B1036" s="15" t="s">
        <v>14034</v>
      </c>
      <c r="C1036" s="15" t="s">
        <v>14687</v>
      </c>
      <c r="D1036" s="15" t="s">
        <v>13997</v>
      </c>
      <c r="E1036" s="15">
        <v>1.5</v>
      </c>
      <c r="F1036" s="15">
        <f t="shared" si="48"/>
        <v>30</v>
      </c>
      <c r="G1036" s="12">
        <f t="shared" si="49"/>
        <v>15</v>
      </c>
      <c r="H1036" s="12">
        <f t="shared" si="50"/>
        <v>15</v>
      </c>
    </row>
    <row r="1037" spans="1:8" s="2" customFormat="1" ht="12">
      <c r="A1037" s="15">
        <v>1034</v>
      </c>
      <c r="B1037" s="15" t="s">
        <v>14030</v>
      </c>
      <c r="C1037" s="15" t="s">
        <v>14687</v>
      </c>
      <c r="D1037" s="15" t="s">
        <v>13997</v>
      </c>
      <c r="E1037" s="15">
        <v>1.5</v>
      </c>
      <c r="F1037" s="15">
        <f t="shared" si="48"/>
        <v>30</v>
      </c>
      <c r="G1037" s="12">
        <f t="shared" si="49"/>
        <v>15</v>
      </c>
      <c r="H1037" s="12">
        <f t="shared" si="50"/>
        <v>15</v>
      </c>
    </row>
    <row r="1038" spans="1:8" s="2" customFormat="1" ht="12">
      <c r="A1038" s="15">
        <v>1035</v>
      </c>
      <c r="B1038" s="15" t="s">
        <v>14035</v>
      </c>
      <c r="C1038" s="15" t="s">
        <v>14687</v>
      </c>
      <c r="D1038" s="15" t="s">
        <v>13997</v>
      </c>
      <c r="E1038" s="15">
        <v>1</v>
      </c>
      <c r="F1038" s="15">
        <f t="shared" si="48"/>
        <v>20</v>
      </c>
      <c r="G1038" s="12">
        <f t="shared" si="49"/>
        <v>10</v>
      </c>
      <c r="H1038" s="12">
        <f t="shared" si="50"/>
        <v>10</v>
      </c>
    </row>
    <row r="1039" spans="1:8" s="2" customFormat="1" ht="12">
      <c r="A1039" s="15">
        <v>1036</v>
      </c>
      <c r="B1039" s="15" t="s">
        <v>14036</v>
      </c>
      <c r="C1039" s="15" t="s">
        <v>14687</v>
      </c>
      <c r="D1039" s="15" t="s">
        <v>13997</v>
      </c>
      <c r="E1039" s="15">
        <v>1</v>
      </c>
      <c r="F1039" s="15">
        <f t="shared" si="48"/>
        <v>20</v>
      </c>
      <c r="G1039" s="12">
        <f t="shared" si="49"/>
        <v>10</v>
      </c>
      <c r="H1039" s="12">
        <f t="shared" si="50"/>
        <v>10</v>
      </c>
    </row>
    <row r="1040" spans="1:8" s="2" customFormat="1" ht="12">
      <c r="A1040" s="15">
        <v>1037</v>
      </c>
      <c r="B1040" s="15" t="s">
        <v>14037</v>
      </c>
      <c r="C1040" s="15" t="s">
        <v>14687</v>
      </c>
      <c r="D1040" s="15" t="s">
        <v>13997</v>
      </c>
      <c r="E1040" s="15">
        <v>1.5</v>
      </c>
      <c r="F1040" s="15">
        <f t="shared" si="48"/>
        <v>30</v>
      </c>
      <c r="G1040" s="12">
        <f t="shared" si="49"/>
        <v>15</v>
      </c>
      <c r="H1040" s="12">
        <f t="shared" si="50"/>
        <v>15</v>
      </c>
    </row>
    <row r="1041" spans="1:8" s="2" customFormat="1" ht="12">
      <c r="A1041" s="15">
        <v>1038</v>
      </c>
      <c r="B1041" s="15" t="s">
        <v>14038</v>
      </c>
      <c r="C1041" s="15" t="s">
        <v>14687</v>
      </c>
      <c r="D1041" s="15" t="s">
        <v>13997</v>
      </c>
      <c r="E1041" s="15">
        <v>1.5</v>
      </c>
      <c r="F1041" s="15">
        <f t="shared" si="48"/>
        <v>30</v>
      </c>
      <c r="G1041" s="12">
        <f t="shared" si="49"/>
        <v>15</v>
      </c>
      <c r="H1041" s="12">
        <f t="shared" si="50"/>
        <v>15</v>
      </c>
    </row>
    <row r="1042" spans="1:8" s="2" customFormat="1" ht="12">
      <c r="A1042" s="15">
        <v>1039</v>
      </c>
      <c r="B1042" s="15" t="s">
        <v>14039</v>
      </c>
      <c r="C1042" s="15" t="s">
        <v>14687</v>
      </c>
      <c r="D1042" s="15" t="s">
        <v>13997</v>
      </c>
      <c r="E1042" s="15">
        <v>2</v>
      </c>
      <c r="F1042" s="15">
        <f t="shared" si="48"/>
        <v>40</v>
      </c>
      <c r="G1042" s="12">
        <f t="shared" si="49"/>
        <v>20</v>
      </c>
      <c r="H1042" s="12">
        <f t="shared" si="50"/>
        <v>20</v>
      </c>
    </row>
    <row r="1043" spans="1:8" s="2" customFormat="1" ht="12">
      <c r="A1043" s="15">
        <v>1040</v>
      </c>
      <c r="B1043" s="15" t="s">
        <v>1021</v>
      </c>
      <c r="C1043" s="15" t="s">
        <v>14687</v>
      </c>
      <c r="D1043" s="15" t="s">
        <v>13997</v>
      </c>
      <c r="E1043" s="15">
        <v>1.5</v>
      </c>
      <c r="F1043" s="15">
        <f t="shared" si="48"/>
        <v>30</v>
      </c>
      <c r="G1043" s="12">
        <f t="shared" si="49"/>
        <v>15</v>
      </c>
      <c r="H1043" s="12">
        <f t="shared" si="50"/>
        <v>15</v>
      </c>
    </row>
    <row r="1044" spans="1:8" s="2" customFormat="1" ht="12">
      <c r="A1044" s="15">
        <v>1041</v>
      </c>
      <c r="B1044" s="15" t="s">
        <v>14040</v>
      </c>
      <c r="C1044" s="15" t="s">
        <v>14687</v>
      </c>
      <c r="D1044" s="15" t="s">
        <v>13997</v>
      </c>
      <c r="E1044" s="15">
        <v>1.3</v>
      </c>
      <c r="F1044" s="15">
        <f t="shared" si="48"/>
        <v>26</v>
      </c>
      <c r="G1044" s="12">
        <f t="shared" si="49"/>
        <v>13</v>
      </c>
      <c r="H1044" s="12">
        <f t="shared" si="50"/>
        <v>13</v>
      </c>
    </row>
    <row r="1045" spans="1:8" s="2" customFormat="1" ht="12">
      <c r="A1045" s="15">
        <v>1042</v>
      </c>
      <c r="B1045" s="15" t="s">
        <v>14490</v>
      </c>
      <c r="C1045" s="15" t="s">
        <v>14687</v>
      </c>
      <c r="D1045" s="15" t="s">
        <v>13997</v>
      </c>
      <c r="E1045" s="15">
        <v>0.5</v>
      </c>
      <c r="F1045" s="15">
        <f t="shared" si="48"/>
        <v>10</v>
      </c>
      <c r="G1045" s="12">
        <f t="shared" si="49"/>
        <v>5</v>
      </c>
      <c r="H1045" s="12">
        <f t="shared" si="50"/>
        <v>5</v>
      </c>
    </row>
    <row r="1046" spans="1:8" s="2" customFormat="1" ht="12">
      <c r="A1046" s="15">
        <v>1043</v>
      </c>
      <c r="B1046" s="15" t="s">
        <v>14041</v>
      </c>
      <c r="C1046" s="15" t="s">
        <v>14687</v>
      </c>
      <c r="D1046" s="15" t="s">
        <v>13997</v>
      </c>
      <c r="E1046" s="15">
        <v>1.8</v>
      </c>
      <c r="F1046" s="15">
        <f t="shared" si="48"/>
        <v>36</v>
      </c>
      <c r="G1046" s="12">
        <f t="shared" si="49"/>
        <v>18</v>
      </c>
      <c r="H1046" s="12">
        <f t="shared" si="50"/>
        <v>18</v>
      </c>
    </row>
    <row r="1047" spans="1:8" s="2" customFormat="1" ht="12">
      <c r="A1047" s="15">
        <v>1044</v>
      </c>
      <c r="B1047" s="15" t="s">
        <v>14042</v>
      </c>
      <c r="C1047" s="15" t="s">
        <v>14687</v>
      </c>
      <c r="D1047" s="15" t="s">
        <v>13997</v>
      </c>
      <c r="E1047" s="15">
        <v>1.5</v>
      </c>
      <c r="F1047" s="15">
        <f t="shared" si="48"/>
        <v>30</v>
      </c>
      <c r="G1047" s="12">
        <f t="shared" si="49"/>
        <v>15</v>
      </c>
      <c r="H1047" s="12">
        <f t="shared" si="50"/>
        <v>15</v>
      </c>
    </row>
    <row r="1048" spans="1:8" s="2" customFormat="1" ht="12">
      <c r="A1048" s="15">
        <v>1045</v>
      </c>
      <c r="B1048" s="15" t="s">
        <v>14043</v>
      </c>
      <c r="C1048" s="15" t="s">
        <v>14687</v>
      </c>
      <c r="D1048" s="15" t="s">
        <v>13997</v>
      </c>
      <c r="E1048" s="15">
        <v>1.3</v>
      </c>
      <c r="F1048" s="15">
        <f t="shared" si="48"/>
        <v>26</v>
      </c>
      <c r="G1048" s="12">
        <f t="shared" si="49"/>
        <v>13</v>
      </c>
      <c r="H1048" s="12">
        <f t="shared" si="50"/>
        <v>13</v>
      </c>
    </row>
    <row r="1049" spans="1:8" s="2" customFormat="1" ht="12">
      <c r="A1049" s="15">
        <v>1046</v>
      </c>
      <c r="B1049" s="15" t="s">
        <v>14044</v>
      </c>
      <c r="C1049" s="15" t="s">
        <v>14687</v>
      </c>
      <c r="D1049" s="15" t="s">
        <v>13997</v>
      </c>
      <c r="E1049" s="15">
        <v>1.5</v>
      </c>
      <c r="F1049" s="15">
        <f t="shared" si="48"/>
        <v>30</v>
      </c>
      <c r="G1049" s="12">
        <f t="shared" si="49"/>
        <v>15</v>
      </c>
      <c r="H1049" s="12">
        <f t="shared" si="50"/>
        <v>15</v>
      </c>
    </row>
    <row r="1050" spans="1:8" s="2" customFormat="1" ht="12">
      <c r="A1050" s="15">
        <v>1047</v>
      </c>
      <c r="B1050" s="15" t="s">
        <v>14045</v>
      </c>
      <c r="C1050" s="15" t="s">
        <v>14687</v>
      </c>
      <c r="D1050" s="15" t="s">
        <v>13997</v>
      </c>
      <c r="E1050" s="15">
        <v>0.5</v>
      </c>
      <c r="F1050" s="15">
        <f t="shared" si="48"/>
        <v>10</v>
      </c>
      <c r="G1050" s="12">
        <f t="shared" si="49"/>
        <v>5</v>
      </c>
      <c r="H1050" s="12">
        <f t="shared" si="50"/>
        <v>5</v>
      </c>
    </row>
    <row r="1051" spans="1:8" s="2" customFormat="1" ht="12">
      <c r="A1051" s="15">
        <v>1048</v>
      </c>
      <c r="B1051" s="15" t="s">
        <v>10046</v>
      </c>
      <c r="C1051" s="15" t="s">
        <v>14687</v>
      </c>
      <c r="D1051" s="15" t="s">
        <v>13997</v>
      </c>
      <c r="E1051" s="15">
        <v>2</v>
      </c>
      <c r="F1051" s="15">
        <f t="shared" si="48"/>
        <v>40</v>
      </c>
      <c r="G1051" s="12">
        <f t="shared" si="49"/>
        <v>20</v>
      </c>
      <c r="H1051" s="12">
        <f t="shared" si="50"/>
        <v>20</v>
      </c>
    </row>
    <row r="1052" spans="1:8" s="2" customFormat="1" ht="12">
      <c r="A1052" s="15">
        <v>1049</v>
      </c>
      <c r="B1052" s="15" t="s">
        <v>14665</v>
      </c>
      <c r="C1052" s="15" t="s">
        <v>14687</v>
      </c>
      <c r="D1052" s="15" t="s">
        <v>13997</v>
      </c>
      <c r="E1052" s="15">
        <v>2</v>
      </c>
      <c r="F1052" s="15">
        <f t="shared" si="48"/>
        <v>40</v>
      </c>
      <c r="G1052" s="12">
        <f t="shared" si="49"/>
        <v>20</v>
      </c>
      <c r="H1052" s="12">
        <f t="shared" si="50"/>
        <v>20</v>
      </c>
    </row>
    <row r="1053" spans="1:8" s="2" customFormat="1" ht="12">
      <c r="A1053" s="15">
        <v>1050</v>
      </c>
      <c r="B1053" s="15" t="s">
        <v>9480</v>
      </c>
      <c r="C1053" s="15" t="s">
        <v>14687</v>
      </c>
      <c r="D1053" s="15" t="s">
        <v>13997</v>
      </c>
      <c r="E1053" s="15">
        <v>0.5</v>
      </c>
      <c r="F1053" s="15">
        <f t="shared" si="48"/>
        <v>10</v>
      </c>
      <c r="G1053" s="12">
        <f t="shared" si="49"/>
        <v>5</v>
      </c>
      <c r="H1053" s="12">
        <f t="shared" si="50"/>
        <v>5</v>
      </c>
    </row>
    <row r="1054" spans="1:8" s="2" customFormat="1" ht="12">
      <c r="A1054" s="15">
        <v>1051</v>
      </c>
      <c r="B1054" s="15" t="s">
        <v>14046</v>
      </c>
      <c r="C1054" s="15" t="s">
        <v>14687</v>
      </c>
      <c r="D1054" s="15" t="s">
        <v>13997</v>
      </c>
      <c r="E1054" s="15">
        <v>1</v>
      </c>
      <c r="F1054" s="15">
        <f t="shared" si="48"/>
        <v>20</v>
      </c>
      <c r="G1054" s="12">
        <f t="shared" si="49"/>
        <v>10</v>
      </c>
      <c r="H1054" s="12">
        <f t="shared" si="50"/>
        <v>10</v>
      </c>
    </row>
    <row r="1055" spans="1:8" s="2" customFormat="1" ht="12">
      <c r="A1055" s="15">
        <v>1052</v>
      </c>
      <c r="B1055" s="15" t="s">
        <v>14047</v>
      </c>
      <c r="C1055" s="15" t="s">
        <v>14687</v>
      </c>
      <c r="D1055" s="15" t="s">
        <v>13997</v>
      </c>
      <c r="E1055" s="15">
        <v>2</v>
      </c>
      <c r="F1055" s="15">
        <f t="shared" si="48"/>
        <v>40</v>
      </c>
      <c r="G1055" s="12">
        <f t="shared" si="49"/>
        <v>20</v>
      </c>
      <c r="H1055" s="12">
        <f t="shared" si="50"/>
        <v>20</v>
      </c>
    </row>
    <row r="1056" spans="1:8" s="2" customFormat="1" ht="12">
      <c r="A1056" s="15">
        <v>1053</v>
      </c>
      <c r="B1056" s="15" t="s">
        <v>14048</v>
      </c>
      <c r="C1056" s="15" t="s">
        <v>14687</v>
      </c>
      <c r="D1056" s="15" t="s">
        <v>13997</v>
      </c>
      <c r="E1056" s="15">
        <v>1.5</v>
      </c>
      <c r="F1056" s="15">
        <f t="shared" si="48"/>
        <v>30</v>
      </c>
      <c r="G1056" s="12">
        <f t="shared" si="49"/>
        <v>15</v>
      </c>
      <c r="H1056" s="12">
        <f t="shared" si="50"/>
        <v>15</v>
      </c>
    </row>
    <row r="1057" spans="1:8" s="2" customFormat="1" ht="12">
      <c r="A1057" s="15">
        <v>1054</v>
      </c>
      <c r="B1057" s="15" t="s">
        <v>14049</v>
      </c>
      <c r="C1057" s="15" t="s">
        <v>14687</v>
      </c>
      <c r="D1057" s="15" t="s">
        <v>13997</v>
      </c>
      <c r="E1057" s="15">
        <v>1.5</v>
      </c>
      <c r="F1057" s="15">
        <f t="shared" si="48"/>
        <v>30</v>
      </c>
      <c r="G1057" s="12">
        <f t="shared" si="49"/>
        <v>15</v>
      </c>
      <c r="H1057" s="12">
        <f t="shared" si="50"/>
        <v>15</v>
      </c>
    </row>
    <row r="1058" spans="1:8" s="2" customFormat="1" ht="12">
      <c r="A1058" s="15">
        <v>1055</v>
      </c>
      <c r="B1058" s="15" t="s">
        <v>14050</v>
      </c>
      <c r="C1058" s="15" t="s">
        <v>14687</v>
      </c>
      <c r="D1058" s="15" t="s">
        <v>13997</v>
      </c>
      <c r="E1058" s="15">
        <v>1.5</v>
      </c>
      <c r="F1058" s="15">
        <f t="shared" si="48"/>
        <v>30</v>
      </c>
      <c r="G1058" s="12">
        <f t="shared" si="49"/>
        <v>15</v>
      </c>
      <c r="H1058" s="12">
        <f t="shared" si="50"/>
        <v>15</v>
      </c>
    </row>
    <row r="1059" spans="1:8" s="2" customFormat="1" ht="12">
      <c r="A1059" s="15">
        <v>1056</v>
      </c>
      <c r="B1059" s="15" t="s">
        <v>14051</v>
      </c>
      <c r="C1059" s="15" t="s">
        <v>14687</v>
      </c>
      <c r="D1059" s="15" t="s">
        <v>13997</v>
      </c>
      <c r="E1059" s="15">
        <v>1.5</v>
      </c>
      <c r="F1059" s="15">
        <f t="shared" si="48"/>
        <v>30</v>
      </c>
      <c r="G1059" s="12">
        <f t="shared" si="49"/>
        <v>15</v>
      </c>
      <c r="H1059" s="12">
        <f t="shared" si="50"/>
        <v>15</v>
      </c>
    </row>
    <row r="1060" spans="1:8" s="2" customFormat="1" ht="12">
      <c r="A1060" s="15">
        <v>1057</v>
      </c>
      <c r="B1060" s="15" t="s">
        <v>2708</v>
      </c>
      <c r="C1060" s="15" t="s">
        <v>14687</v>
      </c>
      <c r="D1060" s="15" t="s">
        <v>13997</v>
      </c>
      <c r="E1060" s="15">
        <v>1.5</v>
      </c>
      <c r="F1060" s="15">
        <f t="shared" si="48"/>
        <v>30</v>
      </c>
      <c r="G1060" s="12">
        <f t="shared" si="49"/>
        <v>15</v>
      </c>
      <c r="H1060" s="12">
        <f t="shared" si="50"/>
        <v>15</v>
      </c>
    </row>
    <row r="1061" spans="1:8" s="2" customFormat="1" ht="12">
      <c r="A1061" s="15">
        <v>1058</v>
      </c>
      <c r="B1061" s="15" t="s">
        <v>5490</v>
      </c>
      <c r="C1061" s="15" t="s">
        <v>14687</v>
      </c>
      <c r="D1061" s="15" t="s">
        <v>14052</v>
      </c>
      <c r="E1061" s="15">
        <v>0.5</v>
      </c>
      <c r="F1061" s="15">
        <f t="shared" si="48"/>
        <v>10</v>
      </c>
      <c r="G1061" s="12">
        <f t="shared" si="49"/>
        <v>5</v>
      </c>
      <c r="H1061" s="12">
        <f t="shared" si="50"/>
        <v>5</v>
      </c>
    </row>
    <row r="1062" spans="1:8" s="2" customFormat="1" ht="12">
      <c r="A1062" s="15">
        <v>1059</v>
      </c>
      <c r="B1062" s="15" t="s">
        <v>14053</v>
      </c>
      <c r="C1062" s="15" t="s">
        <v>14687</v>
      </c>
      <c r="D1062" s="15" t="s">
        <v>14052</v>
      </c>
      <c r="E1062" s="15">
        <v>11.7</v>
      </c>
      <c r="F1062" s="15">
        <f t="shared" si="48"/>
        <v>234</v>
      </c>
      <c r="G1062" s="12">
        <f t="shared" si="49"/>
        <v>117</v>
      </c>
      <c r="H1062" s="12">
        <f t="shared" si="50"/>
        <v>117</v>
      </c>
    </row>
    <row r="1063" spans="1:8" s="2" customFormat="1" ht="12">
      <c r="A1063" s="15">
        <v>1060</v>
      </c>
      <c r="B1063" s="15" t="s">
        <v>14054</v>
      </c>
      <c r="C1063" s="15" t="s">
        <v>14687</v>
      </c>
      <c r="D1063" s="15" t="s">
        <v>14052</v>
      </c>
      <c r="E1063" s="15">
        <v>2.5</v>
      </c>
      <c r="F1063" s="15">
        <f t="shared" si="48"/>
        <v>50</v>
      </c>
      <c r="G1063" s="12">
        <f t="shared" si="49"/>
        <v>25</v>
      </c>
      <c r="H1063" s="12">
        <f t="shared" si="50"/>
        <v>25</v>
      </c>
    </row>
    <row r="1064" spans="1:8" s="2" customFormat="1" ht="12">
      <c r="A1064" s="15">
        <v>1061</v>
      </c>
      <c r="B1064" s="15" t="s">
        <v>14055</v>
      </c>
      <c r="C1064" s="15" t="s">
        <v>14687</v>
      </c>
      <c r="D1064" s="15" t="s">
        <v>14052</v>
      </c>
      <c r="E1064" s="15">
        <v>5.2</v>
      </c>
      <c r="F1064" s="15">
        <f t="shared" si="48"/>
        <v>104</v>
      </c>
      <c r="G1064" s="12">
        <f t="shared" si="49"/>
        <v>52</v>
      </c>
      <c r="H1064" s="12">
        <f t="shared" si="50"/>
        <v>52</v>
      </c>
    </row>
    <row r="1065" spans="1:8" s="2" customFormat="1" ht="12">
      <c r="A1065" s="15">
        <v>1062</v>
      </c>
      <c r="B1065" s="15" t="s">
        <v>14056</v>
      </c>
      <c r="C1065" s="15" t="s">
        <v>14687</v>
      </c>
      <c r="D1065" s="15" t="s">
        <v>14052</v>
      </c>
      <c r="E1065" s="15">
        <v>0.9</v>
      </c>
      <c r="F1065" s="15">
        <f t="shared" si="48"/>
        <v>18</v>
      </c>
      <c r="G1065" s="12">
        <f t="shared" si="49"/>
        <v>9</v>
      </c>
      <c r="H1065" s="12">
        <f t="shared" si="50"/>
        <v>9</v>
      </c>
    </row>
    <row r="1066" spans="1:8" s="2" customFormat="1" ht="12">
      <c r="A1066" s="15">
        <v>1063</v>
      </c>
      <c r="B1066" s="15" t="s">
        <v>14057</v>
      </c>
      <c r="C1066" s="15" t="s">
        <v>14687</v>
      </c>
      <c r="D1066" s="15" t="s">
        <v>14052</v>
      </c>
      <c r="E1066" s="15">
        <v>2</v>
      </c>
      <c r="F1066" s="15">
        <f t="shared" si="48"/>
        <v>40</v>
      </c>
      <c r="G1066" s="12">
        <f t="shared" si="49"/>
        <v>20</v>
      </c>
      <c r="H1066" s="12">
        <f t="shared" si="50"/>
        <v>20</v>
      </c>
    </row>
    <row r="1067" spans="1:8" s="2" customFormat="1" ht="12">
      <c r="A1067" s="15">
        <v>1064</v>
      </c>
      <c r="B1067" s="15" t="s">
        <v>14058</v>
      </c>
      <c r="C1067" s="15" t="s">
        <v>14687</v>
      </c>
      <c r="D1067" s="15" t="s">
        <v>14052</v>
      </c>
      <c r="E1067" s="15">
        <v>3</v>
      </c>
      <c r="F1067" s="15">
        <f t="shared" si="48"/>
        <v>60</v>
      </c>
      <c r="G1067" s="12">
        <f t="shared" si="49"/>
        <v>30</v>
      </c>
      <c r="H1067" s="12">
        <f t="shared" si="50"/>
        <v>30</v>
      </c>
    </row>
    <row r="1068" spans="1:8" s="2" customFormat="1" ht="12">
      <c r="A1068" s="15">
        <v>1065</v>
      </c>
      <c r="B1068" s="15" t="s">
        <v>5396</v>
      </c>
      <c r="C1068" s="15" t="s">
        <v>14687</v>
      </c>
      <c r="D1068" s="15" t="s">
        <v>14052</v>
      </c>
      <c r="E1068" s="15">
        <v>2.2000000000000002</v>
      </c>
      <c r="F1068" s="15">
        <f t="shared" si="48"/>
        <v>44</v>
      </c>
      <c r="G1068" s="12">
        <f t="shared" si="49"/>
        <v>22</v>
      </c>
      <c r="H1068" s="12">
        <f t="shared" si="50"/>
        <v>22</v>
      </c>
    </row>
    <row r="1069" spans="1:8" s="2" customFormat="1" ht="12">
      <c r="A1069" s="15">
        <v>1066</v>
      </c>
      <c r="B1069" s="15" t="s">
        <v>14059</v>
      </c>
      <c r="C1069" s="15" t="s">
        <v>14687</v>
      </c>
      <c r="D1069" s="15" t="s">
        <v>14052</v>
      </c>
      <c r="E1069" s="15">
        <v>1</v>
      </c>
      <c r="F1069" s="15">
        <f t="shared" si="48"/>
        <v>20</v>
      </c>
      <c r="G1069" s="12">
        <f t="shared" si="49"/>
        <v>10</v>
      </c>
      <c r="H1069" s="12">
        <f t="shared" si="50"/>
        <v>10</v>
      </c>
    </row>
    <row r="1070" spans="1:8" s="2" customFormat="1" ht="12">
      <c r="A1070" s="15">
        <v>1067</v>
      </c>
      <c r="B1070" s="15" t="s">
        <v>5429</v>
      </c>
      <c r="C1070" s="15" t="s">
        <v>14687</v>
      </c>
      <c r="D1070" s="15" t="s">
        <v>14052</v>
      </c>
      <c r="E1070" s="15">
        <v>0.8</v>
      </c>
      <c r="F1070" s="15">
        <f t="shared" si="48"/>
        <v>16</v>
      </c>
      <c r="G1070" s="12">
        <f t="shared" si="49"/>
        <v>8</v>
      </c>
      <c r="H1070" s="12">
        <f t="shared" si="50"/>
        <v>8</v>
      </c>
    </row>
    <row r="1071" spans="1:8" s="2" customFormat="1" ht="12">
      <c r="A1071" s="15">
        <v>1068</v>
      </c>
      <c r="B1071" s="15" t="s">
        <v>14060</v>
      </c>
      <c r="C1071" s="15" t="s">
        <v>14687</v>
      </c>
      <c r="D1071" s="15" t="s">
        <v>14052</v>
      </c>
      <c r="E1071" s="15">
        <v>8.5</v>
      </c>
      <c r="F1071" s="15">
        <f t="shared" si="48"/>
        <v>170</v>
      </c>
      <c r="G1071" s="12">
        <f t="shared" si="49"/>
        <v>85</v>
      </c>
      <c r="H1071" s="12">
        <f t="shared" si="50"/>
        <v>85</v>
      </c>
    </row>
    <row r="1072" spans="1:8" s="2" customFormat="1" ht="12">
      <c r="A1072" s="15">
        <v>1069</v>
      </c>
      <c r="B1072" s="15" t="s">
        <v>14061</v>
      </c>
      <c r="C1072" s="15" t="s">
        <v>14687</v>
      </c>
      <c r="D1072" s="15" t="s">
        <v>14052</v>
      </c>
      <c r="E1072" s="15">
        <v>1.2</v>
      </c>
      <c r="F1072" s="15">
        <f t="shared" si="48"/>
        <v>24</v>
      </c>
      <c r="G1072" s="12">
        <f t="shared" si="49"/>
        <v>12</v>
      </c>
      <c r="H1072" s="12">
        <f t="shared" si="50"/>
        <v>12</v>
      </c>
    </row>
    <row r="1073" spans="1:8" s="2" customFormat="1" ht="12">
      <c r="A1073" s="15">
        <v>1070</v>
      </c>
      <c r="B1073" s="15" t="s">
        <v>14062</v>
      </c>
      <c r="C1073" s="15" t="s">
        <v>14687</v>
      </c>
      <c r="D1073" s="15" t="s">
        <v>14052</v>
      </c>
      <c r="E1073" s="15">
        <v>11.8</v>
      </c>
      <c r="F1073" s="15">
        <f t="shared" si="48"/>
        <v>236</v>
      </c>
      <c r="G1073" s="12">
        <f t="shared" si="49"/>
        <v>118</v>
      </c>
      <c r="H1073" s="12">
        <f t="shared" si="50"/>
        <v>118</v>
      </c>
    </row>
    <row r="1074" spans="1:8" s="2" customFormat="1" ht="12">
      <c r="A1074" s="15">
        <v>1071</v>
      </c>
      <c r="B1074" s="15" t="s">
        <v>2962</v>
      </c>
      <c r="C1074" s="15" t="s">
        <v>14687</v>
      </c>
      <c r="D1074" s="15" t="s">
        <v>14052</v>
      </c>
      <c r="E1074" s="15">
        <v>4.5</v>
      </c>
      <c r="F1074" s="15">
        <f t="shared" si="48"/>
        <v>90</v>
      </c>
      <c r="G1074" s="12">
        <f t="shared" si="49"/>
        <v>45</v>
      </c>
      <c r="H1074" s="12">
        <f t="shared" si="50"/>
        <v>45</v>
      </c>
    </row>
    <row r="1075" spans="1:8" s="2" customFormat="1" ht="12">
      <c r="A1075" s="15">
        <v>1072</v>
      </c>
      <c r="B1075" s="15" t="s">
        <v>14063</v>
      </c>
      <c r="C1075" s="15" t="s">
        <v>14687</v>
      </c>
      <c r="D1075" s="15" t="s">
        <v>14052</v>
      </c>
      <c r="E1075" s="15">
        <v>0.4</v>
      </c>
      <c r="F1075" s="15">
        <f t="shared" si="48"/>
        <v>8</v>
      </c>
      <c r="G1075" s="12">
        <f t="shared" si="49"/>
        <v>4</v>
      </c>
      <c r="H1075" s="12">
        <f t="shared" si="50"/>
        <v>4</v>
      </c>
    </row>
    <row r="1076" spans="1:8" s="2" customFormat="1" ht="12">
      <c r="A1076" s="15">
        <v>1073</v>
      </c>
      <c r="B1076" s="15" t="s">
        <v>14064</v>
      </c>
      <c r="C1076" s="15" t="s">
        <v>14687</v>
      </c>
      <c r="D1076" s="15" t="s">
        <v>14065</v>
      </c>
      <c r="E1076" s="15">
        <v>1</v>
      </c>
      <c r="F1076" s="15">
        <f t="shared" si="48"/>
        <v>20</v>
      </c>
      <c r="G1076" s="12">
        <f t="shared" si="49"/>
        <v>10</v>
      </c>
      <c r="H1076" s="12">
        <f t="shared" si="50"/>
        <v>10</v>
      </c>
    </row>
    <row r="1077" spans="1:8" s="2" customFormat="1" ht="12">
      <c r="A1077" s="15">
        <v>1074</v>
      </c>
      <c r="B1077" s="15" t="s">
        <v>3959</v>
      </c>
      <c r="C1077" s="15" t="s">
        <v>14687</v>
      </c>
      <c r="D1077" s="15" t="s">
        <v>14065</v>
      </c>
      <c r="E1077" s="15">
        <v>1.3</v>
      </c>
      <c r="F1077" s="15">
        <f t="shared" si="48"/>
        <v>26</v>
      </c>
      <c r="G1077" s="12">
        <f t="shared" si="49"/>
        <v>13</v>
      </c>
      <c r="H1077" s="12">
        <f t="shared" si="50"/>
        <v>13</v>
      </c>
    </row>
    <row r="1078" spans="1:8" s="2" customFormat="1" ht="12">
      <c r="A1078" s="15">
        <v>1075</v>
      </c>
      <c r="B1078" s="15" t="s">
        <v>14061</v>
      </c>
      <c r="C1078" s="15" t="s">
        <v>14687</v>
      </c>
      <c r="D1078" s="15" t="s">
        <v>14065</v>
      </c>
      <c r="E1078" s="15">
        <v>1</v>
      </c>
      <c r="F1078" s="15">
        <f t="shared" si="48"/>
        <v>20</v>
      </c>
      <c r="G1078" s="12">
        <f t="shared" si="49"/>
        <v>10</v>
      </c>
      <c r="H1078" s="12">
        <f t="shared" si="50"/>
        <v>10</v>
      </c>
    </row>
    <row r="1079" spans="1:8" s="2" customFormat="1" ht="12">
      <c r="A1079" s="15">
        <v>1076</v>
      </c>
      <c r="B1079" s="15" t="s">
        <v>14066</v>
      </c>
      <c r="C1079" s="15" t="s">
        <v>14687</v>
      </c>
      <c r="D1079" s="15" t="s">
        <v>14065</v>
      </c>
      <c r="E1079" s="15">
        <v>0.8</v>
      </c>
      <c r="F1079" s="15">
        <f t="shared" si="48"/>
        <v>16</v>
      </c>
      <c r="G1079" s="12">
        <f t="shared" si="49"/>
        <v>8</v>
      </c>
      <c r="H1079" s="12">
        <f t="shared" si="50"/>
        <v>8</v>
      </c>
    </row>
    <row r="1080" spans="1:8" s="2" customFormat="1" ht="12">
      <c r="A1080" s="15">
        <v>1077</v>
      </c>
      <c r="B1080" s="15" t="s">
        <v>14067</v>
      </c>
      <c r="C1080" s="15" t="s">
        <v>14687</v>
      </c>
      <c r="D1080" s="15" t="s">
        <v>14065</v>
      </c>
      <c r="E1080" s="15">
        <v>1</v>
      </c>
      <c r="F1080" s="15">
        <f t="shared" si="48"/>
        <v>20</v>
      </c>
      <c r="G1080" s="12">
        <f t="shared" si="49"/>
        <v>10</v>
      </c>
      <c r="H1080" s="12">
        <f t="shared" si="50"/>
        <v>10</v>
      </c>
    </row>
    <row r="1081" spans="1:8" s="2" customFormat="1" ht="12">
      <c r="A1081" s="15">
        <v>1078</v>
      </c>
      <c r="B1081" s="15" t="s">
        <v>4747</v>
      </c>
      <c r="C1081" s="15" t="s">
        <v>14687</v>
      </c>
      <c r="D1081" s="15" t="s">
        <v>14065</v>
      </c>
      <c r="E1081" s="15">
        <v>0.6</v>
      </c>
      <c r="F1081" s="15">
        <f t="shared" si="48"/>
        <v>12</v>
      </c>
      <c r="G1081" s="12">
        <f t="shared" si="49"/>
        <v>6</v>
      </c>
      <c r="H1081" s="12">
        <f t="shared" si="50"/>
        <v>6</v>
      </c>
    </row>
    <row r="1082" spans="1:8" s="2" customFormat="1" ht="12">
      <c r="A1082" s="15">
        <v>1079</v>
      </c>
      <c r="B1082" s="15" t="s">
        <v>4778</v>
      </c>
      <c r="C1082" s="15" t="s">
        <v>14687</v>
      </c>
      <c r="D1082" s="15" t="s">
        <v>14065</v>
      </c>
      <c r="E1082" s="15">
        <v>0.3</v>
      </c>
      <c r="F1082" s="15">
        <f t="shared" si="48"/>
        <v>6</v>
      </c>
      <c r="G1082" s="12">
        <f t="shared" si="49"/>
        <v>3</v>
      </c>
      <c r="H1082" s="12">
        <f t="shared" si="50"/>
        <v>3</v>
      </c>
    </row>
    <row r="1083" spans="1:8" s="2" customFormat="1" ht="12">
      <c r="A1083" s="15">
        <v>1080</v>
      </c>
      <c r="B1083" s="15" t="s">
        <v>14068</v>
      </c>
      <c r="C1083" s="15" t="s">
        <v>14687</v>
      </c>
      <c r="D1083" s="15" t="s">
        <v>14065</v>
      </c>
      <c r="E1083" s="15">
        <v>0.4</v>
      </c>
      <c r="F1083" s="15">
        <f t="shared" si="48"/>
        <v>8</v>
      </c>
      <c r="G1083" s="12">
        <f t="shared" si="49"/>
        <v>4</v>
      </c>
      <c r="H1083" s="12">
        <f t="shared" si="50"/>
        <v>4</v>
      </c>
    </row>
    <row r="1084" spans="1:8" s="2" customFormat="1" ht="12">
      <c r="A1084" s="15">
        <v>1081</v>
      </c>
      <c r="B1084" s="15" t="s">
        <v>14069</v>
      </c>
      <c r="C1084" s="15" t="s">
        <v>14687</v>
      </c>
      <c r="D1084" s="15" t="s">
        <v>14065</v>
      </c>
      <c r="E1084" s="15">
        <v>0.3</v>
      </c>
      <c r="F1084" s="15">
        <f t="shared" si="48"/>
        <v>6</v>
      </c>
      <c r="G1084" s="12">
        <f t="shared" si="49"/>
        <v>3</v>
      </c>
      <c r="H1084" s="12">
        <f t="shared" si="50"/>
        <v>3</v>
      </c>
    </row>
    <row r="1085" spans="1:8" s="2" customFormat="1" ht="12">
      <c r="A1085" s="15">
        <v>1082</v>
      </c>
      <c r="B1085" s="15" t="s">
        <v>14070</v>
      </c>
      <c r="C1085" s="15" t="s">
        <v>14687</v>
      </c>
      <c r="D1085" s="15" t="s">
        <v>14065</v>
      </c>
      <c r="E1085" s="15">
        <v>0.4</v>
      </c>
      <c r="F1085" s="15">
        <f t="shared" si="48"/>
        <v>8</v>
      </c>
      <c r="G1085" s="12">
        <f t="shared" si="49"/>
        <v>4</v>
      </c>
      <c r="H1085" s="12">
        <f t="shared" si="50"/>
        <v>4</v>
      </c>
    </row>
    <row r="1086" spans="1:8" s="2" customFormat="1" ht="12">
      <c r="A1086" s="15">
        <v>1083</v>
      </c>
      <c r="B1086" s="15" t="s">
        <v>4297</v>
      </c>
      <c r="C1086" s="15" t="s">
        <v>14687</v>
      </c>
      <c r="D1086" s="15" t="s">
        <v>14065</v>
      </c>
      <c r="E1086" s="15">
        <v>1</v>
      </c>
      <c r="F1086" s="15">
        <f t="shared" si="48"/>
        <v>20</v>
      </c>
      <c r="G1086" s="12">
        <f t="shared" si="49"/>
        <v>10</v>
      </c>
      <c r="H1086" s="12">
        <f t="shared" si="50"/>
        <v>10</v>
      </c>
    </row>
    <row r="1087" spans="1:8" s="2" customFormat="1" ht="12">
      <c r="A1087" s="15">
        <v>1084</v>
      </c>
      <c r="B1087" s="15" t="s">
        <v>14071</v>
      </c>
      <c r="C1087" s="15" t="s">
        <v>14687</v>
      </c>
      <c r="D1087" s="15" t="s">
        <v>14072</v>
      </c>
      <c r="E1087" s="15">
        <v>4</v>
      </c>
      <c r="F1087" s="15">
        <f t="shared" si="48"/>
        <v>80</v>
      </c>
      <c r="G1087" s="12">
        <f t="shared" si="49"/>
        <v>40</v>
      </c>
      <c r="H1087" s="12">
        <f t="shared" si="50"/>
        <v>40</v>
      </c>
    </row>
    <row r="1088" spans="1:8" s="2" customFormat="1" ht="12">
      <c r="A1088" s="15">
        <v>1085</v>
      </c>
      <c r="B1088" s="15" t="s">
        <v>10006</v>
      </c>
      <c r="C1088" s="15" t="s">
        <v>14687</v>
      </c>
      <c r="D1088" s="15" t="s">
        <v>14072</v>
      </c>
      <c r="E1088" s="15">
        <v>1</v>
      </c>
      <c r="F1088" s="15">
        <f t="shared" si="48"/>
        <v>20</v>
      </c>
      <c r="G1088" s="12">
        <f t="shared" si="49"/>
        <v>10</v>
      </c>
      <c r="H1088" s="12">
        <f t="shared" si="50"/>
        <v>10</v>
      </c>
    </row>
    <row r="1089" spans="1:8" s="2" customFormat="1" ht="12">
      <c r="A1089" s="15">
        <v>1086</v>
      </c>
      <c r="B1089" s="15" t="s">
        <v>14073</v>
      </c>
      <c r="C1089" s="15" t="s">
        <v>14687</v>
      </c>
      <c r="D1089" s="15" t="s">
        <v>14072</v>
      </c>
      <c r="E1089" s="15">
        <v>1.8</v>
      </c>
      <c r="F1089" s="15">
        <f t="shared" si="48"/>
        <v>36</v>
      </c>
      <c r="G1089" s="12">
        <f t="shared" si="49"/>
        <v>18</v>
      </c>
      <c r="H1089" s="12">
        <f t="shared" si="50"/>
        <v>18</v>
      </c>
    </row>
    <row r="1090" spans="1:8" s="2" customFormat="1" ht="12">
      <c r="A1090" s="15">
        <v>1087</v>
      </c>
      <c r="B1090" s="15" t="s">
        <v>14074</v>
      </c>
      <c r="C1090" s="15" t="s">
        <v>14687</v>
      </c>
      <c r="D1090" s="15" t="s">
        <v>14072</v>
      </c>
      <c r="E1090" s="15">
        <v>2.8</v>
      </c>
      <c r="F1090" s="15">
        <f t="shared" si="48"/>
        <v>56</v>
      </c>
      <c r="G1090" s="12">
        <f t="shared" si="49"/>
        <v>28</v>
      </c>
      <c r="H1090" s="12">
        <f t="shared" si="50"/>
        <v>28</v>
      </c>
    </row>
    <row r="1091" spans="1:8" s="2" customFormat="1" ht="12">
      <c r="A1091" s="15">
        <v>1088</v>
      </c>
      <c r="B1091" s="15" t="s">
        <v>14075</v>
      </c>
      <c r="C1091" s="15" t="s">
        <v>14687</v>
      </c>
      <c r="D1091" s="15" t="s">
        <v>14072</v>
      </c>
      <c r="E1091" s="15">
        <v>4</v>
      </c>
      <c r="F1091" s="15">
        <f t="shared" si="48"/>
        <v>80</v>
      </c>
      <c r="G1091" s="12">
        <f t="shared" si="49"/>
        <v>40</v>
      </c>
      <c r="H1091" s="12">
        <f t="shared" si="50"/>
        <v>40</v>
      </c>
    </row>
    <row r="1092" spans="1:8" s="2" customFormat="1" ht="12">
      <c r="A1092" s="15">
        <v>1089</v>
      </c>
      <c r="B1092" s="15" t="s">
        <v>14076</v>
      </c>
      <c r="C1092" s="15" t="s">
        <v>14077</v>
      </c>
      <c r="D1092" s="15">
        <v>2</v>
      </c>
      <c r="E1092" s="15">
        <v>9.5</v>
      </c>
      <c r="F1092" s="15">
        <f t="shared" ref="F1092:F1155" si="51">E1092*20</f>
        <v>190</v>
      </c>
      <c r="G1092" s="12">
        <f t="shared" si="49"/>
        <v>95</v>
      </c>
      <c r="H1092" s="12">
        <f t="shared" si="50"/>
        <v>95</v>
      </c>
    </row>
    <row r="1093" spans="1:8" s="2" customFormat="1" ht="12">
      <c r="A1093" s="15">
        <v>1090</v>
      </c>
      <c r="B1093" s="15" t="s">
        <v>14078</v>
      </c>
      <c r="C1093" s="15" t="s">
        <v>14077</v>
      </c>
      <c r="D1093" s="15">
        <v>2</v>
      </c>
      <c r="E1093" s="15">
        <v>2.1</v>
      </c>
      <c r="F1093" s="15">
        <f t="shared" si="51"/>
        <v>42</v>
      </c>
      <c r="G1093" s="12">
        <f t="shared" ref="G1093:G1156" si="52">E1093*10</f>
        <v>21</v>
      </c>
      <c r="H1093" s="12">
        <f t="shared" ref="H1093:H1156" si="53">E1093*10</f>
        <v>21</v>
      </c>
    </row>
    <row r="1094" spans="1:8" s="2" customFormat="1" ht="12">
      <c r="A1094" s="15">
        <v>1091</v>
      </c>
      <c r="B1094" s="15" t="s">
        <v>14079</v>
      </c>
      <c r="C1094" s="15" t="s">
        <v>14077</v>
      </c>
      <c r="D1094" s="15">
        <v>2</v>
      </c>
      <c r="E1094" s="15">
        <v>3</v>
      </c>
      <c r="F1094" s="15">
        <f t="shared" si="51"/>
        <v>60</v>
      </c>
      <c r="G1094" s="12">
        <f t="shared" si="52"/>
        <v>30</v>
      </c>
      <c r="H1094" s="12">
        <f t="shared" si="53"/>
        <v>30</v>
      </c>
    </row>
    <row r="1095" spans="1:8" s="2" customFormat="1" ht="12">
      <c r="A1095" s="15">
        <v>1092</v>
      </c>
      <c r="B1095" s="15" t="s">
        <v>14080</v>
      </c>
      <c r="C1095" s="15" t="s">
        <v>14077</v>
      </c>
      <c r="D1095" s="15">
        <v>2</v>
      </c>
      <c r="E1095" s="15">
        <v>9</v>
      </c>
      <c r="F1095" s="15">
        <f t="shared" si="51"/>
        <v>180</v>
      </c>
      <c r="G1095" s="12">
        <f t="shared" si="52"/>
        <v>90</v>
      </c>
      <c r="H1095" s="12">
        <f t="shared" si="53"/>
        <v>90</v>
      </c>
    </row>
    <row r="1096" spans="1:8" s="2" customFormat="1" ht="12">
      <c r="A1096" s="15">
        <v>1093</v>
      </c>
      <c r="B1096" s="15" t="s">
        <v>14081</v>
      </c>
      <c r="C1096" s="15" t="s">
        <v>14077</v>
      </c>
      <c r="D1096" s="15">
        <v>2</v>
      </c>
      <c r="E1096" s="15">
        <v>5.9</v>
      </c>
      <c r="F1096" s="15">
        <f t="shared" si="51"/>
        <v>118</v>
      </c>
      <c r="G1096" s="12">
        <f t="shared" si="52"/>
        <v>59</v>
      </c>
      <c r="H1096" s="12">
        <f t="shared" si="53"/>
        <v>59</v>
      </c>
    </row>
    <row r="1097" spans="1:8" s="2" customFormat="1" ht="12">
      <c r="A1097" s="15">
        <v>1094</v>
      </c>
      <c r="B1097" s="15" t="s">
        <v>4439</v>
      </c>
      <c r="C1097" s="15" t="s">
        <v>14077</v>
      </c>
      <c r="D1097" s="15">
        <v>2</v>
      </c>
      <c r="E1097" s="15">
        <v>4.5</v>
      </c>
      <c r="F1097" s="15">
        <f t="shared" si="51"/>
        <v>90</v>
      </c>
      <c r="G1097" s="12">
        <f t="shared" si="52"/>
        <v>45</v>
      </c>
      <c r="H1097" s="12">
        <f t="shared" si="53"/>
        <v>45</v>
      </c>
    </row>
    <row r="1098" spans="1:8" s="2" customFormat="1" ht="12">
      <c r="A1098" s="15">
        <v>1095</v>
      </c>
      <c r="B1098" s="15" t="s">
        <v>14082</v>
      </c>
      <c r="C1098" s="15" t="s">
        <v>14077</v>
      </c>
      <c r="D1098" s="15">
        <v>2</v>
      </c>
      <c r="E1098" s="15">
        <v>5</v>
      </c>
      <c r="F1098" s="15">
        <f t="shared" si="51"/>
        <v>100</v>
      </c>
      <c r="G1098" s="12">
        <f t="shared" si="52"/>
        <v>50</v>
      </c>
      <c r="H1098" s="12">
        <f t="shared" si="53"/>
        <v>50</v>
      </c>
    </row>
    <row r="1099" spans="1:8" s="2" customFormat="1" ht="12">
      <c r="A1099" s="15">
        <v>1096</v>
      </c>
      <c r="B1099" s="15" t="s">
        <v>8709</v>
      </c>
      <c r="C1099" s="15" t="s">
        <v>14077</v>
      </c>
      <c r="D1099" s="15">
        <v>2</v>
      </c>
      <c r="E1099" s="15">
        <v>3</v>
      </c>
      <c r="F1099" s="15">
        <f t="shared" si="51"/>
        <v>60</v>
      </c>
      <c r="G1099" s="12">
        <f t="shared" si="52"/>
        <v>30</v>
      </c>
      <c r="H1099" s="12">
        <f t="shared" si="53"/>
        <v>30</v>
      </c>
    </row>
    <row r="1100" spans="1:8" s="2" customFormat="1" ht="12">
      <c r="A1100" s="15">
        <v>1097</v>
      </c>
      <c r="B1100" s="15" t="s">
        <v>14083</v>
      </c>
      <c r="C1100" s="15" t="s">
        <v>14077</v>
      </c>
      <c r="D1100" s="15">
        <v>2</v>
      </c>
      <c r="E1100" s="15">
        <v>7.3</v>
      </c>
      <c r="F1100" s="15">
        <f t="shared" si="51"/>
        <v>146</v>
      </c>
      <c r="G1100" s="12">
        <f t="shared" si="52"/>
        <v>73</v>
      </c>
      <c r="H1100" s="12">
        <f t="shared" si="53"/>
        <v>73</v>
      </c>
    </row>
    <row r="1101" spans="1:8" s="2" customFormat="1" ht="12">
      <c r="A1101" s="15">
        <v>1098</v>
      </c>
      <c r="B1101" s="15" t="s">
        <v>13936</v>
      </c>
      <c r="C1101" s="15" t="s">
        <v>14077</v>
      </c>
      <c r="D1101" s="15">
        <v>2</v>
      </c>
      <c r="E1101" s="15">
        <v>1.5</v>
      </c>
      <c r="F1101" s="15">
        <f t="shared" si="51"/>
        <v>30</v>
      </c>
      <c r="G1101" s="12">
        <f t="shared" si="52"/>
        <v>15</v>
      </c>
      <c r="H1101" s="12">
        <f t="shared" si="53"/>
        <v>15</v>
      </c>
    </row>
    <row r="1102" spans="1:8" s="2" customFormat="1" ht="12">
      <c r="A1102" s="15">
        <v>1099</v>
      </c>
      <c r="B1102" s="15" t="s">
        <v>1552</v>
      </c>
      <c r="C1102" s="15" t="s">
        <v>14077</v>
      </c>
      <c r="D1102" s="15">
        <v>2</v>
      </c>
      <c r="E1102" s="15">
        <v>2.2000000000000002</v>
      </c>
      <c r="F1102" s="15">
        <f t="shared" si="51"/>
        <v>44</v>
      </c>
      <c r="G1102" s="12">
        <f t="shared" si="52"/>
        <v>22</v>
      </c>
      <c r="H1102" s="12">
        <f t="shared" si="53"/>
        <v>22</v>
      </c>
    </row>
    <row r="1103" spans="1:8" s="2" customFormat="1" ht="12">
      <c r="A1103" s="15">
        <v>1100</v>
      </c>
      <c r="B1103" s="15" t="s">
        <v>26</v>
      </c>
      <c r="C1103" s="15" t="s">
        <v>14077</v>
      </c>
      <c r="D1103" s="15">
        <v>2</v>
      </c>
      <c r="E1103" s="15">
        <v>71</v>
      </c>
      <c r="F1103" s="15">
        <f t="shared" si="51"/>
        <v>1420</v>
      </c>
      <c r="G1103" s="12">
        <f t="shared" si="52"/>
        <v>710</v>
      </c>
      <c r="H1103" s="12">
        <f t="shared" si="53"/>
        <v>710</v>
      </c>
    </row>
    <row r="1104" spans="1:8" s="2" customFormat="1" ht="12">
      <c r="A1104" s="15">
        <v>1101</v>
      </c>
      <c r="B1104" s="15" t="s">
        <v>14084</v>
      </c>
      <c r="C1104" s="15" t="s">
        <v>14077</v>
      </c>
      <c r="D1104" s="15">
        <v>3</v>
      </c>
      <c r="E1104" s="15">
        <v>3</v>
      </c>
      <c r="F1104" s="15">
        <f t="shared" si="51"/>
        <v>60</v>
      </c>
      <c r="G1104" s="12">
        <f t="shared" si="52"/>
        <v>30</v>
      </c>
      <c r="H1104" s="12">
        <f t="shared" si="53"/>
        <v>30</v>
      </c>
    </row>
    <row r="1105" spans="1:8" s="2" customFormat="1" ht="12">
      <c r="A1105" s="15">
        <v>1102</v>
      </c>
      <c r="B1105" s="15" t="s">
        <v>14085</v>
      </c>
      <c r="C1105" s="15" t="s">
        <v>14077</v>
      </c>
      <c r="D1105" s="15">
        <v>3</v>
      </c>
      <c r="E1105" s="15">
        <v>0.7</v>
      </c>
      <c r="F1105" s="15">
        <f t="shared" si="51"/>
        <v>14</v>
      </c>
      <c r="G1105" s="12">
        <f t="shared" si="52"/>
        <v>7</v>
      </c>
      <c r="H1105" s="12">
        <f t="shared" si="53"/>
        <v>7</v>
      </c>
    </row>
    <row r="1106" spans="1:8" s="2" customFormat="1" ht="12">
      <c r="A1106" s="15">
        <v>1103</v>
      </c>
      <c r="B1106" s="15" t="s">
        <v>14086</v>
      </c>
      <c r="C1106" s="15" t="s">
        <v>14077</v>
      </c>
      <c r="D1106" s="15">
        <v>3</v>
      </c>
      <c r="E1106" s="15">
        <v>33.200000000000003</v>
      </c>
      <c r="F1106" s="15">
        <f t="shared" si="51"/>
        <v>664</v>
      </c>
      <c r="G1106" s="12">
        <f t="shared" si="52"/>
        <v>332</v>
      </c>
      <c r="H1106" s="12">
        <f t="shared" si="53"/>
        <v>332</v>
      </c>
    </row>
    <row r="1107" spans="1:8" s="2" customFormat="1" ht="12">
      <c r="A1107" s="15">
        <v>1104</v>
      </c>
      <c r="B1107" s="15" t="s">
        <v>14087</v>
      </c>
      <c r="C1107" s="15" t="s">
        <v>14077</v>
      </c>
      <c r="D1107" s="15">
        <v>3</v>
      </c>
      <c r="E1107" s="15">
        <v>6.3</v>
      </c>
      <c r="F1107" s="15">
        <f t="shared" si="51"/>
        <v>126</v>
      </c>
      <c r="G1107" s="12">
        <f t="shared" si="52"/>
        <v>63</v>
      </c>
      <c r="H1107" s="12">
        <f t="shared" si="53"/>
        <v>63</v>
      </c>
    </row>
    <row r="1108" spans="1:8" s="2" customFormat="1" ht="12">
      <c r="A1108" s="15">
        <v>1105</v>
      </c>
      <c r="B1108" s="15" t="s">
        <v>14088</v>
      </c>
      <c r="C1108" s="15" t="s">
        <v>14077</v>
      </c>
      <c r="D1108" s="15">
        <v>3</v>
      </c>
      <c r="E1108" s="15">
        <v>8.3000000000000007</v>
      </c>
      <c r="F1108" s="15">
        <f t="shared" si="51"/>
        <v>166</v>
      </c>
      <c r="G1108" s="12">
        <f t="shared" si="52"/>
        <v>83</v>
      </c>
      <c r="H1108" s="12">
        <f t="shared" si="53"/>
        <v>83</v>
      </c>
    </row>
    <row r="1109" spans="1:8" s="2" customFormat="1" ht="12">
      <c r="A1109" s="15">
        <v>1106</v>
      </c>
      <c r="B1109" s="15" t="s">
        <v>14089</v>
      </c>
      <c r="C1109" s="15" t="s">
        <v>14077</v>
      </c>
      <c r="D1109" s="15">
        <v>3</v>
      </c>
      <c r="E1109" s="15">
        <v>2.5</v>
      </c>
      <c r="F1109" s="15">
        <f t="shared" si="51"/>
        <v>50</v>
      </c>
      <c r="G1109" s="12">
        <f t="shared" si="52"/>
        <v>25</v>
      </c>
      <c r="H1109" s="12">
        <f t="shared" si="53"/>
        <v>25</v>
      </c>
    </row>
    <row r="1110" spans="1:8" s="2" customFormat="1" ht="12">
      <c r="A1110" s="15">
        <v>1107</v>
      </c>
      <c r="B1110" s="15" t="s">
        <v>14090</v>
      </c>
      <c r="C1110" s="15" t="s">
        <v>14077</v>
      </c>
      <c r="D1110" s="15">
        <v>3</v>
      </c>
      <c r="E1110" s="15">
        <v>4</v>
      </c>
      <c r="F1110" s="15">
        <f t="shared" si="51"/>
        <v>80</v>
      </c>
      <c r="G1110" s="12">
        <f t="shared" si="52"/>
        <v>40</v>
      </c>
      <c r="H1110" s="12">
        <f t="shared" si="53"/>
        <v>40</v>
      </c>
    </row>
    <row r="1111" spans="1:8" s="2" customFormat="1" ht="12">
      <c r="A1111" s="15">
        <v>1108</v>
      </c>
      <c r="B1111" s="15" t="s">
        <v>14091</v>
      </c>
      <c r="C1111" s="15" t="s">
        <v>14077</v>
      </c>
      <c r="D1111" s="15">
        <v>3</v>
      </c>
      <c r="E1111" s="15">
        <v>4.5</v>
      </c>
      <c r="F1111" s="15">
        <f t="shared" si="51"/>
        <v>90</v>
      </c>
      <c r="G1111" s="12">
        <f t="shared" si="52"/>
        <v>45</v>
      </c>
      <c r="H1111" s="12">
        <f t="shared" si="53"/>
        <v>45</v>
      </c>
    </row>
    <row r="1112" spans="1:8" s="2" customFormat="1" ht="12">
      <c r="A1112" s="15">
        <v>1109</v>
      </c>
      <c r="B1112" s="15" t="s">
        <v>14092</v>
      </c>
      <c r="C1112" s="15" t="s">
        <v>14077</v>
      </c>
      <c r="D1112" s="15">
        <v>3</v>
      </c>
      <c r="E1112" s="15">
        <v>2.2999999999999998</v>
      </c>
      <c r="F1112" s="15">
        <f t="shared" si="51"/>
        <v>46</v>
      </c>
      <c r="G1112" s="12">
        <f t="shared" si="52"/>
        <v>23</v>
      </c>
      <c r="H1112" s="12">
        <f t="shared" si="53"/>
        <v>23</v>
      </c>
    </row>
    <row r="1113" spans="1:8" s="2" customFormat="1" ht="12">
      <c r="A1113" s="15">
        <v>1110</v>
      </c>
      <c r="B1113" s="15" t="s">
        <v>8222</v>
      </c>
      <c r="C1113" s="15" t="s">
        <v>14077</v>
      </c>
      <c r="D1113" s="15">
        <v>3</v>
      </c>
      <c r="E1113" s="15">
        <v>5</v>
      </c>
      <c r="F1113" s="15">
        <f t="shared" si="51"/>
        <v>100</v>
      </c>
      <c r="G1113" s="12">
        <f t="shared" si="52"/>
        <v>50</v>
      </c>
      <c r="H1113" s="12">
        <f t="shared" si="53"/>
        <v>50</v>
      </c>
    </row>
    <row r="1114" spans="1:8" s="2" customFormat="1" ht="12">
      <c r="A1114" s="15">
        <v>1111</v>
      </c>
      <c r="B1114" s="15" t="s">
        <v>14093</v>
      </c>
      <c r="C1114" s="15" t="s">
        <v>14077</v>
      </c>
      <c r="D1114" s="15">
        <v>3</v>
      </c>
      <c r="E1114" s="15">
        <v>3.1</v>
      </c>
      <c r="F1114" s="15">
        <f t="shared" si="51"/>
        <v>62</v>
      </c>
      <c r="G1114" s="12">
        <f t="shared" si="52"/>
        <v>31</v>
      </c>
      <c r="H1114" s="12">
        <f t="shared" si="53"/>
        <v>31</v>
      </c>
    </row>
    <row r="1115" spans="1:8" s="2" customFormat="1" ht="12">
      <c r="A1115" s="15">
        <v>1112</v>
      </c>
      <c r="B1115" s="15" t="s">
        <v>14094</v>
      </c>
      <c r="C1115" s="15" t="s">
        <v>14077</v>
      </c>
      <c r="D1115" s="15">
        <v>3</v>
      </c>
      <c r="E1115" s="15">
        <v>3</v>
      </c>
      <c r="F1115" s="15">
        <f t="shared" si="51"/>
        <v>60</v>
      </c>
      <c r="G1115" s="12">
        <f t="shared" si="52"/>
        <v>30</v>
      </c>
      <c r="H1115" s="12">
        <f t="shared" si="53"/>
        <v>30</v>
      </c>
    </row>
    <row r="1116" spans="1:8" s="2" customFormat="1" ht="12">
      <c r="A1116" s="15">
        <v>1113</v>
      </c>
      <c r="B1116" s="15" t="s">
        <v>14095</v>
      </c>
      <c r="C1116" s="15" t="s">
        <v>14077</v>
      </c>
      <c r="D1116" s="15">
        <v>3</v>
      </c>
      <c r="E1116" s="15">
        <v>1.7</v>
      </c>
      <c r="F1116" s="15">
        <f t="shared" si="51"/>
        <v>34</v>
      </c>
      <c r="G1116" s="12">
        <f t="shared" si="52"/>
        <v>17</v>
      </c>
      <c r="H1116" s="12">
        <f t="shared" si="53"/>
        <v>17</v>
      </c>
    </row>
    <row r="1117" spans="1:8" s="2" customFormat="1" ht="12">
      <c r="A1117" s="15">
        <v>1114</v>
      </c>
      <c r="B1117" s="15" t="s">
        <v>14096</v>
      </c>
      <c r="C1117" s="15" t="s">
        <v>14077</v>
      </c>
      <c r="D1117" s="15">
        <v>3</v>
      </c>
      <c r="E1117" s="15">
        <v>0.3</v>
      </c>
      <c r="F1117" s="15">
        <f t="shared" si="51"/>
        <v>6</v>
      </c>
      <c r="G1117" s="12">
        <f t="shared" si="52"/>
        <v>3</v>
      </c>
      <c r="H1117" s="12">
        <f t="shared" si="53"/>
        <v>3</v>
      </c>
    </row>
    <row r="1118" spans="1:8" s="2" customFormat="1" ht="12">
      <c r="A1118" s="15">
        <v>1115</v>
      </c>
      <c r="B1118" s="15" t="s">
        <v>9369</v>
      </c>
      <c r="C1118" s="15" t="s">
        <v>14077</v>
      </c>
      <c r="D1118" s="15">
        <v>3</v>
      </c>
      <c r="E1118" s="15">
        <v>5</v>
      </c>
      <c r="F1118" s="15">
        <f t="shared" si="51"/>
        <v>100</v>
      </c>
      <c r="G1118" s="12">
        <f t="shared" si="52"/>
        <v>50</v>
      </c>
      <c r="H1118" s="12">
        <f t="shared" si="53"/>
        <v>50</v>
      </c>
    </row>
    <row r="1119" spans="1:8" s="2" customFormat="1" ht="12">
      <c r="A1119" s="15">
        <v>1116</v>
      </c>
      <c r="B1119" s="15" t="s">
        <v>14097</v>
      </c>
      <c r="C1119" s="15" t="s">
        <v>14077</v>
      </c>
      <c r="D1119" s="15">
        <v>3</v>
      </c>
      <c r="E1119" s="15">
        <v>4.4000000000000004</v>
      </c>
      <c r="F1119" s="15">
        <f t="shared" si="51"/>
        <v>88</v>
      </c>
      <c r="G1119" s="12">
        <f t="shared" si="52"/>
        <v>44</v>
      </c>
      <c r="H1119" s="12">
        <f t="shared" si="53"/>
        <v>44</v>
      </c>
    </row>
    <row r="1120" spans="1:8" s="2" customFormat="1" ht="12">
      <c r="A1120" s="15">
        <v>1117</v>
      </c>
      <c r="B1120" s="15" t="s">
        <v>14098</v>
      </c>
      <c r="C1120" s="15" t="s">
        <v>14077</v>
      </c>
      <c r="D1120" s="15">
        <v>3</v>
      </c>
      <c r="E1120" s="15">
        <v>4</v>
      </c>
      <c r="F1120" s="15">
        <f t="shared" si="51"/>
        <v>80</v>
      </c>
      <c r="G1120" s="12">
        <f t="shared" si="52"/>
        <v>40</v>
      </c>
      <c r="H1120" s="12">
        <f t="shared" si="53"/>
        <v>40</v>
      </c>
    </row>
    <row r="1121" spans="1:8" s="2" customFormat="1" ht="12">
      <c r="A1121" s="15">
        <v>1118</v>
      </c>
      <c r="B1121" s="15" t="s">
        <v>14099</v>
      </c>
      <c r="C1121" s="15" t="s">
        <v>14077</v>
      </c>
      <c r="D1121" s="15">
        <v>3</v>
      </c>
      <c r="E1121" s="15">
        <v>126.5</v>
      </c>
      <c r="F1121" s="15">
        <f t="shared" si="51"/>
        <v>2530</v>
      </c>
      <c r="G1121" s="12">
        <f t="shared" si="52"/>
        <v>1265</v>
      </c>
      <c r="H1121" s="12">
        <f t="shared" si="53"/>
        <v>1265</v>
      </c>
    </row>
    <row r="1122" spans="1:8" s="2" customFormat="1" ht="12">
      <c r="A1122" s="15">
        <v>1119</v>
      </c>
      <c r="B1122" s="15" t="s">
        <v>26</v>
      </c>
      <c r="C1122" s="15" t="s">
        <v>14077</v>
      </c>
      <c r="D1122" s="15">
        <v>3</v>
      </c>
      <c r="E1122" s="15">
        <v>45.7</v>
      </c>
      <c r="F1122" s="15">
        <f t="shared" si="51"/>
        <v>914</v>
      </c>
      <c r="G1122" s="12">
        <f t="shared" si="52"/>
        <v>457</v>
      </c>
      <c r="H1122" s="12">
        <f t="shared" si="53"/>
        <v>457</v>
      </c>
    </row>
    <row r="1123" spans="1:8" s="2" customFormat="1" ht="12">
      <c r="A1123" s="15">
        <v>1120</v>
      </c>
      <c r="B1123" s="15" t="s">
        <v>14100</v>
      </c>
      <c r="C1123" s="15" t="s">
        <v>14077</v>
      </c>
      <c r="D1123" s="15">
        <v>4</v>
      </c>
      <c r="E1123" s="15">
        <v>30.8</v>
      </c>
      <c r="F1123" s="15">
        <f t="shared" si="51"/>
        <v>616</v>
      </c>
      <c r="G1123" s="12">
        <f t="shared" si="52"/>
        <v>308</v>
      </c>
      <c r="H1123" s="12">
        <f t="shared" si="53"/>
        <v>308</v>
      </c>
    </row>
    <row r="1124" spans="1:8" s="2" customFormat="1" ht="12">
      <c r="A1124" s="15">
        <v>1121</v>
      </c>
      <c r="B1124" s="15" t="s">
        <v>14101</v>
      </c>
      <c r="C1124" s="15" t="s">
        <v>14077</v>
      </c>
      <c r="D1124" s="15">
        <v>4</v>
      </c>
      <c r="E1124" s="15">
        <v>1.8</v>
      </c>
      <c r="F1124" s="15">
        <f t="shared" si="51"/>
        <v>36</v>
      </c>
      <c r="G1124" s="12">
        <f t="shared" si="52"/>
        <v>18</v>
      </c>
      <c r="H1124" s="12">
        <f t="shared" si="53"/>
        <v>18</v>
      </c>
    </row>
    <row r="1125" spans="1:8" s="2" customFormat="1" ht="12">
      <c r="A1125" s="15">
        <v>1122</v>
      </c>
      <c r="B1125" s="15" t="s">
        <v>14102</v>
      </c>
      <c r="C1125" s="15" t="s">
        <v>14077</v>
      </c>
      <c r="D1125" s="15">
        <v>4</v>
      </c>
      <c r="E1125" s="15">
        <v>10</v>
      </c>
      <c r="F1125" s="15">
        <f t="shared" si="51"/>
        <v>200</v>
      </c>
      <c r="G1125" s="12">
        <f t="shared" si="52"/>
        <v>100</v>
      </c>
      <c r="H1125" s="12">
        <f t="shared" si="53"/>
        <v>100</v>
      </c>
    </row>
    <row r="1126" spans="1:8" s="2" customFormat="1" ht="12">
      <c r="A1126" s="15">
        <v>1123</v>
      </c>
      <c r="B1126" s="15" t="s">
        <v>14103</v>
      </c>
      <c r="C1126" s="15" t="s">
        <v>14077</v>
      </c>
      <c r="D1126" s="15">
        <v>4</v>
      </c>
      <c r="E1126" s="15">
        <v>3.7</v>
      </c>
      <c r="F1126" s="15">
        <f t="shared" si="51"/>
        <v>74</v>
      </c>
      <c r="G1126" s="12">
        <f t="shared" si="52"/>
        <v>37</v>
      </c>
      <c r="H1126" s="12">
        <f t="shared" si="53"/>
        <v>37</v>
      </c>
    </row>
    <row r="1127" spans="1:8" s="2" customFormat="1" ht="12">
      <c r="A1127" s="15">
        <v>1124</v>
      </c>
      <c r="B1127" s="15" t="s">
        <v>14104</v>
      </c>
      <c r="C1127" s="15" t="s">
        <v>14077</v>
      </c>
      <c r="D1127" s="15">
        <v>4</v>
      </c>
      <c r="E1127" s="15">
        <v>5.5</v>
      </c>
      <c r="F1127" s="15">
        <f t="shared" si="51"/>
        <v>110</v>
      </c>
      <c r="G1127" s="12">
        <f t="shared" si="52"/>
        <v>55</v>
      </c>
      <c r="H1127" s="12">
        <f t="shared" si="53"/>
        <v>55</v>
      </c>
    </row>
    <row r="1128" spans="1:8" s="2" customFormat="1" ht="12">
      <c r="A1128" s="15">
        <v>1125</v>
      </c>
      <c r="B1128" s="15" t="s">
        <v>14105</v>
      </c>
      <c r="C1128" s="15" t="s">
        <v>14077</v>
      </c>
      <c r="D1128" s="15">
        <v>4</v>
      </c>
      <c r="E1128" s="15">
        <v>9.6999999999999993</v>
      </c>
      <c r="F1128" s="15">
        <f t="shared" si="51"/>
        <v>194</v>
      </c>
      <c r="G1128" s="12">
        <f t="shared" si="52"/>
        <v>97</v>
      </c>
      <c r="H1128" s="12">
        <f t="shared" si="53"/>
        <v>97</v>
      </c>
    </row>
    <row r="1129" spans="1:8" s="2" customFormat="1" ht="12">
      <c r="A1129" s="15">
        <v>1126</v>
      </c>
      <c r="B1129" s="15" t="s">
        <v>14106</v>
      </c>
      <c r="C1129" s="15" t="s">
        <v>14077</v>
      </c>
      <c r="D1129" s="15">
        <v>4</v>
      </c>
      <c r="E1129" s="15">
        <v>2</v>
      </c>
      <c r="F1129" s="15">
        <f t="shared" si="51"/>
        <v>40</v>
      </c>
      <c r="G1129" s="12">
        <f t="shared" si="52"/>
        <v>20</v>
      </c>
      <c r="H1129" s="12">
        <f t="shared" si="53"/>
        <v>20</v>
      </c>
    </row>
    <row r="1130" spans="1:8" s="2" customFormat="1" ht="12">
      <c r="A1130" s="15">
        <v>1127</v>
      </c>
      <c r="B1130" s="15" t="s">
        <v>14107</v>
      </c>
      <c r="C1130" s="15" t="s">
        <v>14077</v>
      </c>
      <c r="D1130" s="15">
        <v>4</v>
      </c>
      <c r="E1130" s="15">
        <v>3.8</v>
      </c>
      <c r="F1130" s="15">
        <f t="shared" si="51"/>
        <v>76</v>
      </c>
      <c r="G1130" s="12">
        <f t="shared" si="52"/>
        <v>38</v>
      </c>
      <c r="H1130" s="12">
        <f t="shared" si="53"/>
        <v>38</v>
      </c>
    </row>
    <row r="1131" spans="1:8" s="2" customFormat="1" ht="12">
      <c r="A1131" s="15">
        <v>1128</v>
      </c>
      <c r="B1131" s="15" t="s">
        <v>14108</v>
      </c>
      <c r="C1131" s="15" t="s">
        <v>14077</v>
      </c>
      <c r="D1131" s="15">
        <v>4</v>
      </c>
      <c r="E1131" s="15">
        <v>6.5</v>
      </c>
      <c r="F1131" s="15">
        <f t="shared" si="51"/>
        <v>130</v>
      </c>
      <c r="G1131" s="12">
        <f t="shared" si="52"/>
        <v>65</v>
      </c>
      <c r="H1131" s="12">
        <f t="shared" si="53"/>
        <v>65</v>
      </c>
    </row>
    <row r="1132" spans="1:8" s="2" customFormat="1" ht="12">
      <c r="A1132" s="15">
        <v>1129</v>
      </c>
      <c r="B1132" s="15" t="s">
        <v>14109</v>
      </c>
      <c r="C1132" s="15" t="s">
        <v>14077</v>
      </c>
      <c r="D1132" s="15">
        <v>4</v>
      </c>
      <c r="E1132" s="15">
        <v>1.2</v>
      </c>
      <c r="F1132" s="15">
        <f t="shared" si="51"/>
        <v>24</v>
      </c>
      <c r="G1132" s="12">
        <f t="shared" si="52"/>
        <v>12</v>
      </c>
      <c r="H1132" s="12">
        <f t="shared" si="53"/>
        <v>12</v>
      </c>
    </row>
    <row r="1133" spans="1:8" s="2" customFormat="1" ht="12">
      <c r="A1133" s="15">
        <v>1130</v>
      </c>
      <c r="B1133" s="15" t="s">
        <v>14110</v>
      </c>
      <c r="C1133" s="15" t="s">
        <v>14077</v>
      </c>
      <c r="D1133" s="15">
        <v>4</v>
      </c>
      <c r="E1133" s="15">
        <v>1</v>
      </c>
      <c r="F1133" s="15">
        <f t="shared" si="51"/>
        <v>20</v>
      </c>
      <c r="G1133" s="12">
        <f t="shared" si="52"/>
        <v>10</v>
      </c>
      <c r="H1133" s="12">
        <f t="shared" si="53"/>
        <v>10</v>
      </c>
    </row>
    <row r="1134" spans="1:8" s="2" customFormat="1" ht="12">
      <c r="A1134" s="15">
        <v>1131</v>
      </c>
      <c r="B1134" s="15" t="s">
        <v>6746</v>
      </c>
      <c r="C1134" s="15" t="s">
        <v>14077</v>
      </c>
      <c r="D1134" s="15">
        <v>4</v>
      </c>
      <c r="E1134" s="15">
        <v>2</v>
      </c>
      <c r="F1134" s="15">
        <f t="shared" si="51"/>
        <v>40</v>
      </c>
      <c r="G1134" s="12">
        <f t="shared" si="52"/>
        <v>20</v>
      </c>
      <c r="H1134" s="12">
        <f t="shared" si="53"/>
        <v>20</v>
      </c>
    </row>
    <row r="1135" spans="1:8" s="2" customFormat="1" ht="12">
      <c r="A1135" s="15">
        <v>1132</v>
      </c>
      <c r="B1135" s="15" t="s">
        <v>14111</v>
      </c>
      <c r="C1135" s="15" t="s">
        <v>14077</v>
      </c>
      <c r="D1135" s="15">
        <v>4</v>
      </c>
      <c r="E1135" s="15">
        <v>1.2</v>
      </c>
      <c r="F1135" s="15">
        <f t="shared" si="51"/>
        <v>24</v>
      </c>
      <c r="G1135" s="12">
        <f t="shared" si="52"/>
        <v>12</v>
      </c>
      <c r="H1135" s="12">
        <f t="shared" si="53"/>
        <v>12</v>
      </c>
    </row>
    <row r="1136" spans="1:8" s="2" customFormat="1" ht="12">
      <c r="A1136" s="15">
        <v>1133</v>
      </c>
      <c r="B1136" s="15" t="s">
        <v>14112</v>
      </c>
      <c r="C1136" s="15" t="s">
        <v>14077</v>
      </c>
      <c r="D1136" s="15">
        <v>4</v>
      </c>
      <c r="E1136" s="15">
        <v>1.8</v>
      </c>
      <c r="F1136" s="15">
        <f t="shared" si="51"/>
        <v>36</v>
      </c>
      <c r="G1136" s="12">
        <f t="shared" si="52"/>
        <v>18</v>
      </c>
      <c r="H1136" s="12">
        <f t="shared" si="53"/>
        <v>18</v>
      </c>
    </row>
    <row r="1137" spans="1:8" s="2" customFormat="1" ht="12">
      <c r="A1137" s="15">
        <v>1134</v>
      </c>
      <c r="B1137" s="15" t="s">
        <v>14113</v>
      </c>
      <c r="C1137" s="15" t="s">
        <v>14077</v>
      </c>
      <c r="D1137" s="15">
        <v>4</v>
      </c>
      <c r="E1137" s="15">
        <v>0.8</v>
      </c>
      <c r="F1137" s="15">
        <f t="shared" si="51"/>
        <v>16</v>
      </c>
      <c r="G1137" s="12">
        <f t="shared" si="52"/>
        <v>8</v>
      </c>
      <c r="H1137" s="12">
        <f t="shared" si="53"/>
        <v>8</v>
      </c>
    </row>
    <row r="1138" spans="1:8" s="2" customFormat="1" ht="12">
      <c r="A1138" s="15">
        <v>1135</v>
      </c>
      <c r="B1138" s="15" t="s">
        <v>14114</v>
      </c>
      <c r="C1138" s="15" t="s">
        <v>14077</v>
      </c>
      <c r="D1138" s="15">
        <v>4</v>
      </c>
      <c r="E1138" s="15">
        <v>2</v>
      </c>
      <c r="F1138" s="15">
        <f t="shared" si="51"/>
        <v>40</v>
      </c>
      <c r="G1138" s="12">
        <f t="shared" si="52"/>
        <v>20</v>
      </c>
      <c r="H1138" s="12">
        <f t="shared" si="53"/>
        <v>20</v>
      </c>
    </row>
    <row r="1139" spans="1:8" s="2" customFormat="1" ht="12">
      <c r="A1139" s="15">
        <v>1136</v>
      </c>
      <c r="B1139" s="15" t="s">
        <v>6736</v>
      </c>
      <c r="C1139" s="15" t="s">
        <v>14077</v>
      </c>
      <c r="D1139" s="15">
        <v>4</v>
      </c>
      <c r="E1139" s="15">
        <v>1.2</v>
      </c>
      <c r="F1139" s="15">
        <f t="shared" si="51"/>
        <v>24</v>
      </c>
      <c r="G1139" s="12">
        <f t="shared" si="52"/>
        <v>12</v>
      </c>
      <c r="H1139" s="12">
        <f t="shared" si="53"/>
        <v>12</v>
      </c>
    </row>
    <row r="1140" spans="1:8" s="2" customFormat="1" ht="12">
      <c r="A1140" s="15">
        <v>1137</v>
      </c>
      <c r="B1140" s="15" t="s">
        <v>14115</v>
      </c>
      <c r="C1140" s="15" t="s">
        <v>14077</v>
      </c>
      <c r="D1140" s="15">
        <v>4</v>
      </c>
      <c r="E1140" s="15">
        <v>1.7</v>
      </c>
      <c r="F1140" s="15">
        <f t="shared" si="51"/>
        <v>34</v>
      </c>
      <c r="G1140" s="12">
        <f t="shared" si="52"/>
        <v>17</v>
      </c>
      <c r="H1140" s="12">
        <f t="shared" si="53"/>
        <v>17</v>
      </c>
    </row>
    <row r="1141" spans="1:8" s="2" customFormat="1" ht="12">
      <c r="A1141" s="15">
        <v>1138</v>
      </c>
      <c r="B1141" s="15" t="s">
        <v>14116</v>
      </c>
      <c r="C1141" s="15" t="s">
        <v>14077</v>
      </c>
      <c r="D1141" s="15">
        <v>4</v>
      </c>
      <c r="E1141" s="15">
        <v>17</v>
      </c>
      <c r="F1141" s="15">
        <f t="shared" si="51"/>
        <v>340</v>
      </c>
      <c r="G1141" s="12">
        <f t="shared" si="52"/>
        <v>170</v>
      </c>
      <c r="H1141" s="12">
        <f t="shared" si="53"/>
        <v>170</v>
      </c>
    </row>
    <row r="1142" spans="1:8" s="2" customFormat="1" ht="12">
      <c r="A1142" s="15">
        <v>1139</v>
      </c>
      <c r="B1142" s="15" t="s">
        <v>14117</v>
      </c>
      <c r="C1142" s="15" t="s">
        <v>14077</v>
      </c>
      <c r="D1142" s="15">
        <v>4</v>
      </c>
      <c r="E1142" s="15">
        <v>2.2000000000000002</v>
      </c>
      <c r="F1142" s="15">
        <f t="shared" si="51"/>
        <v>44</v>
      </c>
      <c r="G1142" s="12">
        <f t="shared" si="52"/>
        <v>22</v>
      </c>
      <c r="H1142" s="12">
        <f t="shared" si="53"/>
        <v>22</v>
      </c>
    </row>
    <row r="1143" spans="1:8" s="2" customFormat="1" ht="12">
      <c r="A1143" s="15">
        <v>1140</v>
      </c>
      <c r="B1143" s="15" t="s">
        <v>976</v>
      </c>
      <c r="C1143" s="15" t="s">
        <v>14077</v>
      </c>
      <c r="D1143" s="15">
        <v>4</v>
      </c>
      <c r="E1143" s="15">
        <v>1</v>
      </c>
      <c r="F1143" s="15">
        <f t="shared" si="51"/>
        <v>20</v>
      </c>
      <c r="G1143" s="12">
        <f t="shared" si="52"/>
        <v>10</v>
      </c>
      <c r="H1143" s="12">
        <f t="shared" si="53"/>
        <v>10</v>
      </c>
    </row>
    <row r="1144" spans="1:8" s="2" customFormat="1" ht="12">
      <c r="A1144" s="15">
        <v>1141</v>
      </c>
      <c r="B1144" s="15" t="s">
        <v>14118</v>
      </c>
      <c r="C1144" s="15" t="s">
        <v>14077</v>
      </c>
      <c r="D1144" s="15">
        <v>4</v>
      </c>
      <c r="E1144" s="15">
        <v>2.8</v>
      </c>
      <c r="F1144" s="15">
        <f t="shared" si="51"/>
        <v>56</v>
      </c>
      <c r="G1144" s="12">
        <f t="shared" si="52"/>
        <v>28</v>
      </c>
      <c r="H1144" s="12">
        <f t="shared" si="53"/>
        <v>28</v>
      </c>
    </row>
    <row r="1145" spans="1:8" s="2" customFormat="1" ht="12">
      <c r="A1145" s="15">
        <v>1142</v>
      </c>
      <c r="B1145" s="15" t="s">
        <v>14119</v>
      </c>
      <c r="C1145" s="15" t="s">
        <v>14077</v>
      </c>
      <c r="D1145" s="15">
        <v>4</v>
      </c>
      <c r="E1145" s="15">
        <v>2.5</v>
      </c>
      <c r="F1145" s="15">
        <f t="shared" si="51"/>
        <v>50</v>
      </c>
      <c r="G1145" s="12">
        <f t="shared" si="52"/>
        <v>25</v>
      </c>
      <c r="H1145" s="12">
        <f t="shared" si="53"/>
        <v>25</v>
      </c>
    </row>
    <row r="1146" spans="1:8" s="2" customFormat="1" ht="12">
      <c r="A1146" s="15">
        <v>1143</v>
      </c>
      <c r="B1146" s="15" t="s">
        <v>14120</v>
      </c>
      <c r="C1146" s="15" t="s">
        <v>14077</v>
      </c>
      <c r="D1146" s="15">
        <v>4</v>
      </c>
      <c r="E1146" s="15">
        <v>2.1</v>
      </c>
      <c r="F1146" s="15">
        <f t="shared" si="51"/>
        <v>42</v>
      </c>
      <c r="G1146" s="12">
        <f t="shared" si="52"/>
        <v>21</v>
      </c>
      <c r="H1146" s="12">
        <f t="shared" si="53"/>
        <v>21</v>
      </c>
    </row>
    <row r="1147" spans="1:8" s="2" customFormat="1" ht="12">
      <c r="A1147" s="15">
        <v>1144</v>
      </c>
      <c r="B1147" s="15" t="s">
        <v>5854</v>
      </c>
      <c r="C1147" s="15" t="s">
        <v>14077</v>
      </c>
      <c r="D1147" s="15">
        <v>5</v>
      </c>
      <c r="E1147" s="15">
        <v>2.5</v>
      </c>
      <c r="F1147" s="15">
        <f t="shared" si="51"/>
        <v>50</v>
      </c>
      <c r="G1147" s="12">
        <f t="shared" si="52"/>
        <v>25</v>
      </c>
      <c r="H1147" s="12">
        <f t="shared" si="53"/>
        <v>25</v>
      </c>
    </row>
    <row r="1148" spans="1:8" s="2" customFormat="1" ht="12">
      <c r="A1148" s="15">
        <v>1145</v>
      </c>
      <c r="B1148" s="15" t="s">
        <v>14099</v>
      </c>
      <c r="C1148" s="15" t="s">
        <v>14077</v>
      </c>
      <c r="D1148" s="15">
        <v>6</v>
      </c>
      <c r="E1148" s="15">
        <v>76.3</v>
      </c>
      <c r="F1148" s="15">
        <f t="shared" si="51"/>
        <v>1526</v>
      </c>
      <c r="G1148" s="12">
        <f t="shared" si="52"/>
        <v>763</v>
      </c>
      <c r="H1148" s="12">
        <f t="shared" si="53"/>
        <v>763</v>
      </c>
    </row>
    <row r="1149" spans="1:8" s="2" customFormat="1" ht="12">
      <c r="A1149" s="15">
        <v>1146</v>
      </c>
      <c r="B1149" s="15" t="s">
        <v>14121</v>
      </c>
      <c r="C1149" s="15" t="s">
        <v>14077</v>
      </c>
      <c r="D1149" s="15">
        <v>8</v>
      </c>
      <c r="E1149" s="15">
        <v>8.6</v>
      </c>
      <c r="F1149" s="15">
        <f t="shared" si="51"/>
        <v>172</v>
      </c>
      <c r="G1149" s="12">
        <f t="shared" si="52"/>
        <v>86</v>
      </c>
      <c r="H1149" s="12">
        <f t="shared" si="53"/>
        <v>86</v>
      </c>
    </row>
    <row r="1150" spans="1:8" s="2" customFormat="1" ht="24">
      <c r="A1150" s="15">
        <v>1147</v>
      </c>
      <c r="B1150" s="15" t="s">
        <v>14122</v>
      </c>
      <c r="C1150" s="15" t="s">
        <v>14077</v>
      </c>
      <c r="D1150" s="15"/>
      <c r="E1150" s="15">
        <v>987.5</v>
      </c>
      <c r="F1150" s="15">
        <f t="shared" si="51"/>
        <v>19750</v>
      </c>
      <c r="G1150" s="12">
        <f t="shared" si="52"/>
        <v>9875</v>
      </c>
      <c r="H1150" s="12">
        <f t="shared" si="53"/>
        <v>9875</v>
      </c>
    </row>
    <row r="1151" spans="1:8" s="2" customFormat="1" ht="12">
      <c r="A1151" s="15">
        <v>1148</v>
      </c>
      <c r="B1151" s="15" t="s">
        <v>14123</v>
      </c>
      <c r="C1151" s="15" t="s">
        <v>14124</v>
      </c>
      <c r="D1151" s="15" t="s">
        <v>304</v>
      </c>
      <c r="E1151" s="15">
        <v>2.2000000000000002</v>
      </c>
      <c r="F1151" s="15">
        <f t="shared" si="51"/>
        <v>44</v>
      </c>
      <c r="G1151" s="12">
        <f t="shared" si="52"/>
        <v>22</v>
      </c>
      <c r="H1151" s="12">
        <f t="shared" si="53"/>
        <v>22</v>
      </c>
    </row>
    <row r="1152" spans="1:8" s="2" customFormat="1" ht="12">
      <c r="A1152" s="15">
        <v>1149</v>
      </c>
      <c r="B1152" s="15" t="s">
        <v>14125</v>
      </c>
      <c r="C1152" s="15" t="s">
        <v>14124</v>
      </c>
      <c r="D1152" s="15" t="s">
        <v>304</v>
      </c>
      <c r="E1152" s="15">
        <v>3.2</v>
      </c>
      <c r="F1152" s="15">
        <f t="shared" si="51"/>
        <v>64</v>
      </c>
      <c r="G1152" s="12">
        <f t="shared" si="52"/>
        <v>32</v>
      </c>
      <c r="H1152" s="12">
        <f t="shared" si="53"/>
        <v>32</v>
      </c>
    </row>
    <row r="1153" spans="1:8" s="2" customFormat="1" ht="12">
      <c r="A1153" s="15">
        <v>1150</v>
      </c>
      <c r="B1153" s="15" t="s">
        <v>14126</v>
      </c>
      <c r="C1153" s="15" t="s">
        <v>14124</v>
      </c>
      <c r="D1153" s="15" t="s">
        <v>304</v>
      </c>
      <c r="E1153" s="15">
        <v>2.2000000000000002</v>
      </c>
      <c r="F1153" s="15">
        <f t="shared" si="51"/>
        <v>44</v>
      </c>
      <c r="G1153" s="12">
        <f t="shared" si="52"/>
        <v>22</v>
      </c>
      <c r="H1153" s="12">
        <f t="shared" si="53"/>
        <v>22</v>
      </c>
    </row>
    <row r="1154" spans="1:8" s="2" customFormat="1" ht="12">
      <c r="A1154" s="15">
        <v>1151</v>
      </c>
      <c r="B1154" s="15" t="s">
        <v>7018</v>
      </c>
      <c r="C1154" s="15" t="s">
        <v>14124</v>
      </c>
      <c r="D1154" s="15" t="s">
        <v>304</v>
      </c>
      <c r="E1154" s="15">
        <v>2.2000000000000002</v>
      </c>
      <c r="F1154" s="15">
        <f t="shared" si="51"/>
        <v>44</v>
      </c>
      <c r="G1154" s="12">
        <f t="shared" si="52"/>
        <v>22</v>
      </c>
      <c r="H1154" s="12">
        <f t="shared" si="53"/>
        <v>22</v>
      </c>
    </row>
    <row r="1155" spans="1:8" s="2" customFormat="1" ht="12">
      <c r="A1155" s="15">
        <v>1152</v>
      </c>
      <c r="B1155" s="15" t="s">
        <v>14127</v>
      </c>
      <c r="C1155" s="15" t="s">
        <v>14124</v>
      </c>
      <c r="D1155" s="15" t="s">
        <v>304</v>
      </c>
      <c r="E1155" s="15">
        <v>2.2000000000000002</v>
      </c>
      <c r="F1155" s="15">
        <f t="shared" si="51"/>
        <v>44</v>
      </c>
      <c r="G1155" s="12">
        <f t="shared" si="52"/>
        <v>22</v>
      </c>
      <c r="H1155" s="12">
        <f t="shared" si="53"/>
        <v>22</v>
      </c>
    </row>
    <row r="1156" spans="1:8" s="2" customFormat="1" ht="12">
      <c r="A1156" s="15">
        <v>1153</v>
      </c>
      <c r="B1156" s="15" t="s">
        <v>14128</v>
      </c>
      <c r="C1156" s="15" t="s">
        <v>14124</v>
      </c>
      <c r="D1156" s="15" t="s">
        <v>304</v>
      </c>
      <c r="E1156" s="15">
        <v>3.2</v>
      </c>
      <c r="F1156" s="15">
        <f t="shared" ref="F1156:F1219" si="54">E1156*20</f>
        <v>64</v>
      </c>
      <c r="G1156" s="12">
        <f t="shared" si="52"/>
        <v>32</v>
      </c>
      <c r="H1156" s="12">
        <f t="shared" si="53"/>
        <v>32</v>
      </c>
    </row>
    <row r="1157" spans="1:8" s="2" customFormat="1" ht="12">
      <c r="A1157" s="15">
        <v>1154</v>
      </c>
      <c r="B1157" s="15" t="s">
        <v>2197</v>
      </c>
      <c r="C1157" s="15" t="s">
        <v>14124</v>
      </c>
      <c r="D1157" s="15" t="s">
        <v>304</v>
      </c>
      <c r="E1157" s="15">
        <v>5.4</v>
      </c>
      <c r="F1157" s="15">
        <f t="shared" si="54"/>
        <v>108</v>
      </c>
      <c r="G1157" s="12">
        <f t="shared" ref="G1157:G1220" si="55">E1157*10</f>
        <v>54</v>
      </c>
      <c r="H1157" s="12">
        <f t="shared" ref="H1157:H1220" si="56">E1157*10</f>
        <v>54</v>
      </c>
    </row>
    <row r="1158" spans="1:8" s="2" customFormat="1" ht="12">
      <c r="A1158" s="15">
        <v>1155</v>
      </c>
      <c r="B1158" s="15" t="s">
        <v>14129</v>
      </c>
      <c r="C1158" s="15" t="s">
        <v>14124</v>
      </c>
      <c r="D1158" s="15" t="s">
        <v>304</v>
      </c>
      <c r="E1158" s="15">
        <v>3.2</v>
      </c>
      <c r="F1158" s="15">
        <f t="shared" si="54"/>
        <v>64</v>
      </c>
      <c r="G1158" s="12">
        <f t="shared" si="55"/>
        <v>32</v>
      </c>
      <c r="H1158" s="12">
        <f t="shared" si="56"/>
        <v>32</v>
      </c>
    </row>
    <row r="1159" spans="1:8" s="2" customFormat="1" ht="12">
      <c r="A1159" s="15">
        <v>1156</v>
      </c>
      <c r="B1159" s="15" t="s">
        <v>14130</v>
      </c>
      <c r="C1159" s="15" t="s">
        <v>14124</v>
      </c>
      <c r="D1159" s="15" t="s">
        <v>304</v>
      </c>
      <c r="E1159" s="15">
        <v>2.2000000000000002</v>
      </c>
      <c r="F1159" s="15">
        <f t="shared" si="54"/>
        <v>44</v>
      </c>
      <c r="G1159" s="12">
        <f t="shared" si="55"/>
        <v>22</v>
      </c>
      <c r="H1159" s="12">
        <f t="shared" si="56"/>
        <v>22</v>
      </c>
    </row>
    <row r="1160" spans="1:8" s="2" customFormat="1" ht="12">
      <c r="A1160" s="15">
        <v>1157</v>
      </c>
      <c r="B1160" s="15" t="s">
        <v>14131</v>
      </c>
      <c r="C1160" s="15" t="s">
        <v>14124</v>
      </c>
      <c r="D1160" s="15" t="s">
        <v>304</v>
      </c>
      <c r="E1160" s="15">
        <v>2.2000000000000002</v>
      </c>
      <c r="F1160" s="15">
        <f t="shared" si="54"/>
        <v>44</v>
      </c>
      <c r="G1160" s="12">
        <f t="shared" si="55"/>
        <v>22</v>
      </c>
      <c r="H1160" s="12">
        <f t="shared" si="56"/>
        <v>22</v>
      </c>
    </row>
    <row r="1161" spans="1:8" s="2" customFormat="1" ht="12">
      <c r="A1161" s="15">
        <v>1158</v>
      </c>
      <c r="B1161" s="15" t="s">
        <v>8933</v>
      </c>
      <c r="C1161" s="15" t="s">
        <v>14124</v>
      </c>
      <c r="D1161" s="15" t="s">
        <v>304</v>
      </c>
      <c r="E1161" s="15">
        <v>5.4</v>
      </c>
      <c r="F1161" s="15">
        <f t="shared" si="54"/>
        <v>108</v>
      </c>
      <c r="G1161" s="12">
        <f t="shared" si="55"/>
        <v>54</v>
      </c>
      <c r="H1161" s="12">
        <f t="shared" si="56"/>
        <v>54</v>
      </c>
    </row>
    <row r="1162" spans="1:8" s="2" customFormat="1" ht="12">
      <c r="A1162" s="15">
        <v>1159</v>
      </c>
      <c r="B1162" s="15" t="s">
        <v>14132</v>
      </c>
      <c r="C1162" s="15" t="s">
        <v>14124</v>
      </c>
      <c r="D1162" s="15" t="s">
        <v>304</v>
      </c>
      <c r="E1162" s="15">
        <v>2.2000000000000002</v>
      </c>
      <c r="F1162" s="15">
        <f t="shared" si="54"/>
        <v>44</v>
      </c>
      <c r="G1162" s="12">
        <f t="shared" si="55"/>
        <v>22</v>
      </c>
      <c r="H1162" s="12">
        <f t="shared" si="56"/>
        <v>22</v>
      </c>
    </row>
    <row r="1163" spans="1:8" s="2" customFormat="1" ht="12">
      <c r="A1163" s="15">
        <v>1160</v>
      </c>
      <c r="B1163" s="15" t="s">
        <v>14133</v>
      </c>
      <c r="C1163" s="15" t="s">
        <v>14124</v>
      </c>
      <c r="D1163" s="15" t="s">
        <v>304</v>
      </c>
      <c r="E1163" s="15">
        <v>7.6</v>
      </c>
      <c r="F1163" s="15">
        <f t="shared" si="54"/>
        <v>152</v>
      </c>
      <c r="G1163" s="12">
        <f t="shared" si="55"/>
        <v>76</v>
      </c>
      <c r="H1163" s="12">
        <f t="shared" si="56"/>
        <v>76</v>
      </c>
    </row>
    <row r="1164" spans="1:8" s="2" customFormat="1" ht="12">
      <c r="A1164" s="15">
        <v>1161</v>
      </c>
      <c r="B1164" s="15" t="s">
        <v>14906</v>
      </c>
      <c r="C1164" s="15" t="s">
        <v>14124</v>
      </c>
      <c r="D1164" s="15" t="s">
        <v>304</v>
      </c>
      <c r="E1164" s="15">
        <v>3.2</v>
      </c>
      <c r="F1164" s="15">
        <f t="shared" si="54"/>
        <v>64</v>
      </c>
      <c r="G1164" s="12">
        <f t="shared" si="55"/>
        <v>32</v>
      </c>
      <c r="H1164" s="12">
        <f t="shared" si="56"/>
        <v>32</v>
      </c>
    </row>
    <row r="1165" spans="1:8" s="2" customFormat="1" ht="12">
      <c r="A1165" s="15">
        <v>1162</v>
      </c>
      <c r="B1165" s="15" t="s">
        <v>14134</v>
      </c>
      <c r="C1165" s="15" t="s">
        <v>14124</v>
      </c>
      <c r="D1165" s="15" t="s">
        <v>304</v>
      </c>
      <c r="E1165" s="15">
        <v>3.2</v>
      </c>
      <c r="F1165" s="15">
        <f t="shared" si="54"/>
        <v>64</v>
      </c>
      <c r="G1165" s="12">
        <f t="shared" si="55"/>
        <v>32</v>
      </c>
      <c r="H1165" s="12">
        <f t="shared" si="56"/>
        <v>32</v>
      </c>
    </row>
    <row r="1166" spans="1:8" s="2" customFormat="1" ht="12">
      <c r="A1166" s="15">
        <v>1163</v>
      </c>
      <c r="B1166" s="15" t="s">
        <v>14135</v>
      </c>
      <c r="C1166" s="15" t="s">
        <v>14124</v>
      </c>
      <c r="D1166" s="15" t="s">
        <v>304</v>
      </c>
      <c r="E1166" s="15">
        <v>1.1000000000000001</v>
      </c>
      <c r="F1166" s="15">
        <f t="shared" si="54"/>
        <v>22</v>
      </c>
      <c r="G1166" s="12">
        <f t="shared" si="55"/>
        <v>11</v>
      </c>
      <c r="H1166" s="12">
        <f t="shared" si="56"/>
        <v>11</v>
      </c>
    </row>
    <row r="1167" spans="1:8" s="2" customFormat="1" ht="12">
      <c r="A1167" s="15">
        <v>1164</v>
      </c>
      <c r="B1167" s="15" t="s">
        <v>14136</v>
      </c>
      <c r="C1167" s="15" t="s">
        <v>14124</v>
      </c>
      <c r="D1167" s="15" t="s">
        <v>304</v>
      </c>
      <c r="E1167" s="15">
        <v>4</v>
      </c>
      <c r="F1167" s="15">
        <f t="shared" si="54"/>
        <v>80</v>
      </c>
      <c r="G1167" s="12">
        <f t="shared" si="55"/>
        <v>40</v>
      </c>
      <c r="H1167" s="12">
        <f t="shared" si="56"/>
        <v>40</v>
      </c>
    </row>
    <row r="1168" spans="1:8" s="2" customFormat="1" ht="12">
      <c r="A1168" s="15">
        <v>1165</v>
      </c>
      <c r="B1168" s="15" t="s">
        <v>14137</v>
      </c>
      <c r="C1168" s="15" t="s">
        <v>14124</v>
      </c>
      <c r="D1168" s="15" t="s">
        <v>304</v>
      </c>
      <c r="E1168" s="15">
        <v>2.2000000000000002</v>
      </c>
      <c r="F1168" s="15">
        <f t="shared" si="54"/>
        <v>44</v>
      </c>
      <c r="G1168" s="12">
        <f t="shared" si="55"/>
        <v>22</v>
      </c>
      <c r="H1168" s="12">
        <f t="shared" si="56"/>
        <v>22</v>
      </c>
    </row>
    <row r="1169" spans="1:8" s="2" customFormat="1" ht="12">
      <c r="A1169" s="15">
        <v>1166</v>
      </c>
      <c r="B1169" s="15" t="s">
        <v>9390</v>
      </c>
      <c r="C1169" s="15" t="s">
        <v>14124</v>
      </c>
      <c r="D1169" s="15" t="s">
        <v>304</v>
      </c>
      <c r="E1169" s="15">
        <v>1.4</v>
      </c>
      <c r="F1169" s="15">
        <f t="shared" si="54"/>
        <v>28</v>
      </c>
      <c r="G1169" s="12">
        <f t="shared" si="55"/>
        <v>14</v>
      </c>
      <c r="H1169" s="12">
        <f t="shared" si="56"/>
        <v>14</v>
      </c>
    </row>
    <row r="1170" spans="1:8" s="2" customFormat="1" ht="12">
      <c r="A1170" s="15">
        <v>1167</v>
      </c>
      <c r="B1170" s="15" t="s">
        <v>14138</v>
      </c>
      <c r="C1170" s="15" t="s">
        <v>14124</v>
      </c>
      <c r="D1170" s="15" t="s">
        <v>304</v>
      </c>
      <c r="E1170" s="15">
        <v>4.3</v>
      </c>
      <c r="F1170" s="15">
        <f t="shared" si="54"/>
        <v>86</v>
      </c>
      <c r="G1170" s="12">
        <f t="shared" si="55"/>
        <v>43</v>
      </c>
      <c r="H1170" s="12">
        <f t="shared" si="56"/>
        <v>43</v>
      </c>
    </row>
    <row r="1171" spans="1:8" s="2" customFormat="1" ht="12">
      <c r="A1171" s="15">
        <v>1168</v>
      </c>
      <c r="B1171" s="15" t="s">
        <v>14139</v>
      </c>
      <c r="C1171" s="15" t="s">
        <v>14124</v>
      </c>
      <c r="D1171" s="15" t="s">
        <v>304</v>
      </c>
      <c r="E1171" s="15">
        <v>2.2000000000000002</v>
      </c>
      <c r="F1171" s="15">
        <f t="shared" si="54"/>
        <v>44</v>
      </c>
      <c r="G1171" s="12">
        <f t="shared" si="55"/>
        <v>22</v>
      </c>
      <c r="H1171" s="12">
        <f t="shared" si="56"/>
        <v>22</v>
      </c>
    </row>
    <row r="1172" spans="1:8" s="2" customFormat="1" ht="12">
      <c r="A1172" s="15">
        <v>1169</v>
      </c>
      <c r="B1172" s="15" t="s">
        <v>6186</v>
      </c>
      <c r="C1172" s="15" t="s">
        <v>14124</v>
      </c>
      <c r="D1172" s="15" t="s">
        <v>304</v>
      </c>
      <c r="E1172" s="15">
        <v>3.2</v>
      </c>
      <c r="F1172" s="15">
        <f t="shared" si="54"/>
        <v>64</v>
      </c>
      <c r="G1172" s="12">
        <f t="shared" si="55"/>
        <v>32</v>
      </c>
      <c r="H1172" s="12">
        <f t="shared" si="56"/>
        <v>32</v>
      </c>
    </row>
    <row r="1173" spans="1:8" s="2" customFormat="1" ht="12">
      <c r="A1173" s="15">
        <v>1170</v>
      </c>
      <c r="B1173" s="15" t="s">
        <v>14140</v>
      </c>
      <c r="C1173" s="15" t="s">
        <v>14124</v>
      </c>
      <c r="D1173" s="15" t="s">
        <v>304</v>
      </c>
      <c r="E1173" s="15">
        <v>3.2</v>
      </c>
      <c r="F1173" s="15">
        <f t="shared" si="54"/>
        <v>64</v>
      </c>
      <c r="G1173" s="12">
        <f t="shared" si="55"/>
        <v>32</v>
      </c>
      <c r="H1173" s="12">
        <f t="shared" si="56"/>
        <v>32</v>
      </c>
    </row>
    <row r="1174" spans="1:8" s="2" customFormat="1" ht="12">
      <c r="A1174" s="15">
        <v>1171</v>
      </c>
      <c r="B1174" s="15" t="s">
        <v>14141</v>
      </c>
      <c r="C1174" s="15" t="s">
        <v>14124</v>
      </c>
      <c r="D1174" s="15" t="s">
        <v>304</v>
      </c>
      <c r="E1174" s="15">
        <v>1.1000000000000001</v>
      </c>
      <c r="F1174" s="15">
        <f t="shared" si="54"/>
        <v>22</v>
      </c>
      <c r="G1174" s="12">
        <f t="shared" si="55"/>
        <v>11</v>
      </c>
      <c r="H1174" s="12">
        <f t="shared" si="56"/>
        <v>11</v>
      </c>
    </row>
    <row r="1175" spans="1:8" s="2" customFormat="1" ht="12">
      <c r="A1175" s="15">
        <v>1172</v>
      </c>
      <c r="B1175" s="15" t="s">
        <v>14142</v>
      </c>
      <c r="C1175" s="15" t="s">
        <v>14124</v>
      </c>
      <c r="D1175" s="15" t="s">
        <v>304</v>
      </c>
      <c r="E1175" s="15">
        <v>4.3</v>
      </c>
      <c r="F1175" s="15">
        <f t="shared" si="54"/>
        <v>86</v>
      </c>
      <c r="G1175" s="12">
        <f t="shared" si="55"/>
        <v>43</v>
      </c>
      <c r="H1175" s="12">
        <f t="shared" si="56"/>
        <v>43</v>
      </c>
    </row>
    <row r="1176" spans="1:8" s="2" customFormat="1" ht="12">
      <c r="A1176" s="15">
        <v>1173</v>
      </c>
      <c r="B1176" s="15" t="s">
        <v>14143</v>
      </c>
      <c r="C1176" s="15" t="s">
        <v>14124</v>
      </c>
      <c r="D1176" s="15" t="s">
        <v>304</v>
      </c>
      <c r="E1176" s="15">
        <v>5.4</v>
      </c>
      <c r="F1176" s="15">
        <f t="shared" si="54"/>
        <v>108</v>
      </c>
      <c r="G1176" s="12">
        <f t="shared" si="55"/>
        <v>54</v>
      </c>
      <c r="H1176" s="12">
        <f t="shared" si="56"/>
        <v>54</v>
      </c>
    </row>
    <row r="1177" spans="1:8" s="2" customFormat="1" ht="12">
      <c r="A1177" s="15">
        <v>1174</v>
      </c>
      <c r="B1177" s="15" t="s">
        <v>14602</v>
      </c>
      <c r="C1177" s="15" t="s">
        <v>14124</v>
      </c>
      <c r="D1177" s="15" t="s">
        <v>304</v>
      </c>
      <c r="E1177" s="15">
        <v>2</v>
      </c>
      <c r="F1177" s="15">
        <f t="shared" si="54"/>
        <v>40</v>
      </c>
      <c r="G1177" s="12">
        <f t="shared" si="55"/>
        <v>20</v>
      </c>
      <c r="H1177" s="12">
        <f t="shared" si="56"/>
        <v>20</v>
      </c>
    </row>
    <row r="1178" spans="1:8" s="2" customFormat="1" ht="12">
      <c r="A1178" s="15">
        <v>1175</v>
      </c>
      <c r="B1178" s="15" t="s">
        <v>14144</v>
      </c>
      <c r="C1178" s="15" t="s">
        <v>14124</v>
      </c>
      <c r="D1178" s="15" t="s">
        <v>304</v>
      </c>
      <c r="E1178" s="15">
        <v>3</v>
      </c>
      <c r="F1178" s="15">
        <f t="shared" si="54"/>
        <v>60</v>
      </c>
      <c r="G1178" s="12">
        <f t="shared" si="55"/>
        <v>30</v>
      </c>
      <c r="H1178" s="12">
        <f t="shared" si="56"/>
        <v>30</v>
      </c>
    </row>
    <row r="1179" spans="1:8" s="2" customFormat="1" ht="12">
      <c r="A1179" s="15">
        <v>1176</v>
      </c>
      <c r="B1179" s="15" t="s">
        <v>3469</v>
      </c>
      <c r="C1179" s="15" t="s">
        <v>14124</v>
      </c>
      <c r="D1179" s="15" t="s">
        <v>304</v>
      </c>
      <c r="E1179" s="15">
        <v>4</v>
      </c>
      <c r="F1179" s="15">
        <f t="shared" si="54"/>
        <v>80</v>
      </c>
      <c r="G1179" s="12">
        <f t="shared" si="55"/>
        <v>40</v>
      </c>
      <c r="H1179" s="12">
        <f t="shared" si="56"/>
        <v>40</v>
      </c>
    </row>
    <row r="1180" spans="1:8" s="2" customFormat="1" ht="12">
      <c r="A1180" s="15">
        <v>1177</v>
      </c>
      <c r="B1180" s="15" t="s">
        <v>14145</v>
      </c>
      <c r="C1180" s="15" t="s">
        <v>14124</v>
      </c>
      <c r="D1180" s="15" t="s">
        <v>304</v>
      </c>
      <c r="E1180" s="15">
        <v>1</v>
      </c>
      <c r="F1180" s="15">
        <f t="shared" si="54"/>
        <v>20</v>
      </c>
      <c r="G1180" s="12">
        <f t="shared" si="55"/>
        <v>10</v>
      </c>
      <c r="H1180" s="12">
        <f t="shared" si="56"/>
        <v>10</v>
      </c>
    </row>
    <row r="1181" spans="1:8" s="2" customFormat="1" ht="12">
      <c r="A1181" s="15">
        <v>1178</v>
      </c>
      <c r="B1181" s="15" t="s">
        <v>14146</v>
      </c>
      <c r="C1181" s="15" t="s">
        <v>14124</v>
      </c>
      <c r="D1181" s="15" t="s">
        <v>304</v>
      </c>
      <c r="E1181" s="15">
        <v>3</v>
      </c>
      <c r="F1181" s="15">
        <f t="shared" si="54"/>
        <v>60</v>
      </c>
      <c r="G1181" s="12">
        <f t="shared" si="55"/>
        <v>30</v>
      </c>
      <c r="H1181" s="12">
        <f t="shared" si="56"/>
        <v>30</v>
      </c>
    </row>
    <row r="1182" spans="1:8" s="2" customFormat="1" ht="12">
      <c r="A1182" s="15">
        <v>1179</v>
      </c>
      <c r="B1182" s="15" t="s">
        <v>14147</v>
      </c>
      <c r="C1182" s="15" t="s">
        <v>14124</v>
      </c>
      <c r="D1182" s="15" t="s">
        <v>304</v>
      </c>
      <c r="E1182" s="15">
        <v>2</v>
      </c>
      <c r="F1182" s="15">
        <f t="shared" si="54"/>
        <v>40</v>
      </c>
      <c r="G1182" s="12">
        <f t="shared" si="55"/>
        <v>20</v>
      </c>
      <c r="H1182" s="12">
        <f t="shared" si="56"/>
        <v>20</v>
      </c>
    </row>
    <row r="1183" spans="1:8" s="2" customFormat="1" ht="12">
      <c r="A1183" s="15">
        <v>1180</v>
      </c>
      <c r="B1183" s="15" t="s">
        <v>1493</v>
      </c>
      <c r="C1183" s="15" t="s">
        <v>14124</v>
      </c>
      <c r="D1183" s="15" t="s">
        <v>304</v>
      </c>
      <c r="E1183" s="15">
        <v>3</v>
      </c>
      <c r="F1183" s="15">
        <f t="shared" si="54"/>
        <v>60</v>
      </c>
      <c r="G1183" s="12">
        <f t="shared" si="55"/>
        <v>30</v>
      </c>
      <c r="H1183" s="12">
        <f t="shared" si="56"/>
        <v>30</v>
      </c>
    </row>
    <row r="1184" spans="1:8" s="2" customFormat="1" ht="12">
      <c r="A1184" s="15">
        <v>1181</v>
      </c>
      <c r="B1184" s="15" t="s">
        <v>14148</v>
      </c>
      <c r="C1184" s="15" t="s">
        <v>14124</v>
      </c>
      <c r="D1184" s="15" t="s">
        <v>304</v>
      </c>
      <c r="E1184" s="15">
        <v>2</v>
      </c>
      <c r="F1184" s="15">
        <f t="shared" si="54"/>
        <v>40</v>
      </c>
      <c r="G1184" s="12">
        <f t="shared" si="55"/>
        <v>20</v>
      </c>
      <c r="H1184" s="12">
        <f t="shared" si="56"/>
        <v>20</v>
      </c>
    </row>
    <row r="1185" spans="1:8" s="2" customFormat="1" ht="12">
      <c r="A1185" s="15">
        <v>1182</v>
      </c>
      <c r="B1185" s="15" t="s">
        <v>14149</v>
      </c>
      <c r="C1185" s="15" t="s">
        <v>14124</v>
      </c>
      <c r="D1185" s="15" t="s">
        <v>304</v>
      </c>
      <c r="E1185" s="15">
        <v>3</v>
      </c>
      <c r="F1185" s="15">
        <f t="shared" si="54"/>
        <v>60</v>
      </c>
      <c r="G1185" s="12">
        <f t="shared" si="55"/>
        <v>30</v>
      </c>
      <c r="H1185" s="12">
        <f t="shared" si="56"/>
        <v>30</v>
      </c>
    </row>
    <row r="1186" spans="1:8" s="2" customFormat="1" ht="12">
      <c r="A1186" s="15">
        <v>1183</v>
      </c>
      <c r="B1186" s="15" t="s">
        <v>14150</v>
      </c>
      <c r="C1186" s="15" t="s">
        <v>14124</v>
      </c>
      <c r="D1186" s="15" t="s">
        <v>304</v>
      </c>
      <c r="E1186" s="15">
        <v>1</v>
      </c>
      <c r="F1186" s="15">
        <f t="shared" si="54"/>
        <v>20</v>
      </c>
      <c r="G1186" s="12">
        <f t="shared" si="55"/>
        <v>10</v>
      </c>
      <c r="H1186" s="12">
        <f t="shared" si="56"/>
        <v>10</v>
      </c>
    </row>
    <row r="1187" spans="1:8" s="2" customFormat="1" ht="12">
      <c r="A1187" s="15">
        <v>1184</v>
      </c>
      <c r="B1187" s="15" t="s">
        <v>235</v>
      </c>
      <c r="C1187" s="15" t="s">
        <v>14124</v>
      </c>
      <c r="D1187" s="15" t="s">
        <v>304</v>
      </c>
      <c r="E1187" s="15">
        <v>3</v>
      </c>
      <c r="F1187" s="15">
        <f t="shared" si="54"/>
        <v>60</v>
      </c>
      <c r="G1187" s="12">
        <f t="shared" si="55"/>
        <v>30</v>
      </c>
      <c r="H1187" s="12">
        <f t="shared" si="56"/>
        <v>30</v>
      </c>
    </row>
    <row r="1188" spans="1:8" s="2" customFormat="1" ht="12">
      <c r="A1188" s="15">
        <v>1185</v>
      </c>
      <c r="B1188" s="15" t="s">
        <v>14151</v>
      </c>
      <c r="C1188" s="15" t="s">
        <v>14124</v>
      </c>
      <c r="D1188" s="15" t="s">
        <v>304</v>
      </c>
      <c r="E1188" s="15">
        <v>3</v>
      </c>
      <c r="F1188" s="15">
        <f t="shared" si="54"/>
        <v>60</v>
      </c>
      <c r="G1188" s="12">
        <f t="shared" si="55"/>
        <v>30</v>
      </c>
      <c r="H1188" s="12">
        <f t="shared" si="56"/>
        <v>30</v>
      </c>
    </row>
    <row r="1189" spans="1:8" s="2" customFormat="1" ht="12">
      <c r="A1189" s="15">
        <v>1186</v>
      </c>
      <c r="B1189" s="15" t="s">
        <v>14152</v>
      </c>
      <c r="C1189" s="15" t="s">
        <v>14124</v>
      </c>
      <c r="D1189" s="15" t="s">
        <v>304</v>
      </c>
      <c r="E1189" s="15">
        <v>3</v>
      </c>
      <c r="F1189" s="15">
        <f t="shared" si="54"/>
        <v>60</v>
      </c>
      <c r="G1189" s="12">
        <f t="shared" si="55"/>
        <v>30</v>
      </c>
      <c r="H1189" s="12">
        <f t="shared" si="56"/>
        <v>30</v>
      </c>
    </row>
    <row r="1190" spans="1:8" s="2" customFormat="1" ht="12">
      <c r="A1190" s="15">
        <v>1187</v>
      </c>
      <c r="B1190" s="15" t="s">
        <v>14153</v>
      </c>
      <c r="C1190" s="15" t="s">
        <v>14124</v>
      </c>
      <c r="D1190" s="15" t="s">
        <v>304</v>
      </c>
      <c r="E1190" s="15">
        <v>1.1000000000000001</v>
      </c>
      <c r="F1190" s="15">
        <f t="shared" si="54"/>
        <v>22</v>
      </c>
      <c r="G1190" s="12">
        <f t="shared" si="55"/>
        <v>11</v>
      </c>
      <c r="H1190" s="12">
        <f t="shared" si="56"/>
        <v>11</v>
      </c>
    </row>
    <row r="1191" spans="1:8" s="2" customFormat="1" ht="12">
      <c r="A1191" s="15">
        <v>1188</v>
      </c>
      <c r="B1191" s="15" t="s">
        <v>3094</v>
      </c>
      <c r="C1191" s="15" t="s">
        <v>14124</v>
      </c>
      <c r="D1191" s="15" t="s">
        <v>304</v>
      </c>
      <c r="E1191" s="15">
        <v>4</v>
      </c>
      <c r="F1191" s="15">
        <f t="shared" si="54"/>
        <v>80</v>
      </c>
      <c r="G1191" s="12">
        <f t="shared" si="55"/>
        <v>40</v>
      </c>
      <c r="H1191" s="12">
        <f t="shared" si="56"/>
        <v>40</v>
      </c>
    </row>
    <row r="1192" spans="1:8" s="2" customFormat="1" ht="12">
      <c r="A1192" s="15">
        <v>1189</v>
      </c>
      <c r="B1192" s="15" t="s">
        <v>14154</v>
      </c>
      <c r="C1192" s="15" t="s">
        <v>14124</v>
      </c>
      <c r="D1192" s="15" t="s">
        <v>319</v>
      </c>
      <c r="E1192" s="15">
        <v>1</v>
      </c>
      <c r="F1192" s="15">
        <f t="shared" si="54"/>
        <v>20</v>
      </c>
      <c r="G1192" s="12">
        <f t="shared" si="55"/>
        <v>10</v>
      </c>
      <c r="H1192" s="12">
        <f t="shared" si="56"/>
        <v>10</v>
      </c>
    </row>
    <row r="1193" spans="1:8" s="2" customFormat="1" ht="12">
      <c r="A1193" s="15">
        <v>1190</v>
      </c>
      <c r="B1193" s="15" t="s">
        <v>14155</v>
      </c>
      <c r="C1193" s="15" t="s">
        <v>14124</v>
      </c>
      <c r="D1193" s="15" t="s">
        <v>319</v>
      </c>
      <c r="E1193" s="15">
        <v>2.6</v>
      </c>
      <c r="F1193" s="15">
        <f t="shared" si="54"/>
        <v>52</v>
      </c>
      <c r="G1193" s="12">
        <f t="shared" si="55"/>
        <v>26</v>
      </c>
      <c r="H1193" s="12">
        <f t="shared" si="56"/>
        <v>26</v>
      </c>
    </row>
    <row r="1194" spans="1:8" s="2" customFormat="1" ht="12">
      <c r="A1194" s="15">
        <v>1191</v>
      </c>
      <c r="B1194" s="15" t="s">
        <v>14156</v>
      </c>
      <c r="C1194" s="15" t="s">
        <v>14124</v>
      </c>
      <c r="D1194" s="15" t="s">
        <v>319</v>
      </c>
      <c r="E1194" s="15">
        <v>4.2</v>
      </c>
      <c r="F1194" s="15">
        <f t="shared" si="54"/>
        <v>84</v>
      </c>
      <c r="G1194" s="12">
        <f t="shared" si="55"/>
        <v>42</v>
      </c>
      <c r="H1194" s="12">
        <f t="shared" si="56"/>
        <v>42</v>
      </c>
    </row>
    <row r="1195" spans="1:8" s="2" customFormat="1" ht="12">
      <c r="A1195" s="15">
        <v>1192</v>
      </c>
      <c r="B1195" s="15" t="s">
        <v>14157</v>
      </c>
      <c r="C1195" s="15" t="s">
        <v>14124</v>
      </c>
      <c r="D1195" s="15" t="s">
        <v>319</v>
      </c>
      <c r="E1195" s="15">
        <v>1</v>
      </c>
      <c r="F1195" s="15">
        <f t="shared" si="54"/>
        <v>20</v>
      </c>
      <c r="G1195" s="12">
        <f t="shared" si="55"/>
        <v>10</v>
      </c>
      <c r="H1195" s="12">
        <f t="shared" si="56"/>
        <v>10</v>
      </c>
    </row>
    <row r="1196" spans="1:8" s="2" customFormat="1" ht="12">
      <c r="A1196" s="15">
        <v>1193</v>
      </c>
      <c r="B1196" s="15" t="s">
        <v>14158</v>
      </c>
      <c r="C1196" s="15" t="s">
        <v>14124</v>
      </c>
      <c r="D1196" s="15" t="s">
        <v>319</v>
      </c>
      <c r="E1196" s="15">
        <v>5.5</v>
      </c>
      <c r="F1196" s="15">
        <f t="shared" si="54"/>
        <v>110</v>
      </c>
      <c r="G1196" s="12">
        <f t="shared" si="55"/>
        <v>55</v>
      </c>
      <c r="H1196" s="12">
        <f t="shared" si="56"/>
        <v>55</v>
      </c>
    </row>
    <row r="1197" spans="1:8" s="2" customFormat="1" ht="12">
      <c r="A1197" s="15">
        <v>1194</v>
      </c>
      <c r="B1197" s="15" t="s">
        <v>7988</v>
      </c>
      <c r="C1197" s="15" t="s">
        <v>14124</v>
      </c>
      <c r="D1197" s="15" t="s">
        <v>319</v>
      </c>
      <c r="E1197" s="15">
        <v>1.1000000000000001</v>
      </c>
      <c r="F1197" s="15">
        <f t="shared" si="54"/>
        <v>22</v>
      </c>
      <c r="G1197" s="12">
        <f t="shared" si="55"/>
        <v>11</v>
      </c>
      <c r="H1197" s="12">
        <f t="shared" si="56"/>
        <v>11</v>
      </c>
    </row>
    <row r="1198" spans="1:8" s="2" customFormat="1" ht="12">
      <c r="A1198" s="15">
        <v>1195</v>
      </c>
      <c r="B1198" s="15" t="s">
        <v>2383</v>
      </c>
      <c r="C1198" s="15" t="s">
        <v>14124</v>
      </c>
      <c r="D1198" s="15" t="s">
        <v>319</v>
      </c>
      <c r="E1198" s="15">
        <v>3.2</v>
      </c>
      <c r="F1198" s="15">
        <f t="shared" si="54"/>
        <v>64</v>
      </c>
      <c r="G1198" s="12">
        <f t="shared" si="55"/>
        <v>32</v>
      </c>
      <c r="H1198" s="12">
        <f t="shared" si="56"/>
        <v>32</v>
      </c>
    </row>
    <row r="1199" spans="1:8" s="2" customFormat="1" ht="12">
      <c r="A1199" s="15">
        <v>1196</v>
      </c>
      <c r="B1199" s="15" t="s">
        <v>14159</v>
      </c>
      <c r="C1199" s="15" t="s">
        <v>14124</v>
      </c>
      <c r="D1199" s="15" t="s">
        <v>319</v>
      </c>
      <c r="E1199" s="15">
        <v>4.3</v>
      </c>
      <c r="F1199" s="15">
        <f t="shared" si="54"/>
        <v>86</v>
      </c>
      <c r="G1199" s="12">
        <f t="shared" si="55"/>
        <v>43</v>
      </c>
      <c r="H1199" s="12">
        <f t="shared" si="56"/>
        <v>43</v>
      </c>
    </row>
    <row r="1200" spans="1:8" s="2" customFormat="1" ht="12">
      <c r="A1200" s="15">
        <v>1197</v>
      </c>
      <c r="B1200" s="15" t="s">
        <v>14160</v>
      </c>
      <c r="C1200" s="15" t="s">
        <v>14124</v>
      </c>
      <c r="D1200" s="15" t="s">
        <v>319</v>
      </c>
      <c r="E1200" s="15">
        <v>4.8</v>
      </c>
      <c r="F1200" s="15">
        <f t="shared" si="54"/>
        <v>96</v>
      </c>
      <c r="G1200" s="12">
        <f t="shared" si="55"/>
        <v>48</v>
      </c>
      <c r="H1200" s="12">
        <f t="shared" si="56"/>
        <v>48</v>
      </c>
    </row>
    <row r="1201" spans="1:8" s="2" customFormat="1" ht="12">
      <c r="A1201" s="15">
        <v>1198</v>
      </c>
      <c r="B1201" s="15" t="s">
        <v>10768</v>
      </c>
      <c r="C1201" s="15" t="s">
        <v>14124</v>
      </c>
      <c r="D1201" s="15" t="s">
        <v>319</v>
      </c>
      <c r="E1201" s="15">
        <v>1.1000000000000001</v>
      </c>
      <c r="F1201" s="15">
        <f t="shared" si="54"/>
        <v>22</v>
      </c>
      <c r="G1201" s="12">
        <f t="shared" si="55"/>
        <v>11</v>
      </c>
      <c r="H1201" s="12">
        <f t="shared" si="56"/>
        <v>11</v>
      </c>
    </row>
    <row r="1202" spans="1:8" s="2" customFormat="1" ht="12">
      <c r="A1202" s="15">
        <v>1199</v>
      </c>
      <c r="B1202" s="15" t="s">
        <v>1580</v>
      </c>
      <c r="C1202" s="15" t="s">
        <v>14124</v>
      </c>
      <c r="D1202" s="15" t="s">
        <v>319</v>
      </c>
      <c r="E1202" s="15">
        <v>6.4</v>
      </c>
      <c r="F1202" s="15">
        <f t="shared" si="54"/>
        <v>128</v>
      </c>
      <c r="G1202" s="12">
        <f t="shared" si="55"/>
        <v>64</v>
      </c>
      <c r="H1202" s="12">
        <f t="shared" si="56"/>
        <v>64</v>
      </c>
    </row>
    <row r="1203" spans="1:8" s="2" customFormat="1" ht="12">
      <c r="A1203" s="15">
        <v>1200</v>
      </c>
      <c r="B1203" s="15" t="s">
        <v>14161</v>
      </c>
      <c r="C1203" s="15" t="s">
        <v>14124</v>
      </c>
      <c r="D1203" s="15" t="s">
        <v>319</v>
      </c>
      <c r="E1203" s="15">
        <v>2.2000000000000002</v>
      </c>
      <c r="F1203" s="15">
        <f t="shared" si="54"/>
        <v>44</v>
      </c>
      <c r="G1203" s="12">
        <f t="shared" si="55"/>
        <v>22</v>
      </c>
      <c r="H1203" s="12">
        <f t="shared" si="56"/>
        <v>22</v>
      </c>
    </row>
    <row r="1204" spans="1:8" s="2" customFormat="1" ht="12">
      <c r="A1204" s="15">
        <v>1201</v>
      </c>
      <c r="B1204" s="15" t="s">
        <v>14162</v>
      </c>
      <c r="C1204" s="15" t="s">
        <v>14124</v>
      </c>
      <c r="D1204" s="15" t="s">
        <v>319</v>
      </c>
      <c r="E1204" s="15">
        <v>3.4</v>
      </c>
      <c r="F1204" s="15">
        <f t="shared" si="54"/>
        <v>68</v>
      </c>
      <c r="G1204" s="12">
        <f t="shared" si="55"/>
        <v>34</v>
      </c>
      <c r="H1204" s="12">
        <f t="shared" si="56"/>
        <v>34</v>
      </c>
    </row>
    <row r="1205" spans="1:8" s="2" customFormat="1" ht="12">
      <c r="A1205" s="15">
        <v>1202</v>
      </c>
      <c r="B1205" s="15" t="s">
        <v>14163</v>
      </c>
      <c r="C1205" s="15" t="s">
        <v>14124</v>
      </c>
      <c r="D1205" s="15" t="s">
        <v>319</v>
      </c>
      <c r="E1205" s="15">
        <v>0.6</v>
      </c>
      <c r="F1205" s="15">
        <f t="shared" si="54"/>
        <v>12</v>
      </c>
      <c r="G1205" s="12">
        <f t="shared" si="55"/>
        <v>6</v>
      </c>
      <c r="H1205" s="12">
        <f t="shared" si="56"/>
        <v>6</v>
      </c>
    </row>
    <row r="1206" spans="1:8" s="2" customFormat="1" ht="12">
      <c r="A1206" s="15">
        <v>1203</v>
      </c>
      <c r="B1206" s="15" t="s">
        <v>14164</v>
      </c>
      <c r="C1206" s="15" t="s">
        <v>14124</v>
      </c>
      <c r="D1206" s="15" t="s">
        <v>319</v>
      </c>
      <c r="E1206" s="15">
        <v>2.1</v>
      </c>
      <c r="F1206" s="15">
        <f t="shared" si="54"/>
        <v>42</v>
      </c>
      <c r="G1206" s="12">
        <f t="shared" si="55"/>
        <v>21</v>
      </c>
      <c r="H1206" s="12">
        <f t="shared" si="56"/>
        <v>21</v>
      </c>
    </row>
    <row r="1207" spans="1:8" s="2" customFormat="1" ht="12">
      <c r="A1207" s="15">
        <v>1204</v>
      </c>
      <c r="B1207" s="15" t="s">
        <v>14165</v>
      </c>
      <c r="C1207" s="15" t="s">
        <v>14124</v>
      </c>
      <c r="D1207" s="15" t="s">
        <v>319</v>
      </c>
      <c r="E1207" s="15">
        <v>25.3</v>
      </c>
      <c r="F1207" s="15">
        <f t="shared" si="54"/>
        <v>506</v>
      </c>
      <c r="G1207" s="12">
        <f t="shared" si="55"/>
        <v>253</v>
      </c>
      <c r="H1207" s="12">
        <f t="shared" si="56"/>
        <v>253</v>
      </c>
    </row>
    <row r="1208" spans="1:8" s="2" customFormat="1" ht="12">
      <c r="A1208" s="15">
        <v>1205</v>
      </c>
      <c r="B1208" s="15" t="s">
        <v>14166</v>
      </c>
      <c r="C1208" s="15" t="s">
        <v>14124</v>
      </c>
      <c r="D1208" s="15" t="s">
        <v>319</v>
      </c>
      <c r="E1208" s="15">
        <v>6.4</v>
      </c>
      <c r="F1208" s="15">
        <f t="shared" si="54"/>
        <v>128</v>
      </c>
      <c r="G1208" s="12">
        <f t="shared" si="55"/>
        <v>64</v>
      </c>
      <c r="H1208" s="12">
        <f t="shared" si="56"/>
        <v>64</v>
      </c>
    </row>
    <row r="1209" spans="1:8" s="2" customFormat="1" ht="12">
      <c r="A1209" s="15">
        <v>1206</v>
      </c>
      <c r="B1209" s="15" t="s">
        <v>14167</v>
      </c>
      <c r="C1209" s="15" t="s">
        <v>14124</v>
      </c>
      <c r="D1209" s="15" t="s">
        <v>319</v>
      </c>
      <c r="E1209" s="15">
        <v>2.2999999999999998</v>
      </c>
      <c r="F1209" s="15">
        <f t="shared" si="54"/>
        <v>46</v>
      </c>
      <c r="G1209" s="12">
        <f t="shared" si="55"/>
        <v>23</v>
      </c>
      <c r="H1209" s="12">
        <f t="shared" si="56"/>
        <v>23</v>
      </c>
    </row>
    <row r="1210" spans="1:8" s="2" customFormat="1" ht="12">
      <c r="A1210" s="15">
        <v>1207</v>
      </c>
      <c r="B1210" s="15" t="s">
        <v>14168</v>
      </c>
      <c r="C1210" s="15" t="s">
        <v>14124</v>
      </c>
      <c r="D1210" s="15" t="s">
        <v>319</v>
      </c>
      <c r="E1210" s="15">
        <v>2.2999999999999998</v>
      </c>
      <c r="F1210" s="15">
        <f t="shared" si="54"/>
        <v>46</v>
      </c>
      <c r="G1210" s="12">
        <f t="shared" si="55"/>
        <v>23</v>
      </c>
      <c r="H1210" s="12">
        <f t="shared" si="56"/>
        <v>23</v>
      </c>
    </row>
    <row r="1211" spans="1:8" s="2" customFormat="1" ht="12">
      <c r="A1211" s="15">
        <v>1208</v>
      </c>
      <c r="B1211" s="15" t="s">
        <v>14169</v>
      </c>
      <c r="C1211" s="15" t="s">
        <v>14124</v>
      </c>
      <c r="D1211" s="15" t="s">
        <v>319</v>
      </c>
      <c r="E1211" s="15">
        <v>3</v>
      </c>
      <c r="F1211" s="15">
        <f t="shared" si="54"/>
        <v>60</v>
      </c>
      <c r="G1211" s="12">
        <f t="shared" si="55"/>
        <v>30</v>
      </c>
      <c r="H1211" s="12">
        <f t="shared" si="56"/>
        <v>30</v>
      </c>
    </row>
    <row r="1212" spans="1:8" s="2" customFormat="1" ht="12">
      <c r="A1212" s="15">
        <v>1209</v>
      </c>
      <c r="B1212" s="15" t="s">
        <v>10046</v>
      </c>
      <c r="C1212" s="15" t="s">
        <v>14124</v>
      </c>
      <c r="D1212" s="15" t="s">
        <v>319</v>
      </c>
      <c r="E1212" s="15">
        <v>2.8</v>
      </c>
      <c r="F1212" s="15">
        <f t="shared" si="54"/>
        <v>56</v>
      </c>
      <c r="G1212" s="12">
        <f t="shared" si="55"/>
        <v>28</v>
      </c>
      <c r="H1212" s="12">
        <f t="shared" si="56"/>
        <v>28</v>
      </c>
    </row>
    <row r="1213" spans="1:8" s="2" customFormat="1" ht="12">
      <c r="A1213" s="15">
        <v>1210</v>
      </c>
      <c r="B1213" s="15" t="s">
        <v>14170</v>
      </c>
      <c r="C1213" s="15" t="s">
        <v>14124</v>
      </c>
      <c r="D1213" s="15" t="s">
        <v>319</v>
      </c>
      <c r="E1213" s="15">
        <v>6.1</v>
      </c>
      <c r="F1213" s="15">
        <f t="shared" si="54"/>
        <v>122</v>
      </c>
      <c r="G1213" s="12">
        <f t="shared" si="55"/>
        <v>61</v>
      </c>
      <c r="H1213" s="12">
        <f t="shared" si="56"/>
        <v>61</v>
      </c>
    </row>
    <row r="1214" spans="1:8" s="2" customFormat="1" ht="12">
      <c r="A1214" s="15">
        <v>1211</v>
      </c>
      <c r="B1214" s="15" t="s">
        <v>14171</v>
      </c>
      <c r="C1214" s="15" t="s">
        <v>14124</v>
      </c>
      <c r="D1214" s="15" t="s">
        <v>319</v>
      </c>
      <c r="E1214" s="15">
        <v>3.2</v>
      </c>
      <c r="F1214" s="15">
        <f t="shared" si="54"/>
        <v>64</v>
      </c>
      <c r="G1214" s="12">
        <f t="shared" si="55"/>
        <v>32</v>
      </c>
      <c r="H1214" s="12">
        <f t="shared" si="56"/>
        <v>32</v>
      </c>
    </row>
    <row r="1215" spans="1:8" s="2" customFormat="1" ht="12">
      <c r="A1215" s="15">
        <v>1212</v>
      </c>
      <c r="B1215" s="15" t="s">
        <v>14172</v>
      </c>
      <c r="C1215" s="15" t="s">
        <v>14124</v>
      </c>
      <c r="D1215" s="15" t="s">
        <v>319</v>
      </c>
      <c r="E1215" s="15">
        <v>2.9</v>
      </c>
      <c r="F1215" s="15">
        <f t="shared" si="54"/>
        <v>58</v>
      </c>
      <c r="G1215" s="12">
        <f t="shared" si="55"/>
        <v>29</v>
      </c>
      <c r="H1215" s="12">
        <f t="shared" si="56"/>
        <v>29</v>
      </c>
    </row>
    <row r="1216" spans="1:8" s="2" customFormat="1" ht="12">
      <c r="A1216" s="15">
        <v>1213</v>
      </c>
      <c r="B1216" s="15" t="s">
        <v>14173</v>
      </c>
      <c r="C1216" s="15" t="s">
        <v>14124</v>
      </c>
      <c r="D1216" s="15" t="s">
        <v>319</v>
      </c>
      <c r="E1216" s="15">
        <v>2.5</v>
      </c>
      <c r="F1216" s="15">
        <f t="shared" si="54"/>
        <v>50</v>
      </c>
      <c r="G1216" s="12">
        <f t="shared" si="55"/>
        <v>25</v>
      </c>
      <c r="H1216" s="12">
        <f t="shared" si="56"/>
        <v>25</v>
      </c>
    </row>
    <row r="1217" spans="1:8" s="2" customFormat="1" ht="12">
      <c r="A1217" s="15">
        <v>1214</v>
      </c>
      <c r="B1217" s="15" t="s">
        <v>14174</v>
      </c>
      <c r="C1217" s="15" t="s">
        <v>14124</v>
      </c>
      <c r="D1217" s="15" t="s">
        <v>319</v>
      </c>
      <c r="E1217" s="15">
        <v>5.9</v>
      </c>
      <c r="F1217" s="15">
        <f t="shared" si="54"/>
        <v>118</v>
      </c>
      <c r="G1217" s="12">
        <f t="shared" si="55"/>
        <v>59</v>
      </c>
      <c r="H1217" s="12">
        <f t="shared" si="56"/>
        <v>59</v>
      </c>
    </row>
    <row r="1218" spans="1:8" s="2" customFormat="1" ht="12">
      <c r="A1218" s="15">
        <v>1215</v>
      </c>
      <c r="B1218" s="15" t="s">
        <v>3013</v>
      </c>
      <c r="C1218" s="15" t="s">
        <v>14124</v>
      </c>
      <c r="D1218" s="15" t="s">
        <v>319</v>
      </c>
      <c r="E1218" s="15">
        <v>7</v>
      </c>
      <c r="F1218" s="15">
        <f t="shared" si="54"/>
        <v>140</v>
      </c>
      <c r="G1218" s="12">
        <f t="shared" si="55"/>
        <v>70</v>
      </c>
      <c r="H1218" s="12">
        <f t="shared" si="56"/>
        <v>70</v>
      </c>
    </row>
    <row r="1219" spans="1:8" s="2" customFormat="1" ht="12">
      <c r="A1219" s="15">
        <v>1216</v>
      </c>
      <c r="B1219" s="15" t="s">
        <v>14175</v>
      </c>
      <c r="C1219" s="15" t="s">
        <v>14124</v>
      </c>
      <c r="D1219" s="15" t="s">
        <v>319</v>
      </c>
      <c r="E1219" s="15">
        <v>0.8</v>
      </c>
      <c r="F1219" s="15">
        <f t="shared" si="54"/>
        <v>16</v>
      </c>
      <c r="G1219" s="12">
        <f t="shared" si="55"/>
        <v>8</v>
      </c>
      <c r="H1219" s="12">
        <f t="shared" si="56"/>
        <v>8</v>
      </c>
    </row>
    <row r="1220" spans="1:8" s="2" customFormat="1" ht="12">
      <c r="A1220" s="15">
        <v>1217</v>
      </c>
      <c r="B1220" s="15" t="s">
        <v>9879</v>
      </c>
      <c r="C1220" s="15" t="s">
        <v>14124</v>
      </c>
      <c r="D1220" s="15" t="s">
        <v>319</v>
      </c>
      <c r="E1220" s="15">
        <v>3.1</v>
      </c>
      <c r="F1220" s="15">
        <f t="shared" ref="F1220:F1283" si="57">E1220*20</f>
        <v>62</v>
      </c>
      <c r="G1220" s="12">
        <f t="shared" si="55"/>
        <v>31</v>
      </c>
      <c r="H1220" s="12">
        <f t="shared" si="56"/>
        <v>31</v>
      </c>
    </row>
    <row r="1221" spans="1:8" s="2" customFormat="1" ht="12">
      <c r="A1221" s="15">
        <v>1218</v>
      </c>
      <c r="B1221" s="15" t="s">
        <v>14176</v>
      </c>
      <c r="C1221" s="15" t="s">
        <v>14124</v>
      </c>
      <c r="D1221" s="15" t="s">
        <v>319</v>
      </c>
      <c r="E1221" s="15">
        <v>0.7</v>
      </c>
      <c r="F1221" s="15">
        <f t="shared" si="57"/>
        <v>14</v>
      </c>
      <c r="G1221" s="12">
        <f t="shared" ref="G1221:G1284" si="58">E1221*10</f>
        <v>7</v>
      </c>
      <c r="H1221" s="12">
        <f t="shared" ref="H1221:H1284" si="59">E1221*10</f>
        <v>7</v>
      </c>
    </row>
    <row r="1222" spans="1:8" s="2" customFormat="1" ht="12">
      <c r="A1222" s="15">
        <v>1219</v>
      </c>
      <c r="B1222" s="15" t="s">
        <v>14177</v>
      </c>
      <c r="C1222" s="15" t="s">
        <v>14124</v>
      </c>
      <c r="D1222" s="15" t="s">
        <v>319</v>
      </c>
      <c r="E1222" s="15">
        <v>4</v>
      </c>
      <c r="F1222" s="15">
        <f t="shared" si="57"/>
        <v>80</v>
      </c>
      <c r="G1222" s="12">
        <f t="shared" si="58"/>
        <v>40</v>
      </c>
      <c r="H1222" s="12">
        <f t="shared" si="59"/>
        <v>40</v>
      </c>
    </row>
    <row r="1223" spans="1:8" s="2" customFormat="1" ht="12">
      <c r="A1223" s="15">
        <v>1220</v>
      </c>
      <c r="B1223" s="15" t="s">
        <v>14178</v>
      </c>
      <c r="C1223" s="15" t="s">
        <v>14124</v>
      </c>
      <c r="D1223" s="15" t="s">
        <v>319</v>
      </c>
      <c r="E1223" s="15">
        <v>1.9</v>
      </c>
      <c r="F1223" s="15">
        <f t="shared" si="57"/>
        <v>38</v>
      </c>
      <c r="G1223" s="12">
        <f t="shared" si="58"/>
        <v>19</v>
      </c>
      <c r="H1223" s="12">
        <f t="shared" si="59"/>
        <v>19</v>
      </c>
    </row>
    <row r="1224" spans="1:8" s="2" customFormat="1" ht="12">
      <c r="A1224" s="15">
        <v>1221</v>
      </c>
      <c r="B1224" s="15" t="s">
        <v>14179</v>
      </c>
      <c r="C1224" s="15" t="s">
        <v>14124</v>
      </c>
      <c r="D1224" s="15" t="s">
        <v>319</v>
      </c>
      <c r="E1224" s="15">
        <v>1</v>
      </c>
      <c r="F1224" s="15">
        <f t="shared" si="57"/>
        <v>20</v>
      </c>
      <c r="G1224" s="12">
        <f t="shared" si="58"/>
        <v>10</v>
      </c>
      <c r="H1224" s="12">
        <f t="shared" si="59"/>
        <v>10</v>
      </c>
    </row>
    <row r="1225" spans="1:8" s="2" customFormat="1" ht="12">
      <c r="A1225" s="15">
        <v>1222</v>
      </c>
      <c r="B1225" s="15" t="s">
        <v>14180</v>
      </c>
      <c r="C1225" s="15" t="s">
        <v>14124</v>
      </c>
      <c r="D1225" s="15" t="s">
        <v>319</v>
      </c>
      <c r="E1225" s="15">
        <v>27.5</v>
      </c>
      <c r="F1225" s="15">
        <f t="shared" si="57"/>
        <v>550</v>
      </c>
      <c r="G1225" s="12">
        <f t="shared" si="58"/>
        <v>275</v>
      </c>
      <c r="H1225" s="12">
        <f t="shared" si="59"/>
        <v>275</v>
      </c>
    </row>
    <row r="1226" spans="1:8" s="2" customFormat="1" ht="12">
      <c r="A1226" s="15">
        <v>1223</v>
      </c>
      <c r="B1226" s="15" t="s">
        <v>14181</v>
      </c>
      <c r="C1226" s="15" t="s">
        <v>14124</v>
      </c>
      <c r="D1226" s="15" t="s">
        <v>319</v>
      </c>
      <c r="E1226" s="15">
        <v>1.7</v>
      </c>
      <c r="F1226" s="15">
        <f t="shared" si="57"/>
        <v>34</v>
      </c>
      <c r="G1226" s="12">
        <f t="shared" si="58"/>
        <v>17</v>
      </c>
      <c r="H1226" s="12">
        <f t="shared" si="59"/>
        <v>17</v>
      </c>
    </row>
    <row r="1227" spans="1:8" s="2" customFormat="1" ht="12">
      <c r="A1227" s="15">
        <v>1224</v>
      </c>
      <c r="B1227" s="15" t="s">
        <v>14182</v>
      </c>
      <c r="C1227" s="15" t="s">
        <v>14124</v>
      </c>
      <c r="D1227" s="15" t="s">
        <v>319</v>
      </c>
      <c r="E1227" s="15">
        <v>4.5999999999999996</v>
      </c>
      <c r="F1227" s="15">
        <f t="shared" si="57"/>
        <v>92</v>
      </c>
      <c r="G1227" s="12">
        <f t="shared" si="58"/>
        <v>46</v>
      </c>
      <c r="H1227" s="12">
        <f t="shared" si="59"/>
        <v>46</v>
      </c>
    </row>
    <row r="1228" spans="1:8" s="2" customFormat="1" ht="12">
      <c r="A1228" s="15">
        <v>1225</v>
      </c>
      <c r="B1228" s="15" t="s">
        <v>4778</v>
      </c>
      <c r="C1228" s="15" t="s">
        <v>14124</v>
      </c>
      <c r="D1228" s="15" t="s">
        <v>319</v>
      </c>
      <c r="E1228" s="15">
        <v>1.2</v>
      </c>
      <c r="F1228" s="15">
        <f t="shared" si="57"/>
        <v>24</v>
      </c>
      <c r="G1228" s="12">
        <f t="shared" si="58"/>
        <v>12</v>
      </c>
      <c r="H1228" s="12">
        <f t="shared" si="59"/>
        <v>12</v>
      </c>
    </row>
    <row r="1229" spans="1:8" s="2" customFormat="1" ht="12">
      <c r="A1229" s="15">
        <v>1226</v>
      </c>
      <c r="B1229" s="15" t="s">
        <v>14183</v>
      </c>
      <c r="C1229" s="15" t="s">
        <v>14124</v>
      </c>
      <c r="D1229" s="15" t="s">
        <v>319</v>
      </c>
      <c r="E1229" s="15">
        <v>4.5</v>
      </c>
      <c r="F1229" s="15">
        <f t="shared" si="57"/>
        <v>90</v>
      </c>
      <c r="G1229" s="12">
        <f t="shared" si="58"/>
        <v>45</v>
      </c>
      <c r="H1229" s="12">
        <f t="shared" si="59"/>
        <v>45</v>
      </c>
    </row>
    <row r="1230" spans="1:8" s="2" customFormat="1" ht="12">
      <c r="A1230" s="15">
        <v>1227</v>
      </c>
      <c r="B1230" s="15" t="s">
        <v>14184</v>
      </c>
      <c r="C1230" s="15" t="s">
        <v>14124</v>
      </c>
      <c r="D1230" s="15" t="s">
        <v>319</v>
      </c>
      <c r="E1230" s="15">
        <v>2</v>
      </c>
      <c r="F1230" s="15">
        <f t="shared" si="57"/>
        <v>40</v>
      </c>
      <c r="G1230" s="12">
        <f t="shared" si="58"/>
        <v>20</v>
      </c>
      <c r="H1230" s="12">
        <f t="shared" si="59"/>
        <v>20</v>
      </c>
    </row>
    <row r="1231" spans="1:8" s="2" customFormat="1" ht="12">
      <c r="A1231" s="15">
        <v>1228</v>
      </c>
      <c r="B1231" s="15" t="s">
        <v>2942</v>
      </c>
      <c r="C1231" s="15" t="s">
        <v>14124</v>
      </c>
      <c r="D1231" s="15" t="s">
        <v>319</v>
      </c>
      <c r="E1231" s="15">
        <v>2.1</v>
      </c>
      <c r="F1231" s="15">
        <f t="shared" si="57"/>
        <v>42</v>
      </c>
      <c r="G1231" s="12">
        <f t="shared" si="58"/>
        <v>21</v>
      </c>
      <c r="H1231" s="12">
        <f t="shared" si="59"/>
        <v>21</v>
      </c>
    </row>
    <row r="1232" spans="1:8" s="2" customFormat="1" ht="12">
      <c r="A1232" s="15">
        <v>1229</v>
      </c>
      <c r="B1232" s="15" t="s">
        <v>14185</v>
      </c>
      <c r="C1232" s="15" t="s">
        <v>14124</v>
      </c>
      <c r="D1232" s="15" t="s">
        <v>319</v>
      </c>
      <c r="E1232" s="15">
        <v>2.6</v>
      </c>
      <c r="F1232" s="15">
        <f t="shared" si="57"/>
        <v>52</v>
      </c>
      <c r="G1232" s="12">
        <f t="shared" si="58"/>
        <v>26</v>
      </c>
      <c r="H1232" s="12">
        <f t="shared" si="59"/>
        <v>26</v>
      </c>
    </row>
    <row r="1233" spans="1:8" s="2" customFormat="1" ht="12">
      <c r="A1233" s="15">
        <v>1230</v>
      </c>
      <c r="B1233" s="15" t="s">
        <v>14186</v>
      </c>
      <c r="C1233" s="15" t="s">
        <v>14124</v>
      </c>
      <c r="D1233" s="15" t="s">
        <v>319</v>
      </c>
      <c r="E1233" s="15">
        <v>5.3</v>
      </c>
      <c r="F1233" s="15">
        <f t="shared" si="57"/>
        <v>106</v>
      </c>
      <c r="G1233" s="12">
        <f t="shared" si="58"/>
        <v>53</v>
      </c>
      <c r="H1233" s="12">
        <f t="shared" si="59"/>
        <v>53</v>
      </c>
    </row>
    <row r="1234" spans="1:8" s="2" customFormat="1" ht="12">
      <c r="A1234" s="15">
        <v>1231</v>
      </c>
      <c r="B1234" s="15" t="s">
        <v>14187</v>
      </c>
      <c r="C1234" s="15" t="s">
        <v>14124</v>
      </c>
      <c r="D1234" s="15" t="s">
        <v>319</v>
      </c>
      <c r="E1234" s="15">
        <v>4.3</v>
      </c>
      <c r="F1234" s="15">
        <f t="shared" si="57"/>
        <v>86</v>
      </c>
      <c r="G1234" s="12">
        <f t="shared" si="58"/>
        <v>43</v>
      </c>
      <c r="H1234" s="12">
        <f t="shared" si="59"/>
        <v>43</v>
      </c>
    </row>
    <row r="1235" spans="1:8" s="2" customFormat="1" ht="12">
      <c r="A1235" s="15">
        <v>1232</v>
      </c>
      <c r="B1235" s="15" t="s">
        <v>14188</v>
      </c>
      <c r="C1235" s="15" t="s">
        <v>14124</v>
      </c>
      <c r="D1235" s="15" t="s">
        <v>319</v>
      </c>
      <c r="E1235" s="15">
        <v>1.8</v>
      </c>
      <c r="F1235" s="15">
        <f t="shared" si="57"/>
        <v>36</v>
      </c>
      <c r="G1235" s="12">
        <f t="shared" si="58"/>
        <v>18</v>
      </c>
      <c r="H1235" s="12">
        <f t="shared" si="59"/>
        <v>18</v>
      </c>
    </row>
    <row r="1236" spans="1:8" s="2" customFormat="1" ht="12">
      <c r="A1236" s="15">
        <v>1233</v>
      </c>
      <c r="B1236" s="15" t="s">
        <v>14189</v>
      </c>
      <c r="C1236" s="15" t="s">
        <v>14124</v>
      </c>
      <c r="D1236" s="15" t="s">
        <v>319</v>
      </c>
      <c r="E1236" s="15">
        <v>2.4</v>
      </c>
      <c r="F1236" s="15">
        <f t="shared" si="57"/>
        <v>48</v>
      </c>
      <c r="G1236" s="12">
        <f t="shared" si="58"/>
        <v>24</v>
      </c>
      <c r="H1236" s="12">
        <f t="shared" si="59"/>
        <v>24</v>
      </c>
    </row>
    <row r="1237" spans="1:8" s="2" customFormat="1" ht="12">
      <c r="A1237" s="15">
        <v>1234</v>
      </c>
      <c r="B1237" s="15" t="s">
        <v>14190</v>
      </c>
      <c r="C1237" s="15" t="s">
        <v>14124</v>
      </c>
      <c r="D1237" s="15" t="s">
        <v>319</v>
      </c>
      <c r="E1237" s="15">
        <v>4.5</v>
      </c>
      <c r="F1237" s="15">
        <f t="shared" si="57"/>
        <v>90</v>
      </c>
      <c r="G1237" s="12">
        <f t="shared" si="58"/>
        <v>45</v>
      </c>
      <c r="H1237" s="12">
        <f t="shared" si="59"/>
        <v>45</v>
      </c>
    </row>
    <row r="1238" spans="1:8" s="2" customFormat="1" ht="12">
      <c r="A1238" s="15">
        <v>1235</v>
      </c>
      <c r="B1238" s="15" t="s">
        <v>14191</v>
      </c>
      <c r="C1238" s="15" t="s">
        <v>14124</v>
      </c>
      <c r="D1238" s="15" t="s">
        <v>319</v>
      </c>
      <c r="E1238" s="15">
        <v>5.5</v>
      </c>
      <c r="F1238" s="15">
        <f t="shared" si="57"/>
        <v>110</v>
      </c>
      <c r="G1238" s="12">
        <f t="shared" si="58"/>
        <v>55</v>
      </c>
      <c r="H1238" s="12">
        <f t="shared" si="59"/>
        <v>55</v>
      </c>
    </row>
    <row r="1239" spans="1:8" s="2" customFormat="1" ht="12">
      <c r="A1239" s="15">
        <v>1236</v>
      </c>
      <c r="B1239" s="15" t="s">
        <v>3331</v>
      </c>
      <c r="C1239" s="15" t="s">
        <v>14124</v>
      </c>
      <c r="D1239" s="15" t="s">
        <v>319</v>
      </c>
      <c r="E1239" s="15">
        <v>6.4</v>
      </c>
      <c r="F1239" s="15">
        <f t="shared" si="57"/>
        <v>128</v>
      </c>
      <c r="G1239" s="12">
        <f t="shared" si="58"/>
        <v>64</v>
      </c>
      <c r="H1239" s="12">
        <f t="shared" si="59"/>
        <v>64</v>
      </c>
    </row>
    <row r="1240" spans="1:8" s="2" customFormat="1" ht="12">
      <c r="A1240" s="15">
        <v>1237</v>
      </c>
      <c r="B1240" s="15" t="s">
        <v>14192</v>
      </c>
      <c r="C1240" s="15" t="s">
        <v>14124</v>
      </c>
      <c r="D1240" s="15" t="s">
        <v>319</v>
      </c>
      <c r="E1240" s="15">
        <v>5.9</v>
      </c>
      <c r="F1240" s="15">
        <f t="shared" si="57"/>
        <v>118</v>
      </c>
      <c r="G1240" s="12">
        <f t="shared" si="58"/>
        <v>59</v>
      </c>
      <c r="H1240" s="12">
        <f t="shared" si="59"/>
        <v>59</v>
      </c>
    </row>
    <row r="1241" spans="1:8" s="2" customFormat="1" ht="12">
      <c r="A1241" s="15">
        <v>1238</v>
      </c>
      <c r="B1241" s="15" t="s">
        <v>14193</v>
      </c>
      <c r="C1241" s="15" t="s">
        <v>14124</v>
      </c>
      <c r="D1241" s="15" t="s">
        <v>319</v>
      </c>
      <c r="E1241" s="15">
        <v>4.2</v>
      </c>
      <c r="F1241" s="15">
        <f t="shared" si="57"/>
        <v>84</v>
      </c>
      <c r="G1241" s="12">
        <f t="shared" si="58"/>
        <v>42</v>
      </c>
      <c r="H1241" s="12">
        <f t="shared" si="59"/>
        <v>42</v>
      </c>
    </row>
    <row r="1242" spans="1:8" s="2" customFormat="1" ht="12">
      <c r="A1242" s="15">
        <v>1239</v>
      </c>
      <c r="B1242" s="15" t="s">
        <v>564</v>
      </c>
      <c r="C1242" s="15" t="s">
        <v>14124</v>
      </c>
      <c r="D1242" s="15" t="s">
        <v>319</v>
      </c>
      <c r="E1242" s="15">
        <v>5.0999999999999996</v>
      </c>
      <c r="F1242" s="15">
        <f t="shared" si="57"/>
        <v>102</v>
      </c>
      <c r="G1242" s="12">
        <f t="shared" si="58"/>
        <v>51</v>
      </c>
      <c r="H1242" s="12">
        <f t="shared" si="59"/>
        <v>51</v>
      </c>
    </row>
    <row r="1243" spans="1:8" s="2" customFormat="1" ht="12">
      <c r="A1243" s="15">
        <v>1240</v>
      </c>
      <c r="B1243" s="15" t="s">
        <v>9158</v>
      </c>
      <c r="C1243" s="15" t="s">
        <v>14124</v>
      </c>
      <c r="D1243" s="15" t="s">
        <v>319</v>
      </c>
      <c r="E1243" s="15">
        <v>1.5</v>
      </c>
      <c r="F1243" s="15">
        <f t="shared" si="57"/>
        <v>30</v>
      </c>
      <c r="G1243" s="12">
        <f t="shared" si="58"/>
        <v>15</v>
      </c>
      <c r="H1243" s="12">
        <f t="shared" si="59"/>
        <v>15</v>
      </c>
    </row>
    <row r="1244" spans="1:8" s="2" customFormat="1" ht="12">
      <c r="A1244" s="15">
        <v>1241</v>
      </c>
      <c r="B1244" s="15" t="s">
        <v>14194</v>
      </c>
      <c r="C1244" s="15" t="s">
        <v>14124</v>
      </c>
      <c r="D1244" s="15" t="s">
        <v>319</v>
      </c>
      <c r="E1244" s="15">
        <v>2.4</v>
      </c>
      <c r="F1244" s="15">
        <f t="shared" si="57"/>
        <v>48</v>
      </c>
      <c r="G1244" s="12">
        <f t="shared" si="58"/>
        <v>24</v>
      </c>
      <c r="H1244" s="12">
        <f t="shared" si="59"/>
        <v>24</v>
      </c>
    </row>
    <row r="1245" spans="1:8" s="2" customFormat="1" ht="12">
      <c r="A1245" s="15">
        <v>1242</v>
      </c>
      <c r="B1245" s="15" t="s">
        <v>14195</v>
      </c>
      <c r="C1245" s="15" t="s">
        <v>14124</v>
      </c>
      <c r="D1245" s="15" t="s">
        <v>319</v>
      </c>
      <c r="E1245" s="15">
        <v>1.3</v>
      </c>
      <c r="F1245" s="15">
        <f t="shared" si="57"/>
        <v>26</v>
      </c>
      <c r="G1245" s="12">
        <f t="shared" si="58"/>
        <v>13</v>
      </c>
      <c r="H1245" s="12">
        <f t="shared" si="59"/>
        <v>13</v>
      </c>
    </row>
    <row r="1246" spans="1:8" s="2" customFormat="1" ht="12">
      <c r="A1246" s="15">
        <v>1243</v>
      </c>
      <c r="B1246" s="15" t="s">
        <v>14196</v>
      </c>
      <c r="C1246" s="15" t="s">
        <v>14124</v>
      </c>
      <c r="D1246" s="15" t="s">
        <v>319</v>
      </c>
      <c r="E1246" s="15">
        <v>0.8</v>
      </c>
      <c r="F1246" s="15">
        <f t="shared" si="57"/>
        <v>16</v>
      </c>
      <c r="G1246" s="12">
        <f t="shared" si="58"/>
        <v>8</v>
      </c>
      <c r="H1246" s="12">
        <f t="shared" si="59"/>
        <v>8</v>
      </c>
    </row>
    <row r="1247" spans="1:8" s="2" customFormat="1" ht="12">
      <c r="A1247" s="15">
        <v>1244</v>
      </c>
      <c r="B1247" s="15" t="s">
        <v>14197</v>
      </c>
      <c r="C1247" s="15" t="s">
        <v>14124</v>
      </c>
      <c r="D1247" s="15" t="s">
        <v>319</v>
      </c>
      <c r="E1247" s="15">
        <v>1</v>
      </c>
      <c r="F1247" s="15">
        <f t="shared" si="57"/>
        <v>20</v>
      </c>
      <c r="G1247" s="12">
        <f t="shared" si="58"/>
        <v>10</v>
      </c>
      <c r="H1247" s="12">
        <f t="shared" si="59"/>
        <v>10</v>
      </c>
    </row>
    <row r="1248" spans="1:8" s="2" customFormat="1" ht="12">
      <c r="A1248" s="15">
        <v>1245</v>
      </c>
      <c r="B1248" s="15" t="s">
        <v>14198</v>
      </c>
      <c r="C1248" s="15" t="s">
        <v>14124</v>
      </c>
      <c r="D1248" s="15" t="s">
        <v>323</v>
      </c>
      <c r="E1248" s="15">
        <v>1.4</v>
      </c>
      <c r="F1248" s="15">
        <f t="shared" si="57"/>
        <v>28</v>
      </c>
      <c r="G1248" s="12">
        <f t="shared" si="58"/>
        <v>14</v>
      </c>
      <c r="H1248" s="12">
        <f t="shared" si="59"/>
        <v>14</v>
      </c>
    </row>
    <row r="1249" spans="1:8" s="2" customFormat="1" ht="12">
      <c r="A1249" s="15">
        <v>1246</v>
      </c>
      <c r="B1249" s="15" t="s">
        <v>14199</v>
      </c>
      <c r="C1249" s="15" t="s">
        <v>14124</v>
      </c>
      <c r="D1249" s="15" t="s">
        <v>323</v>
      </c>
      <c r="E1249" s="15">
        <v>2.1</v>
      </c>
      <c r="F1249" s="15">
        <f t="shared" si="57"/>
        <v>42</v>
      </c>
      <c r="G1249" s="12">
        <f t="shared" si="58"/>
        <v>21</v>
      </c>
      <c r="H1249" s="12">
        <f t="shared" si="59"/>
        <v>21</v>
      </c>
    </row>
    <row r="1250" spans="1:8" s="2" customFormat="1" ht="12">
      <c r="A1250" s="15">
        <v>1247</v>
      </c>
      <c r="B1250" s="15" t="s">
        <v>14200</v>
      </c>
      <c r="C1250" s="15" t="s">
        <v>14124</v>
      </c>
      <c r="D1250" s="15" t="s">
        <v>323</v>
      </c>
      <c r="E1250" s="15">
        <v>3.5</v>
      </c>
      <c r="F1250" s="15">
        <f t="shared" si="57"/>
        <v>70</v>
      </c>
      <c r="G1250" s="12">
        <f t="shared" si="58"/>
        <v>35</v>
      </c>
      <c r="H1250" s="12">
        <f t="shared" si="59"/>
        <v>35</v>
      </c>
    </row>
    <row r="1251" spans="1:8" s="2" customFormat="1" ht="12">
      <c r="A1251" s="15">
        <v>1248</v>
      </c>
      <c r="B1251" s="15" t="s">
        <v>3220</v>
      </c>
      <c r="C1251" s="15" t="s">
        <v>14124</v>
      </c>
      <c r="D1251" s="15" t="s">
        <v>323</v>
      </c>
      <c r="E1251" s="15">
        <v>1.4</v>
      </c>
      <c r="F1251" s="15">
        <f t="shared" si="57"/>
        <v>28</v>
      </c>
      <c r="G1251" s="12">
        <f t="shared" si="58"/>
        <v>14</v>
      </c>
      <c r="H1251" s="12">
        <f t="shared" si="59"/>
        <v>14</v>
      </c>
    </row>
    <row r="1252" spans="1:8" s="2" customFormat="1" ht="12">
      <c r="A1252" s="15">
        <v>1249</v>
      </c>
      <c r="B1252" s="15" t="s">
        <v>14201</v>
      </c>
      <c r="C1252" s="15" t="s">
        <v>14124</v>
      </c>
      <c r="D1252" s="15" t="s">
        <v>323</v>
      </c>
      <c r="E1252" s="15">
        <v>0.7</v>
      </c>
      <c r="F1252" s="15">
        <f t="shared" si="57"/>
        <v>14</v>
      </c>
      <c r="G1252" s="12">
        <f t="shared" si="58"/>
        <v>7</v>
      </c>
      <c r="H1252" s="12">
        <f t="shared" si="59"/>
        <v>7</v>
      </c>
    </row>
    <row r="1253" spans="1:8" s="2" customFormat="1" ht="12">
      <c r="A1253" s="15">
        <v>1250</v>
      </c>
      <c r="B1253" s="15" t="s">
        <v>14202</v>
      </c>
      <c r="C1253" s="15" t="s">
        <v>14124</v>
      </c>
      <c r="D1253" s="15" t="s">
        <v>323</v>
      </c>
      <c r="E1253" s="15">
        <v>1.4</v>
      </c>
      <c r="F1253" s="15">
        <f t="shared" si="57"/>
        <v>28</v>
      </c>
      <c r="G1253" s="12">
        <f t="shared" si="58"/>
        <v>14</v>
      </c>
      <c r="H1253" s="12">
        <f t="shared" si="59"/>
        <v>14</v>
      </c>
    </row>
    <row r="1254" spans="1:8" s="2" customFormat="1" ht="12">
      <c r="A1254" s="15">
        <v>1251</v>
      </c>
      <c r="B1254" s="15" t="s">
        <v>14203</v>
      </c>
      <c r="C1254" s="15" t="s">
        <v>14124</v>
      </c>
      <c r="D1254" s="15" t="s">
        <v>323</v>
      </c>
      <c r="E1254" s="15">
        <v>2.1</v>
      </c>
      <c r="F1254" s="15">
        <f t="shared" si="57"/>
        <v>42</v>
      </c>
      <c r="G1254" s="12">
        <f t="shared" si="58"/>
        <v>21</v>
      </c>
      <c r="H1254" s="12">
        <f t="shared" si="59"/>
        <v>21</v>
      </c>
    </row>
    <row r="1255" spans="1:8" s="2" customFormat="1" ht="12">
      <c r="A1255" s="15">
        <v>1252</v>
      </c>
      <c r="B1255" s="15" t="s">
        <v>14204</v>
      </c>
      <c r="C1255" s="15" t="s">
        <v>14124</v>
      </c>
      <c r="D1255" s="15" t="s">
        <v>323</v>
      </c>
      <c r="E1255" s="15">
        <v>2.1</v>
      </c>
      <c r="F1255" s="15">
        <f t="shared" si="57"/>
        <v>42</v>
      </c>
      <c r="G1255" s="12">
        <f t="shared" si="58"/>
        <v>21</v>
      </c>
      <c r="H1255" s="12">
        <f t="shared" si="59"/>
        <v>21</v>
      </c>
    </row>
    <row r="1256" spans="1:8" s="2" customFormat="1" ht="12">
      <c r="A1256" s="15">
        <v>1253</v>
      </c>
      <c r="B1256" s="15" t="s">
        <v>14205</v>
      </c>
      <c r="C1256" s="15" t="s">
        <v>14124</v>
      </c>
      <c r="D1256" s="15" t="s">
        <v>323</v>
      </c>
      <c r="E1256" s="15">
        <v>1.4</v>
      </c>
      <c r="F1256" s="15">
        <f t="shared" si="57"/>
        <v>28</v>
      </c>
      <c r="G1256" s="12">
        <f t="shared" si="58"/>
        <v>14</v>
      </c>
      <c r="H1256" s="12">
        <f t="shared" si="59"/>
        <v>14</v>
      </c>
    </row>
    <row r="1257" spans="1:8" s="2" customFormat="1" ht="12">
      <c r="A1257" s="15">
        <v>1254</v>
      </c>
      <c r="B1257" s="15" t="s">
        <v>3963</v>
      </c>
      <c r="C1257" s="15" t="s">
        <v>14124</v>
      </c>
      <c r="D1257" s="15" t="s">
        <v>323</v>
      </c>
      <c r="E1257" s="15">
        <v>3.5</v>
      </c>
      <c r="F1257" s="15">
        <f t="shared" si="57"/>
        <v>70</v>
      </c>
      <c r="G1257" s="12">
        <f t="shared" si="58"/>
        <v>35</v>
      </c>
      <c r="H1257" s="12">
        <f t="shared" si="59"/>
        <v>35</v>
      </c>
    </row>
    <row r="1258" spans="1:8" s="2" customFormat="1" ht="12">
      <c r="A1258" s="15">
        <v>1255</v>
      </c>
      <c r="B1258" s="15" t="s">
        <v>14206</v>
      </c>
      <c r="C1258" s="15" t="s">
        <v>14124</v>
      </c>
      <c r="D1258" s="15" t="s">
        <v>323</v>
      </c>
      <c r="E1258" s="15">
        <v>2.1</v>
      </c>
      <c r="F1258" s="15">
        <f t="shared" si="57"/>
        <v>42</v>
      </c>
      <c r="G1258" s="12">
        <f t="shared" si="58"/>
        <v>21</v>
      </c>
      <c r="H1258" s="12">
        <f t="shared" si="59"/>
        <v>21</v>
      </c>
    </row>
    <row r="1259" spans="1:8" s="2" customFormat="1" ht="12">
      <c r="A1259" s="15">
        <v>1256</v>
      </c>
      <c r="B1259" s="15" t="s">
        <v>14207</v>
      </c>
      <c r="C1259" s="15" t="s">
        <v>14124</v>
      </c>
      <c r="D1259" s="15" t="s">
        <v>323</v>
      </c>
      <c r="E1259" s="15">
        <v>1.4</v>
      </c>
      <c r="F1259" s="15">
        <f t="shared" si="57"/>
        <v>28</v>
      </c>
      <c r="G1259" s="12">
        <f t="shared" si="58"/>
        <v>14</v>
      </c>
      <c r="H1259" s="12">
        <f t="shared" si="59"/>
        <v>14</v>
      </c>
    </row>
    <row r="1260" spans="1:8" s="2" customFormat="1" ht="12">
      <c r="A1260" s="15">
        <v>1257</v>
      </c>
      <c r="B1260" s="15" t="s">
        <v>14208</v>
      </c>
      <c r="C1260" s="15" t="s">
        <v>14124</v>
      </c>
      <c r="D1260" s="15" t="s">
        <v>323</v>
      </c>
      <c r="E1260" s="15">
        <v>1.4</v>
      </c>
      <c r="F1260" s="15">
        <f t="shared" si="57"/>
        <v>28</v>
      </c>
      <c r="G1260" s="12">
        <f t="shared" si="58"/>
        <v>14</v>
      </c>
      <c r="H1260" s="12">
        <f t="shared" si="59"/>
        <v>14</v>
      </c>
    </row>
    <row r="1261" spans="1:8" s="2" customFormat="1" ht="12">
      <c r="A1261" s="15">
        <v>1258</v>
      </c>
      <c r="B1261" s="15" t="s">
        <v>14209</v>
      </c>
      <c r="C1261" s="15" t="s">
        <v>14124</v>
      </c>
      <c r="D1261" s="15" t="s">
        <v>323</v>
      </c>
      <c r="E1261" s="15">
        <v>3.5</v>
      </c>
      <c r="F1261" s="15">
        <f t="shared" si="57"/>
        <v>70</v>
      </c>
      <c r="G1261" s="12">
        <f t="shared" si="58"/>
        <v>35</v>
      </c>
      <c r="H1261" s="12">
        <f t="shared" si="59"/>
        <v>35</v>
      </c>
    </row>
    <row r="1262" spans="1:8" s="2" customFormat="1" ht="12">
      <c r="A1262" s="15">
        <v>1259</v>
      </c>
      <c r="B1262" s="15" t="s">
        <v>14210</v>
      </c>
      <c r="C1262" s="15" t="s">
        <v>14124</v>
      </c>
      <c r="D1262" s="15" t="s">
        <v>323</v>
      </c>
      <c r="E1262" s="15">
        <v>2.1</v>
      </c>
      <c r="F1262" s="15">
        <f t="shared" si="57"/>
        <v>42</v>
      </c>
      <c r="G1262" s="12">
        <f t="shared" si="58"/>
        <v>21</v>
      </c>
      <c r="H1262" s="12">
        <f t="shared" si="59"/>
        <v>21</v>
      </c>
    </row>
    <row r="1263" spans="1:8" s="2" customFormat="1" ht="12">
      <c r="A1263" s="15">
        <v>1260</v>
      </c>
      <c r="B1263" s="15" t="s">
        <v>7586</v>
      </c>
      <c r="C1263" s="15" t="s">
        <v>14124</v>
      </c>
      <c r="D1263" s="15" t="s">
        <v>323</v>
      </c>
      <c r="E1263" s="15">
        <v>2.1</v>
      </c>
      <c r="F1263" s="15">
        <f t="shared" si="57"/>
        <v>42</v>
      </c>
      <c r="G1263" s="12">
        <f t="shared" si="58"/>
        <v>21</v>
      </c>
      <c r="H1263" s="12">
        <f t="shared" si="59"/>
        <v>21</v>
      </c>
    </row>
    <row r="1264" spans="1:8" s="2" customFormat="1" ht="12">
      <c r="A1264" s="15">
        <v>1261</v>
      </c>
      <c r="B1264" s="15" t="s">
        <v>14211</v>
      </c>
      <c r="C1264" s="15" t="s">
        <v>14124</v>
      </c>
      <c r="D1264" s="15" t="s">
        <v>323</v>
      </c>
      <c r="E1264" s="15">
        <v>2.8</v>
      </c>
      <c r="F1264" s="15">
        <f t="shared" si="57"/>
        <v>56</v>
      </c>
      <c r="G1264" s="12">
        <f t="shared" si="58"/>
        <v>28</v>
      </c>
      <c r="H1264" s="12">
        <f t="shared" si="59"/>
        <v>28</v>
      </c>
    </row>
    <row r="1265" spans="1:8" s="2" customFormat="1" ht="12">
      <c r="A1265" s="15">
        <v>1262</v>
      </c>
      <c r="B1265" s="15" t="s">
        <v>14212</v>
      </c>
      <c r="C1265" s="15" t="s">
        <v>14124</v>
      </c>
      <c r="D1265" s="15" t="s">
        <v>323</v>
      </c>
      <c r="E1265" s="15">
        <v>2.8</v>
      </c>
      <c r="F1265" s="15">
        <f t="shared" si="57"/>
        <v>56</v>
      </c>
      <c r="G1265" s="12">
        <f t="shared" si="58"/>
        <v>28</v>
      </c>
      <c r="H1265" s="12">
        <f t="shared" si="59"/>
        <v>28</v>
      </c>
    </row>
    <row r="1266" spans="1:8" s="2" customFormat="1" ht="12">
      <c r="A1266" s="15">
        <v>1263</v>
      </c>
      <c r="B1266" s="15" t="s">
        <v>14213</v>
      </c>
      <c r="C1266" s="15" t="s">
        <v>14124</v>
      </c>
      <c r="D1266" s="15" t="s">
        <v>323</v>
      </c>
      <c r="E1266" s="15">
        <v>1.4</v>
      </c>
      <c r="F1266" s="15">
        <f t="shared" si="57"/>
        <v>28</v>
      </c>
      <c r="G1266" s="12">
        <f t="shared" si="58"/>
        <v>14</v>
      </c>
      <c r="H1266" s="12">
        <f t="shared" si="59"/>
        <v>14</v>
      </c>
    </row>
    <row r="1267" spans="1:8" s="2" customFormat="1" ht="12">
      <c r="A1267" s="15">
        <v>1264</v>
      </c>
      <c r="B1267" s="15" t="s">
        <v>14214</v>
      </c>
      <c r="C1267" s="15" t="s">
        <v>14124</v>
      </c>
      <c r="D1267" s="15" t="s">
        <v>323</v>
      </c>
      <c r="E1267" s="15">
        <v>1.4</v>
      </c>
      <c r="F1267" s="15">
        <f t="shared" si="57"/>
        <v>28</v>
      </c>
      <c r="G1267" s="12">
        <f t="shared" si="58"/>
        <v>14</v>
      </c>
      <c r="H1267" s="12">
        <f t="shared" si="59"/>
        <v>14</v>
      </c>
    </row>
    <row r="1268" spans="1:8" s="2" customFormat="1" ht="12">
      <c r="A1268" s="15">
        <v>1265</v>
      </c>
      <c r="B1268" s="15" t="s">
        <v>14215</v>
      </c>
      <c r="C1268" s="15" t="s">
        <v>14124</v>
      </c>
      <c r="D1268" s="15" t="s">
        <v>323</v>
      </c>
      <c r="E1268" s="15">
        <v>1.4</v>
      </c>
      <c r="F1268" s="15">
        <f t="shared" si="57"/>
        <v>28</v>
      </c>
      <c r="G1268" s="12">
        <f t="shared" si="58"/>
        <v>14</v>
      </c>
      <c r="H1268" s="12">
        <f t="shared" si="59"/>
        <v>14</v>
      </c>
    </row>
    <row r="1269" spans="1:8" s="2" customFormat="1" ht="12">
      <c r="A1269" s="15">
        <v>1266</v>
      </c>
      <c r="B1269" s="15" t="s">
        <v>14216</v>
      </c>
      <c r="C1269" s="15" t="s">
        <v>14124</v>
      </c>
      <c r="D1269" s="15" t="s">
        <v>323</v>
      </c>
      <c r="E1269" s="15">
        <v>2.1</v>
      </c>
      <c r="F1269" s="15">
        <f t="shared" si="57"/>
        <v>42</v>
      </c>
      <c r="G1269" s="12">
        <f t="shared" si="58"/>
        <v>21</v>
      </c>
      <c r="H1269" s="12">
        <f t="shared" si="59"/>
        <v>21</v>
      </c>
    </row>
    <row r="1270" spans="1:8" s="2" customFormat="1" ht="12">
      <c r="A1270" s="15">
        <v>1267</v>
      </c>
      <c r="B1270" s="15" t="s">
        <v>4393</v>
      </c>
      <c r="C1270" s="15" t="s">
        <v>14124</v>
      </c>
      <c r="D1270" s="15" t="s">
        <v>323</v>
      </c>
      <c r="E1270" s="15">
        <v>2.1</v>
      </c>
      <c r="F1270" s="15">
        <f t="shared" si="57"/>
        <v>42</v>
      </c>
      <c r="G1270" s="12">
        <f t="shared" si="58"/>
        <v>21</v>
      </c>
      <c r="H1270" s="12">
        <f t="shared" si="59"/>
        <v>21</v>
      </c>
    </row>
    <row r="1271" spans="1:8" s="2" customFormat="1" ht="12">
      <c r="A1271" s="15">
        <v>1268</v>
      </c>
      <c r="B1271" s="15" t="s">
        <v>14217</v>
      </c>
      <c r="C1271" s="15" t="s">
        <v>14124</v>
      </c>
      <c r="D1271" s="15" t="s">
        <v>323</v>
      </c>
      <c r="E1271" s="15">
        <v>4.9000000000000004</v>
      </c>
      <c r="F1271" s="15">
        <f t="shared" si="57"/>
        <v>98</v>
      </c>
      <c r="G1271" s="12">
        <f t="shared" si="58"/>
        <v>49</v>
      </c>
      <c r="H1271" s="12">
        <f t="shared" si="59"/>
        <v>49</v>
      </c>
    </row>
    <row r="1272" spans="1:8" s="2" customFormat="1" ht="12">
      <c r="A1272" s="15">
        <v>1269</v>
      </c>
      <c r="B1272" s="15" t="s">
        <v>14218</v>
      </c>
      <c r="C1272" s="15" t="s">
        <v>14124</v>
      </c>
      <c r="D1272" s="15" t="s">
        <v>323</v>
      </c>
      <c r="E1272" s="15">
        <v>1.4</v>
      </c>
      <c r="F1272" s="15">
        <f t="shared" si="57"/>
        <v>28</v>
      </c>
      <c r="G1272" s="12">
        <f t="shared" si="58"/>
        <v>14</v>
      </c>
      <c r="H1272" s="12">
        <f t="shared" si="59"/>
        <v>14</v>
      </c>
    </row>
    <row r="1273" spans="1:8" s="2" customFormat="1" ht="12">
      <c r="A1273" s="15">
        <v>1270</v>
      </c>
      <c r="B1273" s="15" t="s">
        <v>14219</v>
      </c>
      <c r="C1273" s="15" t="s">
        <v>14124</v>
      </c>
      <c r="D1273" s="15" t="s">
        <v>323</v>
      </c>
      <c r="E1273" s="15">
        <v>0.7</v>
      </c>
      <c r="F1273" s="15">
        <f t="shared" si="57"/>
        <v>14</v>
      </c>
      <c r="G1273" s="12">
        <f t="shared" si="58"/>
        <v>7</v>
      </c>
      <c r="H1273" s="12">
        <f t="shared" si="59"/>
        <v>7</v>
      </c>
    </row>
    <row r="1274" spans="1:8" s="2" customFormat="1" ht="12">
      <c r="A1274" s="15">
        <v>1271</v>
      </c>
      <c r="B1274" s="15" t="s">
        <v>14220</v>
      </c>
      <c r="C1274" s="15" t="s">
        <v>14124</v>
      </c>
      <c r="D1274" s="15" t="s">
        <v>323</v>
      </c>
      <c r="E1274" s="15">
        <v>2.1</v>
      </c>
      <c r="F1274" s="15">
        <f t="shared" si="57"/>
        <v>42</v>
      </c>
      <c r="G1274" s="12">
        <f t="shared" si="58"/>
        <v>21</v>
      </c>
      <c r="H1274" s="12">
        <f t="shared" si="59"/>
        <v>21</v>
      </c>
    </row>
    <row r="1275" spans="1:8" s="2" customFormat="1" ht="12">
      <c r="A1275" s="15">
        <v>1272</v>
      </c>
      <c r="B1275" s="15" t="s">
        <v>14221</v>
      </c>
      <c r="C1275" s="15" t="s">
        <v>14124</v>
      </c>
      <c r="D1275" s="15" t="s">
        <v>323</v>
      </c>
      <c r="E1275" s="15">
        <v>1.4</v>
      </c>
      <c r="F1275" s="15">
        <f t="shared" si="57"/>
        <v>28</v>
      </c>
      <c r="G1275" s="12">
        <f t="shared" si="58"/>
        <v>14</v>
      </c>
      <c r="H1275" s="12">
        <f t="shared" si="59"/>
        <v>14</v>
      </c>
    </row>
    <row r="1276" spans="1:8" s="2" customFormat="1" ht="12">
      <c r="A1276" s="15">
        <v>1273</v>
      </c>
      <c r="B1276" s="15" t="s">
        <v>14222</v>
      </c>
      <c r="C1276" s="15" t="s">
        <v>14124</v>
      </c>
      <c r="D1276" s="15" t="s">
        <v>323</v>
      </c>
      <c r="E1276" s="15">
        <v>0.7</v>
      </c>
      <c r="F1276" s="15">
        <f t="shared" si="57"/>
        <v>14</v>
      </c>
      <c r="G1276" s="12">
        <f t="shared" si="58"/>
        <v>7</v>
      </c>
      <c r="H1276" s="12">
        <f t="shared" si="59"/>
        <v>7</v>
      </c>
    </row>
    <row r="1277" spans="1:8" s="2" customFormat="1" ht="12">
      <c r="A1277" s="15">
        <v>1274</v>
      </c>
      <c r="B1277" s="15" t="s">
        <v>14223</v>
      </c>
      <c r="C1277" s="15" t="s">
        <v>14124</v>
      </c>
      <c r="D1277" s="15" t="s">
        <v>323</v>
      </c>
      <c r="E1277" s="15">
        <v>0.7</v>
      </c>
      <c r="F1277" s="15">
        <f t="shared" si="57"/>
        <v>14</v>
      </c>
      <c r="G1277" s="12">
        <f t="shared" si="58"/>
        <v>7</v>
      </c>
      <c r="H1277" s="12">
        <f t="shared" si="59"/>
        <v>7</v>
      </c>
    </row>
    <row r="1278" spans="1:8" s="2" customFormat="1" ht="12">
      <c r="A1278" s="15">
        <v>1275</v>
      </c>
      <c r="B1278" s="15" t="s">
        <v>1651</v>
      </c>
      <c r="C1278" s="15" t="s">
        <v>14124</v>
      </c>
      <c r="D1278" s="15" t="s">
        <v>323</v>
      </c>
      <c r="E1278" s="15">
        <v>0.7</v>
      </c>
      <c r="F1278" s="15">
        <f t="shared" si="57"/>
        <v>14</v>
      </c>
      <c r="G1278" s="12">
        <f t="shared" si="58"/>
        <v>7</v>
      </c>
      <c r="H1278" s="12">
        <f t="shared" si="59"/>
        <v>7</v>
      </c>
    </row>
    <row r="1279" spans="1:8" s="2" customFormat="1" ht="12">
      <c r="A1279" s="15">
        <v>1276</v>
      </c>
      <c r="B1279" s="15" t="s">
        <v>14224</v>
      </c>
      <c r="C1279" s="15" t="s">
        <v>14124</v>
      </c>
      <c r="D1279" s="15" t="s">
        <v>323</v>
      </c>
      <c r="E1279" s="15">
        <v>2.1</v>
      </c>
      <c r="F1279" s="15">
        <f t="shared" si="57"/>
        <v>42</v>
      </c>
      <c r="G1279" s="12">
        <f t="shared" si="58"/>
        <v>21</v>
      </c>
      <c r="H1279" s="12">
        <f t="shared" si="59"/>
        <v>21</v>
      </c>
    </row>
    <row r="1280" spans="1:8" s="2" customFormat="1" ht="12">
      <c r="A1280" s="15">
        <v>1277</v>
      </c>
      <c r="B1280" s="15" t="s">
        <v>14225</v>
      </c>
      <c r="C1280" s="15" t="s">
        <v>14124</v>
      </c>
      <c r="D1280" s="15" t="s">
        <v>323</v>
      </c>
      <c r="E1280" s="15">
        <v>1.4</v>
      </c>
      <c r="F1280" s="15">
        <f t="shared" si="57"/>
        <v>28</v>
      </c>
      <c r="G1280" s="12">
        <f t="shared" si="58"/>
        <v>14</v>
      </c>
      <c r="H1280" s="12">
        <f t="shared" si="59"/>
        <v>14</v>
      </c>
    </row>
    <row r="1281" spans="1:8" s="2" customFormat="1" ht="12">
      <c r="A1281" s="15">
        <v>1278</v>
      </c>
      <c r="B1281" s="15" t="s">
        <v>14226</v>
      </c>
      <c r="C1281" s="15" t="s">
        <v>14124</v>
      </c>
      <c r="D1281" s="15" t="s">
        <v>323</v>
      </c>
      <c r="E1281" s="15">
        <v>0.7</v>
      </c>
      <c r="F1281" s="15">
        <f t="shared" si="57"/>
        <v>14</v>
      </c>
      <c r="G1281" s="12">
        <f t="shared" si="58"/>
        <v>7</v>
      </c>
      <c r="H1281" s="12">
        <f t="shared" si="59"/>
        <v>7</v>
      </c>
    </row>
    <row r="1282" spans="1:8" s="2" customFormat="1" ht="12">
      <c r="A1282" s="15">
        <v>1279</v>
      </c>
      <c r="B1282" s="15" t="s">
        <v>14227</v>
      </c>
      <c r="C1282" s="15" t="s">
        <v>14124</v>
      </c>
      <c r="D1282" s="15" t="s">
        <v>323</v>
      </c>
      <c r="E1282" s="15">
        <v>1.4</v>
      </c>
      <c r="F1282" s="15">
        <f t="shared" si="57"/>
        <v>28</v>
      </c>
      <c r="G1282" s="12">
        <f t="shared" si="58"/>
        <v>14</v>
      </c>
      <c r="H1282" s="12">
        <f t="shared" si="59"/>
        <v>14</v>
      </c>
    </row>
    <row r="1283" spans="1:8" s="2" customFormat="1" ht="12">
      <c r="A1283" s="15">
        <v>1280</v>
      </c>
      <c r="B1283" s="15" t="s">
        <v>2306</v>
      </c>
      <c r="C1283" s="15" t="s">
        <v>14124</v>
      </c>
      <c r="D1283" s="15" t="s">
        <v>323</v>
      </c>
      <c r="E1283" s="15">
        <v>2.2999999999999998</v>
      </c>
      <c r="F1283" s="15">
        <f t="shared" si="57"/>
        <v>46</v>
      </c>
      <c r="G1283" s="12">
        <f t="shared" si="58"/>
        <v>23</v>
      </c>
      <c r="H1283" s="12">
        <f t="shared" si="59"/>
        <v>23</v>
      </c>
    </row>
    <row r="1284" spans="1:8" s="2" customFormat="1" ht="12">
      <c r="A1284" s="15">
        <v>1281</v>
      </c>
      <c r="B1284" s="15" t="s">
        <v>14228</v>
      </c>
      <c r="C1284" s="15" t="s">
        <v>14124</v>
      </c>
      <c r="D1284" s="15" t="s">
        <v>323</v>
      </c>
      <c r="E1284" s="15">
        <v>3</v>
      </c>
      <c r="F1284" s="15">
        <f t="shared" ref="F1284:F1347" si="60">E1284*20</f>
        <v>60</v>
      </c>
      <c r="G1284" s="12">
        <f t="shared" si="58"/>
        <v>30</v>
      </c>
      <c r="H1284" s="12">
        <f t="shared" si="59"/>
        <v>30</v>
      </c>
    </row>
    <row r="1285" spans="1:8" s="2" customFormat="1" ht="12">
      <c r="A1285" s="15">
        <v>1282</v>
      </c>
      <c r="B1285" s="15" t="s">
        <v>14229</v>
      </c>
      <c r="C1285" s="15" t="s">
        <v>14124</v>
      </c>
      <c r="D1285" s="15" t="s">
        <v>323</v>
      </c>
      <c r="E1285" s="15">
        <v>2.5</v>
      </c>
      <c r="F1285" s="15">
        <f t="shared" si="60"/>
        <v>50</v>
      </c>
      <c r="G1285" s="12">
        <f t="shared" ref="G1285:G1348" si="61">E1285*10</f>
        <v>25</v>
      </c>
      <c r="H1285" s="12">
        <f t="shared" ref="H1285:H1348" si="62">E1285*10</f>
        <v>25</v>
      </c>
    </row>
    <row r="1286" spans="1:8" s="2" customFormat="1" ht="12">
      <c r="A1286" s="15">
        <v>1283</v>
      </c>
      <c r="B1286" s="15" t="s">
        <v>14230</v>
      </c>
      <c r="C1286" s="15" t="s">
        <v>14124</v>
      </c>
      <c r="D1286" s="15" t="s">
        <v>323</v>
      </c>
      <c r="E1286" s="15">
        <v>2.1</v>
      </c>
      <c r="F1286" s="15">
        <f t="shared" si="60"/>
        <v>42</v>
      </c>
      <c r="G1286" s="12">
        <f t="shared" si="61"/>
        <v>21</v>
      </c>
      <c r="H1286" s="12">
        <f t="shared" si="62"/>
        <v>21</v>
      </c>
    </row>
    <row r="1287" spans="1:8" s="2" customFormat="1" ht="12">
      <c r="A1287" s="15">
        <v>1284</v>
      </c>
      <c r="B1287" s="15" t="s">
        <v>14231</v>
      </c>
      <c r="C1287" s="15" t="s">
        <v>14124</v>
      </c>
      <c r="D1287" s="15" t="s">
        <v>323</v>
      </c>
      <c r="E1287" s="15">
        <v>1.2</v>
      </c>
      <c r="F1287" s="15">
        <f t="shared" si="60"/>
        <v>24</v>
      </c>
      <c r="G1287" s="12">
        <f t="shared" si="61"/>
        <v>12</v>
      </c>
      <c r="H1287" s="12">
        <f t="shared" si="62"/>
        <v>12</v>
      </c>
    </row>
    <row r="1288" spans="1:8" s="2" customFormat="1" ht="12">
      <c r="A1288" s="15">
        <v>1285</v>
      </c>
      <c r="B1288" s="15" t="s">
        <v>14232</v>
      </c>
      <c r="C1288" s="15" t="s">
        <v>14124</v>
      </c>
      <c r="D1288" s="15" t="s">
        <v>323</v>
      </c>
      <c r="E1288" s="15">
        <v>2.6</v>
      </c>
      <c r="F1288" s="15">
        <f t="shared" si="60"/>
        <v>52</v>
      </c>
      <c r="G1288" s="12">
        <f t="shared" si="61"/>
        <v>26</v>
      </c>
      <c r="H1288" s="12">
        <f t="shared" si="62"/>
        <v>26</v>
      </c>
    </row>
    <row r="1289" spans="1:8" s="2" customFormat="1" ht="12">
      <c r="A1289" s="15">
        <v>1286</v>
      </c>
      <c r="B1289" s="15" t="s">
        <v>8064</v>
      </c>
      <c r="C1289" s="15" t="s">
        <v>14124</v>
      </c>
      <c r="D1289" s="15" t="s">
        <v>323</v>
      </c>
      <c r="E1289" s="15">
        <v>1.7</v>
      </c>
      <c r="F1289" s="15">
        <f t="shared" si="60"/>
        <v>34</v>
      </c>
      <c r="G1289" s="12">
        <f t="shared" si="61"/>
        <v>17</v>
      </c>
      <c r="H1289" s="12">
        <f t="shared" si="62"/>
        <v>17</v>
      </c>
    </row>
    <row r="1290" spans="1:8" s="2" customFormat="1" ht="12">
      <c r="A1290" s="15">
        <v>1287</v>
      </c>
      <c r="B1290" s="15" t="s">
        <v>14233</v>
      </c>
      <c r="C1290" s="15" t="s">
        <v>14124</v>
      </c>
      <c r="D1290" s="15" t="s">
        <v>323</v>
      </c>
      <c r="E1290" s="15">
        <v>3.6</v>
      </c>
      <c r="F1290" s="15">
        <f t="shared" si="60"/>
        <v>72</v>
      </c>
      <c r="G1290" s="12">
        <f t="shared" si="61"/>
        <v>36</v>
      </c>
      <c r="H1290" s="12">
        <f t="shared" si="62"/>
        <v>36</v>
      </c>
    </row>
    <row r="1291" spans="1:8" s="2" customFormat="1" ht="12">
      <c r="A1291" s="15">
        <v>1288</v>
      </c>
      <c r="B1291" s="15" t="s">
        <v>14234</v>
      </c>
      <c r="C1291" s="15" t="s">
        <v>14124</v>
      </c>
      <c r="D1291" s="15" t="s">
        <v>323</v>
      </c>
      <c r="E1291" s="15">
        <v>3</v>
      </c>
      <c r="F1291" s="15">
        <f t="shared" si="60"/>
        <v>60</v>
      </c>
      <c r="G1291" s="12">
        <f t="shared" si="61"/>
        <v>30</v>
      </c>
      <c r="H1291" s="12">
        <f t="shared" si="62"/>
        <v>30</v>
      </c>
    </row>
    <row r="1292" spans="1:8" s="2" customFormat="1" ht="12">
      <c r="A1292" s="15">
        <v>1289</v>
      </c>
      <c r="B1292" s="15" t="s">
        <v>14235</v>
      </c>
      <c r="C1292" s="15" t="s">
        <v>14124</v>
      </c>
      <c r="D1292" s="15" t="s">
        <v>323</v>
      </c>
      <c r="E1292" s="15">
        <v>2.4</v>
      </c>
      <c r="F1292" s="15">
        <f t="shared" si="60"/>
        <v>48</v>
      </c>
      <c r="G1292" s="12">
        <f t="shared" si="61"/>
        <v>24</v>
      </c>
      <c r="H1292" s="12">
        <f t="shared" si="62"/>
        <v>24</v>
      </c>
    </row>
    <row r="1293" spans="1:8" s="2" customFormat="1" ht="12">
      <c r="A1293" s="15">
        <v>1290</v>
      </c>
      <c r="B1293" s="15" t="s">
        <v>14236</v>
      </c>
      <c r="C1293" s="15" t="s">
        <v>14124</v>
      </c>
      <c r="D1293" s="15" t="s">
        <v>323</v>
      </c>
      <c r="E1293" s="15">
        <v>2.5</v>
      </c>
      <c r="F1293" s="15">
        <f t="shared" si="60"/>
        <v>50</v>
      </c>
      <c r="G1293" s="12">
        <f t="shared" si="61"/>
        <v>25</v>
      </c>
      <c r="H1293" s="12">
        <f t="shared" si="62"/>
        <v>25</v>
      </c>
    </row>
    <row r="1294" spans="1:8" s="2" customFormat="1" ht="12">
      <c r="A1294" s="15">
        <v>1291</v>
      </c>
      <c r="B1294" s="15" t="s">
        <v>14237</v>
      </c>
      <c r="C1294" s="15" t="s">
        <v>14124</v>
      </c>
      <c r="D1294" s="15" t="s">
        <v>323</v>
      </c>
      <c r="E1294" s="15">
        <v>0.6</v>
      </c>
      <c r="F1294" s="15">
        <f t="shared" si="60"/>
        <v>12</v>
      </c>
      <c r="G1294" s="12">
        <f t="shared" si="61"/>
        <v>6</v>
      </c>
      <c r="H1294" s="12">
        <f t="shared" si="62"/>
        <v>6</v>
      </c>
    </row>
    <row r="1295" spans="1:8" s="2" customFormat="1" ht="12">
      <c r="A1295" s="15">
        <v>1292</v>
      </c>
      <c r="B1295" s="15" t="s">
        <v>14238</v>
      </c>
      <c r="C1295" s="15" t="s">
        <v>14124</v>
      </c>
      <c r="D1295" s="15" t="s">
        <v>323</v>
      </c>
      <c r="E1295" s="15">
        <v>1.7</v>
      </c>
      <c r="F1295" s="15">
        <f t="shared" si="60"/>
        <v>34</v>
      </c>
      <c r="G1295" s="12">
        <f t="shared" si="61"/>
        <v>17</v>
      </c>
      <c r="H1295" s="12">
        <f t="shared" si="62"/>
        <v>17</v>
      </c>
    </row>
    <row r="1296" spans="1:8" s="2" customFormat="1" ht="12">
      <c r="A1296" s="15">
        <v>1293</v>
      </c>
      <c r="B1296" s="15" t="s">
        <v>14239</v>
      </c>
      <c r="C1296" s="15" t="s">
        <v>14124</v>
      </c>
      <c r="D1296" s="15" t="s">
        <v>323</v>
      </c>
      <c r="E1296" s="15">
        <v>3.9</v>
      </c>
      <c r="F1296" s="15">
        <f t="shared" si="60"/>
        <v>78</v>
      </c>
      <c r="G1296" s="12">
        <f t="shared" si="61"/>
        <v>39</v>
      </c>
      <c r="H1296" s="12">
        <f t="shared" si="62"/>
        <v>39</v>
      </c>
    </row>
    <row r="1297" spans="1:8" s="2" customFormat="1" ht="12">
      <c r="A1297" s="15">
        <v>1294</v>
      </c>
      <c r="B1297" s="15" t="s">
        <v>14240</v>
      </c>
      <c r="C1297" s="15" t="s">
        <v>14124</v>
      </c>
      <c r="D1297" s="15" t="s">
        <v>323</v>
      </c>
      <c r="E1297" s="15">
        <v>3.5</v>
      </c>
      <c r="F1297" s="15">
        <f t="shared" si="60"/>
        <v>70</v>
      </c>
      <c r="G1297" s="12">
        <f t="shared" si="61"/>
        <v>35</v>
      </c>
      <c r="H1297" s="12">
        <f t="shared" si="62"/>
        <v>35</v>
      </c>
    </row>
    <row r="1298" spans="1:8" s="2" customFormat="1" ht="12">
      <c r="A1298" s="15">
        <v>1295</v>
      </c>
      <c r="B1298" s="15" t="s">
        <v>708</v>
      </c>
      <c r="C1298" s="15" t="s">
        <v>14124</v>
      </c>
      <c r="D1298" s="15" t="s">
        <v>323</v>
      </c>
      <c r="E1298" s="15">
        <v>2.1</v>
      </c>
      <c r="F1298" s="15">
        <f t="shared" si="60"/>
        <v>42</v>
      </c>
      <c r="G1298" s="12">
        <f t="shared" si="61"/>
        <v>21</v>
      </c>
      <c r="H1298" s="12">
        <f t="shared" si="62"/>
        <v>21</v>
      </c>
    </row>
    <row r="1299" spans="1:8" s="2" customFormat="1" ht="12">
      <c r="A1299" s="15">
        <v>1296</v>
      </c>
      <c r="B1299" s="15" t="s">
        <v>14241</v>
      </c>
      <c r="C1299" s="15" t="s">
        <v>14124</v>
      </c>
      <c r="D1299" s="15" t="s">
        <v>323</v>
      </c>
      <c r="E1299" s="15">
        <v>0.4</v>
      </c>
      <c r="F1299" s="15">
        <f t="shared" si="60"/>
        <v>8</v>
      </c>
      <c r="G1299" s="12">
        <f t="shared" si="61"/>
        <v>4</v>
      </c>
      <c r="H1299" s="12">
        <f t="shared" si="62"/>
        <v>4</v>
      </c>
    </row>
    <row r="1300" spans="1:8" s="2" customFormat="1" ht="12">
      <c r="A1300" s="15">
        <v>1297</v>
      </c>
      <c r="B1300" s="15" t="s">
        <v>14242</v>
      </c>
      <c r="C1300" s="15" t="s">
        <v>14124</v>
      </c>
      <c r="D1300" s="15" t="s">
        <v>323</v>
      </c>
      <c r="E1300" s="15">
        <v>2.2999999999999998</v>
      </c>
      <c r="F1300" s="15">
        <f t="shared" si="60"/>
        <v>46</v>
      </c>
      <c r="G1300" s="12">
        <f t="shared" si="61"/>
        <v>23</v>
      </c>
      <c r="H1300" s="12">
        <f t="shared" si="62"/>
        <v>23</v>
      </c>
    </row>
    <row r="1301" spans="1:8" s="2" customFormat="1" ht="12">
      <c r="A1301" s="15">
        <v>1298</v>
      </c>
      <c r="B1301" s="15" t="s">
        <v>14243</v>
      </c>
      <c r="C1301" s="15" t="s">
        <v>14124</v>
      </c>
      <c r="D1301" s="15" t="s">
        <v>323</v>
      </c>
      <c r="E1301" s="15">
        <v>2.4</v>
      </c>
      <c r="F1301" s="15">
        <f t="shared" si="60"/>
        <v>48</v>
      </c>
      <c r="G1301" s="12">
        <f t="shared" si="61"/>
        <v>24</v>
      </c>
      <c r="H1301" s="12">
        <f t="shared" si="62"/>
        <v>24</v>
      </c>
    </row>
    <row r="1302" spans="1:8" s="2" customFormat="1" ht="12">
      <c r="A1302" s="15">
        <v>1299</v>
      </c>
      <c r="B1302" s="15" t="s">
        <v>14244</v>
      </c>
      <c r="C1302" s="15" t="s">
        <v>14124</v>
      </c>
      <c r="D1302" s="15" t="s">
        <v>323</v>
      </c>
      <c r="E1302" s="15">
        <v>0.6</v>
      </c>
      <c r="F1302" s="15">
        <f t="shared" si="60"/>
        <v>12</v>
      </c>
      <c r="G1302" s="12">
        <f t="shared" si="61"/>
        <v>6</v>
      </c>
      <c r="H1302" s="12">
        <f t="shared" si="62"/>
        <v>6</v>
      </c>
    </row>
    <row r="1303" spans="1:8" s="2" customFormat="1" ht="12">
      <c r="A1303" s="15">
        <v>1300</v>
      </c>
      <c r="B1303" s="15" t="s">
        <v>14245</v>
      </c>
      <c r="C1303" s="15" t="s">
        <v>14124</v>
      </c>
      <c r="D1303" s="15" t="s">
        <v>323</v>
      </c>
      <c r="E1303" s="15">
        <v>2.5</v>
      </c>
      <c r="F1303" s="15">
        <f t="shared" si="60"/>
        <v>50</v>
      </c>
      <c r="G1303" s="12">
        <f t="shared" si="61"/>
        <v>25</v>
      </c>
      <c r="H1303" s="12">
        <f t="shared" si="62"/>
        <v>25</v>
      </c>
    </row>
    <row r="1304" spans="1:8" s="2" customFormat="1" ht="12">
      <c r="A1304" s="15">
        <v>1301</v>
      </c>
      <c r="B1304" s="15" t="s">
        <v>14246</v>
      </c>
      <c r="C1304" s="15" t="s">
        <v>14124</v>
      </c>
      <c r="D1304" s="15" t="s">
        <v>323</v>
      </c>
      <c r="E1304" s="15">
        <v>4</v>
      </c>
      <c r="F1304" s="15">
        <f t="shared" si="60"/>
        <v>80</v>
      </c>
      <c r="G1304" s="12">
        <f t="shared" si="61"/>
        <v>40</v>
      </c>
      <c r="H1304" s="12">
        <f t="shared" si="62"/>
        <v>40</v>
      </c>
    </row>
    <row r="1305" spans="1:8" s="2" customFormat="1" ht="12">
      <c r="A1305" s="15">
        <v>1302</v>
      </c>
      <c r="B1305" s="15" t="s">
        <v>14247</v>
      </c>
      <c r="C1305" s="15" t="s">
        <v>14124</v>
      </c>
      <c r="D1305" s="15" t="s">
        <v>323</v>
      </c>
      <c r="E1305" s="15">
        <v>0.9</v>
      </c>
      <c r="F1305" s="15">
        <f t="shared" si="60"/>
        <v>18</v>
      </c>
      <c r="G1305" s="12">
        <f t="shared" si="61"/>
        <v>9</v>
      </c>
      <c r="H1305" s="12">
        <f t="shared" si="62"/>
        <v>9</v>
      </c>
    </row>
    <row r="1306" spans="1:8" s="2" customFormat="1" ht="12">
      <c r="A1306" s="15">
        <v>1303</v>
      </c>
      <c r="B1306" s="15" t="s">
        <v>14248</v>
      </c>
      <c r="C1306" s="15" t="s">
        <v>14124</v>
      </c>
      <c r="D1306" s="15" t="s">
        <v>323</v>
      </c>
      <c r="E1306" s="15">
        <v>3.8</v>
      </c>
      <c r="F1306" s="15">
        <f t="shared" si="60"/>
        <v>76</v>
      </c>
      <c r="G1306" s="12">
        <f t="shared" si="61"/>
        <v>38</v>
      </c>
      <c r="H1306" s="12">
        <f t="shared" si="62"/>
        <v>38</v>
      </c>
    </row>
    <row r="1307" spans="1:8" s="2" customFormat="1" ht="12">
      <c r="A1307" s="15">
        <v>1304</v>
      </c>
      <c r="B1307" s="15" t="s">
        <v>14249</v>
      </c>
      <c r="C1307" s="15" t="s">
        <v>14124</v>
      </c>
      <c r="D1307" s="15" t="s">
        <v>323</v>
      </c>
      <c r="E1307" s="15">
        <v>1.4</v>
      </c>
      <c r="F1307" s="15">
        <f t="shared" si="60"/>
        <v>28</v>
      </c>
      <c r="G1307" s="12">
        <f t="shared" si="61"/>
        <v>14</v>
      </c>
      <c r="H1307" s="12">
        <f t="shared" si="62"/>
        <v>14</v>
      </c>
    </row>
    <row r="1308" spans="1:8" s="2" customFormat="1" ht="12">
      <c r="A1308" s="15">
        <v>1305</v>
      </c>
      <c r="B1308" s="15" t="s">
        <v>14250</v>
      </c>
      <c r="C1308" s="15" t="s">
        <v>14124</v>
      </c>
      <c r="D1308" s="15" t="s">
        <v>333</v>
      </c>
      <c r="E1308" s="15">
        <v>3.4</v>
      </c>
      <c r="F1308" s="15">
        <f t="shared" si="60"/>
        <v>68</v>
      </c>
      <c r="G1308" s="12">
        <f t="shared" si="61"/>
        <v>34</v>
      </c>
      <c r="H1308" s="12">
        <f t="shared" si="62"/>
        <v>34</v>
      </c>
    </row>
    <row r="1309" spans="1:8" s="2" customFormat="1" ht="12">
      <c r="A1309" s="15">
        <v>1306</v>
      </c>
      <c r="B1309" s="15" t="s">
        <v>3450</v>
      </c>
      <c r="C1309" s="15" t="s">
        <v>14124</v>
      </c>
      <c r="D1309" s="15" t="s">
        <v>333</v>
      </c>
      <c r="E1309" s="15">
        <v>1.3</v>
      </c>
      <c r="F1309" s="15">
        <f t="shared" si="60"/>
        <v>26</v>
      </c>
      <c r="G1309" s="12">
        <f t="shared" si="61"/>
        <v>13</v>
      </c>
      <c r="H1309" s="12">
        <f t="shared" si="62"/>
        <v>13</v>
      </c>
    </row>
    <row r="1310" spans="1:8" s="2" customFormat="1" ht="12">
      <c r="A1310" s="15">
        <v>1307</v>
      </c>
      <c r="B1310" s="15" t="s">
        <v>14251</v>
      </c>
      <c r="C1310" s="15" t="s">
        <v>14124</v>
      </c>
      <c r="D1310" s="15" t="s">
        <v>333</v>
      </c>
      <c r="E1310" s="15">
        <v>1.7</v>
      </c>
      <c r="F1310" s="15">
        <f t="shared" si="60"/>
        <v>34</v>
      </c>
      <c r="G1310" s="12">
        <f t="shared" si="61"/>
        <v>17</v>
      </c>
      <c r="H1310" s="12">
        <f t="shared" si="62"/>
        <v>17</v>
      </c>
    </row>
    <row r="1311" spans="1:8" s="2" customFormat="1" ht="12">
      <c r="A1311" s="15">
        <v>1308</v>
      </c>
      <c r="B1311" s="15" t="s">
        <v>14252</v>
      </c>
      <c r="C1311" s="15" t="s">
        <v>14124</v>
      </c>
      <c r="D1311" s="15" t="s">
        <v>333</v>
      </c>
      <c r="E1311" s="15">
        <v>2.7</v>
      </c>
      <c r="F1311" s="15">
        <f t="shared" si="60"/>
        <v>54</v>
      </c>
      <c r="G1311" s="12">
        <f t="shared" si="61"/>
        <v>27</v>
      </c>
      <c r="H1311" s="12">
        <f t="shared" si="62"/>
        <v>27</v>
      </c>
    </row>
    <row r="1312" spans="1:8" s="2" customFormat="1" ht="12">
      <c r="A1312" s="15">
        <v>1309</v>
      </c>
      <c r="B1312" s="15" t="s">
        <v>14253</v>
      </c>
      <c r="C1312" s="15" t="s">
        <v>14124</v>
      </c>
      <c r="D1312" s="15" t="s">
        <v>333</v>
      </c>
      <c r="E1312" s="15">
        <v>3</v>
      </c>
      <c r="F1312" s="15">
        <f t="shared" si="60"/>
        <v>60</v>
      </c>
      <c r="G1312" s="12">
        <f t="shared" si="61"/>
        <v>30</v>
      </c>
      <c r="H1312" s="12">
        <f t="shared" si="62"/>
        <v>30</v>
      </c>
    </row>
    <row r="1313" spans="1:8" s="2" customFormat="1" ht="12">
      <c r="A1313" s="15">
        <v>1310</v>
      </c>
      <c r="B1313" s="15" t="s">
        <v>14254</v>
      </c>
      <c r="C1313" s="15" t="s">
        <v>14124</v>
      </c>
      <c r="D1313" s="15" t="s">
        <v>333</v>
      </c>
      <c r="E1313" s="15">
        <v>2.4</v>
      </c>
      <c r="F1313" s="15">
        <f t="shared" si="60"/>
        <v>48</v>
      </c>
      <c r="G1313" s="12">
        <f t="shared" si="61"/>
        <v>24</v>
      </c>
      <c r="H1313" s="12">
        <f t="shared" si="62"/>
        <v>24</v>
      </c>
    </row>
    <row r="1314" spans="1:8" s="2" customFormat="1" ht="12">
      <c r="A1314" s="15">
        <v>1311</v>
      </c>
      <c r="B1314" s="15" t="s">
        <v>14255</v>
      </c>
      <c r="C1314" s="15" t="s">
        <v>14124</v>
      </c>
      <c r="D1314" s="15" t="s">
        <v>333</v>
      </c>
      <c r="E1314" s="15">
        <v>2.5</v>
      </c>
      <c r="F1314" s="15">
        <f t="shared" si="60"/>
        <v>50</v>
      </c>
      <c r="G1314" s="12">
        <f t="shared" si="61"/>
        <v>25</v>
      </c>
      <c r="H1314" s="12">
        <f t="shared" si="62"/>
        <v>25</v>
      </c>
    </row>
    <row r="1315" spans="1:8" s="2" customFormat="1" ht="12">
      <c r="A1315" s="15">
        <v>1312</v>
      </c>
      <c r="B1315" s="15" t="s">
        <v>14256</v>
      </c>
      <c r="C1315" s="15" t="s">
        <v>14124</v>
      </c>
      <c r="D1315" s="15" t="s">
        <v>333</v>
      </c>
      <c r="E1315" s="15">
        <v>1.6</v>
      </c>
      <c r="F1315" s="15">
        <f t="shared" si="60"/>
        <v>32</v>
      </c>
      <c r="G1315" s="12">
        <f t="shared" si="61"/>
        <v>16</v>
      </c>
      <c r="H1315" s="12">
        <f t="shared" si="62"/>
        <v>16</v>
      </c>
    </row>
    <row r="1316" spans="1:8" s="2" customFormat="1" ht="12">
      <c r="A1316" s="15">
        <v>1313</v>
      </c>
      <c r="B1316" s="15" t="s">
        <v>14257</v>
      </c>
      <c r="C1316" s="15" t="s">
        <v>14124</v>
      </c>
      <c r="D1316" s="15" t="s">
        <v>333</v>
      </c>
      <c r="E1316" s="15">
        <v>1.9</v>
      </c>
      <c r="F1316" s="15">
        <f t="shared" si="60"/>
        <v>38</v>
      </c>
      <c r="G1316" s="12">
        <f t="shared" si="61"/>
        <v>19</v>
      </c>
      <c r="H1316" s="12">
        <f t="shared" si="62"/>
        <v>19</v>
      </c>
    </row>
    <row r="1317" spans="1:8" s="2" customFormat="1" ht="12">
      <c r="A1317" s="15">
        <v>1314</v>
      </c>
      <c r="B1317" s="15" t="s">
        <v>14258</v>
      </c>
      <c r="C1317" s="15" t="s">
        <v>14124</v>
      </c>
      <c r="D1317" s="15" t="s">
        <v>333</v>
      </c>
      <c r="E1317" s="15">
        <v>2.6</v>
      </c>
      <c r="F1317" s="15">
        <f t="shared" si="60"/>
        <v>52</v>
      </c>
      <c r="G1317" s="12">
        <f t="shared" si="61"/>
        <v>26</v>
      </c>
      <c r="H1317" s="12">
        <f t="shared" si="62"/>
        <v>26</v>
      </c>
    </row>
    <row r="1318" spans="1:8" s="2" customFormat="1" ht="12">
      <c r="A1318" s="15">
        <v>1315</v>
      </c>
      <c r="B1318" s="15" t="s">
        <v>14259</v>
      </c>
      <c r="C1318" s="15" t="s">
        <v>14124</v>
      </c>
      <c r="D1318" s="15" t="s">
        <v>333</v>
      </c>
      <c r="E1318" s="15">
        <v>1.8</v>
      </c>
      <c r="F1318" s="15">
        <f t="shared" si="60"/>
        <v>36</v>
      </c>
      <c r="G1318" s="12">
        <f t="shared" si="61"/>
        <v>18</v>
      </c>
      <c r="H1318" s="12">
        <f t="shared" si="62"/>
        <v>18</v>
      </c>
    </row>
    <row r="1319" spans="1:8" s="2" customFormat="1" ht="12">
      <c r="A1319" s="15">
        <v>1316</v>
      </c>
      <c r="B1319" s="15" t="s">
        <v>14260</v>
      </c>
      <c r="C1319" s="15" t="s">
        <v>14124</v>
      </c>
      <c r="D1319" s="15" t="s">
        <v>333</v>
      </c>
      <c r="E1319" s="15">
        <v>2.2000000000000002</v>
      </c>
      <c r="F1319" s="15">
        <f t="shared" si="60"/>
        <v>44</v>
      </c>
      <c r="G1319" s="12">
        <f t="shared" si="61"/>
        <v>22</v>
      </c>
      <c r="H1319" s="12">
        <f t="shared" si="62"/>
        <v>22</v>
      </c>
    </row>
    <row r="1320" spans="1:8" s="2" customFormat="1" ht="12">
      <c r="A1320" s="15">
        <v>1317</v>
      </c>
      <c r="B1320" s="15" t="s">
        <v>14261</v>
      </c>
      <c r="C1320" s="15" t="s">
        <v>14124</v>
      </c>
      <c r="D1320" s="15" t="s">
        <v>333</v>
      </c>
      <c r="E1320" s="15">
        <v>2.6</v>
      </c>
      <c r="F1320" s="15">
        <f t="shared" si="60"/>
        <v>52</v>
      </c>
      <c r="G1320" s="12">
        <f t="shared" si="61"/>
        <v>26</v>
      </c>
      <c r="H1320" s="12">
        <f t="shared" si="62"/>
        <v>26</v>
      </c>
    </row>
    <row r="1321" spans="1:8" s="2" customFormat="1" ht="12">
      <c r="A1321" s="15">
        <v>1318</v>
      </c>
      <c r="B1321" s="15" t="s">
        <v>14262</v>
      </c>
      <c r="C1321" s="15" t="s">
        <v>14124</v>
      </c>
      <c r="D1321" s="15" t="s">
        <v>333</v>
      </c>
      <c r="E1321" s="15">
        <v>1.6</v>
      </c>
      <c r="F1321" s="15">
        <f t="shared" si="60"/>
        <v>32</v>
      </c>
      <c r="G1321" s="12">
        <f t="shared" si="61"/>
        <v>16</v>
      </c>
      <c r="H1321" s="12">
        <f t="shared" si="62"/>
        <v>16</v>
      </c>
    </row>
    <row r="1322" spans="1:8" s="2" customFormat="1" ht="12">
      <c r="A1322" s="15">
        <v>1319</v>
      </c>
      <c r="B1322" s="15" t="s">
        <v>14263</v>
      </c>
      <c r="C1322" s="15" t="s">
        <v>14124</v>
      </c>
      <c r="D1322" s="15" t="s">
        <v>333</v>
      </c>
      <c r="E1322" s="15">
        <v>2.1</v>
      </c>
      <c r="F1322" s="15">
        <f t="shared" si="60"/>
        <v>42</v>
      </c>
      <c r="G1322" s="12">
        <f t="shared" si="61"/>
        <v>21</v>
      </c>
      <c r="H1322" s="12">
        <f t="shared" si="62"/>
        <v>21</v>
      </c>
    </row>
    <row r="1323" spans="1:8" s="2" customFormat="1" ht="12">
      <c r="A1323" s="15">
        <v>1320</v>
      </c>
      <c r="B1323" s="15" t="s">
        <v>14264</v>
      </c>
      <c r="C1323" s="15" t="s">
        <v>14124</v>
      </c>
      <c r="D1323" s="15" t="s">
        <v>333</v>
      </c>
      <c r="E1323" s="15">
        <v>1.5</v>
      </c>
      <c r="F1323" s="15">
        <f t="shared" si="60"/>
        <v>30</v>
      </c>
      <c r="G1323" s="12">
        <f t="shared" si="61"/>
        <v>15</v>
      </c>
      <c r="H1323" s="12">
        <f t="shared" si="62"/>
        <v>15</v>
      </c>
    </row>
    <row r="1324" spans="1:8" s="2" customFormat="1" ht="12">
      <c r="A1324" s="15">
        <v>1321</v>
      </c>
      <c r="B1324" s="15" t="s">
        <v>2622</v>
      </c>
      <c r="C1324" s="15" t="s">
        <v>14124</v>
      </c>
      <c r="D1324" s="15" t="s">
        <v>333</v>
      </c>
      <c r="E1324" s="15">
        <v>2</v>
      </c>
      <c r="F1324" s="15">
        <f t="shared" si="60"/>
        <v>40</v>
      </c>
      <c r="G1324" s="12">
        <f t="shared" si="61"/>
        <v>20</v>
      </c>
      <c r="H1324" s="12">
        <f t="shared" si="62"/>
        <v>20</v>
      </c>
    </row>
    <row r="1325" spans="1:8" s="2" customFormat="1" ht="12">
      <c r="A1325" s="15">
        <v>1322</v>
      </c>
      <c r="B1325" s="15" t="s">
        <v>14265</v>
      </c>
      <c r="C1325" s="15" t="s">
        <v>14124</v>
      </c>
      <c r="D1325" s="15" t="s">
        <v>333</v>
      </c>
      <c r="E1325" s="15">
        <v>1.1000000000000001</v>
      </c>
      <c r="F1325" s="15">
        <f t="shared" si="60"/>
        <v>22</v>
      </c>
      <c r="G1325" s="12">
        <f t="shared" si="61"/>
        <v>11</v>
      </c>
      <c r="H1325" s="12">
        <f t="shared" si="62"/>
        <v>11</v>
      </c>
    </row>
    <row r="1326" spans="1:8" s="2" customFormat="1" ht="12">
      <c r="A1326" s="15">
        <v>1323</v>
      </c>
      <c r="B1326" s="15" t="s">
        <v>14266</v>
      </c>
      <c r="C1326" s="15" t="s">
        <v>14124</v>
      </c>
      <c r="D1326" s="15" t="s">
        <v>333</v>
      </c>
      <c r="E1326" s="15">
        <v>0.8</v>
      </c>
      <c r="F1326" s="15">
        <f t="shared" si="60"/>
        <v>16</v>
      </c>
      <c r="G1326" s="12">
        <f t="shared" si="61"/>
        <v>8</v>
      </c>
      <c r="H1326" s="12">
        <f t="shared" si="62"/>
        <v>8</v>
      </c>
    </row>
    <row r="1327" spans="1:8" s="2" customFormat="1" ht="12">
      <c r="A1327" s="15">
        <v>1324</v>
      </c>
      <c r="B1327" s="15" t="s">
        <v>14267</v>
      </c>
      <c r="C1327" s="15" t="s">
        <v>14124</v>
      </c>
      <c r="D1327" s="15" t="s">
        <v>333</v>
      </c>
      <c r="E1327" s="15">
        <v>1.6</v>
      </c>
      <c r="F1327" s="15">
        <f t="shared" si="60"/>
        <v>32</v>
      </c>
      <c r="G1327" s="12">
        <f t="shared" si="61"/>
        <v>16</v>
      </c>
      <c r="H1327" s="12">
        <f t="shared" si="62"/>
        <v>16</v>
      </c>
    </row>
    <row r="1328" spans="1:8" s="2" customFormat="1" ht="12">
      <c r="A1328" s="15">
        <v>1325</v>
      </c>
      <c r="B1328" s="15" t="s">
        <v>14268</v>
      </c>
      <c r="C1328" s="15" t="s">
        <v>14124</v>
      </c>
      <c r="D1328" s="15" t="s">
        <v>333</v>
      </c>
      <c r="E1328" s="15">
        <v>0.8</v>
      </c>
      <c r="F1328" s="15">
        <f t="shared" si="60"/>
        <v>16</v>
      </c>
      <c r="G1328" s="12">
        <f t="shared" si="61"/>
        <v>8</v>
      </c>
      <c r="H1328" s="12">
        <f t="shared" si="62"/>
        <v>8</v>
      </c>
    </row>
    <row r="1329" spans="1:8" s="2" customFormat="1" ht="12">
      <c r="A1329" s="15">
        <v>1326</v>
      </c>
      <c r="B1329" s="15" t="s">
        <v>14269</v>
      </c>
      <c r="C1329" s="15" t="s">
        <v>14124</v>
      </c>
      <c r="D1329" s="15" t="s">
        <v>333</v>
      </c>
      <c r="E1329" s="15">
        <v>1</v>
      </c>
      <c r="F1329" s="15">
        <f t="shared" si="60"/>
        <v>20</v>
      </c>
      <c r="G1329" s="12">
        <f t="shared" si="61"/>
        <v>10</v>
      </c>
      <c r="H1329" s="12">
        <f t="shared" si="62"/>
        <v>10</v>
      </c>
    </row>
    <row r="1330" spans="1:8" s="2" customFormat="1" ht="12">
      <c r="A1330" s="15">
        <v>1327</v>
      </c>
      <c r="B1330" s="15" t="s">
        <v>14270</v>
      </c>
      <c r="C1330" s="15" t="s">
        <v>14124</v>
      </c>
      <c r="D1330" s="15" t="s">
        <v>333</v>
      </c>
      <c r="E1330" s="15">
        <v>3.3</v>
      </c>
      <c r="F1330" s="15">
        <f t="shared" si="60"/>
        <v>66</v>
      </c>
      <c r="G1330" s="12">
        <f t="shared" si="61"/>
        <v>33</v>
      </c>
      <c r="H1330" s="12">
        <f t="shared" si="62"/>
        <v>33</v>
      </c>
    </row>
    <row r="1331" spans="1:8" s="2" customFormat="1" ht="12">
      <c r="A1331" s="15">
        <v>1328</v>
      </c>
      <c r="B1331" s="15" t="s">
        <v>14271</v>
      </c>
      <c r="C1331" s="15" t="s">
        <v>14124</v>
      </c>
      <c r="D1331" s="15" t="s">
        <v>333</v>
      </c>
      <c r="E1331" s="15">
        <v>1.3</v>
      </c>
      <c r="F1331" s="15">
        <f t="shared" si="60"/>
        <v>26</v>
      </c>
      <c r="G1331" s="12">
        <f t="shared" si="61"/>
        <v>13</v>
      </c>
      <c r="H1331" s="12">
        <f t="shared" si="62"/>
        <v>13</v>
      </c>
    </row>
    <row r="1332" spans="1:8" s="2" customFormat="1" ht="12">
      <c r="A1332" s="15">
        <v>1329</v>
      </c>
      <c r="B1332" s="15" t="s">
        <v>14272</v>
      </c>
      <c r="C1332" s="15" t="s">
        <v>14124</v>
      </c>
      <c r="D1332" s="15" t="s">
        <v>333</v>
      </c>
      <c r="E1332" s="15">
        <v>0.9</v>
      </c>
      <c r="F1332" s="15">
        <f t="shared" si="60"/>
        <v>18</v>
      </c>
      <c r="G1332" s="12">
        <f t="shared" si="61"/>
        <v>9</v>
      </c>
      <c r="H1332" s="12">
        <f t="shared" si="62"/>
        <v>9</v>
      </c>
    </row>
    <row r="1333" spans="1:8" s="2" customFormat="1" ht="12">
      <c r="A1333" s="15">
        <v>1330</v>
      </c>
      <c r="B1333" s="15" t="s">
        <v>14273</v>
      </c>
      <c r="C1333" s="15" t="s">
        <v>14124</v>
      </c>
      <c r="D1333" s="15" t="s">
        <v>333</v>
      </c>
      <c r="E1333" s="15">
        <v>0.9</v>
      </c>
      <c r="F1333" s="15">
        <f t="shared" si="60"/>
        <v>18</v>
      </c>
      <c r="G1333" s="12">
        <f t="shared" si="61"/>
        <v>9</v>
      </c>
      <c r="H1333" s="12">
        <f t="shared" si="62"/>
        <v>9</v>
      </c>
    </row>
    <row r="1334" spans="1:8" s="2" customFormat="1" ht="12">
      <c r="A1334" s="15">
        <v>1331</v>
      </c>
      <c r="B1334" s="15" t="s">
        <v>14274</v>
      </c>
      <c r="C1334" s="15" t="s">
        <v>14124</v>
      </c>
      <c r="D1334" s="15" t="s">
        <v>333</v>
      </c>
      <c r="E1334" s="15">
        <v>2.7</v>
      </c>
      <c r="F1334" s="15">
        <f t="shared" si="60"/>
        <v>54</v>
      </c>
      <c r="G1334" s="12">
        <f t="shared" si="61"/>
        <v>27</v>
      </c>
      <c r="H1334" s="12">
        <f t="shared" si="62"/>
        <v>27</v>
      </c>
    </row>
    <row r="1335" spans="1:8" s="2" customFormat="1" ht="12">
      <c r="A1335" s="15">
        <v>1332</v>
      </c>
      <c r="B1335" s="15" t="s">
        <v>14275</v>
      </c>
      <c r="C1335" s="15" t="s">
        <v>14124</v>
      </c>
      <c r="D1335" s="15" t="s">
        <v>333</v>
      </c>
      <c r="E1335" s="15">
        <v>1.1000000000000001</v>
      </c>
      <c r="F1335" s="15">
        <f t="shared" si="60"/>
        <v>22</v>
      </c>
      <c r="G1335" s="12">
        <f t="shared" si="61"/>
        <v>11</v>
      </c>
      <c r="H1335" s="12">
        <f t="shared" si="62"/>
        <v>11</v>
      </c>
    </row>
    <row r="1336" spans="1:8" s="2" customFormat="1" ht="12">
      <c r="A1336" s="15">
        <v>1333</v>
      </c>
      <c r="B1336" s="15" t="s">
        <v>14276</v>
      </c>
      <c r="C1336" s="15" t="s">
        <v>14124</v>
      </c>
      <c r="D1336" s="15" t="s">
        <v>333</v>
      </c>
      <c r="E1336" s="15">
        <v>1.9</v>
      </c>
      <c r="F1336" s="15">
        <f t="shared" si="60"/>
        <v>38</v>
      </c>
      <c r="G1336" s="12">
        <f t="shared" si="61"/>
        <v>19</v>
      </c>
      <c r="H1336" s="12">
        <f t="shared" si="62"/>
        <v>19</v>
      </c>
    </row>
    <row r="1337" spans="1:8" s="2" customFormat="1" ht="12">
      <c r="A1337" s="15">
        <v>1334</v>
      </c>
      <c r="B1337" s="15" t="s">
        <v>14277</v>
      </c>
      <c r="C1337" s="15" t="s">
        <v>14124</v>
      </c>
      <c r="D1337" s="15" t="s">
        <v>333</v>
      </c>
      <c r="E1337" s="15">
        <v>1.1000000000000001</v>
      </c>
      <c r="F1337" s="15">
        <f t="shared" si="60"/>
        <v>22</v>
      </c>
      <c r="G1337" s="12">
        <f t="shared" si="61"/>
        <v>11</v>
      </c>
      <c r="H1337" s="12">
        <f t="shared" si="62"/>
        <v>11</v>
      </c>
    </row>
    <row r="1338" spans="1:8" s="2" customFormat="1" ht="12">
      <c r="A1338" s="15">
        <v>1335</v>
      </c>
      <c r="B1338" s="15" t="s">
        <v>14278</v>
      </c>
      <c r="C1338" s="15" t="s">
        <v>14124</v>
      </c>
      <c r="D1338" s="15" t="s">
        <v>333</v>
      </c>
      <c r="E1338" s="15">
        <v>3</v>
      </c>
      <c r="F1338" s="15">
        <f t="shared" si="60"/>
        <v>60</v>
      </c>
      <c r="G1338" s="12">
        <f t="shared" si="61"/>
        <v>30</v>
      </c>
      <c r="H1338" s="12">
        <f t="shared" si="62"/>
        <v>30</v>
      </c>
    </row>
    <row r="1339" spans="1:8" s="2" customFormat="1" ht="12">
      <c r="A1339" s="15">
        <v>1336</v>
      </c>
      <c r="B1339" s="15" t="s">
        <v>13450</v>
      </c>
      <c r="C1339" s="15" t="s">
        <v>14124</v>
      </c>
      <c r="D1339" s="15" t="s">
        <v>333</v>
      </c>
      <c r="E1339" s="15">
        <v>1.4</v>
      </c>
      <c r="F1339" s="15">
        <f t="shared" si="60"/>
        <v>28</v>
      </c>
      <c r="G1339" s="12">
        <f t="shared" si="61"/>
        <v>14</v>
      </c>
      <c r="H1339" s="12">
        <f t="shared" si="62"/>
        <v>14</v>
      </c>
    </row>
    <row r="1340" spans="1:8" s="2" customFormat="1" ht="12">
      <c r="A1340" s="15">
        <v>1337</v>
      </c>
      <c r="B1340" s="15" t="s">
        <v>13451</v>
      </c>
      <c r="C1340" s="15" t="s">
        <v>14124</v>
      </c>
      <c r="D1340" s="15" t="s">
        <v>333</v>
      </c>
      <c r="E1340" s="15">
        <v>1.3</v>
      </c>
      <c r="F1340" s="15">
        <f t="shared" si="60"/>
        <v>26</v>
      </c>
      <c r="G1340" s="12">
        <f t="shared" si="61"/>
        <v>13</v>
      </c>
      <c r="H1340" s="12">
        <f t="shared" si="62"/>
        <v>13</v>
      </c>
    </row>
    <row r="1341" spans="1:8" s="2" customFormat="1" ht="12">
      <c r="A1341" s="15">
        <v>1338</v>
      </c>
      <c r="B1341" s="15" t="s">
        <v>8524</v>
      </c>
      <c r="C1341" s="15" t="s">
        <v>14124</v>
      </c>
      <c r="D1341" s="15" t="s">
        <v>333</v>
      </c>
      <c r="E1341" s="15">
        <v>1.1000000000000001</v>
      </c>
      <c r="F1341" s="15">
        <f t="shared" si="60"/>
        <v>22</v>
      </c>
      <c r="G1341" s="12">
        <f t="shared" si="61"/>
        <v>11</v>
      </c>
      <c r="H1341" s="12">
        <f t="shared" si="62"/>
        <v>11</v>
      </c>
    </row>
    <row r="1342" spans="1:8" s="2" customFormat="1" ht="12">
      <c r="A1342" s="15">
        <v>1339</v>
      </c>
      <c r="B1342" s="15" t="s">
        <v>13452</v>
      </c>
      <c r="C1342" s="15" t="s">
        <v>14124</v>
      </c>
      <c r="D1342" s="15" t="s">
        <v>333</v>
      </c>
      <c r="E1342" s="15">
        <v>1.1000000000000001</v>
      </c>
      <c r="F1342" s="15">
        <f t="shared" si="60"/>
        <v>22</v>
      </c>
      <c r="G1342" s="12">
        <f t="shared" si="61"/>
        <v>11</v>
      </c>
      <c r="H1342" s="12">
        <f t="shared" si="62"/>
        <v>11</v>
      </c>
    </row>
    <row r="1343" spans="1:8" s="2" customFormat="1" ht="12">
      <c r="A1343" s="15">
        <v>1340</v>
      </c>
      <c r="B1343" s="15" t="s">
        <v>13453</v>
      </c>
      <c r="C1343" s="15" t="s">
        <v>14124</v>
      </c>
      <c r="D1343" s="15" t="s">
        <v>333</v>
      </c>
      <c r="E1343" s="15">
        <v>1.2</v>
      </c>
      <c r="F1343" s="15">
        <f t="shared" si="60"/>
        <v>24</v>
      </c>
      <c r="G1343" s="12">
        <f t="shared" si="61"/>
        <v>12</v>
      </c>
      <c r="H1343" s="12">
        <f t="shared" si="62"/>
        <v>12</v>
      </c>
    </row>
    <row r="1344" spans="1:8" s="2" customFormat="1" ht="12">
      <c r="A1344" s="15">
        <v>1341</v>
      </c>
      <c r="B1344" s="15" t="s">
        <v>5303</v>
      </c>
      <c r="C1344" s="15" t="s">
        <v>14124</v>
      </c>
      <c r="D1344" s="15" t="s">
        <v>333</v>
      </c>
      <c r="E1344" s="15">
        <v>3.4</v>
      </c>
      <c r="F1344" s="15">
        <f t="shared" si="60"/>
        <v>68</v>
      </c>
      <c r="G1344" s="12">
        <f t="shared" si="61"/>
        <v>34</v>
      </c>
      <c r="H1344" s="12">
        <f t="shared" si="62"/>
        <v>34</v>
      </c>
    </row>
    <row r="1345" spans="1:8" s="2" customFormat="1" ht="12">
      <c r="A1345" s="15">
        <v>1342</v>
      </c>
      <c r="B1345" s="15" t="s">
        <v>13454</v>
      </c>
      <c r="C1345" s="15" t="s">
        <v>14124</v>
      </c>
      <c r="D1345" s="15" t="s">
        <v>333</v>
      </c>
      <c r="E1345" s="15">
        <v>2.6</v>
      </c>
      <c r="F1345" s="15">
        <f t="shared" si="60"/>
        <v>52</v>
      </c>
      <c r="G1345" s="12">
        <f t="shared" si="61"/>
        <v>26</v>
      </c>
      <c r="H1345" s="12">
        <f t="shared" si="62"/>
        <v>26</v>
      </c>
    </row>
    <row r="1346" spans="1:8" s="2" customFormat="1" ht="12">
      <c r="A1346" s="15">
        <v>1343</v>
      </c>
      <c r="B1346" s="15" t="s">
        <v>13455</v>
      </c>
      <c r="C1346" s="15" t="s">
        <v>14124</v>
      </c>
      <c r="D1346" s="15" t="s">
        <v>333</v>
      </c>
      <c r="E1346" s="15">
        <v>0.7</v>
      </c>
      <c r="F1346" s="15">
        <f t="shared" si="60"/>
        <v>14</v>
      </c>
      <c r="G1346" s="12">
        <f t="shared" si="61"/>
        <v>7</v>
      </c>
      <c r="H1346" s="12">
        <f t="shared" si="62"/>
        <v>7</v>
      </c>
    </row>
    <row r="1347" spans="1:8" s="2" customFormat="1" ht="12">
      <c r="A1347" s="15">
        <v>1344</v>
      </c>
      <c r="B1347" s="15" t="s">
        <v>13456</v>
      </c>
      <c r="C1347" s="15" t="s">
        <v>14124</v>
      </c>
      <c r="D1347" s="15" t="s">
        <v>333</v>
      </c>
      <c r="E1347" s="15">
        <v>1.5</v>
      </c>
      <c r="F1347" s="15">
        <f t="shared" si="60"/>
        <v>30</v>
      </c>
      <c r="G1347" s="12">
        <f t="shared" si="61"/>
        <v>15</v>
      </c>
      <c r="H1347" s="12">
        <f t="shared" si="62"/>
        <v>15</v>
      </c>
    </row>
    <row r="1348" spans="1:8" s="2" customFormat="1" ht="12">
      <c r="A1348" s="15">
        <v>1345</v>
      </c>
      <c r="B1348" s="15" t="s">
        <v>13457</v>
      </c>
      <c r="C1348" s="15" t="s">
        <v>14124</v>
      </c>
      <c r="D1348" s="15" t="s">
        <v>333</v>
      </c>
      <c r="E1348" s="15">
        <v>1.1000000000000001</v>
      </c>
      <c r="F1348" s="15">
        <f t="shared" ref="F1348:F1411" si="63">E1348*20</f>
        <v>22</v>
      </c>
      <c r="G1348" s="12">
        <f t="shared" si="61"/>
        <v>11</v>
      </c>
      <c r="H1348" s="12">
        <f t="shared" si="62"/>
        <v>11</v>
      </c>
    </row>
    <row r="1349" spans="1:8" s="2" customFormat="1" ht="12">
      <c r="A1349" s="15">
        <v>1346</v>
      </c>
      <c r="B1349" s="15" t="s">
        <v>13458</v>
      </c>
      <c r="C1349" s="15" t="s">
        <v>14124</v>
      </c>
      <c r="D1349" s="15" t="s">
        <v>333</v>
      </c>
      <c r="E1349" s="15">
        <v>1.2</v>
      </c>
      <c r="F1349" s="15">
        <f t="shared" si="63"/>
        <v>24</v>
      </c>
      <c r="G1349" s="12">
        <f t="shared" ref="G1349:G1412" si="64">E1349*10</f>
        <v>12</v>
      </c>
      <c r="H1349" s="12">
        <f t="shared" ref="H1349:H1412" si="65">E1349*10</f>
        <v>12</v>
      </c>
    </row>
    <row r="1350" spans="1:8" s="2" customFormat="1" ht="12">
      <c r="A1350" s="15">
        <v>1347</v>
      </c>
      <c r="B1350" s="15" t="s">
        <v>13459</v>
      </c>
      <c r="C1350" s="15" t="s">
        <v>14124</v>
      </c>
      <c r="D1350" s="15" t="s">
        <v>333</v>
      </c>
      <c r="E1350" s="15">
        <v>1.1000000000000001</v>
      </c>
      <c r="F1350" s="15">
        <f t="shared" si="63"/>
        <v>22</v>
      </c>
      <c r="G1350" s="12">
        <f t="shared" si="64"/>
        <v>11</v>
      </c>
      <c r="H1350" s="12">
        <f t="shared" si="65"/>
        <v>11</v>
      </c>
    </row>
    <row r="1351" spans="1:8" s="2" customFormat="1" ht="12">
      <c r="A1351" s="15">
        <v>1348</v>
      </c>
      <c r="B1351" s="15" t="s">
        <v>13460</v>
      </c>
      <c r="C1351" s="15" t="s">
        <v>14124</v>
      </c>
      <c r="D1351" s="15" t="s">
        <v>333</v>
      </c>
      <c r="E1351" s="15">
        <v>1.7</v>
      </c>
      <c r="F1351" s="15">
        <f t="shared" si="63"/>
        <v>34</v>
      </c>
      <c r="G1351" s="12">
        <f t="shared" si="64"/>
        <v>17</v>
      </c>
      <c r="H1351" s="12">
        <f t="shared" si="65"/>
        <v>17</v>
      </c>
    </row>
    <row r="1352" spans="1:8" s="2" customFormat="1" ht="12">
      <c r="A1352" s="15">
        <v>1349</v>
      </c>
      <c r="B1352" s="15" t="s">
        <v>13461</v>
      </c>
      <c r="C1352" s="15" t="s">
        <v>14124</v>
      </c>
      <c r="D1352" s="15" t="s">
        <v>333</v>
      </c>
      <c r="E1352" s="15">
        <v>0.7</v>
      </c>
      <c r="F1352" s="15">
        <f t="shared" si="63"/>
        <v>14</v>
      </c>
      <c r="G1352" s="12">
        <f t="shared" si="64"/>
        <v>7</v>
      </c>
      <c r="H1352" s="12">
        <f t="shared" si="65"/>
        <v>7</v>
      </c>
    </row>
    <row r="1353" spans="1:8" s="2" customFormat="1" ht="12">
      <c r="A1353" s="15">
        <v>1350</v>
      </c>
      <c r="B1353" s="15" t="s">
        <v>13462</v>
      </c>
      <c r="C1353" s="15" t="s">
        <v>14124</v>
      </c>
      <c r="D1353" s="15" t="s">
        <v>333</v>
      </c>
      <c r="E1353" s="15">
        <v>1.1000000000000001</v>
      </c>
      <c r="F1353" s="15">
        <f t="shared" si="63"/>
        <v>22</v>
      </c>
      <c r="G1353" s="12">
        <f t="shared" si="64"/>
        <v>11</v>
      </c>
      <c r="H1353" s="12">
        <f t="shared" si="65"/>
        <v>11</v>
      </c>
    </row>
    <row r="1354" spans="1:8" s="2" customFormat="1" ht="12">
      <c r="A1354" s="15">
        <v>1351</v>
      </c>
      <c r="B1354" s="15" t="s">
        <v>13463</v>
      </c>
      <c r="C1354" s="15" t="s">
        <v>14124</v>
      </c>
      <c r="D1354" s="15" t="s">
        <v>333</v>
      </c>
      <c r="E1354" s="15">
        <v>1.3</v>
      </c>
      <c r="F1354" s="15">
        <f t="shared" si="63"/>
        <v>26</v>
      </c>
      <c r="G1354" s="12">
        <f t="shared" si="64"/>
        <v>13</v>
      </c>
      <c r="H1354" s="12">
        <f t="shared" si="65"/>
        <v>13</v>
      </c>
    </row>
    <row r="1355" spans="1:8" s="2" customFormat="1" ht="12">
      <c r="A1355" s="15">
        <v>1352</v>
      </c>
      <c r="B1355" s="15" t="s">
        <v>13464</v>
      </c>
      <c r="C1355" s="15" t="s">
        <v>14124</v>
      </c>
      <c r="D1355" s="15" t="s">
        <v>333</v>
      </c>
      <c r="E1355" s="15">
        <v>0.7</v>
      </c>
      <c r="F1355" s="15">
        <f t="shared" si="63"/>
        <v>14</v>
      </c>
      <c r="G1355" s="12">
        <f t="shared" si="64"/>
        <v>7</v>
      </c>
      <c r="H1355" s="12">
        <f t="shared" si="65"/>
        <v>7</v>
      </c>
    </row>
    <row r="1356" spans="1:8" s="2" customFormat="1" ht="12">
      <c r="A1356" s="15">
        <v>1353</v>
      </c>
      <c r="B1356" s="15" t="s">
        <v>13465</v>
      </c>
      <c r="C1356" s="15" t="s">
        <v>14124</v>
      </c>
      <c r="D1356" s="15" t="s">
        <v>333</v>
      </c>
      <c r="E1356" s="15">
        <v>4.5</v>
      </c>
      <c r="F1356" s="15">
        <f t="shared" si="63"/>
        <v>90</v>
      </c>
      <c r="G1356" s="12">
        <f t="shared" si="64"/>
        <v>45</v>
      </c>
      <c r="H1356" s="12">
        <f t="shared" si="65"/>
        <v>45</v>
      </c>
    </row>
    <row r="1357" spans="1:8" s="2" customFormat="1" ht="12">
      <c r="A1357" s="15">
        <v>1354</v>
      </c>
      <c r="B1357" s="15" t="s">
        <v>13466</v>
      </c>
      <c r="C1357" s="15" t="s">
        <v>14124</v>
      </c>
      <c r="D1357" s="15" t="s">
        <v>333</v>
      </c>
      <c r="E1357" s="15">
        <v>4.2</v>
      </c>
      <c r="F1357" s="15">
        <f t="shared" si="63"/>
        <v>84</v>
      </c>
      <c r="G1357" s="12">
        <f t="shared" si="64"/>
        <v>42</v>
      </c>
      <c r="H1357" s="12">
        <f t="shared" si="65"/>
        <v>42</v>
      </c>
    </row>
    <row r="1358" spans="1:8" s="2" customFormat="1" ht="12">
      <c r="A1358" s="15">
        <v>1355</v>
      </c>
      <c r="B1358" s="15" t="s">
        <v>13467</v>
      </c>
      <c r="C1358" s="15" t="s">
        <v>14124</v>
      </c>
      <c r="D1358" s="15" t="s">
        <v>333</v>
      </c>
      <c r="E1358" s="15">
        <v>2.1</v>
      </c>
      <c r="F1358" s="15">
        <f t="shared" si="63"/>
        <v>42</v>
      </c>
      <c r="G1358" s="12">
        <f t="shared" si="64"/>
        <v>21</v>
      </c>
      <c r="H1358" s="12">
        <f t="shared" si="65"/>
        <v>21</v>
      </c>
    </row>
    <row r="1359" spans="1:8" s="2" customFormat="1" ht="12">
      <c r="A1359" s="15">
        <v>1356</v>
      </c>
      <c r="B1359" s="15" t="s">
        <v>13468</v>
      </c>
      <c r="C1359" s="15" t="s">
        <v>14124</v>
      </c>
      <c r="D1359" s="15" t="s">
        <v>333</v>
      </c>
      <c r="E1359" s="15">
        <v>4.4000000000000004</v>
      </c>
      <c r="F1359" s="15">
        <f t="shared" si="63"/>
        <v>88</v>
      </c>
      <c r="G1359" s="12">
        <f t="shared" si="64"/>
        <v>44</v>
      </c>
      <c r="H1359" s="12">
        <f t="shared" si="65"/>
        <v>44</v>
      </c>
    </row>
    <row r="1360" spans="1:8" s="2" customFormat="1" ht="12">
      <c r="A1360" s="15">
        <v>1357</v>
      </c>
      <c r="B1360" s="15" t="s">
        <v>1229</v>
      </c>
      <c r="C1360" s="15" t="s">
        <v>14124</v>
      </c>
      <c r="D1360" s="15" t="s">
        <v>333</v>
      </c>
      <c r="E1360" s="15">
        <v>4.5999999999999996</v>
      </c>
      <c r="F1360" s="15">
        <f t="shared" si="63"/>
        <v>92</v>
      </c>
      <c r="G1360" s="12">
        <f t="shared" si="64"/>
        <v>46</v>
      </c>
      <c r="H1360" s="12">
        <f t="shared" si="65"/>
        <v>46</v>
      </c>
    </row>
    <row r="1361" spans="1:8" s="2" customFormat="1" ht="12">
      <c r="A1361" s="15">
        <v>1358</v>
      </c>
      <c r="B1361" s="15" t="s">
        <v>13469</v>
      </c>
      <c r="C1361" s="15" t="s">
        <v>14124</v>
      </c>
      <c r="D1361" s="15" t="s">
        <v>333</v>
      </c>
      <c r="E1361" s="15">
        <v>4.9000000000000004</v>
      </c>
      <c r="F1361" s="15">
        <f t="shared" si="63"/>
        <v>98</v>
      </c>
      <c r="G1361" s="12">
        <f t="shared" si="64"/>
        <v>49</v>
      </c>
      <c r="H1361" s="12">
        <f t="shared" si="65"/>
        <v>49</v>
      </c>
    </row>
    <row r="1362" spans="1:8" s="2" customFormat="1" ht="12">
      <c r="A1362" s="15">
        <v>1359</v>
      </c>
      <c r="B1362" s="15" t="s">
        <v>13470</v>
      </c>
      <c r="C1362" s="15" t="s">
        <v>14124</v>
      </c>
      <c r="D1362" s="15" t="s">
        <v>333</v>
      </c>
      <c r="E1362" s="15">
        <v>3.4</v>
      </c>
      <c r="F1362" s="15">
        <f t="shared" si="63"/>
        <v>68</v>
      </c>
      <c r="G1362" s="12">
        <f t="shared" si="64"/>
        <v>34</v>
      </c>
      <c r="H1362" s="12">
        <f t="shared" si="65"/>
        <v>34</v>
      </c>
    </row>
    <row r="1363" spans="1:8" s="2" customFormat="1" ht="12">
      <c r="A1363" s="15">
        <v>1360</v>
      </c>
      <c r="B1363" s="15" t="s">
        <v>13471</v>
      </c>
      <c r="C1363" s="15" t="s">
        <v>14124</v>
      </c>
      <c r="D1363" s="15" t="s">
        <v>333</v>
      </c>
      <c r="E1363" s="15">
        <v>0.8</v>
      </c>
      <c r="F1363" s="15">
        <f t="shared" si="63"/>
        <v>16</v>
      </c>
      <c r="G1363" s="12">
        <f t="shared" si="64"/>
        <v>8</v>
      </c>
      <c r="H1363" s="12">
        <f t="shared" si="65"/>
        <v>8</v>
      </c>
    </row>
    <row r="1364" spans="1:8" s="2" customFormat="1" ht="12">
      <c r="A1364" s="15">
        <v>1361</v>
      </c>
      <c r="B1364" s="15" t="s">
        <v>13472</v>
      </c>
      <c r="C1364" s="15" t="s">
        <v>14124</v>
      </c>
      <c r="D1364" s="15" t="s">
        <v>333</v>
      </c>
      <c r="E1364" s="15">
        <v>2.7</v>
      </c>
      <c r="F1364" s="15">
        <f t="shared" si="63"/>
        <v>54</v>
      </c>
      <c r="G1364" s="12">
        <f t="shared" si="64"/>
        <v>27</v>
      </c>
      <c r="H1364" s="12">
        <f t="shared" si="65"/>
        <v>27</v>
      </c>
    </row>
    <row r="1365" spans="1:8" s="2" customFormat="1" ht="12">
      <c r="A1365" s="15">
        <v>1362</v>
      </c>
      <c r="B1365" s="15" t="s">
        <v>13473</v>
      </c>
      <c r="C1365" s="15" t="s">
        <v>14124</v>
      </c>
      <c r="D1365" s="15" t="s">
        <v>333</v>
      </c>
      <c r="E1365" s="15">
        <v>1.1000000000000001</v>
      </c>
      <c r="F1365" s="15">
        <f t="shared" si="63"/>
        <v>22</v>
      </c>
      <c r="G1365" s="12">
        <f t="shared" si="64"/>
        <v>11</v>
      </c>
      <c r="H1365" s="12">
        <f t="shared" si="65"/>
        <v>11</v>
      </c>
    </row>
    <row r="1366" spans="1:8" s="2" customFormat="1" ht="12">
      <c r="A1366" s="15">
        <v>1363</v>
      </c>
      <c r="B1366" s="15" t="s">
        <v>13474</v>
      </c>
      <c r="C1366" s="15" t="s">
        <v>14124</v>
      </c>
      <c r="D1366" s="15" t="s">
        <v>333</v>
      </c>
      <c r="E1366" s="15">
        <v>1.7</v>
      </c>
      <c r="F1366" s="15">
        <f t="shared" si="63"/>
        <v>34</v>
      </c>
      <c r="G1366" s="12">
        <f t="shared" si="64"/>
        <v>17</v>
      </c>
      <c r="H1366" s="12">
        <f t="shared" si="65"/>
        <v>17</v>
      </c>
    </row>
    <row r="1367" spans="1:8" s="2" customFormat="1" ht="12">
      <c r="A1367" s="15">
        <v>1364</v>
      </c>
      <c r="B1367" s="15" t="s">
        <v>13475</v>
      </c>
      <c r="C1367" s="15" t="s">
        <v>14124</v>
      </c>
      <c r="D1367" s="15" t="s">
        <v>333</v>
      </c>
      <c r="E1367" s="15">
        <v>1.1000000000000001</v>
      </c>
      <c r="F1367" s="15">
        <f t="shared" si="63"/>
        <v>22</v>
      </c>
      <c r="G1367" s="12">
        <f t="shared" si="64"/>
        <v>11</v>
      </c>
      <c r="H1367" s="12">
        <f t="shared" si="65"/>
        <v>11</v>
      </c>
    </row>
    <row r="1368" spans="1:8" s="2" customFormat="1" ht="12">
      <c r="A1368" s="15">
        <v>1365</v>
      </c>
      <c r="B1368" s="15" t="s">
        <v>13476</v>
      </c>
      <c r="C1368" s="15" t="s">
        <v>14124</v>
      </c>
      <c r="D1368" s="15" t="s">
        <v>333</v>
      </c>
      <c r="E1368" s="15">
        <v>0.4</v>
      </c>
      <c r="F1368" s="15">
        <f t="shared" si="63"/>
        <v>8</v>
      </c>
      <c r="G1368" s="12">
        <f t="shared" si="64"/>
        <v>4</v>
      </c>
      <c r="H1368" s="12">
        <f t="shared" si="65"/>
        <v>4</v>
      </c>
    </row>
    <row r="1369" spans="1:8" s="2" customFormat="1" ht="12">
      <c r="A1369" s="15">
        <v>1366</v>
      </c>
      <c r="B1369" s="15" t="s">
        <v>13477</v>
      </c>
      <c r="C1369" s="15" t="s">
        <v>14124</v>
      </c>
      <c r="D1369" s="15" t="s">
        <v>343</v>
      </c>
      <c r="E1369" s="15">
        <v>1.2</v>
      </c>
      <c r="F1369" s="15">
        <f t="shared" si="63"/>
        <v>24</v>
      </c>
      <c r="G1369" s="12">
        <f t="shared" si="64"/>
        <v>12</v>
      </c>
      <c r="H1369" s="12">
        <f t="shared" si="65"/>
        <v>12</v>
      </c>
    </row>
    <row r="1370" spans="1:8" s="2" customFormat="1" ht="12">
      <c r="A1370" s="15">
        <v>1367</v>
      </c>
      <c r="B1370" s="15" t="s">
        <v>13478</v>
      </c>
      <c r="C1370" s="15" t="s">
        <v>14124</v>
      </c>
      <c r="D1370" s="15" t="s">
        <v>343</v>
      </c>
      <c r="E1370" s="15">
        <v>1.7</v>
      </c>
      <c r="F1370" s="15">
        <f t="shared" si="63"/>
        <v>34</v>
      </c>
      <c r="G1370" s="12">
        <f t="shared" si="64"/>
        <v>17</v>
      </c>
      <c r="H1370" s="12">
        <f t="shared" si="65"/>
        <v>17</v>
      </c>
    </row>
    <row r="1371" spans="1:8" s="2" customFormat="1" ht="12">
      <c r="A1371" s="15">
        <v>1368</v>
      </c>
      <c r="B1371" s="15" t="s">
        <v>13479</v>
      </c>
      <c r="C1371" s="15" t="s">
        <v>14124</v>
      </c>
      <c r="D1371" s="15" t="s">
        <v>343</v>
      </c>
      <c r="E1371" s="15">
        <v>1.6</v>
      </c>
      <c r="F1371" s="15">
        <f t="shared" si="63"/>
        <v>32</v>
      </c>
      <c r="G1371" s="12">
        <f t="shared" si="64"/>
        <v>16</v>
      </c>
      <c r="H1371" s="12">
        <f t="shared" si="65"/>
        <v>16</v>
      </c>
    </row>
    <row r="1372" spans="1:8" s="2" customFormat="1" ht="12">
      <c r="A1372" s="15">
        <v>1369</v>
      </c>
      <c r="B1372" s="15" t="s">
        <v>13480</v>
      </c>
      <c r="C1372" s="15" t="s">
        <v>14124</v>
      </c>
      <c r="D1372" s="15" t="s">
        <v>343</v>
      </c>
      <c r="E1372" s="15">
        <v>2.2000000000000002</v>
      </c>
      <c r="F1372" s="15">
        <f t="shared" si="63"/>
        <v>44</v>
      </c>
      <c r="G1372" s="12">
        <f t="shared" si="64"/>
        <v>22</v>
      </c>
      <c r="H1372" s="12">
        <f t="shared" si="65"/>
        <v>22</v>
      </c>
    </row>
    <row r="1373" spans="1:8" s="2" customFormat="1" ht="12">
      <c r="A1373" s="15">
        <v>1370</v>
      </c>
      <c r="B1373" s="15" t="s">
        <v>13481</v>
      </c>
      <c r="C1373" s="15" t="s">
        <v>14124</v>
      </c>
      <c r="D1373" s="15" t="s">
        <v>343</v>
      </c>
      <c r="E1373" s="15">
        <v>1.7</v>
      </c>
      <c r="F1373" s="15">
        <f t="shared" si="63"/>
        <v>34</v>
      </c>
      <c r="G1373" s="12">
        <f t="shared" si="64"/>
        <v>17</v>
      </c>
      <c r="H1373" s="12">
        <f t="shared" si="65"/>
        <v>17</v>
      </c>
    </row>
    <row r="1374" spans="1:8" s="2" customFormat="1" ht="12">
      <c r="A1374" s="15">
        <v>1371</v>
      </c>
      <c r="B1374" s="15" t="s">
        <v>13482</v>
      </c>
      <c r="C1374" s="15" t="s">
        <v>14124</v>
      </c>
      <c r="D1374" s="15" t="s">
        <v>343</v>
      </c>
      <c r="E1374" s="15">
        <v>2.2000000000000002</v>
      </c>
      <c r="F1374" s="15">
        <f t="shared" si="63"/>
        <v>44</v>
      </c>
      <c r="G1374" s="12">
        <f t="shared" si="64"/>
        <v>22</v>
      </c>
      <c r="H1374" s="12">
        <f t="shared" si="65"/>
        <v>22</v>
      </c>
    </row>
    <row r="1375" spans="1:8" s="2" customFormat="1" ht="12">
      <c r="A1375" s="15">
        <v>1372</v>
      </c>
      <c r="B1375" s="15" t="s">
        <v>13483</v>
      </c>
      <c r="C1375" s="15" t="s">
        <v>14124</v>
      </c>
      <c r="D1375" s="15" t="s">
        <v>343</v>
      </c>
      <c r="E1375" s="15">
        <v>1.4</v>
      </c>
      <c r="F1375" s="15">
        <f t="shared" si="63"/>
        <v>28</v>
      </c>
      <c r="G1375" s="12">
        <f t="shared" si="64"/>
        <v>14</v>
      </c>
      <c r="H1375" s="12">
        <f t="shared" si="65"/>
        <v>14</v>
      </c>
    </row>
    <row r="1376" spans="1:8" s="2" customFormat="1" ht="12">
      <c r="A1376" s="15">
        <v>1373</v>
      </c>
      <c r="B1376" s="15" t="s">
        <v>13484</v>
      </c>
      <c r="C1376" s="15" t="s">
        <v>14124</v>
      </c>
      <c r="D1376" s="15" t="s">
        <v>343</v>
      </c>
      <c r="E1376" s="15">
        <v>0.4</v>
      </c>
      <c r="F1376" s="15">
        <f t="shared" si="63"/>
        <v>8</v>
      </c>
      <c r="G1376" s="12">
        <f t="shared" si="64"/>
        <v>4</v>
      </c>
      <c r="H1376" s="12">
        <f t="shared" si="65"/>
        <v>4</v>
      </c>
    </row>
    <row r="1377" spans="1:8" s="2" customFormat="1" ht="12">
      <c r="A1377" s="15">
        <v>1374</v>
      </c>
      <c r="B1377" s="15" t="s">
        <v>13485</v>
      </c>
      <c r="C1377" s="15" t="s">
        <v>14124</v>
      </c>
      <c r="D1377" s="15" t="s">
        <v>343</v>
      </c>
      <c r="E1377" s="15">
        <v>1.8</v>
      </c>
      <c r="F1377" s="15">
        <f t="shared" si="63"/>
        <v>36</v>
      </c>
      <c r="G1377" s="12">
        <f t="shared" si="64"/>
        <v>18</v>
      </c>
      <c r="H1377" s="12">
        <f t="shared" si="65"/>
        <v>18</v>
      </c>
    </row>
    <row r="1378" spans="1:8" s="2" customFormat="1" ht="12">
      <c r="A1378" s="15">
        <v>1375</v>
      </c>
      <c r="B1378" s="15" t="s">
        <v>13486</v>
      </c>
      <c r="C1378" s="15" t="s">
        <v>14124</v>
      </c>
      <c r="D1378" s="15" t="s">
        <v>343</v>
      </c>
      <c r="E1378" s="15">
        <v>1.1000000000000001</v>
      </c>
      <c r="F1378" s="15">
        <f t="shared" si="63"/>
        <v>22</v>
      </c>
      <c r="G1378" s="12">
        <f t="shared" si="64"/>
        <v>11</v>
      </c>
      <c r="H1378" s="12">
        <f t="shared" si="65"/>
        <v>11</v>
      </c>
    </row>
    <row r="1379" spans="1:8" s="2" customFormat="1" ht="12">
      <c r="A1379" s="15">
        <v>1376</v>
      </c>
      <c r="B1379" s="15" t="s">
        <v>5977</v>
      </c>
      <c r="C1379" s="15" t="s">
        <v>14124</v>
      </c>
      <c r="D1379" s="15" t="s">
        <v>343</v>
      </c>
      <c r="E1379" s="15">
        <v>1.7</v>
      </c>
      <c r="F1379" s="15">
        <f t="shared" si="63"/>
        <v>34</v>
      </c>
      <c r="G1379" s="12">
        <f t="shared" si="64"/>
        <v>17</v>
      </c>
      <c r="H1379" s="12">
        <f t="shared" si="65"/>
        <v>17</v>
      </c>
    </row>
    <row r="1380" spans="1:8" s="2" customFormat="1" ht="12">
      <c r="A1380" s="15">
        <v>1377</v>
      </c>
      <c r="B1380" s="15" t="s">
        <v>13487</v>
      </c>
      <c r="C1380" s="15" t="s">
        <v>14124</v>
      </c>
      <c r="D1380" s="15" t="s">
        <v>343</v>
      </c>
      <c r="E1380" s="15">
        <v>1.1000000000000001</v>
      </c>
      <c r="F1380" s="15">
        <f t="shared" si="63"/>
        <v>22</v>
      </c>
      <c r="G1380" s="12">
        <f t="shared" si="64"/>
        <v>11</v>
      </c>
      <c r="H1380" s="12">
        <f t="shared" si="65"/>
        <v>11</v>
      </c>
    </row>
    <row r="1381" spans="1:8" s="2" customFormat="1" ht="12">
      <c r="A1381" s="15">
        <v>1378</v>
      </c>
      <c r="B1381" s="15" t="s">
        <v>13488</v>
      </c>
      <c r="C1381" s="15" t="s">
        <v>14124</v>
      </c>
      <c r="D1381" s="15" t="s">
        <v>343</v>
      </c>
      <c r="E1381" s="15">
        <v>3</v>
      </c>
      <c r="F1381" s="15">
        <f t="shared" si="63"/>
        <v>60</v>
      </c>
      <c r="G1381" s="12">
        <f t="shared" si="64"/>
        <v>30</v>
      </c>
      <c r="H1381" s="12">
        <f t="shared" si="65"/>
        <v>30</v>
      </c>
    </row>
    <row r="1382" spans="1:8" s="2" customFormat="1" ht="12">
      <c r="A1382" s="15">
        <v>1379</v>
      </c>
      <c r="B1382" s="15" t="s">
        <v>13489</v>
      </c>
      <c r="C1382" s="15" t="s">
        <v>14124</v>
      </c>
      <c r="D1382" s="15" t="s">
        <v>343</v>
      </c>
      <c r="E1382" s="15">
        <v>21</v>
      </c>
      <c r="F1382" s="15">
        <f t="shared" si="63"/>
        <v>420</v>
      </c>
      <c r="G1382" s="12">
        <f t="shared" si="64"/>
        <v>210</v>
      </c>
      <c r="H1382" s="12">
        <f t="shared" si="65"/>
        <v>210</v>
      </c>
    </row>
    <row r="1383" spans="1:8" s="2" customFormat="1" ht="12">
      <c r="A1383" s="15">
        <v>1380</v>
      </c>
      <c r="B1383" s="15" t="s">
        <v>13981</v>
      </c>
      <c r="C1383" s="15" t="s">
        <v>14124</v>
      </c>
      <c r="D1383" s="15" t="s">
        <v>343</v>
      </c>
      <c r="E1383" s="15">
        <v>1.9</v>
      </c>
      <c r="F1383" s="15">
        <f t="shared" si="63"/>
        <v>38</v>
      </c>
      <c r="G1383" s="12">
        <f t="shared" si="64"/>
        <v>19</v>
      </c>
      <c r="H1383" s="12">
        <f t="shared" si="65"/>
        <v>19</v>
      </c>
    </row>
    <row r="1384" spans="1:8" s="2" customFormat="1" ht="12">
      <c r="A1384" s="15">
        <v>1381</v>
      </c>
      <c r="B1384" s="15" t="s">
        <v>13490</v>
      </c>
      <c r="C1384" s="15" t="s">
        <v>14124</v>
      </c>
      <c r="D1384" s="15" t="s">
        <v>343</v>
      </c>
      <c r="E1384" s="15">
        <v>0.7</v>
      </c>
      <c r="F1384" s="15">
        <f t="shared" si="63"/>
        <v>14</v>
      </c>
      <c r="G1384" s="12">
        <f t="shared" si="64"/>
        <v>7</v>
      </c>
      <c r="H1384" s="12">
        <f t="shared" si="65"/>
        <v>7</v>
      </c>
    </row>
    <row r="1385" spans="1:8" s="2" customFormat="1" ht="12">
      <c r="A1385" s="15">
        <v>1382</v>
      </c>
      <c r="B1385" s="15" t="s">
        <v>8648</v>
      </c>
      <c r="C1385" s="15" t="s">
        <v>14124</v>
      </c>
      <c r="D1385" s="15" t="s">
        <v>343</v>
      </c>
      <c r="E1385" s="15">
        <v>2.1</v>
      </c>
      <c r="F1385" s="15">
        <f t="shared" si="63"/>
        <v>42</v>
      </c>
      <c r="G1385" s="12">
        <f t="shared" si="64"/>
        <v>21</v>
      </c>
      <c r="H1385" s="12">
        <f t="shared" si="65"/>
        <v>21</v>
      </c>
    </row>
    <row r="1386" spans="1:8" s="2" customFormat="1" ht="12">
      <c r="A1386" s="15">
        <v>1383</v>
      </c>
      <c r="B1386" s="15" t="s">
        <v>13491</v>
      </c>
      <c r="C1386" s="15" t="s">
        <v>14124</v>
      </c>
      <c r="D1386" s="15" t="s">
        <v>343</v>
      </c>
      <c r="E1386" s="15">
        <v>1.2</v>
      </c>
      <c r="F1386" s="15">
        <f t="shared" si="63"/>
        <v>24</v>
      </c>
      <c r="G1386" s="12">
        <f t="shared" si="64"/>
        <v>12</v>
      </c>
      <c r="H1386" s="12">
        <f t="shared" si="65"/>
        <v>12</v>
      </c>
    </row>
    <row r="1387" spans="1:8" s="2" customFormat="1" ht="12">
      <c r="A1387" s="15">
        <v>1384</v>
      </c>
      <c r="B1387" s="15" t="s">
        <v>13492</v>
      </c>
      <c r="C1387" s="15" t="s">
        <v>14124</v>
      </c>
      <c r="D1387" s="15" t="s">
        <v>343</v>
      </c>
      <c r="E1387" s="15">
        <v>2.2999999999999998</v>
      </c>
      <c r="F1387" s="15">
        <f t="shared" si="63"/>
        <v>46</v>
      </c>
      <c r="G1387" s="12">
        <f t="shared" si="64"/>
        <v>23</v>
      </c>
      <c r="H1387" s="12">
        <f t="shared" si="65"/>
        <v>23</v>
      </c>
    </row>
    <row r="1388" spans="1:8" s="2" customFormat="1" ht="12">
      <c r="A1388" s="15">
        <v>1385</v>
      </c>
      <c r="B1388" s="15" t="s">
        <v>13493</v>
      </c>
      <c r="C1388" s="15" t="s">
        <v>14124</v>
      </c>
      <c r="D1388" s="15" t="s">
        <v>343</v>
      </c>
      <c r="E1388" s="15">
        <v>2.9</v>
      </c>
      <c r="F1388" s="15">
        <f t="shared" si="63"/>
        <v>58</v>
      </c>
      <c r="G1388" s="12">
        <f t="shared" si="64"/>
        <v>29</v>
      </c>
      <c r="H1388" s="12">
        <f t="shared" si="65"/>
        <v>29</v>
      </c>
    </row>
    <row r="1389" spans="1:8" s="2" customFormat="1" ht="12">
      <c r="A1389" s="15">
        <v>1386</v>
      </c>
      <c r="B1389" s="15" t="s">
        <v>13494</v>
      </c>
      <c r="C1389" s="15" t="s">
        <v>14124</v>
      </c>
      <c r="D1389" s="15" t="s">
        <v>343</v>
      </c>
      <c r="E1389" s="15">
        <v>2.8</v>
      </c>
      <c r="F1389" s="15">
        <f t="shared" si="63"/>
        <v>56</v>
      </c>
      <c r="G1389" s="12">
        <f t="shared" si="64"/>
        <v>28</v>
      </c>
      <c r="H1389" s="12">
        <f t="shared" si="65"/>
        <v>28</v>
      </c>
    </row>
    <row r="1390" spans="1:8" s="2" customFormat="1" ht="12">
      <c r="A1390" s="15">
        <v>1387</v>
      </c>
      <c r="B1390" s="15" t="s">
        <v>13495</v>
      </c>
      <c r="C1390" s="15" t="s">
        <v>14124</v>
      </c>
      <c r="D1390" s="15" t="s">
        <v>343</v>
      </c>
      <c r="E1390" s="15">
        <v>1.4</v>
      </c>
      <c r="F1390" s="15">
        <f t="shared" si="63"/>
        <v>28</v>
      </c>
      <c r="G1390" s="12">
        <f t="shared" si="64"/>
        <v>14</v>
      </c>
      <c r="H1390" s="12">
        <f t="shared" si="65"/>
        <v>14</v>
      </c>
    </row>
    <row r="1391" spans="1:8" s="2" customFormat="1" ht="12">
      <c r="A1391" s="15">
        <v>1388</v>
      </c>
      <c r="B1391" s="15" t="s">
        <v>13496</v>
      </c>
      <c r="C1391" s="15" t="s">
        <v>14124</v>
      </c>
      <c r="D1391" s="15" t="s">
        <v>343</v>
      </c>
      <c r="E1391" s="15">
        <v>1.2</v>
      </c>
      <c r="F1391" s="15">
        <f t="shared" si="63"/>
        <v>24</v>
      </c>
      <c r="G1391" s="12">
        <f t="shared" si="64"/>
        <v>12</v>
      </c>
      <c r="H1391" s="12">
        <f t="shared" si="65"/>
        <v>12</v>
      </c>
    </row>
    <row r="1392" spans="1:8" s="2" customFormat="1" ht="12">
      <c r="A1392" s="15">
        <v>1389</v>
      </c>
      <c r="B1392" s="15" t="s">
        <v>4121</v>
      </c>
      <c r="C1392" s="15" t="s">
        <v>14124</v>
      </c>
      <c r="D1392" s="15" t="s">
        <v>343</v>
      </c>
      <c r="E1392" s="15">
        <v>1.9</v>
      </c>
      <c r="F1392" s="15">
        <f t="shared" si="63"/>
        <v>38</v>
      </c>
      <c r="G1392" s="12">
        <f t="shared" si="64"/>
        <v>19</v>
      </c>
      <c r="H1392" s="12">
        <f t="shared" si="65"/>
        <v>19</v>
      </c>
    </row>
    <row r="1393" spans="1:8" s="2" customFormat="1" ht="12">
      <c r="A1393" s="15">
        <v>1390</v>
      </c>
      <c r="B1393" s="15" t="s">
        <v>107</v>
      </c>
      <c r="C1393" s="15" t="s">
        <v>14124</v>
      </c>
      <c r="D1393" s="15" t="s">
        <v>343</v>
      </c>
      <c r="E1393" s="15">
        <v>3.1</v>
      </c>
      <c r="F1393" s="15">
        <f t="shared" si="63"/>
        <v>62</v>
      </c>
      <c r="G1393" s="12">
        <f t="shared" si="64"/>
        <v>31</v>
      </c>
      <c r="H1393" s="12">
        <f t="shared" si="65"/>
        <v>31</v>
      </c>
    </row>
    <row r="1394" spans="1:8" s="2" customFormat="1" ht="12">
      <c r="A1394" s="15">
        <v>1391</v>
      </c>
      <c r="B1394" s="15" t="s">
        <v>13497</v>
      </c>
      <c r="C1394" s="15" t="s">
        <v>14124</v>
      </c>
      <c r="D1394" s="15" t="s">
        <v>343</v>
      </c>
      <c r="E1394" s="15">
        <v>2.2000000000000002</v>
      </c>
      <c r="F1394" s="15">
        <f t="shared" si="63"/>
        <v>44</v>
      </c>
      <c r="G1394" s="12">
        <f t="shared" si="64"/>
        <v>22</v>
      </c>
      <c r="H1394" s="12">
        <f t="shared" si="65"/>
        <v>22</v>
      </c>
    </row>
    <row r="1395" spans="1:8" s="2" customFormat="1" ht="12">
      <c r="A1395" s="15">
        <v>1392</v>
      </c>
      <c r="B1395" s="15" t="s">
        <v>13498</v>
      </c>
      <c r="C1395" s="15" t="s">
        <v>14124</v>
      </c>
      <c r="D1395" s="15" t="s">
        <v>343</v>
      </c>
      <c r="E1395" s="15">
        <v>3.2</v>
      </c>
      <c r="F1395" s="15">
        <f t="shared" si="63"/>
        <v>64</v>
      </c>
      <c r="G1395" s="12">
        <f t="shared" si="64"/>
        <v>32</v>
      </c>
      <c r="H1395" s="12">
        <f t="shared" si="65"/>
        <v>32</v>
      </c>
    </row>
    <row r="1396" spans="1:8" s="2" customFormat="1" ht="12">
      <c r="A1396" s="15">
        <v>1393</v>
      </c>
      <c r="B1396" s="15" t="s">
        <v>13499</v>
      </c>
      <c r="C1396" s="15" t="s">
        <v>14124</v>
      </c>
      <c r="D1396" s="15" t="s">
        <v>343</v>
      </c>
      <c r="E1396" s="15">
        <v>0.1</v>
      </c>
      <c r="F1396" s="15">
        <f t="shared" si="63"/>
        <v>2</v>
      </c>
      <c r="G1396" s="12">
        <f t="shared" si="64"/>
        <v>1</v>
      </c>
      <c r="H1396" s="12">
        <f t="shared" si="65"/>
        <v>1</v>
      </c>
    </row>
    <row r="1397" spans="1:8" s="2" customFormat="1" ht="12">
      <c r="A1397" s="15">
        <v>1394</v>
      </c>
      <c r="B1397" s="15" t="s">
        <v>13500</v>
      </c>
      <c r="C1397" s="15" t="s">
        <v>14124</v>
      </c>
      <c r="D1397" s="15" t="s">
        <v>343</v>
      </c>
      <c r="E1397" s="15">
        <v>1.8</v>
      </c>
      <c r="F1397" s="15">
        <f t="shared" si="63"/>
        <v>36</v>
      </c>
      <c r="G1397" s="12">
        <f t="shared" si="64"/>
        <v>18</v>
      </c>
      <c r="H1397" s="12">
        <f t="shared" si="65"/>
        <v>18</v>
      </c>
    </row>
    <row r="1398" spans="1:8" s="2" customFormat="1" ht="12">
      <c r="A1398" s="15">
        <v>1395</v>
      </c>
      <c r="B1398" s="15" t="s">
        <v>13501</v>
      </c>
      <c r="C1398" s="15" t="s">
        <v>14124</v>
      </c>
      <c r="D1398" s="15" t="s">
        <v>343</v>
      </c>
      <c r="E1398" s="15">
        <v>2.1</v>
      </c>
      <c r="F1398" s="15">
        <f t="shared" si="63"/>
        <v>42</v>
      </c>
      <c r="G1398" s="12">
        <f t="shared" si="64"/>
        <v>21</v>
      </c>
      <c r="H1398" s="12">
        <f t="shared" si="65"/>
        <v>21</v>
      </c>
    </row>
    <row r="1399" spans="1:8" s="2" customFormat="1" ht="12">
      <c r="A1399" s="15">
        <v>1396</v>
      </c>
      <c r="B1399" s="15" t="s">
        <v>9618</v>
      </c>
      <c r="C1399" s="15" t="s">
        <v>14124</v>
      </c>
      <c r="D1399" s="15" t="s">
        <v>343</v>
      </c>
      <c r="E1399" s="15">
        <v>2.1</v>
      </c>
      <c r="F1399" s="15">
        <f t="shared" si="63"/>
        <v>42</v>
      </c>
      <c r="G1399" s="12">
        <f t="shared" si="64"/>
        <v>21</v>
      </c>
      <c r="H1399" s="12">
        <f t="shared" si="65"/>
        <v>21</v>
      </c>
    </row>
    <row r="1400" spans="1:8" s="2" customFormat="1" ht="12">
      <c r="A1400" s="15">
        <v>1397</v>
      </c>
      <c r="B1400" s="15" t="s">
        <v>13502</v>
      </c>
      <c r="C1400" s="15" t="s">
        <v>14124</v>
      </c>
      <c r="D1400" s="15" t="s">
        <v>343</v>
      </c>
      <c r="E1400" s="15">
        <v>2</v>
      </c>
      <c r="F1400" s="15">
        <f t="shared" si="63"/>
        <v>40</v>
      </c>
      <c r="G1400" s="12">
        <f t="shared" si="64"/>
        <v>20</v>
      </c>
      <c r="H1400" s="12">
        <f t="shared" si="65"/>
        <v>20</v>
      </c>
    </row>
    <row r="1401" spans="1:8" s="2" customFormat="1" ht="12">
      <c r="A1401" s="15">
        <v>1398</v>
      </c>
      <c r="B1401" s="15" t="s">
        <v>13503</v>
      </c>
      <c r="C1401" s="15" t="s">
        <v>14124</v>
      </c>
      <c r="D1401" s="15" t="s">
        <v>343</v>
      </c>
      <c r="E1401" s="15">
        <v>2.1</v>
      </c>
      <c r="F1401" s="15">
        <f t="shared" si="63"/>
        <v>42</v>
      </c>
      <c r="G1401" s="12">
        <f t="shared" si="64"/>
        <v>21</v>
      </c>
      <c r="H1401" s="12">
        <f t="shared" si="65"/>
        <v>21</v>
      </c>
    </row>
    <row r="1402" spans="1:8" s="2" customFormat="1" ht="12">
      <c r="A1402" s="15">
        <v>1399</v>
      </c>
      <c r="B1402" s="15" t="s">
        <v>13504</v>
      </c>
      <c r="C1402" s="15" t="s">
        <v>14124</v>
      </c>
      <c r="D1402" s="15" t="s">
        <v>343</v>
      </c>
      <c r="E1402" s="15">
        <v>1.6</v>
      </c>
      <c r="F1402" s="15">
        <f t="shared" si="63"/>
        <v>32</v>
      </c>
      <c r="G1402" s="12">
        <f t="shared" si="64"/>
        <v>16</v>
      </c>
      <c r="H1402" s="12">
        <f t="shared" si="65"/>
        <v>16</v>
      </c>
    </row>
    <row r="1403" spans="1:8" s="2" customFormat="1" ht="12">
      <c r="A1403" s="15">
        <v>1400</v>
      </c>
      <c r="B1403" s="15" t="s">
        <v>13505</v>
      </c>
      <c r="C1403" s="15" t="s">
        <v>14124</v>
      </c>
      <c r="D1403" s="15" t="s">
        <v>343</v>
      </c>
      <c r="E1403" s="15">
        <v>0.7</v>
      </c>
      <c r="F1403" s="15">
        <f t="shared" si="63"/>
        <v>14</v>
      </c>
      <c r="G1403" s="12">
        <f t="shared" si="64"/>
        <v>7</v>
      </c>
      <c r="H1403" s="12">
        <f t="shared" si="65"/>
        <v>7</v>
      </c>
    </row>
    <row r="1404" spans="1:8" s="2" customFormat="1" ht="12">
      <c r="A1404" s="15">
        <v>1401</v>
      </c>
      <c r="B1404" s="15" t="s">
        <v>5435</v>
      </c>
      <c r="C1404" s="15" t="s">
        <v>14124</v>
      </c>
      <c r="D1404" s="15" t="s">
        <v>353</v>
      </c>
      <c r="E1404" s="15">
        <v>3.4</v>
      </c>
      <c r="F1404" s="15">
        <f t="shared" si="63"/>
        <v>68</v>
      </c>
      <c r="G1404" s="12">
        <f t="shared" si="64"/>
        <v>34</v>
      </c>
      <c r="H1404" s="12">
        <f t="shared" si="65"/>
        <v>34</v>
      </c>
    </row>
    <row r="1405" spans="1:8" s="2" customFormat="1" ht="12">
      <c r="A1405" s="15">
        <v>1402</v>
      </c>
      <c r="B1405" s="15" t="s">
        <v>13506</v>
      </c>
      <c r="C1405" s="15" t="s">
        <v>14124</v>
      </c>
      <c r="D1405" s="15" t="s">
        <v>353</v>
      </c>
      <c r="E1405" s="15">
        <v>2.6</v>
      </c>
      <c r="F1405" s="15">
        <f t="shared" si="63"/>
        <v>52</v>
      </c>
      <c r="G1405" s="12">
        <f t="shared" si="64"/>
        <v>26</v>
      </c>
      <c r="H1405" s="12">
        <f t="shared" si="65"/>
        <v>26</v>
      </c>
    </row>
    <row r="1406" spans="1:8" s="2" customFormat="1" ht="12">
      <c r="A1406" s="15">
        <v>1403</v>
      </c>
      <c r="B1406" s="15" t="s">
        <v>13507</v>
      </c>
      <c r="C1406" s="15" t="s">
        <v>14124</v>
      </c>
      <c r="D1406" s="15" t="s">
        <v>353</v>
      </c>
      <c r="E1406" s="15">
        <v>10.1</v>
      </c>
      <c r="F1406" s="15">
        <f t="shared" si="63"/>
        <v>202</v>
      </c>
      <c r="G1406" s="12">
        <f t="shared" si="64"/>
        <v>101</v>
      </c>
      <c r="H1406" s="12">
        <f t="shared" si="65"/>
        <v>101</v>
      </c>
    </row>
    <row r="1407" spans="1:8" s="2" customFormat="1" ht="12">
      <c r="A1407" s="15">
        <v>1404</v>
      </c>
      <c r="B1407" s="15" t="s">
        <v>13508</v>
      </c>
      <c r="C1407" s="15" t="s">
        <v>14124</v>
      </c>
      <c r="D1407" s="15" t="s">
        <v>353</v>
      </c>
      <c r="E1407" s="15">
        <v>3.4</v>
      </c>
      <c r="F1407" s="15">
        <f t="shared" si="63"/>
        <v>68</v>
      </c>
      <c r="G1407" s="12">
        <f t="shared" si="64"/>
        <v>34</v>
      </c>
      <c r="H1407" s="12">
        <f t="shared" si="65"/>
        <v>34</v>
      </c>
    </row>
    <row r="1408" spans="1:8" s="2" customFormat="1" ht="12">
      <c r="A1408" s="15">
        <v>1405</v>
      </c>
      <c r="B1408" s="15" t="s">
        <v>13509</v>
      </c>
      <c r="C1408" s="15" t="s">
        <v>14124</v>
      </c>
      <c r="D1408" s="15" t="s">
        <v>353</v>
      </c>
      <c r="E1408" s="15">
        <v>2.8</v>
      </c>
      <c r="F1408" s="15">
        <f t="shared" si="63"/>
        <v>56</v>
      </c>
      <c r="G1408" s="12">
        <f t="shared" si="64"/>
        <v>28</v>
      </c>
      <c r="H1408" s="12">
        <f t="shared" si="65"/>
        <v>28</v>
      </c>
    </row>
    <row r="1409" spans="1:8" s="2" customFormat="1" ht="12">
      <c r="A1409" s="15">
        <v>1406</v>
      </c>
      <c r="B1409" s="15" t="s">
        <v>13510</v>
      </c>
      <c r="C1409" s="15" t="s">
        <v>14124</v>
      </c>
      <c r="D1409" s="15" t="s">
        <v>353</v>
      </c>
      <c r="E1409" s="15">
        <v>1.8</v>
      </c>
      <c r="F1409" s="15">
        <f t="shared" si="63"/>
        <v>36</v>
      </c>
      <c r="G1409" s="12">
        <f t="shared" si="64"/>
        <v>18</v>
      </c>
      <c r="H1409" s="12">
        <f t="shared" si="65"/>
        <v>18</v>
      </c>
    </row>
    <row r="1410" spans="1:8" s="2" customFormat="1" ht="12">
      <c r="A1410" s="15">
        <v>1407</v>
      </c>
      <c r="B1410" s="15" t="s">
        <v>13511</v>
      </c>
      <c r="C1410" s="15" t="s">
        <v>14124</v>
      </c>
      <c r="D1410" s="15" t="s">
        <v>353</v>
      </c>
      <c r="E1410" s="15">
        <v>1.8</v>
      </c>
      <c r="F1410" s="15">
        <f t="shared" si="63"/>
        <v>36</v>
      </c>
      <c r="G1410" s="12">
        <f t="shared" si="64"/>
        <v>18</v>
      </c>
      <c r="H1410" s="12">
        <f t="shared" si="65"/>
        <v>18</v>
      </c>
    </row>
    <row r="1411" spans="1:8" s="2" customFormat="1" ht="12">
      <c r="A1411" s="15">
        <v>1408</v>
      </c>
      <c r="B1411" s="15" t="s">
        <v>13512</v>
      </c>
      <c r="C1411" s="15" t="s">
        <v>14124</v>
      </c>
      <c r="D1411" s="15" t="s">
        <v>353</v>
      </c>
      <c r="E1411" s="15">
        <v>2.2999999999999998</v>
      </c>
      <c r="F1411" s="15">
        <f t="shared" si="63"/>
        <v>46</v>
      </c>
      <c r="G1411" s="12">
        <f t="shared" si="64"/>
        <v>23</v>
      </c>
      <c r="H1411" s="12">
        <f t="shared" si="65"/>
        <v>23</v>
      </c>
    </row>
    <row r="1412" spans="1:8" s="2" customFormat="1" ht="12">
      <c r="A1412" s="15">
        <v>1409</v>
      </c>
      <c r="B1412" s="15" t="s">
        <v>13513</v>
      </c>
      <c r="C1412" s="15" t="s">
        <v>14124</v>
      </c>
      <c r="D1412" s="15" t="s">
        <v>353</v>
      </c>
      <c r="E1412" s="15">
        <v>3.2</v>
      </c>
      <c r="F1412" s="15">
        <f t="shared" ref="F1412:F1475" si="66">E1412*20</f>
        <v>64</v>
      </c>
      <c r="G1412" s="12">
        <f t="shared" si="64"/>
        <v>32</v>
      </c>
      <c r="H1412" s="12">
        <f t="shared" si="65"/>
        <v>32</v>
      </c>
    </row>
    <row r="1413" spans="1:8" s="2" customFormat="1" ht="12">
      <c r="A1413" s="15">
        <v>1410</v>
      </c>
      <c r="B1413" s="15" t="s">
        <v>13514</v>
      </c>
      <c r="C1413" s="15" t="s">
        <v>14124</v>
      </c>
      <c r="D1413" s="15" t="s">
        <v>353</v>
      </c>
      <c r="E1413" s="15">
        <v>3.5</v>
      </c>
      <c r="F1413" s="15">
        <f t="shared" si="66"/>
        <v>70</v>
      </c>
      <c r="G1413" s="12">
        <f t="shared" ref="G1413:G1476" si="67">E1413*10</f>
        <v>35</v>
      </c>
      <c r="H1413" s="12">
        <f t="shared" ref="H1413:H1476" si="68">E1413*10</f>
        <v>35</v>
      </c>
    </row>
    <row r="1414" spans="1:8" s="2" customFormat="1" ht="12">
      <c r="A1414" s="15">
        <v>1411</v>
      </c>
      <c r="B1414" s="15" t="s">
        <v>13515</v>
      </c>
      <c r="C1414" s="15" t="s">
        <v>14124</v>
      </c>
      <c r="D1414" s="15" t="s">
        <v>353</v>
      </c>
      <c r="E1414" s="15">
        <v>3.5</v>
      </c>
      <c r="F1414" s="15">
        <f t="shared" si="66"/>
        <v>70</v>
      </c>
      <c r="G1414" s="12">
        <f t="shared" si="67"/>
        <v>35</v>
      </c>
      <c r="H1414" s="12">
        <f t="shared" si="68"/>
        <v>35</v>
      </c>
    </row>
    <row r="1415" spans="1:8" s="2" customFormat="1" ht="12">
      <c r="A1415" s="15">
        <v>1412</v>
      </c>
      <c r="B1415" s="15" t="s">
        <v>5211</v>
      </c>
      <c r="C1415" s="15" t="s">
        <v>14124</v>
      </c>
      <c r="D1415" s="15" t="s">
        <v>353</v>
      </c>
      <c r="E1415" s="15">
        <v>2.8</v>
      </c>
      <c r="F1415" s="15">
        <f t="shared" si="66"/>
        <v>56</v>
      </c>
      <c r="G1415" s="12">
        <f t="shared" si="67"/>
        <v>28</v>
      </c>
      <c r="H1415" s="12">
        <f t="shared" si="68"/>
        <v>28</v>
      </c>
    </row>
    <row r="1416" spans="1:8" s="2" customFormat="1" ht="12">
      <c r="A1416" s="15">
        <v>1413</v>
      </c>
      <c r="B1416" s="15" t="s">
        <v>13516</v>
      </c>
      <c r="C1416" s="15" t="s">
        <v>14124</v>
      </c>
      <c r="D1416" s="15" t="s">
        <v>353</v>
      </c>
      <c r="E1416" s="15">
        <v>2.4</v>
      </c>
      <c r="F1416" s="15">
        <f t="shared" si="66"/>
        <v>48</v>
      </c>
      <c r="G1416" s="12">
        <f t="shared" si="67"/>
        <v>24</v>
      </c>
      <c r="H1416" s="12">
        <f t="shared" si="68"/>
        <v>24</v>
      </c>
    </row>
    <row r="1417" spans="1:8" s="2" customFormat="1" ht="12">
      <c r="A1417" s="15">
        <v>1414</v>
      </c>
      <c r="B1417" s="15" t="s">
        <v>13517</v>
      </c>
      <c r="C1417" s="15" t="s">
        <v>14124</v>
      </c>
      <c r="D1417" s="15" t="s">
        <v>353</v>
      </c>
      <c r="E1417" s="15">
        <v>7.3</v>
      </c>
      <c r="F1417" s="15">
        <f t="shared" si="66"/>
        <v>146</v>
      </c>
      <c r="G1417" s="12">
        <f t="shared" si="67"/>
        <v>73</v>
      </c>
      <c r="H1417" s="12">
        <f t="shared" si="68"/>
        <v>73</v>
      </c>
    </row>
    <row r="1418" spans="1:8" s="2" customFormat="1" ht="12">
      <c r="A1418" s="15">
        <v>1415</v>
      </c>
      <c r="B1418" s="15" t="s">
        <v>13518</v>
      </c>
      <c r="C1418" s="15" t="s">
        <v>14124</v>
      </c>
      <c r="D1418" s="15" t="s">
        <v>353</v>
      </c>
      <c r="E1418" s="15">
        <v>2.5</v>
      </c>
      <c r="F1418" s="15">
        <f t="shared" si="66"/>
        <v>50</v>
      </c>
      <c r="G1418" s="12">
        <f t="shared" si="67"/>
        <v>25</v>
      </c>
      <c r="H1418" s="12">
        <f t="shared" si="68"/>
        <v>25</v>
      </c>
    </row>
    <row r="1419" spans="1:8" s="2" customFormat="1" ht="12">
      <c r="A1419" s="15">
        <v>1416</v>
      </c>
      <c r="B1419" s="15" t="s">
        <v>13519</v>
      </c>
      <c r="C1419" s="15" t="s">
        <v>14124</v>
      </c>
      <c r="D1419" s="15" t="s">
        <v>353</v>
      </c>
      <c r="E1419" s="15">
        <v>2.2999999999999998</v>
      </c>
      <c r="F1419" s="15">
        <f t="shared" si="66"/>
        <v>46</v>
      </c>
      <c r="G1419" s="12">
        <f t="shared" si="67"/>
        <v>23</v>
      </c>
      <c r="H1419" s="12">
        <f t="shared" si="68"/>
        <v>23</v>
      </c>
    </row>
    <row r="1420" spans="1:8" s="2" customFormat="1" ht="12">
      <c r="A1420" s="15">
        <v>1417</v>
      </c>
      <c r="B1420" s="15" t="s">
        <v>13520</v>
      </c>
      <c r="C1420" s="15" t="s">
        <v>14124</v>
      </c>
      <c r="D1420" s="15" t="s">
        <v>353</v>
      </c>
      <c r="E1420" s="15">
        <v>1.2</v>
      </c>
      <c r="F1420" s="15">
        <f t="shared" si="66"/>
        <v>24</v>
      </c>
      <c r="G1420" s="12">
        <f t="shared" si="67"/>
        <v>12</v>
      </c>
      <c r="H1420" s="12">
        <f t="shared" si="68"/>
        <v>12</v>
      </c>
    </row>
    <row r="1421" spans="1:8" s="2" customFormat="1" ht="12">
      <c r="A1421" s="15">
        <v>1418</v>
      </c>
      <c r="B1421" s="15" t="s">
        <v>13521</v>
      </c>
      <c r="C1421" s="15" t="s">
        <v>14124</v>
      </c>
      <c r="D1421" s="15" t="s">
        <v>353</v>
      </c>
      <c r="E1421" s="15">
        <v>2.6</v>
      </c>
      <c r="F1421" s="15">
        <f t="shared" si="66"/>
        <v>52</v>
      </c>
      <c r="G1421" s="12">
        <f t="shared" si="67"/>
        <v>26</v>
      </c>
      <c r="H1421" s="12">
        <f t="shared" si="68"/>
        <v>26</v>
      </c>
    </row>
    <row r="1422" spans="1:8" s="2" customFormat="1" ht="12">
      <c r="A1422" s="15">
        <v>1419</v>
      </c>
      <c r="B1422" s="15" t="s">
        <v>13522</v>
      </c>
      <c r="C1422" s="15" t="s">
        <v>14124</v>
      </c>
      <c r="D1422" s="15" t="s">
        <v>353</v>
      </c>
      <c r="E1422" s="15">
        <v>15.3</v>
      </c>
      <c r="F1422" s="15">
        <f t="shared" si="66"/>
        <v>306</v>
      </c>
      <c r="G1422" s="12">
        <f t="shared" si="67"/>
        <v>153</v>
      </c>
      <c r="H1422" s="12">
        <f t="shared" si="68"/>
        <v>153</v>
      </c>
    </row>
    <row r="1423" spans="1:8" s="2" customFormat="1" ht="12">
      <c r="A1423" s="15">
        <v>1420</v>
      </c>
      <c r="B1423" s="15" t="s">
        <v>13523</v>
      </c>
      <c r="C1423" s="15" t="s">
        <v>14124</v>
      </c>
      <c r="D1423" s="15" t="s">
        <v>353</v>
      </c>
      <c r="E1423" s="15">
        <v>1.7</v>
      </c>
      <c r="F1423" s="15">
        <f t="shared" si="66"/>
        <v>34</v>
      </c>
      <c r="G1423" s="12">
        <f t="shared" si="67"/>
        <v>17</v>
      </c>
      <c r="H1423" s="12">
        <f t="shared" si="68"/>
        <v>17</v>
      </c>
    </row>
    <row r="1424" spans="1:8" s="2" customFormat="1" ht="12">
      <c r="A1424" s="15">
        <v>1421</v>
      </c>
      <c r="B1424" s="15" t="s">
        <v>13524</v>
      </c>
      <c r="C1424" s="15" t="s">
        <v>14124</v>
      </c>
      <c r="D1424" s="15" t="s">
        <v>353</v>
      </c>
      <c r="E1424" s="15">
        <v>1.7</v>
      </c>
      <c r="F1424" s="15">
        <f t="shared" si="66"/>
        <v>34</v>
      </c>
      <c r="G1424" s="12">
        <f t="shared" si="67"/>
        <v>17</v>
      </c>
      <c r="H1424" s="12">
        <f t="shared" si="68"/>
        <v>17</v>
      </c>
    </row>
    <row r="1425" spans="1:8" s="2" customFormat="1" ht="12">
      <c r="A1425" s="15">
        <v>1422</v>
      </c>
      <c r="B1425" s="15" t="s">
        <v>13525</v>
      </c>
      <c r="C1425" s="15" t="s">
        <v>14124</v>
      </c>
      <c r="D1425" s="15" t="s">
        <v>353</v>
      </c>
      <c r="E1425" s="15">
        <v>2.2000000000000002</v>
      </c>
      <c r="F1425" s="15">
        <f t="shared" si="66"/>
        <v>44</v>
      </c>
      <c r="G1425" s="12">
        <f t="shared" si="67"/>
        <v>22</v>
      </c>
      <c r="H1425" s="12">
        <f t="shared" si="68"/>
        <v>22</v>
      </c>
    </row>
    <row r="1426" spans="1:8" s="2" customFormat="1" ht="12">
      <c r="A1426" s="15">
        <v>1423</v>
      </c>
      <c r="B1426" s="15" t="s">
        <v>13526</v>
      </c>
      <c r="C1426" s="15" t="s">
        <v>14124</v>
      </c>
      <c r="D1426" s="15" t="s">
        <v>353</v>
      </c>
      <c r="E1426" s="15">
        <v>1.6</v>
      </c>
      <c r="F1426" s="15">
        <f t="shared" si="66"/>
        <v>32</v>
      </c>
      <c r="G1426" s="12">
        <f t="shared" si="67"/>
        <v>16</v>
      </c>
      <c r="H1426" s="12">
        <f t="shared" si="68"/>
        <v>16</v>
      </c>
    </row>
    <row r="1427" spans="1:8" s="2" customFormat="1" ht="12">
      <c r="A1427" s="15">
        <v>1424</v>
      </c>
      <c r="B1427" s="15" t="s">
        <v>10508</v>
      </c>
      <c r="C1427" s="15" t="s">
        <v>14124</v>
      </c>
      <c r="D1427" s="15" t="s">
        <v>353</v>
      </c>
      <c r="E1427" s="15">
        <v>1.8</v>
      </c>
      <c r="F1427" s="15">
        <f t="shared" si="66"/>
        <v>36</v>
      </c>
      <c r="G1427" s="12">
        <f t="shared" si="67"/>
        <v>18</v>
      </c>
      <c r="H1427" s="12">
        <f t="shared" si="68"/>
        <v>18</v>
      </c>
    </row>
    <row r="1428" spans="1:8" s="2" customFormat="1" ht="12">
      <c r="A1428" s="15">
        <v>1425</v>
      </c>
      <c r="B1428" s="15" t="s">
        <v>13527</v>
      </c>
      <c r="C1428" s="15" t="s">
        <v>14124</v>
      </c>
      <c r="D1428" s="15" t="s">
        <v>391</v>
      </c>
      <c r="E1428" s="15">
        <v>1.4</v>
      </c>
      <c r="F1428" s="15">
        <f t="shared" si="66"/>
        <v>28</v>
      </c>
      <c r="G1428" s="12">
        <f t="shared" si="67"/>
        <v>14</v>
      </c>
      <c r="H1428" s="12">
        <f t="shared" si="68"/>
        <v>14</v>
      </c>
    </row>
    <row r="1429" spans="1:8" s="2" customFormat="1" ht="12">
      <c r="A1429" s="15">
        <v>1426</v>
      </c>
      <c r="B1429" s="15" t="s">
        <v>13528</v>
      </c>
      <c r="C1429" s="15" t="s">
        <v>14124</v>
      </c>
      <c r="D1429" s="15" t="s">
        <v>391</v>
      </c>
      <c r="E1429" s="15">
        <v>2</v>
      </c>
      <c r="F1429" s="15">
        <f t="shared" si="66"/>
        <v>40</v>
      </c>
      <c r="G1429" s="12">
        <f t="shared" si="67"/>
        <v>20</v>
      </c>
      <c r="H1429" s="12">
        <f t="shared" si="68"/>
        <v>20</v>
      </c>
    </row>
    <row r="1430" spans="1:8" s="2" customFormat="1" ht="12">
      <c r="A1430" s="15">
        <v>1427</v>
      </c>
      <c r="B1430" s="15" t="s">
        <v>13529</v>
      </c>
      <c r="C1430" s="15" t="s">
        <v>14124</v>
      </c>
      <c r="D1430" s="15" t="s">
        <v>391</v>
      </c>
      <c r="E1430" s="15">
        <v>2.1</v>
      </c>
      <c r="F1430" s="15">
        <f t="shared" si="66"/>
        <v>42</v>
      </c>
      <c r="G1430" s="12">
        <f t="shared" si="67"/>
        <v>21</v>
      </c>
      <c r="H1430" s="12">
        <f t="shared" si="68"/>
        <v>21</v>
      </c>
    </row>
    <row r="1431" spans="1:8" s="2" customFormat="1" ht="12">
      <c r="A1431" s="15">
        <v>1428</v>
      </c>
      <c r="B1431" s="15" t="s">
        <v>7894</v>
      </c>
      <c r="C1431" s="15" t="s">
        <v>14124</v>
      </c>
      <c r="D1431" s="15" t="s">
        <v>391</v>
      </c>
      <c r="E1431" s="15">
        <v>1</v>
      </c>
      <c r="F1431" s="15">
        <f t="shared" si="66"/>
        <v>20</v>
      </c>
      <c r="G1431" s="12">
        <f t="shared" si="67"/>
        <v>10</v>
      </c>
      <c r="H1431" s="12">
        <f t="shared" si="68"/>
        <v>10</v>
      </c>
    </row>
    <row r="1432" spans="1:8" s="2" customFormat="1" ht="12">
      <c r="A1432" s="15">
        <v>1429</v>
      </c>
      <c r="B1432" s="15" t="s">
        <v>13530</v>
      </c>
      <c r="C1432" s="15" t="s">
        <v>14124</v>
      </c>
      <c r="D1432" s="15" t="s">
        <v>391</v>
      </c>
      <c r="E1432" s="15">
        <v>1.5</v>
      </c>
      <c r="F1432" s="15">
        <f t="shared" si="66"/>
        <v>30</v>
      </c>
      <c r="G1432" s="12">
        <f t="shared" si="67"/>
        <v>15</v>
      </c>
      <c r="H1432" s="12">
        <f t="shared" si="68"/>
        <v>15</v>
      </c>
    </row>
    <row r="1433" spans="1:8" s="2" customFormat="1" ht="12">
      <c r="A1433" s="15">
        <v>1430</v>
      </c>
      <c r="B1433" s="15" t="s">
        <v>13531</v>
      </c>
      <c r="C1433" s="15" t="s">
        <v>14124</v>
      </c>
      <c r="D1433" s="15" t="s">
        <v>391</v>
      </c>
      <c r="E1433" s="15">
        <v>0.8</v>
      </c>
      <c r="F1433" s="15">
        <f t="shared" si="66"/>
        <v>16</v>
      </c>
      <c r="G1433" s="12">
        <f t="shared" si="67"/>
        <v>8</v>
      </c>
      <c r="H1433" s="12">
        <f t="shared" si="68"/>
        <v>8</v>
      </c>
    </row>
    <row r="1434" spans="1:8" s="2" customFormat="1" ht="12">
      <c r="A1434" s="15">
        <v>1431</v>
      </c>
      <c r="B1434" s="15" t="s">
        <v>9799</v>
      </c>
      <c r="C1434" s="15" t="s">
        <v>14124</v>
      </c>
      <c r="D1434" s="15" t="s">
        <v>391</v>
      </c>
      <c r="E1434" s="15">
        <v>0.6</v>
      </c>
      <c r="F1434" s="15">
        <f t="shared" si="66"/>
        <v>12</v>
      </c>
      <c r="G1434" s="12">
        <f t="shared" si="67"/>
        <v>6</v>
      </c>
      <c r="H1434" s="12">
        <f t="shared" si="68"/>
        <v>6</v>
      </c>
    </row>
    <row r="1435" spans="1:8" s="2" customFormat="1" ht="12">
      <c r="A1435" s="15">
        <v>1432</v>
      </c>
      <c r="B1435" s="15" t="s">
        <v>13532</v>
      </c>
      <c r="C1435" s="15" t="s">
        <v>14124</v>
      </c>
      <c r="D1435" s="15" t="s">
        <v>391</v>
      </c>
      <c r="E1435" s="15">
        <v>1.7</v>
      </c>
      <c r="F1435" s="15">
        <f t="shared" si="66"/>
        <v>34</v>
      </c>
      <c r="G1435" s="12">
        <f t="shared" si="67"/>
        <v>17</v>
      </c>
      <c r="H1435" s="12">
        <f t="shared" si="68"/>
        <v>17</v>
      </c>
    </row>
    <row r="1436" spans="1:8" s="2" customFormat="1" ht="12">
      <c r="A1436" s="15">
        <v>1433</v>
      </c>
      <c r="B1436" s="15" t="s">
        <v>13533</v>
      </c>
      <c r="C1436" s="15" t="s">
        <v>14124</v>
      </c>
      <c r="D1436" s="15" t="s">
        <v>391</v>
      </c>
      <c r="E1436" s="15">
        <v>2</v>
      </c>
      <c r="F1436" s="15">
        <f t="shared" si="66"/>
        <v>40</v>
      </c>
      <c r="G1436" s="12">
        <f t="shared" si="67"/>
        <v>20</v>
      </c>
      <c r="H1436" s="12">
        <f t="shared" si="68"/>
        <v>20</v>
      </c>
    </row>
    <row r="1437" spans="1:8" s="2" customFormat="1" ht="12">
      <c r="A1437" s="15">
        <v>1434</v>
      </c>
      <c r="B1437" s="15" t="s">
        <v>13534</v>
      </c>
      <c r="C1437" s="15" t="s">
        <v>14124</v>
      </c>
      <c r="D1437" s="15" t="s">
        <v>391</v>
      </c>
      <c r="E1437" s="15">
        <v>2.6</v>
      </c>
      <c r="F1437" s="15">
        <f t="shared" si="66"/>
        <v>52</v>
      </c>
      <c r="G1437" s="12">
        <f t="shared" si="67"/>
        <v>26</v>
      </c>
      <c r="H1437" s="12">
        <f t="shared" si="68"/>
        <v>26</v>
      </c>
    </row>
    <row r="1438" spans="1:8" s="2" customFormat="1" ht="12">
      <c r="A1438" s="15">
        <v>1435</v>
      </c>
      <c r="B1438" s="15" t="s">
        <v>13535</v>
      </c>
      <c r="C1438" s="15" t="s">
        <v>14124</v>
      </c>
      <c r="D1438" s="15" t="s">
        <v>391</v>
      </c>
      <c r="E1438" s="15">
        <v>3.9</v>
      </c>
      <c r="F1438" s="15">
        <f t="shared" si="66"/>
        <v>78</v>
      </c>
      <c r="G1438" s="12">
        <f t="shared" si="67"/>
        <v>39</v>
      </c>
      <c r="H1438" s="12">
        <f t="shared" si="68"/>
        <v>39</v>
      </c>
    </row>
    <row r="1439" spans="1:8" s="2" customFormat="1" ht="12">
      <c r="A1439" s="15">
        <v>1436</v>
      </c>
      <c r="B1439" s="15" t="s">
        <v>13536</v>
      </c>
      <c r="C1439" s="15" t="s">
        <v>14124</v>
      </c>
      <c r="D1439" s="15" t="s">
        <v>391</v>
      </c>
      <c r="E1439" s="15">
        <v>4.0999999999999996</v>
      </c>
      <c r="F1439" s="15">
        <f t="shared" si="66"/>
        <v>82</v>
      </c>
      <c r="G1439" s="12">
        <f t="shared" si="67"/>
        <v>41</v>
      </c>
      <c r="H1439" s="12">
        <f t="shared" si="68"/>
        <v>41</v>
      </c>
    </row>
    <row r="1440" spans="1:8" s="2" customFormat="1" ht="12">
      <c r="A1440" s="15">
        <v>1437</v>
      </c>
      <c r="B1440" s="15" t="s">
        <v>13537</v>
      </c>
      <c r="C1440" s="15" t="s">
        <v>14124</v>
      </c>
      <c r="D1440" s="15" t="s">
        <v>391</v>
      </c>
      <c r="E1440" s="15">
        <v>3</v>
      </c>
      <c r="F1440" s="15">
        <f t="shared" si="66"/>
        <v>60</v>
      </c>
      <c r="G1440" s="12">
        <f t="shared" si="67"/>
        <v>30</v>
      </c>
      <c r="H1440" s="12">
        <f t="shared" si="68"/>
        <v>30</v>
      </c>
    </row>
    <row r="1441" spans="1:8" s="2" customFormat="1" ht="12">
      <c r="A1441" s="15">
        <v>1438</v>
      </c>
      <c r="B1441" s="15" t="s">
        <v>5350</v>
      </c>
      <c r="C1441" s="15" t="s">
        <v>14124</v>
      </c>
      <c r="D1441" s="15" t="s">
        <v>391</v>
      </c>
      <c r="E1441" s="15">
        <v>1.2</v>
      </c>
      <c r="F1441" s="15">
        <f t="shared" si="66"/>
        <v>24</v>
      </c>
      <c r="G1441" s="12">
        <f t="shared" si="67"/>
        <v>12</v>
      </c>
      <c r="H1441" s="12">
        <f t="shared" si="68"/>
        <v>12</v>
      </c>
    </row>
    <row r="1442" spans="1:8" s="2" customFormat="1" ht="12">
      <c r="A1442" s="15">
        <v>1439</v>
      </c>
      <c r="B1442" s="15" t="s">
        <v>13538</v>
      </c>
      <c r="C1442" s="15" t="s">
        <v>14124</v>
      </c>
      <c r="D1442" s="15" t="s">
        <v>391</v>
      </c>
      <c r="E1442" s="15">
        <v>2.6</v>
      </c>
      <c r="F1442" s="15">
        <f t="shared" si="66"/>
        <v>52</v>
      </c>
      <c r="G1442" s="12">
        <f t="shared" si="67"/>
        <v>26</v>
      </c>
      <c r="H1442" s="12">
        <f t="shared" si="68"/>
        <v>26</v>
      </c>
    </row>
    <row r="1443" spans="1:8" s="2" customFormat="1" ht="12">
      <c r="A1443" s="15">
        <v>1440</v>
      </c>
      <c r="B1443" s="15" t="s">
        <v>13539</v>
      </c>
      <c r="C1443" s="15" t="s">
        <v>14124</v>
      </c>
      <c r="D1443" s="15" t="s">
        <v>391</v>
      </c>
      <c r="E1443" s="15">
        <v>2.8</v>
      </c>
      <c r="F1443" s="15">
        <f t="shared" si="66"/>
        <v>56</v>
      </c>
      <c r="G1443" s="12">
        <f t="shared" si="67"/>
        <v>28</v>
      </c>
      <c r="H1443" s="12">
        <f t="shared" si="68"/>
        <v>28</v>
      </c>
    </row>
    <row r="1444" spans="1:8" s="2" customFormat="1" ht="12">
      <c r="A1444" s="15">
        <v>1441</v>
      </c>
      <c r="B1444" s="15" t="s">
        <v>13540</v>
      </c>
      <c r="C1444" s="15" t="s">
        <v>14124</v>
      </c>
      <c r="D1444" s="15" t="s">
        <v>391</v>
      </c>
      <c r="E1444" s="15">
        <v>11.2</v>
      </c>
      <c r="F1444" s="15">
        <f t="shared" si="66"/>
        <v>224</v>
      </c>
      <c r="G1444" s="12">
        <f t="shared" si="67"/>
        <v>112</v>
      </c>
      <c r="H1444" s="12">
        <f t="shared" si="68"/>
        <v>112</v>
      </c>
    </row>
    <row r="1445" spans="1:8" s="2" customFormat="1" ht="12">
      <c r="A1445" s="15">
        <v>1442</v>
      </c>
      <c r="B1445" s="15" t="s">
        <v>13541</v>
      </c>
      <c r="C1445" s="15" t="s">
        <v>14124</v>
      </c>
      <c r="D1445" s="15" t="s">
        <v>391</v>
      </c>
      <c r="E1445" s="15">
        <v>9.1999999999999993</v>
      </c>
      <c r="F1445" s="15">
        <f t="shared" si="66"/>
        <v>184</v>
      </c>
      <c r="G1445" s="12">
        <f t="shared" si="67"/>
        <v>92</v>
      </c>
      <c r="H1445" s="12">
        <f t="shared" si="68"/>
        <v>92</v>
      </c>
    </row>
    <row r="1446" spans="1:8" s="2" customFormat="1" ht="12">
      <c r="A1446" s="15">
        <v>1443</v>
      </c>
      <c r="B1446" s="15" t="s">
        <v>13542</v>
      </c>
      <c r="C1446" s="15" t="s">
        <v>14124</v>
      </c>
      <c r="D1446" s="15" t="s">
        <v>391</v>
      </c>
      <c r="E1446" s="15">
        <v>14.2</v>
      </c>
      <c r="F1446" s="15">
        <f t="shared" si="66"/>
        <v>284</v>
      </c>
      <c r="G1446" s="12">
        <f t="shared" si="67"/>
        <v>142</v>
      </c>
      <c r="H1446" s="12">
        <f t="shared" si="68"/>
        <v>142</v>
      </c>
    </row>
    <row r="1447" spans="1:8" s="2" customFormat="1" ht="12">
      <c r="A1447" s="15">
        <v>1444</v>
      </c>
      <c r="B1447" s="15" t="s">
        <v>6736</v>
      </c>
      <c r="C1447" s="15" t="s">
        <v>14124</v>
      </c>
      <c r="D1447" s="15" t="s">
        <v>391</v>
      </c>
      <c r="E1447" s="15">
        <v>2.2000000000000002</v>
      </c>
      <c r="F1447" s="15">
        <f t="shared" si="66"/>
        <v>44</v>
      </c>
      <c r="G1447" s="12">
        <f t="shared" si="67"/>
        <v>22</v>
      </c>
      <c r="H1447" s="12">
        <f t="shared" si="68"/>
        <v>22</v>
      </c>
    </row>
    <row r="1448" spans="1:8" s="2" customFormat="1" ht="12">
      <c r="A1448" s="15">
        <v>1445</v>
      </c>
      <c r="B1448" s="15" t="s">
        <v>5869</v>
      </c>
      <c r="C1448" s="15" t="s">
        <v>14124</v>
      </c>
      <c r="D1448" s="15" t="s">
        <v>391</v>
      </c>
      <c r="E1448" s="15">
        <v>1.7</v>
      </c>
      <c r="F1448" s="15">
        <f t="shared" si="66"/>
        <v>34</v>
      </c>
      <c r="G1448" s="12">
        <f t="shared" si="67"/>
        <v>17</v>
      </c>
      <c r="H1448" s="12">
        <f t="shared" si="68"/>
        <v>17</v>
      </c>
    </row>
    <row r="1449" spans="1:8" s="2" customFormat="1" ht="12">
      <c r="A1449" s="15">
        <v>1446</v>
      </c>
      <c r="B1449" s="15" t="s">
        <v>2962</v>
      </c>
      <c r="C1449" s="15" t="s">
        <v>14124</v>
      </c>
      <c r="D1449" s="15" t="s">
        <v>391</v>
      </c>
      <c r="E1449" s="15">
        <v>2.6</v>
      </c>
      <c r="F1449" s="15">
        <f t="shared" si="66"/>
        <v>52</v>
      </c>
      <c r="G1449" s="12">
        <f t="shared" si="67"/>
        <v>26</v>
      </c>
      <c r="H1449" s="12">
        <f t="shared" si="68"/>
        <v>26</v>
      </c>
    </row>
    <row r="1450" spans="1:8" s="2" customFormat="1" ht="12">
      <c r="A1450" s="15">
        <v>1447</v>
      </c>
      <c r="B1450" s="15" t="s">
        <v>13543</v>
      </c>
      <c r="C1450" s="15" t="s">
        <v>14124</v>
      </c>
      <c r="D1450" s="15" t="s">
        <v>391</v>
      </c>
      <c r="E1450" s="15">
        <v>13.6</v>
      </c>
      <c r="F1450" s="15">
        <f t="shared" si="66"/>
        <v>272</v>
      </c>
      <c r="G1450" s="12">
        <f t="shared" si="67"/>
        <v>136</v>
      </c>
      <c r="H1450" s="12">
        <f t="shared" si="68"/>
        <v>136</v>
      </c>
    </row>
    <row r="1451" spans="1:8" s="2" customFormat="1" ht="12">
      <c r="A1451" s="15">
        <v>1448</v>
      </c>
      <c r="B1451" s="15" t="s">
        <v>13544</v>
      </c>
      <c r="C1451" s="15" t="s">
        <v>14124</v>
      </c>
      <c r="D1451" s="15" t="s">
        <v>391</v>
      </c>
      <c r="E1451" s="15">
        <v>2.2000000000000002</v>
      </c>
      <c r="F1451" s="15">
        <f t="shared" si="66"/>
        <v>44</v>
      </c>
      <c r="G1451" s="12">
        <f t="shared" si="67"/>
        <v>22</v>
      </c>
      <c r="H1451" s="12">
        <f t="shared" si="68"/>
        <v>22</v>
      </c>
    </row>
    <row r="1452" spans="1:8" s="2" customFormat="1" ht="12">
      <c r="A1452" s="15">
        <v>1449</v>
      </c>
      <c r="B1452" s="15" t="s">
        <v>3331</v>
      </c>
      <c r="C1452" s="15" t="s">
        <v>14124</v>
      </c>
      <c r="D1452" s="15" t="s">
        <v>391</v>
      </c>
      <c r="E1452" s="15">
        <v>2.2999999999999998</v>
      </c>
      <c r="F1452" s="15">
        <f t="shared" si="66"/>
        <v>46</v>
      </c>
      <c r="G1452" s="12">
        <f t="shared" si="67"/>
        <v>23</v>
      </c>
      <c r="H1452" s="12">
        <f t="shared" si="68"/>
        <v>23</v>
      </c>
    </row>
    <row r="1453" spans="1:8" s="2" customFormat="1" ht="12">
      <c r="A1453" s="15">
        <v>1450</v>
      </c>
      <c r="B1453" s="15" t="s">
        <v>4021</v>
      </c>
      <c r="C1453" s="15" t="s">
        <v>14124</v>
      </c>
      <c r="D1453" s="15" t="s">
        <v>391</v>
      </c>
      <c r="E1453" s="15">
        <v>2.2000000000000002</v>
      </c>
      <c r="F1453" s="15">
        <f t="shared" si="66"/>
        <v>44</v>
      </c>
      <c r="G1453" s="12">
        <f t="shared" si="67"/>
        <v>22</v>
      </c>
      <c r="H1453" s="12">
        <f t="shared" si="68"/>
        <v>22</v>
      </c>
    </row>
    <row r="1454" spans="1:8" s="2" customFormat="1" ht="12">
      <c r="A1454" s="15">
        <v>1451</v>
      </c>
      <c r="B1454" s="15" t="s">
        <v>3849</v>
      </c>
      <c r="C1454" s="15" t="s">
        <v>14124</v>
      </c>
      <c r="D1454" s="15" t="s">
        <v>391</v>
      </c>
      <c r="E1454" s="15">
        <v>5.9</v>
      </c>
      <c r="F1454" s="15">
        <f t="shared" si="66"/>
        <v>118</v>
      </c>
      <c r="G1454" s="12">
        <f t="shared" si="67"/>
        <v>59</v>
      </c>
      <c r="H1454" s="12">
        <f t="shared" si="68"/>
        <v>59</v>
      </c>
    </row>
    <row r="1455" spans="1:8" s="2" customFormat="1" ht="12">
      <c r="A1455" s="15">
        <v>1452</v>
      </c>
      <c r="B1455" s="15" t="s">
        <v>13545</v>
      </c>
      <c r="C1455" s="15" t="s">
        <v>14124</v>
      </c>
      <c r="D1455" s="15" t="s">
        <v>391</v>
      </c>
      <c r="E1455" s="15">
        <v>4.3</v>
      </c>
      <c r="F1455" s="15">
        <f t="shared" si="66"/>
        <v>86</v>
      </c>
      <c r="G1455" s="12">
        <f t="shared" si="67"/>
        <v>43</v>
      </c>
      <c r="H1455" s="12">
        <f t="shared" si="68"/>
        <v>43</v>
      </c>
    </row>
    <row r="1456" spans="1:8" s="2" customFormat="1" ht="12">
      <c r="A1456" s="15">
        <v>1453</v>
      </c>
      <c r="B1456" s="15" t="s">
        <v>4949</v>
      </c>
      <c r="C1456" s="15" t="s">
        <v>14124</v>
      </c>
      <c r="D1456" s="15" t="s">
        <v>391</v>
      </c>
      <c r="E1456" s="15">
        <v>6.2</v>
      </c>
      <c r="F1456" s="15">
        <f t="shared" si="66"/>
        <v>124</v>
      </c>
      <c r="G1456" s="12">
        <f t="shared" si="67"/>
        <v>62</v>
      </c>
      <c r="H1456" s="12">
        <f t="shared" si="68"/>
        <v>62</v>
      </c>
    </row>
    <row r="1457" spans="1:8" s="2" customFormat="1" ht="12">
      <c r="A1457" s="15">
        <v>1454</v>
      </c>
      <c r="B1457" s="15" t="s">
        <v>13546</v>
      </c>
      <c r="C1457" s="15" t="s">
        <v>14124</v>
      </c>
      <c r="D1457" s="15" t="s">
        <v>391</v>
      </c>
      <c r="E1457" s="15">
        <v>6.9</v>
      </c>
      <c r="F1457" s="15">
        <f t="shared" si="66"/>
        <v>138</v>
      </c>
      <c r="G1457" s="12">
        <f t="shared" si="67"/>
        <v>69</v>
      </c>
      <c r="H1457" s="12">
        <f t="shared" si="68"/>
        <v>69</v>
      </c>
    </row>
    <row r="1458" spans="1:8" s="2" customFormat="1" ht="12">
      <c r="A1458" s="15">
        <v>1455</v>
      </c>
      <c r="B1458" s="15" t="s">
        <v>13547</v>
      </c>
      <c r="C1458" s="15" t="s">
        <v>14124</v>
      </c>
      <c r="D1458" s="15" t="s">
        <v>391</v>
      </c>
      <c r="E1458" s="15">
        <v>2.5</v>
      </c>
      <c r="F1458" s="15">
        <f t="shared" si="66"/>
        <v>50</v>
      </c>
      <c r="G1458" s="12">
        <f t="shared" si="67"/>
        <v>25</v>
      </c>
      <c r="H1458" s="12">
        <f t="shared" si="68"/>
        <v>25</v>
      </c>
    </row>
    <row r="1459" spans="1:8" s="2" customFormat="1" ht="12">
      <c r="A1459" s="15">
        <v>1456</v>
      </c>
      <c r="B1459" s="15" t="s">
        <v>13548</v>
      </c>
      <c r="C1459" s="15" t="s">
        <v>14124</v>
      </c>
      <c r="D1459" s="15" t="s">
        <v>391</v>
      </c>
      <c r="E1459" s="15">
        <v>4.3</v>
      </c>
      <c r="F1459" s="15">
        <f t="shared" si="66"/>
        <v>86</v>
      </c>
      <c r="G1459" s="12">
        <f t="shared" si="67"/>
        <v>43</v>
      </c>
      <c r="H1459" s="12">
        <f t="shared" si="68"/>
        <v>43</v>
      </c>
    </row>
    <row r="1460" spans="1:8" s="2" customFormat="1" ht="12">
      <c r="A1460" s="15">
        <v>1457</v>
      </c>
      <c r="B1460" s="15" t="s">
        <v>13994</v>
      </c>
      <c r="C1460" s="15" t="s">
        <v>14124</v>
      </c>
      <c r="D1460" s="15" t="s">
        <v>391</v>
      </c>
      <c r="E1460" s="15">
        <v>3</v>
      </c>
      <c r="F1460" s="15">
        <f t="shared" si="66"/>
        <v>60</v>
      </c>
      <c r="G1460" s="12">
        <f t="shared" si="67"/>
        <v>30</v>
      </c>
      <c r="H1460" s="12">
        <f t="shared" si="68"/>
        <v>30</v>
      </c>
    </row>
    <row r="1461" spans="1:8" s="2" customFormat="1" ht="12">
      <c r="A1461" s="15">
        <v>1458</v>
      </c>
      <c r="B1461" s="15" t="s">
        <v>5441</v>
      </c>
      <c r="C1461" s="15" t="s">
        <v>14124</v>
      </c>
      <c r="D1461" s="15" t="s">
        <v>391</v>
      </c>
      <c r="E1461" s="15">
        <v>1.7</v>
      </c>
      <c r="F1461" s="15">
        <f t="shared" si="66"/>
        <v>34</v>
      </c>
      <c r="G1461" s="12">
        <f t="shared" si="67"/>
        <v>17</v>
      </c>
      <c r="H1461" s="12">
        <f t="shared" si="68"/>
        <v>17</v>
      </c>
    </row>
    <row r="1462" spans="1:8" s="2" customFormat="1" ht="12">
      <c r="A1462" s="15">
        <v>1459</v>
      </c>
      <c r="B1462" s="15" t="s">
        <v>5473</v>
      </c>
      <c r="C1462" s="15" t="s">
        <v>14124</v>
      </c>
      <c r="D1462" s="15" t="s">
        <v>391</v>
      </c>
      <c r="E1462" s="15">
        <v>1.4</v>
      </c>
      <c r="F1462" s="15">
        <f t="shared" si="66"/>
        <v>28</v>
      </c>
      <c r="G1462" s="12">
        <f t="shared" si="67"/>
        <v>14</v>
      </c>
      <c r="H1462" s="12">
        <f t="shared" si="68"/>
        <v>14</v>
      </c>
    </row>
    <row r="1463" spans="1:8" s="2" customFormat="1" ht="12">
      <c r="A1463" s="15">
        <v>1460</v>
      </c>
      <c r="B1463" s="15" t="s">
        <v>1275</v>
      </c>
      <c r="C1463" s="15" t="s">
        <v>14124</v>
      </c>
      <c r="D1463" s="15" t="s">
        <v>391</v>
      </c>
      <c r="E1463" s="15">
        <v>2.1</v>
      </c>
      <c r="F1463" s="15">
        <f t="shared" si="66"/>
        <v>42</v>
      </c>
      <c r="G1463" s="12">
        <f t="shared" si="67"/>
        <v>21</v>
      </c>
      <c r="H1463" s="12">
        <f t="shared" si="68"/>
        <v>21</v>
      </c>
    </row>
    <row r="1464" spans="1:8" s="2" customFormat="1" ht="12">
      <c r="A1464" s="15">
        <v>1461</v>
      </c>
      <c r="B1464" s="15" t="s">
        <v>4593</v>
      </c>
      <c r="C1464" s="15" t="s">
        <v>14124</v>
      </c>
      <c r="D1464" s="15" t="s">
        <v>391</v>
      </c>
      <c r="E1464" s="15">
        <v>0.8</v>
      </c>
      <c r="F1464" s="15">
        <f t="shared" si="66"/>
        <v>16</v>
      </c>
      <c r="G1464" s="12">
        <f t="shared" si="67"/>
        <v>8</v>
      </c>
      <c r="H1464" s="12">
        <f t="shared" si="68"/>
        <v>8</v>
      </c>
    </row>
    <row r="1465" spans="1:8" s="2" customFormat="1" ht="12">
      <c r="A1465" s="15">
        <v>1462</v>
      </c>
      <c r="B1465" s="15" t="s">
        <v>13549</v>
      </c>
      <c r="C1465" s="15" t="s">
        <v>14124</v>
      </c>
      <c r="D1465" s="15" t="s">
        <v>391</v>
      </c>
      <c r="E1465" s="15">
        <v>2.6</v>
      </c>
      <c r="F1465" s="15">
        <f t="shared" si="66"/>
        <v>52</v>
      </c>
      <c r="G1465" s="12">
        <f t="shared" si="67"/>
        <v>26</v>
      </c>
      <c r="H1465" s="12">
        <f t="shared" si="68"/>
        <v>26</v>
      </c>
    </row>
    <row r="1466" spans="1:8" s="2" customFormat="1" ht="12">
      <c r="A1466" s="15">
        <v>1463</v>
      </c>
      <c r="B1466" s="15" t="s">
        <v>13550</v>
      </c>
      <c r="C1466" s="15" t="s">
        <v>14124</v>
      </c>
      <c r="D1466" s="15" t="s">
        <v>391</v>
      </c>
      <c r="E1466" s="15">
        <v>1</v>
      </c>
      <c r="F1466" s="15">
        <f t="shared" si="66"/>
        <v>20</v>
      </c>
      <c r="G1466" s="12">
        <f t="shared" si="67"/>
        <v>10</v>
      </c>
      <c r="H1466" s="12">
        <f t="shared" si="68"/>
        <v>10</v>
      </c>
    </row>
    <row r="1467" spans="1:8" s="2" customFormat="1" ht="12">
      <c r="A1467" s="15">
        <v>1464</v>
      </c>
      <c r="B1467" s="15" t="s">
        <v>13551</v>
      </c>
      <c r="C1467" s="15" t="s">
        <v>14124</v>
      </c>
      <c r="D1467" s="15" t="s">
        <v>434</v>
      </c>
      <c r="E1467" s="15">
        <v>1.1000000000000001</v>
      </c>
      <c r="F1467" s="15">
        <f t="shared" si="66"/>
        <v>22</v>
      </c>
      <c r="G1467" s="12">
        <f t="shared" si="67"/>
        <v>11</v>
      </c>
      <c r="H1467" s="12">
        <f t="shared" si="68"/>
        <v>11</v>
      </c>
    </row>
    <row r="1468" spans="1:8" s="2" customFormat="1" ht="12">
      <c r="A1468" s="15">
        <v>1465</v>
      </c>
      <c r="B1468" s="15" t="s">
        <v>13552</v>
      </c>
      <c r="C1468" s="15" t="s">
        <v>14124</v>
      </c>
      <c r="D1468" s="15" t="s">
        <v>434</v>
      </c>
      <c r="E1468" s="15">
        <v>2.2000000000000002</v>
      </c>
      <c r="F1468" s="15">
        <f t="shared" si="66"/>
        <v>44</v>
      </c>
      <c r="G1468" s="12">
        <f t="shared" si="67"/>
        <v>22</v>
      </c>
      <c r="H1468" s="12">
        <f t="shared" si="68"/>
        <v>22</v>
      </c>
    </row>
    <row r="1469" spans="1:8" s="2" customFormat="1" ht="12">
      <c r="A1469" s="15">
        <v>1466</v>
      </c>
      <c r="B1469" s="15" t="s">
        <v>13553</v>
      </c>
      <c r="C1469" s="15" t="s">
        <v>14124</v>
      </c>
      <c r="D1469" s="15" t="s">
        <v>434</v>
      </c>
      <c r="E1469" s="15">
        <v>0.6</v>
      </c>
      <c r="F1469" s="15">
        <f t="shared" si="66"/>
        <v>12</v>
      </c>
      <c r="G1469" s="12">
        <f t="shared" si="67"/>
        <v>6</v>
      </c>
      <c r="H1469" s="12">
        <f t="shared" si="68"/>
        <v>6</v>
      </c>
    </row>
    <row r="1470" spans="1:8" s="2" customFormat="1" ht="12">
      <c r="A1470" s="15">
        <v>1467</v>
      </c>
      <c r="B1470" s="15" t="s">
        <v>13554</v>
      </c>
      <c r="C1470" s="15" t="s">
        <v>14124</v>
      </c>
      <c r="D1470" s="15" t="s">
        <v>434</v>
      </c>
      <c r="E1470" s="15">
        <v>0.6</v>
      </c>
      <c r="F1470" s="15">
        <f t="shared" si="66"/>
        <v>12</v>
      </c>
      <c r="G1470" s="12">
        <f t="shared" si="67"/>
        <v>6</v>
      </c>
      <c r="H1470" s="12">
        <f t="shared" si="68"/>
        <v>6</v>
      </c>
    </row>
    <row r="1471" spans="1:8" s="2" customFormat="1" ht="12">
      <c r="A1471" s="15">
        <v>1468</v>
      </c>
      <c r="B1471" s="15" t="s">
        <v>13555</v>
      </c>
      <c r="C1471" s="15" t="s">
        <v>14124</v>
      </c>
      <c r="D1471" s="15" t="s">
        <v>434</v>
      </c>
      <c r="E1471" s="15">
        <v>0.6</v>
      </c>
      <c r="F1471" s="15">
        <f t="shared" si="66"/>
        <v>12</v>
      </c>
      <c r="G1471" s="12">
        <f t="shared" si="67"/>
        <v>6</v>
      </c>
      <c r="H1471" s="12">
        <f t="shared" si="68"/>
        <v>6</v>
      </c>
    </row>
    <row r="1472" spans="1:8" s="2" customFormat="1" ht="12">
      <c r="A1472" s="15">
        <v>1469</v>
      </c>
      <c r="B1472" s="15" t="s">
        <v>13556</v>
      </c>
      <c r="C1472" s="15" t="s">
        <v>14124</v>
      </c>
      <c r="D1472" s="15" t="s">
        <v>434</v>
      </c>
      <c r="E1472" s="15">
        <v>2.2000000000000002</v>
      </c>
      <c r="F1472" s="15">
        <f t="shared" si="66"/>
        <v>44</v>
      </c>
      <c r="G1472" s="12">
        <f t="shared" si="67"/>
        <v>22</v>
      </c>
      <c r="H1472" s="12">
        <f t="shared" si="68"/>
        <v>22</v>
      </c>
    </row>
    <row r="1473" spans="1:8" s="2" customFormat="1" ht="12">
      <c r="A1473" s="15">
        <v>1470</v>
      </c>
      <c r="B1473" s="15" t="s">
        <v>13557</v>
      </c>
      <c r="C1473" s="15" t="s">
        <v>14124</v>
      </c>
      <c r="D1473" s="15" t="s">
        <v>434</v>
      </c>
      <c r="E1473" s="15">
        <v>2</v>
      </c>
      <c r="F1473" s="15">
        <f t="shared" si="66"/>
        <v>40</v>
      </c>
      <c r="G1473" s="12">
        <f t="shared" si="67"/>
        <v>20</v>
      </c>
      <c r="H1473" s="12">
        <f t="shared" si="68"/>
        <v>20</v>
      </c>
    </row>
    <row r="1474" spans="1:8" s="2" customFormat="1" ht="12">
      <c r="A1474" s="15">
        <v>1471</v>
      </c>
      <c r="B1474" s="15" t="s">
        <v>13558</v>
      </c>
      <c r="C1474" s="15" t="s">
        <v>14124</v>
      </c>
      <c r="D1474" s="15" t="s">
        <v>434</v>
      </c>
      <c r="E1474" s="15">
        <v>0.6</v>
      </c>
      <c r="F1474" s="15">
        <f t="shared" si="66"/>
        <v>12</v>
      </c>
      <c r="G1474" s="12">
        <f t="shared" si="67"/>
        <v>6</v>
      </c>
      <c r="H1474" s="12">
        <f t="shared" si="68"/>
        <v>6</v>
      </c>
    </row>
    <row r="1475" spans="1:8" s="2" customFormat="1" ht="12">
      <c r="A1475" s="15">
        <v>1472</v>
      </c>
      <c r="B1475" s="15" t="s">
        <v>13559</v>
      </c>
      <c r="C1475" s="15" t="s">
        <v>14124</v>
      </c>
      <c r="D1475" s="15" t="s">
        <v>434</v>
      </c>
      <c r="E1475" s="15">
        <v>1.1000000000000001</v>
      </c>
      <c r="F1475" s="15">
        <f t="shared" si="66"/>
        <v>22</v>
      </c>
      <c r="G1475" s="12">
        <f t="shared" si="67"/>
        <v>11</v>
      </c>
      <c r="H1475" s="12">
        <f t="shared" si="68"/>
        <v>11</v>
      </c>
    </row>
    <row r="1476" spans="1:8" s="2" customFormat="1" ht="12">
      <c r="A1476" s="15">
        <v>1473</v>
      </c>
      <c r="B1476" s="15" t="s">
        <v>13560</v>
      </c>
      <c r="C1476" s="15" t="s">
        <v>14124</v>
      </c>
      <c r="D1476" s="15" t="s">
        <v>434</v>
      </c>
      <c r="E1476" s="15">
        <v>1.7</v>
      </c>
      <c r="F1476" s="15">
        <f t="shared" ref="F1476:F1539" si="69">E1476*20</f>
        <v>34</v>
      </c>
      <c r="G1476" s="12">
        <f t="shared" si="67"/>
        <v>17</v>
      </c>
      <c r="H1476" s="12">
        <f t="shared" si="68"/>
        <v>17</v>
      </c>
    </row>
    <row r="1477" spans="1:8" s="2" customFormat="1" ht="12">
      <c r="A1477" s="15">
        <v>1474</v>
      </c>
      <c r="B1477" s="15" t="s">
        <v>976</v>
      </c>
      <c r="C1477" s="15" t="s">
        <v>14124</v>
      </c>
      <c r="D1477" s="15" t="s">
        <v>434</v>
      </c>
      <c r="E1477" s="15">
        <v>1.7</v>
      </c>
      <c r="F1477" s="15">
        <f t="shared" si="69"/>
        <v>34</v>
      </c>
      <c r="G1477" s="12">
        <f t="shared" ref="G1477:G1540" si="70">E1477*10</f>
        <v>17</v>
      </c>
      <c r="H1477" s="12">
        <f t="shared" ref="H1477:H1540" si="71">E1477*10</f>
        <v>17</v>
      </c>
    </row>
    <row r="1478" spans="1:8" s="2" customFormat="1" ht="12">
      <c r="A1478" s="15">
        <v>1475</v>
      </c>
      <c r="B1478" s="15" t="s">
        <v>738</v>
      </c>
      <c r="C1478" s="15" t="s">
        <v>14124</v>
      </c>
      <c r="D1478" s="15" t="s">
        <v>434</v>
      </c>
      <c r="E1478" s="15">
        <v>2</v>
      </c>
      <c r="F1478" s="15">
        <f t="shared" si="69"/>
        <v>40</v>
      </c>
      <c r="G1478" s="12">
        <f t="shared" si="70"/>
        <v>20</v>
      </c>
      <c r="H1478" s="12">
        <f t="shared" si="71"/>
        <v>20</v>
      </c>
    </row>
    <row r="1479" spans="1:8" s="2" customFormat="1" ht="12">
      <c r="A1479" s="15">
        <v>1476</v>
      </c>
      <c r="B1479" s="15" t="s">
        <v>13561</v>
      </c>
      <c r="C1479" s="15" t="s">
        <v>14124</v>
      </c>
      <c r="D1479" s="15" t="s">
        <v>434</v>
      </c>
      <c r="E1479" s="15">
        <v>1.7</v>
      </c>
      <c r="F1479" s="15">
        <f t="shared" si="69"/>
        <v>34</v>
      </c>
      <c r="G1479" s="12">
        <f t="shared" si="70"/>
        <v>17</v>
      </c>
      <c r="H1479" s="12">
        <f t="shared" si="71"/>
        <v>17</v>
      </c>
    </row>
    <row r="1480" spans="1:8" s="2" customFormat="1" ht="12">
      <c r="A1480" s="15">
        <v>1477</v>
      </c>
      <c r="B1480" s="15" t="s">
        <v>4587</v>
      </c>
      <c r="C1480" s="15" t="s">
        <v>14124</v>
      </c>
      <c r="D1480" s="15" t="s">
        <v>434</v>
      </c>
      <c r="E1480" s="15">
        <v>2</v>
      </c>
      <c r="F1480" s="15">
        <f t="shared" si="69"/>
        <v>40</v>
      </c>
      <c r="G1480" s="12">
        <f t="shared" si="70"/>
        <v>20</v>
      </c>
      <c r="H1480" s="12">
        <f t="shared" si="71"/>
        <v>20</v>
      </c>
    </row>
    <row r="1481" spans="1:8" s="2" customFormat="1" ht="12">
      <c r="A1481" s="15">
        <v>1478</v>
      </c>
      <c r="B1481" s="15" t="s">
        <v>13562</v>
      </c>
      <c r="C1481" s="15" t="s">
        <v>14124</v>
      </c>
      <c r="D1481" s="15" t="s">
        <v>434</v>
      </c>
      <c r="E1481" s="15">
        <v>1.7</v>
      </c>
      <c r="F1481" s="15">
        <f t="shared" si="69"/>
        <v>34</v>
      </c>
      <c r="G1481" s="12">
        <f t="shared" si="70"/>
        <v>17</v>
      </c>
      <c r="H1481" s="12">
        <f t="shared" si="71"/>
        <v>17</v>
      </c>
    </row>
    <row r="1482" spans="1:8" s="2" customFormat="1" ht="12">
      <c r="A1482" s="15">
        <v>1479</v>
      </c>
      <c r="B1482" s="15" t="s">
        <v>13563</v>
      </c>
      <c r="C1482" s="15" t="s">
        <v>14124</v>
      </c>
      <c r="D1482" s="15" t="s">
        <v>434</v>
      </c>
      <c r="E1482" s="15">
        <v>1.1000000000000001</v>
      </c>
      <c r="F1482" s="15">
        <f t="shared" si="69"/>
        <v>22</v>
      </c>
      <c r="G1482" s="12">
        <f t="shared" si="70"/>
        <v>11</v>
      </c>
      <c r="H1482" s="12">
        <f t="shared" si="71"/>
        <v>11</v>
      </c>
    </row>
    <row r="1483" spans="1:8" s="2" customFormat="1" ht="12">
      <c r="A1483" s="15">
        <v>1480</v>
      </c>
      <c r="B1483" s="15" t="s">
        <v>13564</v>
      </c>
      <c r="C1483" s="15" t="s">
        <v>14124</v>
      </c>
      <c r="D1483" s="15" t="s">
        <v>434</v>
      </c>
      <c r="E1483" s="15">
        <v>1.1000000000000001</v>
      </c>
      <c r="F1483" s="15">
        <f t="shared" si="69"/>
        <v>22</v>
      </c>
      <c r="G1483" s="12">
        <f t="shared" si="70"/>
        <v>11</v>
      </c>
      <c r="H1483" s="12">
        <f t="shared" si="71"/>
        <v>11</v>
      </c>
    </row>
    <row r="1484" spans="1:8" s="2" customFormat="1" ht="12">
      <c r="A1484" s="15">
        <v>1481</v>
      </c>
      <c r="B1484" s="15" t="s">
        <v>13565</v>
      </c>
      <c r="C1484" s="15" t="s">
        <v>14124</v>
      </c>
      <c r="D1484" s="15" t="s">
        <v>434</v>
      </c>
      <c r="E1484" s="15">
        <v>2.2000000000000002</v>
      </c>
      <c r="F1484" s="15">
        <f t="shared" si="69"/>
        <v>44</v>
      </c>
      <c r="G1484" s="12">
        <f t="shared" si="70"/>
        <v>22</v>
      </c>
      <c r="H1484" s="12">
        <f t="shared" si="71"/>
        <v>22</v>
      </c>
    </row>
    <row r="1485" spans="1:8" s="2" customFormat="1" ht="12">
      <c r="A1485" s="15">
        <v>1482</v>
      </c>
      <c r="B1485" s="15" t="s">
        <v>13566</v>
      </c>
      <c r="C1485" s="15" t="s">
        <v>14124</v>
      </c>
      <c r="D1485" s="15" t="s">
        <v>434</v>
      </c>
      <c r="E1485" s="15">
        <v>1.1000000000000001</v>
      </c>
      <c r="F1485" s="15">
        <f t="shared" si="69"/>
        <v>22</v>
      </c>
      <c r="G1485" s="12">
        <f t="shared" si="70"/>
        <v>11</v>
      </c>
      <c r="H1485" s="12">
        <f t="shared" si="71"/>
        <v>11</v>
      </c>
    </row>
    <row r="1486" spans="1:8" s="2" customFormat="1" ht="12">
      <c r="A1486" s="15">
        <v>1483</v>
      </c>
      <c r="B1486" s="15" t="s">
        <v>13567</v>
      </c>
      <c r="C1486" s="15" t="s">
        <v>14124</v>
      </c>
      <c r="D1486" s="15" t="s">
        <v>434</v>
      </c>
      <c r="E1486" s="15">
        <v>1.7</v>
      </c>
      <c r="F1486" s="15">
        <f t="shared" si="69"/>
        <v>34</v>
      </c>
      <c r="G1486" s="12">
        <f t="shared" si="70"/>
        <v>17</v>
      </c>
      <c r="H1486" s="12">
        <f t="shared" si="71"/>
        <v>17</v>
      </c>
    </row>
    <row r="1487" spans="1:8" s="2" customFormat="1" ht="12">
      <c r="A1487" s="15">
        <v>1484</v>
      </c>
      <c r="B1487" s="15" t="s">
        <v>13568</v>
      </c>
      <c r="C1487" s="15" t="s">
        <v>14124</v>
      </c>
      <c r="D1487" s="15" t="s">
        <v>434</v>
      </c>
      <c r="E1487" s="15">
        <v>1.1000000000000001</v>
      </c>
      <c r="F1487" s="15">
        <f t="shared" si="69"/>
        <v>22</v>
      </c>
      <c r="G1487" s="12">
        <f t="shared" si="70"/>
        <v>11</v>
      </c>
      <c r="H1487" s="12">
        <f t="shared" si="71"/>
        <v>11</v>
      </c>
    </row>
    <row r="1488" spans="1:8" s="2" customFormat="1" ht="12">
      <c r="A1488" s="15">
        <v>1485</v>
      </c>
      <c r="B1488" s="15" t="s">
        <v>13569</v>
      </c>
      <c r="C1488" s="15" t="s">
        <v>14124</v>
      </c>
      <c r="D1488" s="15" t="s">
        <v>434</v>
      </c>
      <c r="E1488" s="15">
        <v>0.6</v>
      </c>
      <c r="F1488" s="15">
        <f t="shared" si="69"/>
        <v>12</v>
      </c>
      <c r="G1488" s="12">
        <f t="shared" si="70"/>
        <v>6</v>
      </c>
      <c r="H1488" s="12">
        <f t="shared" si="71"/>
        <v>6</v>
      </c>
    </row>
    <row r="1489" spans="1:8" s="2" customFormat="1" ht="12">
      <c r="A1489" s="15">
        <v>1486</v>
      </c>
      <c r="B1489" s="15" t="s">
        <v>13570</v>
      </c>
      <c r="C1489" s="15" t="s">
        <v>14124</v>
      </c>
      <c r="D1489" s="15" t="s">
        <v>434</v>
      </c>
      <c r="E1489" s="15">
        <v>0.6</v>
      </c>
      <c r="F1489" s="15">
        <f t="shared" si="69"/>
        <v>12</v>
      </c>
      <c r="G1489" s="12">
        <f t="shared" si="70"/>
        <v>6</v>
      </c>
      <c r="H1489" s="12">
        <f t="shared" si="71"/>
        <v>6</v>
      </c>
    </row>
    <row r="1490" spans="1:8" s="2" customFormat="1" ht="12">
      <c r="A1490" s="15">
        <v>1487</v>
      </c>
      <c r="B1490" s="15" t="s">
        <v>13571</v>
      </c>
      <c r="C1490" s="15" t="s">
        <v>14124</v>
      </c>
      <c r="D1490" s="15" t="s">
        <v>434</v>
      </c>
      <c r="E1490" s="15">
        <v>0.6</v>
      </c>
      <c r="F1490" s="15">
        <f t="shared" si="69"/>
        <v>12</v>
      </c>
      <c r="G1490" s="12">
        <f t="shared" si="70"/>
        <v>6</v>
      </c>
      <c r="H1490" s="12">
        <f t="shared" si="71"/>
        <v>6</v>
      </c>
    </row>
    <row r="1491" spans="1:8" s="2" customFormat="1" ht="12">
      <c r="A1491" s="15">
        <v>1488</v>
      </c>
      <c r="B1491" s="15" t="s">
        <v>518</v>
      </c>
      <c r="C1491" s="15" t="s">
        <v>14124</v>
      </c>
      <c r="D1491" s="15" t="s">
        <v>434</v>
      </c>
      <c r="E1491" s="15">
        <v>4.0999999999999996</v>
      </c>
      <c r="F1491" s="15">
        <f t="shared" si="69"/>
        <v>82</v>
      </c>
      <c r="G1491" s="12">
        <f t="shared" si="70"/>
        <v>41</v>
      </c>
      <c r="H1491" s="12">
        <f t="shared" si="71"/>
        <v>41</v>
      </c>
    </row>
    <row r="1492" spans="1:8" s="2" customFormat="1" ht="12">
      <c r="A1492" s="15">
        <v>1489</v>
      </c>
      <c r="B1492" s="15" t="s">
        <v>13572</v>
      </c>
      <c r="C1492" s="15" t="s">
        <v>14124</v>
      </c>
      <c r="D1492" s="15" t="s">
        <v>434</v>
      </c>
      <c r="E1492" s="15">
        <v>0.9</v>
      </c>
      <c r="F1492" s="15">
        <f t="shared" si="69"/>
        <v>18</v>
      </c>
      <c r="G1492" s="12">
        <f t="shared" si="70"/>
        <v>9</v>
      </c>
      <c r="H1492" s="12">
        <f t="shared" si="71"/>
        <v>9</v>
      </c>
    </row>
    <row r="1493" spans="1:8" s="2" customFormat="1" ht="12">
      <c r="A1493" s="15">
        <v>1490</v>
      </c>
      <c r="B1493" s="15" t="s">
        <v>1295</v>
      </c>
      <c r="C1493" s="15" t="s">
        <v>14124</v>
      </c>
      <c r="D1493" s="15" t="s">
        <v>434</v>
      </c>
      <c r="E1493" s="15">
        <v>1.6</v>
      </c>
      <c r="F1493" s="15">
        <f t="shared" si="69"/>
        <v>32</v>
      </c>
      <c r="G1493" s="12">
        <f t="shared" si="70"/>
        <v>16</v>
      </c>
      <c r="H1493" s="12">
        <f t="shared" si="71"/>
        <v>16</v>
      </c>
    </row>
    <row r="1494" spans="1:8" s="2" customFormat="1" ht="12">
      <c r="A1494" s="15">
        <v>1491</v>
      </c>
      <c r="B1494" s="15" t="s">
        <v>13573</v>
      </c>
      <c r="C1494" s="15" t="s">
        <v>14124</v>
      </c>
      <c r="D1494" s="15" t="s">
        <v>434</v>
      </c>
      <c r="E1494" s="15">
        <v>0.9</v>
      </c>
      <c r="F1494" s="15">
        <f t="shared" si="69"/>
        <v>18</v>
      </c>
      <c r="G1494" s="12">
        <f t="shared" si="70"/>
        <v>9</v>
      </c>
      <c r="H1494" s="12">
        <f t="shared" si="71"/>
        <v>9</v>
      </c>
    </row>
    <row r="1495" spans="1:8" s="2" customFormat="1" ht="12">
      <c r="A1495" s="15">
        <v>1492</v>
      </c>
      <c r="B1495" s="15" t="s">
        <v>13574</v>
      </c>
      <c r="C1495" s="15" t="s">
        <v>14124</v>
      </c>
      <c r="D1495" s="15" t="s">
        <v>434</v>
      </c>
      <c r="E1495" s="15">
        <v>3.2</v>
      </c>
      <c r="F1495" s="15">
        <f t="shared" si="69"/>
        <v>64</v>
      </c>
      <c r="G1495" s="12">
        <f t="shared" si="70"/>
        <v>32</v>
      </c>
      <c r="H1495" s="12">
        <f t="shared" si="71"/>
        <v>32</v>
      </c>
    </row>
    <row r="1496" spans="1:8" s="2" customFormat="1" ht="12">
      <c r="A1496" s="15">
        <v>1493</v>
      </c>
      <c r="B1496" s="15" t="s">
        <v>13575</v>
      </c>
      <c r="C1496" s="15" t="s">
        <v>14124</v>
      </c>
      <c r="D1496" s="15" t="s">
        <v>434</v>
      </c>
      <c r="E1496" s="15">
        <v>2.7</v>
      </c>
      <c r="F1496" s="15">
        <f t="shared" si="69"/>
        <v>54</v>
      </c>
      <c r="G1496" s="12">
        <f t="shared" si="70"/>
        <v>27</v>
      </c>
      <c r="H1496" s="12">
        <f t="shared" si="71"/>
        <v>27</v>
      </c>
    </row>
    <row r="1497" spans="1:8" s="2" customFormat="1" ht="12">
      <c r="A1497" s="15">
        <v>1494</v>
      </c>
      <c r="B1497" s="15" t="s">
        <v>13576</v>
      </c>
      <c r="C1497" s="15" t="s">
        <v>14124</v>
      </c>
      <c r="D1497" s="15" t="s">
        <v>434</v>
      </c>
      <c r="E1497" s="15">
        <v>4.5</v>
      </c>
      <c r="F1497" s="15">
        <f t="shared" si="69"/>
        <v>90</v>
      </c>
      <c r="G1497" s="12">
        <f t="shared" si="70"/>
        <v>45</v>
      </c>
      <c r="H1497" s="12">
        <f t="shared" si="71"/>
        <v>45</v>
      </c>
    </row>
    <row r="1498" spans="1:8" s="2" customFormat="1" ht="12">
      <c r="A1498" s="15">
        <v>1495</v>
      </c>
      <c r="B1498" s="15" t="s">
        <v>13577</v>
      </c>
      <c r="C1498" s="15" t="s">
        <v>14124</v>
      </c>
      <c r="D1498" s="15" t="s">
        <v>434</v>
      </c>
      <c r="E1498" s="15">
        <v>2.6</v>
      </c>
      <c r="F1498" s="15">
        <f t="shared" si="69"/>
        <v>52</v>
      </c>
      <c r="G1498" s="12">
        <f t="shared" si="70"/>
        <v>26</v>
      </c>
      <c r="H1498" s="12">
        <f t="shared" si="71"/>
        <v>26</v>
      </c>
    </row>
    <row r="1499" spans="1:8" s="2" customFormat="1" ht="12">
      <c r="A1499" s="15">
        <v>1496</v>
      </c>
      <c r="B1499" s="15" t="s">
        <v>13578</v>
      </c>
      <c r="C1499" s="15" t="s">
        <v>14124</v>
      </c>
      <c r="D1499" s="15" t="s">
        <v>434</v>
      </c>
      <c r="E1499" s="15">
        <v>4.8</v>
      </c>
      <c r="F1499" s="15">
        <f t="shared" si="69"/>
        <v>96</v>
      </c>
      <c r="G1499" s="12">
        <f t="shared" si="70"/>
        <v>48</v>
      </c>
      <c r="H1499" s="12">
        <f t="shared" si="71"/>
        <v>48</v>
      </c>
    </row>
    <row r="1500" spans="1:8" s="2" customFormat="1" ht="12">
      <c r="A1500" s="15">
        <v>1497</v>
      </c>
      <c r="B1500" s="15" t="s">
        <v>13579</v>
      </c>
      <c r="C1500" s="15" t="s">
        <v>14124</v>
      </c>
      <c r="D1500" s="15" t="s">
        <v>434</v>
      </c>
      <c r="E1500" s="15">
        <v>3.8</v>
      </c>
      <c r="F1500" s="15">
        <f t="shared" si="69"/>
        <v>76</v>
      </c>
      <c r="G1500" s="12">
        <f t="shared" si="70"/>
        <v>38</v>
      </c>
      <c r="H1500" s="12">
        <f t="shared" si="71"/>
        <v>38</v>
      </c>
    </row>
    <row r="1501" spans="1:8" s="2" customFormat="1" ht="12">
      <c r="A1501" s="15">
        <v>1498</v>
      </c>
      <c r="B1501" s="15" t="s">
        <v>13580</v>
      </c>
      <c r="C1501" s="15" t="s">
        <v>14124</v>
      </c>
      <c r="D1501" s="15" t="s">
        <v>434</v>
      </c>
      <c r="E1501" s="15">
        <v>4.4000000000000004</v>
      </c>
      <c r="F1501" s="15">
        <f t="shared" si="69"/>
        <v>88</v>
      </c>
      <c r="G1501" s="12">
        <f t="shared" si="70"/>
        <v>44</v>
      </c>
      <c r="H1501" s="12">
        <f t="shared" si="71"/>
        <v>44</v>
      </c>
    </row>
    <row r="1502" spans="1:8" s="2" customFormat="1" ht="12">
      <c r="A1502" s="15">
        <v>1499</v>
      </c>
      <c r="B1502" s="15" t="s">
        <v>13581</v>
      </c>
      <c r="C1502" s="15" t="s">
        <v>14124</v>
      </c>
      <c r="D1502" s="15" t="s">
        <v>434</v>
      </c>
      <c r="E1502" s="15">
        <v>1.1000000000000001</v>
      </c>
      <c r="F1502" s="15">
        <f t="shared" si="69"/>
        <v>22</v>
      </c>
      <c r="G1502" s="12">
        <f t="shared" si="70"/>
        <v>11</v>
      </c>
      <c r="H1502" s="12">
        <f t="shared" si="71"/>
        <v>11</v>
      </c>
    </row>
    <row r="1503" spans="1:8" s="2" customFormat="1" ht="12">
      <c r="A1503" s="15">
        <v>1500</v>
      </c>
      <c r="B1503" s="15" t="s">
        <v>13582</v>
      </c>
      <c r="C1503" s="15" t="s">
        <v>14124</v>
      </c>
      <c r="D1503" s="15" t="s">
        <v>434</v>
      </c>
      <c r="E1503" s="15">
        <v>5.0999999999999996</v>
      </c>
      <c r="F1503" s="15">
        <f t="shared" si="69"/>
        <v>102</v>
      </c>
      <c r="G1503" s="12">
        <f t="shared" si="70"/>
        <v>51</v>
      </c>
      <c r="H1503" s="12">
        <f t="shared" si="71"/>
        <v>51</v>
      </c>
    </row>
    <row r="1504" spans="1:8" s="2" customFormat="1" ht="12">
      <c r="A1504" s="15">
        <v>1501</v>
      </c>
      <c r="B1504" s="15" t="s">
        <v>13583</v>
      </c>
      <c r="C1504" s="15" t="s">
        <v>14124</v>
      </c>
      <c r="D1504" s="15" t="s">
        <v>434</v>
      </c>
      <c r="E1504" s="15">
        <v>1.8</v>
      </c>
      <c r="F1504" s="15">
        <f t="shared" si="69"/>
        <v>36</v>
      </c>
      <c r="G1504" s="12">
        <f t="shared" si="70"/>
        <v>18</v>
      </c>
      <c r="H1504" s="12">
        <f t="shared" si="71"/>
        <v>18</v>
      </c>
    </row>
    <row r="1505" spans="1:8" s="2" customFormat="1" ht="12">
      <c r="A1505" s="15">
        <v>1502</v>
      </c>
      <c r="B1505" s="15" t="s">
        <v>13584</v>
      </c>
      <c r="C1505" s="15" t="s">
        <v>14124</v>
      </c>
      <c r="D1505" s="15" t="s">
        <v>434</v>
      </c>
      <c r="E1505" s="15">
        <v>3.3</v>
      </c>
      <c r="F1505" s="15">
        <f t="shared" si="69"/>
        <v>66</v>
      </c>
      <c r="G1505" s="12">
        <f t="shared" si="70"/>
        <v>33</v>
      </c>
      <c r="H1505" s="12">
        <f t="shared" si="71"/>
        <v>33</v>
      </c>
    </row>
    <row r="1506" spans="1:8" s="2" customFormat="1" ht="12">
      <c r="A1506" s="15">
        <v>1503</v>
      </c>
      <c r="B1506" s="15" t="s">
        <v>13585</v>
      </c>
      <c r="C1506" s="15" t="s">
        <v>14124</v>
      </c>
      <c r="D1506" s="15" t="s">
        <v>434</v>
      </c>
      <c r="E1506" s="15">
        <v>2.9</v>
      </c>
      <c r="F1506" s="15">
        <f t="shared" si="69"/>
        <v>58</v>
      </c>
      <c r="G1506" s="12">
        <f t="shared" si="70"/>
        <v>29</v>
      </c>
      <c r="H1506" s="12">
        <f t="shared" si="71"/>
        <v>29</v>
      </c>
    </row>
    <row r="1507" spans="1:8" s="2" customFormat="1" ht="12">
      <c r="A1507" s="15">
        <v>1504</v>
      </c>
      <c r="B1507" s="15" t="s">
        <v>13586</v>
      </c>
      <c r="C1507" s="15" t="s">
        <v>14124</v>
      </c>
      <c r="D1507" s="15" t="s">
        <v>434</v>
      </c>
      <c r="E1507" s="15">
        <v>1.7</v>
      </c>
      <c r="F1507" s="15">
        <f t="shared" si="69"/>
        <v>34</v>
      </c>
      <c r="G1507" s="12">
        <f t="shared" si="70"/>
        <v>17</v>
      </c>
      <c r="H1507" s="12">
        <f t="shared" si="71"/>
        <v>17</v>
      </c>
    </row>
    <row r="1508" spans="1:8" s="2" customFormat="1" ht="12">
      <c r="A1508" s="15">
        <v>1505</v>
      </c>
      <c r="B1508" s="15" t="s">
        <v>13587</v>
      </c>
      <c r="C1508" s="15" t="s">
        <v>14124</v>
      </c>
      <c r="D1508" s="15" t="s">
        <v>434</v>
      </c>
      <c r="E1508" s="15">
        <v>2</v>
      </c>
      <c r="F1508" s="15">
        <f t="shared" si="69"/>
        <v>40</v>
      </c>
      <c r="G1508" s="12">
        <f t="shared" si="70"/>
        <v>20</v>
      </c>
      <c r="H1508" s="12">
        <f t="shared" si="71"/>
        <v>20</v>
      </c>
    </row>
    <row r="1509" spans="1:8" s="2" customFormat="1" ht="12">
      <c r="A1509" s="15">
        <v>1506</v>
      </c>
      <c r="B1509" s="15" t="s">
        <v>13588</v>
      </c>
      <c r="C1509" s="15" t="s">
        <v>14124</v>
      </c>
      <c r="D1509" s="15" t="s">
        <v>434</v>
      </c>
      <c r="E1509" s="15">
        <v>1.2</v>
      </c>
      <c r="F1509" s="15">
        <f t="shared" si="69"/>
        <v>24</v>
      </c>
      <c r="G1509" s="12">
        <f t="shared" si="70"/>
        <v>12</v>
      </c>
      <c r="H1509" s="12">
        <f t="shared" si="71"/>
        <v>12</v>
      </c>
    </row>
    <row r="1510" spans="1:8" s="2" customFormat="1" ht="12">
      <c r="A1510" s="15">
        <v>1507</v>
      </c>
      <c r="B1510" s="15" t="s">
        <v>13589</v>
      </c>
      <c r="C1510" s="15" t="s">
        <v>14124</v>
      </c>
      <c r="D1510" s="15" t="s">
        <v>434</v>
      </c>
      <c r="E1510" s="15">
        <v>5.2</v>
      </c>
      <c r="F1510" s="15">
        <f t="shared" si="69"/>
        <v>104</v>
      </c>
      <c r="G1510" s="12">
        <f t="shared" si="70"/>
        <v>52</v>
      </c>
      <c r="H1510" s="12">
        <f t="shared" si="71"/>
        <v>52</v>
      </c>
    </row>
    <row r="1511" spans="1:8" s="2" customFormat="1" ht="12">
      <c r="A1511" s="15">
        <v>1508</v>
      </c>
      <c r="B1511" s="15" t="s">
        <v>13590</v>
      </c>
      <c r="C1511" s="15" t="s">
        <v>14124</v>
      </c>
      <c r="D1511" s="15" t="s">
        <v>434</v>
      </c>
      <c r="E1511" s="15">
        <v>2.9</v>
      </c>
      <c r="F1511" s="15">
        <f t="shared" si="69"/>
        <v>58</v>
      </c>
      <c r="G1511" s="12">
        <f t="shared" si="70"/>
        <v>29</v>
      </c>
      <c r="H1511" s="12">
        <f t="shared" si="71"/>
        <v>29</v>
      </c>
    </row>
    <row r="1512" spans="1:8" s="2" customFormat="1" ht="12">
      <c r="A1512" s="15">
        <v>1509</v>
      </c>
      <c r="B1512" s="15" t="s">
        <v>13591</v>
      </c>
      <c r="C1512" s="15" t="s">
        <v>14124</v>
      </c>
      <c r="D1512" s="15" t="s">
        <v>434</v>
      </c>
      <c r="E1512" s="15">
        <v>0.9</v>
      </c>
      <c r="F1512" s="15">
        <f t="shared" si="69"/>
        <v>18</v>
      </c>
      <c r="G1512" s="12">
        <f t="shared" si="70"/>
        <v>9</v>
      </c>
      <c r="H1512" s="12">
        <f t="shared" si="71"/>
        <v>9</v>
      </c>
    </row>
    <row r="1513" spans="1:8" s="2" customFormat="1" ht="12">
      <c r="A1513" s="15">
        <v>1510</v>
      </c>
      <c r="B1513" s="15" t="s">
        <v>4865</v>
      </c>
      <c r="C1513" s="15" t="s">
        <v>14124</v>
      </c>
      <c r="D1513" s="15" t="s">
        <v>434</v>
      </c>
      <c r="E1513" s="15">
        <v>0.6</v>
      </c>
      <c r="F1513" s="15">
        <f t="shared" si="69"/>
        <v>12</v>
      </c>
      <c r="G1513" s="12">
        <f t="shared" si="70"/>
        <v>6</v>
      </c>
      <c r="H1513" s="12">
        <f t="shared" si="71"/>
        <v>6</v>
      </c>
    </row>
    <row r="1514" spans="1:8" s="2" customFormat="1" ht="12">
      <c r="A1514" s="15">
        <v>1511</v>
      </c>
      <c r="B1514" s="15" t="s">
        <v>13592</v>
      </c>
      <c r="C1514" s="15" t="s">
        <v>14124</v>
      </c>
      <c r="D1514" s="15" t="s">
        <v>434</v>
      </c>
      <c r="E1514" s="15">
        <v>0.6</v>
      </c>
      <c r="F1514" s="15">
        <f t="shared" si="69"/>
        <v>12</v>
      </c>
      <c r="G1514" s="12">
        <f t="shared" si="70"/>
        <v>6</v>
      </c>
      <c r="H1514" s="12">
        <f t="shared" si="71"/>
        <v>6</v>
      </c>
    </row>
    <row r="1515" spans="1:8" s="2" customFormat="1" ht="12">
      <c r="A1515" s="15">
        <v>1512</v>
      </c>
      <c r="B1515" s="15" t="s">
        <v>8761</v>
      </c>
      <c r="C1515" s="15" t="s">
        <v>14124</v>
      </c>
      <c r="D1515" s="15" t="s">
        <v>452</v>
      </c>
      <c r="E1515" s="15">
        <v>1.6</v>
      </c>
      <c r="F1515" s="15">
        <f t="shared" si="69"/>
        <v>32</v>
      </c>
      <c r="G1515" s="12">
        <f t="shared" si="70"/>
        <v>16</v>
      </c>
      <c r="H1515" s="12">
        <f t="shared" si="71"/>
        <v>16</v>
      </c>
    </row>
    <row r="1516" spans="1:8" s="2" customFormat="1" ht="12">
      <c r="A1516" s="15">
        <v>1513</v>
      </c>
      <c r="B1516" s="15" t="s">
        <v>13593</v>
      </c>
      <c r="C1516" s="15" t="s">
        <v>14124</v>
      </c>
      <c r="D1516" s="15" t="s">
        <v>452</v>
      </c>
      <c r="E1516" s="15">
        <v>1.5</v>
      </c>
      <c r="F1516" s="15">
        <f t="shared" si="69"/>
        <v>30</v>
      </c>
      <c r="G1516" s="12">
        <f t="shared" si="70"/>
        <v>15</v>
      </c>
      <c r="H1516" s="12">
        <f t="shared" si="71"/>
        <v>15</v>
      </c>
    </row>
    <row r="1517" spans="1:8" s="2" customFormat="1" ht="12">
      <c r="A1517" s="15">
        <v>1514</v>
      </c>
      <c r="B1517" s="15" t="s">
        <v>13594</v>
      </c>
      <c r="C1517" s="15" t="s">
        <v>14124</v>
      </c>
      <c r="D1517" s="15" t="s">
        <v>452</v>
      </c>
      <c r="E1517" s="15">
        <v>1.3</v>
      </c>
      <c r="F1517" s="15">
        <f t="shared" si="69"/>
        <v>26</v>
      </c>
      <c r="G1517" s="12">
        <f t="shared" si="70"/>
        <v>13</v>
      </c>
      <c r="H1517" s="12">
        <f t="shared" si="71"/>
        <v>13</v>
      </c>
    </row>
    <row r="1518" spans="1:8" s="2" customFormat="1" ht="12">
      <c r="A1518" s="15">
        <v>1515</v>
      </c>
      <c r="B1518" s="15" t="s">
        <v>13595</v>
      </c>
      <c r="C1518" s="15" t="s">
        <v>14124</v>
      </c>
      <c r="D1518" s="15" t="s">
        <v>452</v>
      </c>
      <c r="E1518" s="15">
        <v>1.4</v>
      </c>
      <c r="F1518" s="15">
        <f t="shared" si="69"/>
        <v>28</v>
      </c>
      <c r="G1518" s="12">
        <f t="shared" si="70"/>
        <v>14</v>
      </c>
      <c r="H1518" s="12">
        <f t="shared" si="71"/>
        <v>14</v>
      </c>
    </row>
    <row r="1519" spans="1:8" s="2" customFormat="1" ht="12">
      <c r="A1519" s="15">
        <v>1516</v>
      </c>
      <c r="B1519" s="15" t="s">
        <v>13596</v>
      </c>
      <c r="C1519" s="15" t="s">
        <v>14124</v>
      </c>
      <c r="D1519" s="15" t="s">
        <v>452</v>
      </c>
      <c r="E1519" s="15">
        <v>1</v>
      </c>
      <c r="F1519" s="15">
        <f t="shared" si="69"/>
        <v>20</v>
      </c>
      <c r="G1519" s="12">
        <f t="shared" si="70"/>
        <v>10</v>
      </c>
      <c r="H1519" s="12">
        <f t="shared" si="71"/>
        <v>10</v>
      </c>
    </row>
    <row r="1520" spans="1:8" s="2" customFormat="1" ht="12">
      <c r="A1520" s="15">
        <v>1517</v>
      </c>
      <c r="B1520" s="15" t="s">
        <v>13597</v>
      </c>
      <c r="C1520" s="15" t="s">
        <v>14124</v>
      </c>
      <c r="D1520" s="15" t="s">
        <v>452</v>
      </c>
      <c r="E1520" s="15">
        <v>2</v>
      </c>
      <c r="F1520" s="15">
        <f t="shared" si="69"/>
        <v>40</v>
      </c>
      <c r="G1520" s="12">
        <f t="shared" si="70"/>
        <v>20</v>
      </c>
      <c r="H1520" s="12">
        <f t="shared" si="71"/>
        <v>20</v>
      </c>
    </row>
    <row r="1521" spans="1:8" s="2" customFormat="1" ht="12">
      <c r="A1521" s="15">
        <v>1518</v>
      </c>
      <c r="B1521" s="15" t="s">
        <v>13598</v>
      </c>
      <c r="C1521" s="15" t="s">
        <v>14124</v>
      </c>
      <c r="D1521" s="15" t="s">
        <v>452</v>
      </c>
      <c r="E1521" s="15">
        <v>1.1000000000000001</v>
      </c>
      <c r="F1521" s="15">
        <f t="shared" si="69"/>
        <v>22</v>
      </c>
      <c r="G1521" s="12">
        <f t="shared" si="70"/>
        <v>11</v>
      </c>
      <c r="H1521" s="12">
        <f t="shared" si="71"/>
        <v>11</v>
      </c>
    </row>
    <row r="1522" spans="1:8" s="2" customFormat="1" ht="12">
      <c r="A1522" s="15">
        <v>1519</v>
      </c>
      <c r="B1522" s="15" t="s">
        <v>13599</v>
      </c>
      <c r="C1522" s="15" t="s">
        <v>14124</v>
      </c>
      <c r="D1522" s="15" t="s">
        <v>452</v>
      </c>
      <c r="E1522" s="15">
        <v>1.4</v>
      </c>
      <c r="F1522" s="15">
        <f t="shared" si="69"/>
        <v>28</v>
      </c>
      <c r="G1522" s="12">
        <f t="shared" si="70"/>
        <v>14</v>
      </c>
      <c r="H1522" s="12">
        <f t="shared" si="71"/>
        <v>14</v>
      </c>
    </row>
    <row r="1523" spans="1:8" s="2" customFormat="1" ht="12">
      <c r="A1523" s="15">
        <v>1520</v>
      </c>
      <c r="B1523" s="15" t="s">
        <v>13600</v>
      </c>
      <c r="C1523" s="15" t="s">
        <v>14124</v>
      </c>
      <c r="D1523" s="15" t="s">
        <v>452</v>
      </c>
      <c r="E1523" s="15">
        <v>1.5</v>
      </c>
      <c r="F1523" s="15">
        <f t="shared" si="69"/>
        <v>30</v>
      </c>
      <c r="G1523" s="12">
        <f t="shared" si="70"/>
        <v>15</v>
      </c>
      <c r="H1523" s="12">
        <f t="shared" si="71"/>
        <v>15</v>
      </c>
    </row>
    <row r="1524" spans="1:8" s="2" customFormat="1" ht="12">
      <c r="A1524" s="15">
        <v>1521</v>
      </c>
      <c r="B1524" s="15" t="s">
        <v>13601</v>
      </c>
      <c r="C1524" s="15" t="s">
        <v>14124</v>
      </c>
      <c r="D1524" s="15" t="s">
        <v>452</v>
      </c>
      <c r="E1524" s="15">
        <v>1.6</v>
      </c>
      <c r="F1524" s="15">
        <f t="shared" si="69"/>
        <v>32</v>
      </c>
      <c r="G1524" s="12">
        <f t="shared" si="70"/>
        <v>16</v>
      </c>
      <c r="H1524" s="12">
        <f t="shared" si="71"/>
        <v>16</v>
      </c>
    </row>
    <row r="1525" spans="1:8" s="2" customFormat="1" ht="12">
      <c r="A1525" s="15">
        <v>1522</v>
      </c>
      <c r="B1525" s="15" t="s">
        <v>13602</v>
      </c>
      <c r="C1525" s="15" t="s">
        <v>14124</v>
      </c>
      <c r="D1525" s="15" t="s">
        <v>452</v>
      </c>
      <c r="E1525" s="15">
        <v>2.2000000000000002</v>
      </c>
      <c r="F1525" s="15">
        <f t="shared" si="69"/>
        <v>44</v>
      </c>
      <c r="G1525" s="12">
        <f t="shared" si="70"/>
        <v>22</v>
      </c>
      <c r="H1525" s="12">
        <f t="shared" si="71"/>
        <v>22</v>
      </c>
    </row>
    <row r="1526" spans="1:8" s="2" customFormat="1" ht="12">
      <c r="A1526" s="15">
        <v>1523</v>
      </c>
      <c r="B1526" s="15" t="s">
        <v>13603</v>
      </c>
      <c r="C1526" s="15" t="s">
        <v>14124</v>
      </c>
      <c r="D1526" s="15" t="s">
        <v>452</v>
      </c>
      <c r="E1526" s="15">
        <v>2.7</v>
      </c>
      <c r="F1526" s="15">
        <f t="shared" si="69"/>
        <v>54</v>
      </c>
      <c r="G1526" s="12">
        <f t="shared" si="70"/>
        <v>27</v>
      </c>
      <c r="H1526" s="12">
        <f t="shared" si="71"/>
        <v>27</v>
      </c>
    </row>
    <row r="1527" spans="1:8" s="2" customFormat="1" ht="12">
      <c r="A1527" s="15">
        <v>1524</v>
      </c>
      <c r="B1527" s="15" t="s">
        <v>1771</v>
      </c>
      <c r="C1527" s="15" t="s">
        <v>14124</v>
      </c>
      <c r="D1527" s="15" t="s">
        <v>452</v>
      </c>
      <c r="E1527" s="15">
        <v>1.6</v>
      </c>
      <c r="F1527" s="15">
        <f t="shared" si="69"/>
        <v>32</v>
      </c>
      <c r="G1527" s="12">
        <f t="shared" si="70"/>
        <v>16</v>
      </c>
      <c r="H1527" s="12">
        <f t="shared" si="71"/>
        <v>16</v>
      </c>
    </row>
    <row r="1528" spans="1:8" s="2" customFormat="1" ht="12">
      <c r="A1528" s="15">
        <v>1525</v>
      </c>
      <c r="B1528" s="15" t="s">
        <v>13604</v>
      </c>
      <c r="C1528" s="15" t="s">
        <v>14124</v>
      </c>
      <c r="D1528" s="15" t="s">
        <v>452</v>
      </c>
      <c r="E1528" s="15">
        <v>2.8</v>
      </c>
      <c r="F1528" s="15">
        <f t="shared" si="69"/>
        <v>56</v>
      </c>
      <c r="G1528" s="12">
        <f t="shared" si="70"/>
        <v>28</v>
      </c>
      <c r="H1528" s="12">
        <f t="shared" si="71"/>
        <v>28</v>
      </c>
    </row>
    <row r="1529" spans="1:8" s="2" customFormat="1" ht="12">
      <c r="A1529" s="15">
        <v>1526</v>
      </c>
      <c r="B1529" s="15" t="s">
        <v>13605</v>
      </c>
      <c r="C1529" s="15" t="s">
        <v>14124</v>
      </c>
      <c r="D1529" s="15" t="s">
        <v>452</v>
      </c>
      <c r="E1529" s="15">
        <v>1.4</v>
      </c>
      <c r="F1529" s="15">
        <f t="shared" si="69"/>
        <v>28</v>
      </c>
      <c r="G1529" s="12">
        <f t="shared" si="70"/>
        <v>14</v>
      </c>
      <c r="H1529" s="12">
        <f t="shared" si="71"/>
        <v>14</v>
      </c>
    </row>
    <row r="1530" spans="1:8" s="2" customFormat="1" ht="12">
      <c r="A1530" s="15">
        <v>1527</v>
      </c>
      <c r="B1530" s="15" t="s">
        <v>13606</v>
      </c>
      <c r="C1530" s="15" t="s">
        <v>14124</v>
      </c>
      <c r="D1530" s="15" t="s">
        <v>452</v>
      </c>
      <c r="E1530" s="15">
        <v>1.5</v>
      </c>
      <c r="F1530" s="15">
        <f t="shared" si="69"/>
        <v>30</v>
      </c>
      <c r="G1530" s="12">
        <f t="shared" si="70"/>
        <v>15</v>
      </c>
      <c r="H1530" s="12">
        <f t="shared" si="71"/>
        <v>15</v>
      </c>
    </row>
    <row r="1531" spans="1:8" s="2" customFormat="1" ht="12">
      <c r="A1531" s="15">
        <v>1528</v>
      </c>
      <c r="B1531" s="15" t="s">
        <v>13607</v>
      </c>
      <c r="C1531" s="15" t="s">
        <v>14124</v>
      </c>
      <c r="D1531" s="15" t="s">
        <v>452</v>
      </c>
      <c r="E1531" s="15">
        <v>2.5</v>
      </c>
      <c r="F1531" s="15">
        <f t="shared" si="69"/>
        <v>50</v>
      </c>
      <c r="G1531" s="12">
        <f t="shared" si="70"/>
        <v>25</v>
      </c>
      <c r="H1531" s="12">
        <f t="shared" si="71"/>
        <v>25</v>
      </c>
    </row>
    <row r="1532" spans="1:8" s="2" customFormat="1" ht="12">
      <c r="A1532" s="15">
        <v>1529</v>
      </c>
      <c r="B1532" s="15" t="s">
        <v>13608</v>
      </c>
      <c r="C1532" s="15" t="s">
        <v>14124</v>
      </c>
      <c r="D1532" s="15" t="s">
        <v>452</v>
      </c>
      <c r="E1532" s="15">
        <v>1.9</v>
      </c>
      <c r="F1532" s="15">
        <f t="shared" si="69"/>
        <v>38</v>
      </c>
      <c r="G1532" s="12">
        <f t="shared" si="70"/>
        <v>19</v>
      </c>
      <c r="H1532" s="12">
        <f t="shared" si="71"/>
        <v>19</v>
      </c>
    </row>
    <row r="1533" spans="1:8" s="2" customFormat="1" ht="12">
      <c r="A1533" s="15">
        <v>1530</v>
      </c>
      <c r="B1533" s="15" t="s">
        <v>4610</v>
      </c>
      <c r="C1533" s="15" t="s">
        <v>14124</v>
      </c>
      <c r="D1533" s="15" t="s">
        <v>452</v>
      </c>
      <c r="E1533" s="15">
        <v>1.1000000000000001</v>
      </c>
      <c r="F1533" s="15">
        <f t="shared" si="69"/>
        <v>22</v>
      </c>
      <c r="G1533" s="12">
        <f t="shared" si="70"/>
        <v>11</v>
      </c>
      <c r="H1533" s="12">
        <f t="shared" si="71"/>
        <v>11</v>
      </c>
    </row>
    <row r="1534" spans="1:8" s="2" customFormat="1" ht="12">
      <c r="A1534" s="15">
        <v>1531</v>
      </c>
      <c r="B1534" s="15" t="s">
        <v>2488</v>
      </c>
      <c r="C1534" s="15" t="s">
        <v>14124</v>
      </c>
      <c r="D1534" s="15" t="s">
        <v>452</v>
      </c>
      <c r="E1534" s="15">
        <v>2</v>
      </c>
      <c r="F1534" s="15">
        <f t="shared" si="69"/>
        <v>40</v>
      </c>
      <c r="G1534" s="12">
        <f t="shared" si="70"/>
        <v>20</v>
      </c>
      <c r="H1534" s="12">
        <f t="shared" si="71"/>
        <v>20</v>
      </c>
    </row>
    <row r="1535" spans="1:8" s="2" customFormat="1" ht="12">
      <c r="A1535" s="15">
        <v>1532</v>
      </c>
      <c r="B1535" s="15" t="s">
        <v>13609</v>
      </c>
      <c r="C1535" s="15" t="s">
        <v>14124</v>
      </c>
      <c r="D1535" s="15" t="s">
        <v>452</v>
      </c>
      <c r="E1535" s="15">
        <v>1.5</v>
      </c>
      <c r="F1535" s="15">
        <f t="shared" si="69"/>
        <v>30</v>
      </c>
      <c r="G1535" s="12">
        <f t="shared" si="70"/>
        <v>15</v>
      </c>
      <c r="H1535" s="12">
        <f t="shared" si="71"/>
        <v>15</v>
      </c>
    </row>
    <row r="1536" spans="1:8" s="2" customFormat="1" ht="12">
      <c r="A1536" s="15">
        <v>1533</v>
      </c>
      <c r="B1536" s="15" t="s">
        <v>13610</v>
      </c>
      <c r="C1536" s="15" t="s">
        <v>14124</v>
      </c>
      <c r="D1536" s="15" t="s">
        <v>452</v>
      </c>
      <c r="E1536" s="15">
        <v>1.6</v>
      </c>
      <c r="F1536" s="15">
        <f t="shared" si="69"/>
        <v>32</v>
      </c>
      <c r="G1536" s="12">
        <f t="shared" si="70"/>
        <v>16</v>
      </c>
      <c r="H1536" s="12">
        <f t="shared" si="71"/>
        <v>16</v>
      </c>
    </row>
    <row r="1537" spans="1:8" s="2" customFormat="1" ht="12">
      <c r="A1537" s="15">
        <v>1534</v>
      </c>
      <c r="B1537" s="15" t="s">
        <v>13611</v>
      </c>
      <c r="C1537" s="15" t="s">
        <v>14124</v>
      </c>
      <c r="D1537" s="15" t="s">
        <v>452</v>
      </c>
      <c r="E1537" s="15">
        <v>1.3</v>
      </c>
      <c r="F1537" s="15">
        <f t="shared" si="69"/>
        <v>26</v>
      </c>
      <c r="G1537" s="12">
        <f t="shared" si="70"/>
        <v>13</v>
      </c>
      <c r="H1537" s="12">
        <f t="shared" si="71"/>
        <v>13</v>
      </c>
    </row>
    <row r="1538" spans="1:8" s="2" customFormat="1" ht="12">
      <c r="A1538" s="15">
        <v>1535</v>
      </c>
      <c r="B1538" s="15" t="s">
        <v>13612</v>
      </c>
      <c r="C1538" s="15" t="s">
        <v>14124</v>
      </c>
      <c r="D1538" s="15" t="s">
        <v>452</v>
      </c>
      <c r="E1538" s="15">
        <v>3.2</v>
      </c>
      <c r="F1538" s="15">
        <f t="shared" si="69"/>
        <v>64</v>
      </c>
      <c r="G1538" s="12">
        <f t="shared" si="70"/>
        <v>32</v>
      </c>
      <c r="H1538" s="12">
        <f t="shared" si="71"/>
        <v>32</v>
      </c>
    </row>
    <row r="1539" spans="1:8" s="2" customFormat="1" ht="12">
      <c r="A1539" s="15">
        <v>1536</v>
      </c>
      <c r="B1539" s="15" t="s">
        <v>13613</v>
      </c>
      <c r="C1539" s="15" t="s">
        <v>14124</v>
      </c>
      <c r="D1539" s="15" t="s">
        <v>452</v>
      </c>
      <c r="E1539" s="15">
        <v>1.1000000000000001</v>
      </c>
      <c r="F1539" s="15">
        <f t="shared" si="69"/>
        <v>22</v>
      </c>
      <c r="G1539" s="12">
        <f t="shared" si="70"/>
        <v>11</v>
      </c>
      <c r="H1539" s="12">
        <f t="shared" si="71"/>
        <v>11</v>
      </c>
    </row>
    <row r="1540" spans="1:8" s="2" customFormat="1" ht="12">
      <c r="A1540" s="15">
        <v>1537</v>
      </c>
      <c r="B1540" s="15" t="s">
        <v>13614</v>
      </c>
      <c r="C1540" s="15" t="s">
        <v>14124</v>
      </c>
      <c r="D1540" s="15" t="s">
        <v>452</v>
      </c>
      <c r="E1540" s="15">
        <v>1.2</v>
      </c>
      <c r="F1540" s="15">
        <f t="shared" ref="F1540:F1603" si="72">E1540*20</f>
        <v>24</v>
      </c>
      <c r="G1540" s="12">
        <f t="shared" si="70"/>
        <v>12</v>
      </c>
      <c r="H1540" s="12">
        <f t="shared" si="71"/>
        <v>12</v>
      </c>
    </row>
    <row r="1541" spans="1:8" s="2" customFormat="1" ht="12">
      <c r="A1541" s="15">
        <v>1538</v>
      </c>
      <c r="B1541" s="15" t="s">
        <v>9987</v>
      </c>
      <c r="C1541" s="15" t="s">
        <v>14124</v>
      </c>
      <c r="D1541" s="15" t="s">
        <v>452</v>
      </c>
      <c r="E1541" s="15">
        <v>1.8</v>
      </c>
      <c r="F1541" s="15">
        <f t="shared" si="72"/>
        <v>36</v>
      </c>
      <c r="G1541" s="12">
        <f t="shared" ref="G1541:G1604" si="73">E1541*10</f>
        <v>18</v>
      </c>
      <c r="H1541" s="12">
        <f t="shared" ref="H1541:H1604" si="74">E1541*10</f>
        <v>18</v>
      </c>
    </row>
    <row r="1542" spans="1:8" s="2" customFormat="1" ht="12">
      <c r="A1542" s="15">
        <v>1539</v>
      </c>
      <c r="B1542" s="15" t="s">
        <v>13615</v>
      </c>
      <c r="C1542" s="15" t="s">
        <v>14124</v>
      </c>
      <c r="D1542" s="15" t="s">
        <v>452</v>
      </c>
      <c r="E1542" s="15">
        <v>1.2</v>
      </c>
      <c r="F1542" s="15">
        <f t="shared" si="72"/>
        <v>24</v>
      </c>
      <c r="G1542" s="12">
        <f t="shared" si="73"/>
        <v>12</v>
      </c>
      <c r="H1542" s="12">
        <f t="shared" si="74"/>
        <v>12</v>
      </c>
    </row>
    <row r="1543" spans="1:8" s="2" customFormat="1" ht="12">
      <c r="A1543" s="15">
        <v>1540</v>
      </c>
      <c r="B1543" s="15" t="s">
        <v>13616</v>
      </c>
      <c r="C1543" s="15" t="s">
        <v>14124</v>
      </c>
      <c r="D1543" s="15" t="s">
        <v>452</v>
      </c>
      <c r="E1543" s="15">
        <v>1.2</v>
      </c>
      <c r="F1543" s="15">
        <f t="shared" si="72"/>
        <v>24</v>
      </c>
      <c r="G1543" s="12">
        <f t="shared" si="73"/>
        <v>12</v>
      </c>
      <c r="H1543" s="12">
        <f t="shared" si="74"/>
        <v>12</v>
      </c>
    </row>
    <row r="1544" spans="1:8" s="2" customFormat="1" ht="12">
      <c r="A1544" s="15">
        <v>1541</v>
      </c>
      <c r="B1544" s="15" t="s">
        <v>7753</v>
      </c>
      <c r="C1544" s="15" t="s">
        <v>14124</v>
      </c>
      <c r="D1544" s="15" t="s">
        <v>452</v>
      </c>
      <c r="E1544" s="15">
        <v>1.2</v>
      </c>
      <c r="F1544" s="15">
        <f t="shared" si="72"/>
        <v>24</v>
      </c>
      <c r="G1544" s="12">
        <f t="shared" si="73"/>
        <v>12</v>
      </c>
      <c r="H1544" s="12">
        <f t="shared" si="74"/>
        <v>12</v>
      </c>
    </row>
    <row r="1545" spans="1:8" s="2" customFormat="1" ht="12">
      <c r="A1545" s="15">
        <v>1542</v>
      </c>
      <c r="B1545" s="15" t="s">
        <v>13617</v>
      </c>
      <c r="C1545" s="15" t="s">
        <v>14124</v>
      </c>
      <c r="D1545" s="15" t="s">
        <v>452</v>
      </c>
      <c r="E1545" s="15">
        <v>2.1</v>
      </c>
      <c r="F1545" s="15">
        <f t="shared" si="72"/>
        <v>42</v>
      </c>
      <c r="G1545" s="12">
        <f t="shared" si="73"/>
        <v>21</v>
      </c>
      <c r="H1545" s="12">
        <f t="shared" si="74"/>
        <v>21</v>
      </c>
    </row>
    <row r="1546" spans="1:8" s="2" customFormat="1" ht="12">
      <c r="A1546" s="15">
        <v>1543</v>
      </c>
      <c r="B1546" s="15" t="s">
        <v>13618</v>
      </c>
      <c r="C1546" s="15" t="s">
        <v>14124</v>
      </c>
      <c r="D1546" s="15" t="s">
        <v>452</v>
      </c>
      <c r="E1546" s="15">
        <v>1.5</v>
      </c>
      <c r="F1546" s="15">
        <f t="shared" si="72"/>
        <v>30</v>
      </c>
      <c r="G1546" s="12">
        <f t="shared" si="73"/>
        <v>15</v>
      </c>
      <c r="H1546" s="12">
        <f t="shared" si="74"/>
        <v>15</v>
      </c>
    </row>
    <row r="1547" spans="1:8" s="2" customFormat="1" ht="12">
      <c r="A1547" s="15">
        <v>1544</v>
      </c>
      <c r="B1547" s="15" t="s">
        <v>13619</v>
      </c>
      <c r="C1547" s="15" t="s">
        <v>14124</v>
      </c>
      <c r="D1547" s="15" t="s">
        <v>452</v>
      </c>
      <c r="E1547" s="15">
        <v>1.2</v>
      </c>
      <c r="F1547" s="15">
        <f t="shared" si="72"/>
        <v>24</v>
      </c>
      <c r="G1547" s="12">
        <f t="shared" si="73"/>
        <v>12</v>
      </c>
      <c r="H1547" s="12">
        <f t="shared" si="74"/>
        <v>12</v>
      </c>
    </row>
    <row r="1548" spans="1:8" s="2" customFormat="1" ht="12">
      <c r="A1548" s="15">
        <v>1545</v>
      </c>
      <c r="B1548" s="15" t="s">
        <v>4830</v>
      </c>
      <c r="C1548" s="15" t="s">
        <v>14124</v>
      </c>
      <c r="D1548" s="15" t="s">
        <v>6464</v>
      </c>
      <c r="E1548" s="15">
        <v>7</v>
      </c>
      <c r="F1548" s="15">
        <f t="shared" si="72"/>
        <v>140</v>
      </c>
      <c r="G1548" s="12">
        <f t="shared" si="73"/>
        <v>70</v>
      </c>
      <c r="H1548" s="12">
        <f t="shared" si="74"/>
        <v>70</v>
      </c>
    </row>
    <row r="1549" spans="1:8" s="2" customFormat="1" ht="12">
      <c r="A1549" s="15">
        <v>1546</v>
      </c>
      <c r="B1549" s="15" t="s">
        <v>3697</v>
      </c>
      <c r="C1549" s="15" t="s">
        <v>14124</v>
      </c>
      <c r="D1549" s="15" t="s">
        <v>6464</v>
      </c>
      <c r="E1549" s="15">
        <v>4.2</v>
      </c>
      <c r="F1549" s="15">
        <f t="shared" si="72"/>
        <v>84</v>
      </c>
      <c r="G1549" s="12">
        <f t="shared" si="73"/>
        <v>42</v>
      </c>
      <c r="H1549" s="12">
        <f t="shared" si="74"/>
        <v>42</v>
      </c>
    </row>
    <row r="1550" spans="1:8" s="2" customFormat="1" ht="12">
      <c r="A1550" s="15">
        <v>1547</v>
      </c>
      <c r="B1550" s="15" t="s">
        <v>372</v>
      </c>
      <c r="C1550" s="15" t="s">
        <v>14124</v>
      </c>
      <c r="D1550" s="15" t="s">
        <v>6464</v>
      </c>
      <c r="E1550" s="15">
        <v>9.3000000000000007</v>
      </c>
      <c r="F1550" s="15">
        <f t="shared" si="72"/>
        <v>186</v>
      </c>
      <c r="G1550" s="12">
        <f t="shared" si="73"/>
        <v>93</v>
      </c>
      <c r="H1550" s="12">
        <f t="shared" si="74"/>
        <v>93</v>
      </c>
    </row>
    <row r="1551" spans="1:8" s="2" customFormat="1" ht="12">
      <c r="A1551" s="15">
        <v>1548</v>
      </c>
      <c r="B1551" s="15" t="s">
        <v>13620</v>
      </c>
      <c r="C1551" s="15" t="s">
        <v>14124</v>
      </c>
      <c r="D1551" s="15" t="s">
        <v>6464</v>
      </c>
      <c r="E1551" s="15">
        <v>2.2999999999999998</v>
      </c>
      <c r="F1551" s="15">
        <f t="shared" si="72"/>
        <v>46</v>
      </c>
      <c r="G1551" s="12">
        <f t="shared" si="73"/>
        <v>23</v>
      </c>
      <c r="H1551" s="12">
        <f t="shared" si="74"/>
        <v>23</v>
      </c>
    </row>
    <row r="1552" spans="1:8" s="2" customFormat="1" ht="12">
      <c r="A1552" s="15">
        <v>1549</v>
      </c>
      <c r="B1552" s="15" t="s">
        <v>13621</v>
      </c>
      <c r="C1552" s="15" t="s">
        <v>14124</v>
      </c>
      <c r="D1552" s="15" t="s">
        <v>6464</v>
      </c>
      <c r="E1552" s="15">
        <v>3.7</v>
      </c>
      <c r="F1552" s="15">
        <f t="shared" si="72"/>
        <v>74</v>
      </c>
      <c r="G1552" s="12">
        <f t="shared" si="73"/>
        <v>37</v>
      </c>
      <c r="H1552" s="12">
        <f t="shared" si="74"/>
        <v>37</v>
      </c>
    </row>
    <row r="1553" spans="1:8" s="2" customFormat="1" ht="12">
      <c r="A1553" s="15">
        <v>1550</v>
      </c>
      <c r="B1553" s="15" t="s">
        <v>13622</v>
      </c>
      <c r="C1553" s="15" t="s">
        <v>14124</v>
      </c>
      <c r="D1553" s="15" t="s">
        <v>6464</v>
      </c>
      <c r="E1553" s="15">
        <v>1.9</v>
      </c>
      <c r="F1553" s="15">
        <f t="shared" si="72"/>
        <v>38</v>
      </c>
      <c r="G1553" s="12">
        <f t="shared" si="73"/>
        <v>19</v>
      </c>
      <c r="H1553" s="12">
        <f t="shared" si="74"/>
        <v>19</v>
      </c>
    </row>
    <row r="1554" spans="1:8" s="2" customFormat="1" ht="12">
      <c r="A1554" s="15">
        <v>1551</v>
      </c>
      <c r="B1554" s="15" t="s">
        <v>13623</v>
      </c>
      <c r="C1554" s="15" t="s">
        <v>14124</v>
      </c>
      <c r="D1554" s="15" t="s">
        <v>6464</v>
      </c>
      <c r="E1554" s="15">
        <v>2.9</v>
      </c>
      <c r="F1554" s="15">
        <f t="shared" si="72"/>
        <v>58</v>
      </c>
      <c r="G1554" s="12">
        <f t="shared" si="73"/>
        <v>29</v>
      </c>
      <c r="H1554" s="12">
        <f t="shared" si="74"/>
        <v>29</v>
      </c>
    </row>
    <row r="1555" spans="1:8" s="2" customFormat="1" ht="12">
      <c r="A1555" s="15">
        <v>1552</v>
      </c>
      <c r="B1555" s="15" t="s">
        <v>13624</v>
      </c>
      <c r="C1555" s="15" t="s">
        <v>14124</v>
      </c>
      <c r="D1555" s="15" t="s">
        <v>6464</v>
      </c>
      <c r="E1555" s="15">
        <v>1.9</v>
      </c>
      <c r="F1555" s="15">
        <f t="shared" si="72"/>
        <v>38</v>
      </c>
      <c r="G1555" s="12">
        <f t="shared" si="73"/>
        <v>19</v>
      </c>
      <c r="H1555" s="12">
        <f t="shared" si="74"/>
        <v>19</v>
      </c>
    </row>
    <row r="1556" spans="1:8" s="2" customFormat="1" ht="12">
      <c r="A1556" s="15">
        <v>1553</v>
      </c>
      <c r="B1556" s="15" t="s">
        <v>13625</v>
      </c>
      <c r="C1556" s="15" t="s">
        <v>14124</v>
      </c>
      <c r="D1556" s="15" t="s">
        <v>6464</v>
      </c>
      <c r="E1556" s="15">
        <v>3.8</v>
      </c>
      <c r="F1556" s="15">
        <f t="shared" si="72"/>
        <v>76</v>
      </c>
      <c r="G1556" s="12">
        <f t="shared" si="73"/>
        <v>38</v>
      </c>
      <c r="H1556" s="12">
        <f t="shared" si="74"/>
        <v>38</v>
      </c>
    </row>
    <row r="1557" spans="1:8" s="2" customFormat="1" ht="12">
      <c r="A1557" s="15">
        <v>1554</v>
      </c>
      <c r="B1557" s="15" t="s">
        <v>13626</v>
      </c>
      <c r="C1557" s="15" t="s">
        <v>14124</v>
      </c>
      <c r="D1557" s="15" t="s">
        <v>6464</v>
      </c>
      <c r="E1557" s="15">
        <v>3.8</v>
      </c>
      <c r="F1557" s="15">
        <f t="shared" si="72"/>
        <v>76</v>
      </c>
      <c r="G1557" s="12">
        <f t="shared" si="73"/>
        <v>38</v>
      </c>
      <c r="H1557" s="12">
        <f t="shared" si="74"/>
        <v>38</v>
      </c>
    </row>
    <row r="1558" spans="1:8" s="2" customFormat="1" ht="12">
      <c r="A1558" s="15">
        <v>1555</v>
      </c>
      <c r="B1558" s="15" t="s">
        <v>13627</v>
      </c>
      <c r="C1558" s="15" t="s">
        <v>14124</v>
      </c>
      <c r="D1558" s="15" t="s">
        <v>6464</v>
      </c>
      <c r="E1558" s="15">
        <v>4.9000000000000004</v>
      </c>
      <c r="F1558" s="15">
        <f t="shared" si="72"/>
        <v>98</v>
      </c>
      <c r="G1558" s="12">
        <f t="shared" si="73"/>
        <v>49</v>
      </c>
      <c r="H1558" s="12">
        <f t="shared" si="74"/>
        <v>49</v>
      </c>
    </row>
    <row r="1559" spans="1:8" s="2" customFormat="1" ht="12">
      <c r="A1559" s="15">
        <v>1556</v>
      </c>
      <c r="B1559" s="15" t="s">
        <v>13628</v>
      </c>
      <c r="C1559" s="15" t="s">
        <v>14124</v>
      </c>
      <c r="D1559" s="15" t="s">
        <v>6464</v>
      </c>
      <c r="E1559" s="15">
        <v>3.2</v>
      </c>
      <c r="F1559" s="15">
        <f t="shared" si="72"/>
        <v>64</v>
      </c>
      <c r="G1559" s="12">
        <f t="shared" si="73"/>
        <v>32</v>
      </c>
      <c r="H1559" s="12">
        <f t="shared" si="74"/>
        <v>32</v>
      </c>
    </row>
    <row r="1560" spans="1:8" s="2" customFormat="1" ht="12">
      <c r="A1560" s="15">
        <v>1557</v>
      </c>
      <c r="B1560" s="15" t="s">
        <v>315</v>
      </c>
      <c r="C1560" s="15" t="s">
        <v>14124</v>
      </c>
      <c r="D1560" s="15" t="s">
        <v>6464</v>
      </c>
      <c r="E1560" s="15">
        <v>2.9</v>
      </c>
      <c r="F1560" s="15">
        <f t="shared" si="72"/>
        <v>58</v>
      </c>
      <c r="G1560" s="12">
        <f t="shared" si="73"/>
        <v>29</v>
      </c>
      <c r="H1560" s="12">
        <f t="shared" si="74"/>
        <v>29</v>
      </c>
    </row>
    <row r="1561" spans="1:8" s="2" customFormat="1" ht="12">
      <c r="A1561" s="15">
        <v>1558</v>
      </c>
      <c r="B1561" s="15" t="s">
        <v>3096</v>
      </c>
      <c r="C1561" s="15" t="s">
        <v>14124</v>
      </c>
      <c r="D1561" s="15" t="s">
        <v>6464</v>
      </c>
      <c r="E1561" s="15">
        <v>6.8</v>
      </c>
      <c r="F1561" s="15">
        <f t="shared" si="72"/>
        <v>136</v>
      </c>
      <c r="G1561" s="12">
        <f t="shared" si="73"/>
        <v>68</v>
      </c>
      <c r="H1561" s="12">
        <f t="shared" si="74"/>
        <v>68</v>
      </c>
    </row>
    <row r="1562" spans="1:8" s="2" customFormat="1" ht="12">
      <c r="A1562" s="15">
        <v>1559</v>
      </c>
      <c r="B1562" s="15" t="s">
        <v>13629</v>
      </c>
      <c r="C1562" s="15" t="s">
        <v>14124</v>
      </c>
      <c r="D1562" s="15" t="s">
        <v>6464</v>
      </c>
      <c r="E1562" s="15">
        <v>1</v>
      </c>
      <c r="F1562" s="15">
        <f t="shared" si="72"/>
        <v>20</v>
      </c>
      <c r="G1562" s="12">
        <f t="shared" si="73"/>
        <v>10</v>
      </c>
      <c r="H1562" s="12">
        <f t="shared" si="74"/>
        <v>10</v>
      </c>
    </row>
    <row r="1563" spans="1:8" s="2" customFormat="1" ht="12">
      <c r="A1563" s="15">
        <v>1560</v>
      </c>
      <c r="B1563" s="15" t="s">
        <v>13630</v>
      </c>
      <c r="C1563" s="15" t="s">
        <v>14124</v>
      </c>
      <c r="D1563" s="15" t="s">
        <v>6464</v>
      </c>
      <c r="E1563" s="15">
        <v>2.9</v>
      </c>
      <c r="F1563" s="15">
        <f t="shared" si="72"/>
        <v>58</v>
      </c>
      <c r="G1563" s="12">
        <f t="shared" si="73"/>
        <v>29</v>
      </c>
      <c r="H1563" s="12">
        <f t="shared" si="74"/>
        <v>29</v>
      </c>
    </row>
    <row r="1564" spans="1:8" s="2" customFormat="1" ht="12">
      <c r="A1564" s="15">
        <v>1561</v>
      </c>
      <c r="B1564" s="15" t="s">
        <v>13631</v>
      </c>
      <c r="C1564" s="15" t="s">
        <v>14124</v>
      </c>
      <c r="D1564" s="15" t="s">
        <v>6464</v>
      </c>
      <c r="E1564" s="15">
        <v>4.8</v>
      </c>
      <c r="F1564" s="15">
        <f t="shared" si="72"/>
        <v>96</v>
      </c>
      <c r="G1564" s="12">
        <f t="shared" si="73"/>
        <v>48</v>
      </c>
      <c r="H1564" s="12">
        <f t="shared" si="74"/>
        <v>48</v>
      </c>
    </row>
    <row r="1565" spans="1:8" s="2" customFormat="1" ht="12">
      <c r="A1565" s="15">
        <v>1562</v>
      </c>
      <c r="B1565" s="15" t="s">
        <v>13632</v>
      </c>
      <c r="C1565" s="15" t="s">
        <v>14124</v>
      </c>
      <c r="D1565" s="15" t="s">
        <v>6464</v>
      </c>
      <c r="E1565" s="15">
        <v>0.9</v>
      </c>
      <c r="F1565" s="15">
        <f t="shared" si="72"/>
        <v>18</v>
      </c>
      <c r="G1565" s="12">
        <f t="shared" si="73"/>
        <v>9</v>
      </c>
      <c r="H1565" s="12">
        <f t="shared" si="74"/>
        <v>9</v>
      </c>
    </row>
    <row r="1566" spans="1:8" s="2" customFormat="1" ht="12">
      <c r="A1566" s="15">
        <v>1563</v>
      </c>
      <c r="B1566" s="15" t="s">
        <v>13633</v>
      </c>
      <c r="C1566" s="15" t="s">
        <v>14124</v>
      </c>
      <c r="D1566" s="15" t="s">
        <v>6464</v>
      </c>
      <c r="E1566" s="15">
        <v>2.7</v>
      </c>
      <c r="F1566" s="15">
        <f t="shared" si="72"/>
        <v>54</v>
      </c>
      <c r="G1566" s="12">
        <f t="shared" si="73"/>
        <v>27</v>
      </c>
      <c r="H1566" s="12">
        <f t="shared" si="74"/>
        <v>27</v>
      </c>
    </row>
    <row r="1567" spans="1:8" s="2" customFormat="1" ht="12">
      <c r="A1567" s="15">
        <v>1564</v>
      </c>
      <c r="B1567" s="15" t="s">
        <v>13634</v>
      </c>
      <c r="C1567" s="15" t="s">
        <v>14124</v>
      </c>
      <c r="D1567" s="15" t="s">
        <v>6464</v>
      </c>
      <c r="E1567" s="15">
        <v>3.6</v>
      </c>
      <c r="F1567" s="15">
        <f t="shared" si="72"/>
        <v>72</v>
      </c>
      <c r="G1567" s="12">
        <f t="shared" si="73"/>
        <v>36</v>
      </c>
      <c r="H1567" s="12">
        <f t="shared" si="74"/>
        <v>36</v>
      </c>
    </row>
    <row r="1568" spans="1:8" s="2" customFormat="1" ht="12">
      <c r="A1568" s="15">
        <v>1565</v>
      </c>
      <c r="B1568" s="15" t="s">
        <v>13635</v>
      </c>
      <c r="C1568" s="15" t="s">
        <v>14124</v>
      </c>
      <c r="D1568" s="15" t="s">
        <v>6464</v>
      </c>
      <c r="E1568" s="15">
        <v>1.5</v>
      </c>
      <c r="F1568" s="15">
        <f t="shared" si="72"/>
        <v>30</v>
      </c>
      <c r="G1568" s="12">
        <f t="shared" si="73"/>
        <v>15</v>
      </c>
      <c r="H1568" s="12">
        <f t="shared" si="74"/>
        <v>15</v>
      </c>
    </row>
    <row r="1569" spans="1:8" s="2" customFormat="1" ht="12">
      <c r="A1569" s="15">
        <v>1566</v>
      </c>
      <c r="B1569" s="15" t="s">
        <v>13636</v>
      </c>
      <c r="C1569" s="15" t="s">
        <v>14124</v>
      </c>
      <c r="D1569" s="15" t="s">
        <v>6464</v>
      </c>
      <c r="E1569" s="15">
        <v>1.9</v>
      </c>
      <c r="F1569" s="15">
        <f t="shared" si="72"/>
        <v>38</v>
      </c>
      <c r="G1569" s="12">
        <f t="shared" si="73"/>
        <v>19</v>
      </c>
      <c r="H1569" s="12">
        <f t="shared" si="74"/>
        <v>19</v>
      </c>
    </row>
    <row r="1570" spans="1:8" s="2" customFormat="1" ht="12">
      <c r="A1570" s="15">
        <v>1567</v>
      </c>
      <c r="B1570" s="15" t="s">
        <v>2838</v>
      </c>
      <c r="C1570" s="15" t="s">
        <v>14124</v>
      </c>
      <c r="D1570" s="15" t="s">
        <v>6464</v>
      </c>
      <c r="E1570" s="15">
        <v>2.4</v>
      </c>
      <c r="F1570" s="15">
        <f t="shared" si="72"/>
        <v>48</v>
      </c>
      <c r="G1570" s="12">
        <f t="shared" si="73"/>
        <v>24</v>
      </c>
      <c r="H1570" s="12">
        <f t="shared" si="74"/>
        <v>24</v>
      </c>
    </row>
    <row r="1571" spans="1:8" s="2" customFormat="1" ht="12">
      <c r="A1571" s="15">
        <v>1568</v>
      </c>
      <c r="B1571" s="15" t="s">
        <v>13637</v>
      </c>
      <c r="C1571" s="15" t="s">
        <v>14124</v>
      </c>
      <c r="D1571" s="15" t="s">
        <v>6464</v>
      </c>
      <c r="E1571" s="15">
        <v>2.2000000000000002</v>
      </c>
      <c r="F1571" s="15">
        <f t="shared" si="72"/>
        <v>44</v>
      </c>
      <c r="G1571" s="12">
        <f t="shared" si="73"/>
        <v>22</v>
      </c>
      <c r="H1571" s="12">
        <f t="shared" si="74"/>
        <v>22</v>
      </c>
    </row>
    <row r="1572" spans="1:8" s="2" customFormat="1" ht="12">
      <c r="A1572" s="15">
        <v>1569</v>
      </c>
      <c r="B1572" s="15" t="s">
        <v>13638</v>
      </c>
      <c r="C1572" s="15" t="s">
        <v>14124</v>
      </c>
      <c r="D1572" s="15" t="s">
        <v>6464</v>
      </c>
      <c r="E1572" s="15">
        <v>1.4</v>
      </c>
      <c r="F1572" s="15">
        <f t="shared" si="72"/>
        <v>28</v>
      </c>
      <c r="G1572" s="12">
        <f t="shared" si="73"/>
        <v>14</v>
      </c>
      <c r="H1572" s="12">
        <f t="shared" si="74"/>
        <v>14</v>
      </c>
    </row>
    <row r="1573" spans="1:8" s="2" customFormat="1" ht="12">
      <c r="A1573" s="15">
        <v>1570</v>
      </c>
      <c r="B1573" s="15" t="s">
        <v>13639</v>
      </c>
      <c r="C1573" s="15" t="s">
        <v>14124</v>
      </c>
      <c r="D1573" s="15" t="s">
        <v>6464</v>
      </c>
      <c r="E1573" s="15">
        <v>1.8</v>
      </c>
      <c r="F1573" s="15">
        <f t="shared" si="72"/>
        <v>36</v>
      </c>
      <c r="G1573" s="12">
        <f t="shared" si="73"/>
        <v>18</v>
      </c>
      <c r="H1573" s="12">
        <f t="shared" si="74"/>
        <v>18</v>
      </c>
    </row>
    <row r="1574" spans="1:8" s="2" customFormat="1" ht="12">
      <c r="A1574" s="15">
        <v>1571</v>
      </c>
      <c r="B1574" s="15" t="s">
        <v>13640</v>
      </c>
      <c r="C1574" s="15" t="s">
        <v>14124</v>
      </c>
      <c r="D1574" s="15" t="s">
        <v>6464</v>
      </c>
      <c r="E1574" s="15">
        <v>2.2999999999999998</v>
      </c>
      <c r="F1574" s="15">
        <f t="shared" si="72"/>
        <v>46</v>
      </c>
      <c r="G1574" s="12">
        <f t="shared" si="73"/>
        <v>23</v>
      </c>
      <c r="H1574" s="12">
        <f t="shared" si="74"/>
        <v>23</v>
      </c>
    </row>
    <row r="1575" spans="1:8" s="2" customFormat="1" ht="12">
      <c r="A1575" s="15">
        <v>1572</v>
      </c>
      <c r="B1575" s="15" t="s">
        <v>13641</v>
      </c>
      <c r="C1575" s="15" t="s">
        <v>14124</v>
      </c>
      <c r="D1575" s="15" t="s">
        <v>6464</v>
      </c>
      <c r="E1575" s="15">
        <v>9</v>
      </c>
      <c r="F1575" s="15">
        <f t="shared" si="72"/>
        <v>180</v>
      </c>
      <c r="G1575" s="12">
        <f t="shared" si="73"/>
        <v>90</v>
      </c>
      <c r="H1575" s="12">
        <f t="shared" si="74"/>
        <v>90</v>
      </c>
    </row>
    <row r="1576" spans="1:8" s="2" customFormat="1" ht="12">
      <c r="A1576" s="15">
        <v>1573</v>
      </c>
      <c r="B1576" s="15" t="s">
        <v>13642</v>
      </c>
      <c r="C1576" s="15" t="s">
        <v>14124</v>
      </c>
      <c r="D1576" s="15" t="s">
        <v>6464</v>
      </c>
      <c r="E1576" s="15">
        <v>4.7</v>
      </c>
      <c r="F1576" s="15">
        <f t="shared" si="72"/>
        <v>94</v>
      </c>
      <c r="G1576" s="12">
        <f t="shared" si="73"/>
        <v>47</v>
      </c>
      <c r="H1576" s="12">
        <f t="shared" si="74"/>
        <v>47</v>
      </c>
    </row>
    <row r="1577" spans="1:8" s="2" customFormat="1" ht="12">
      <c r="A1577" s="15">
        <v>1574</v>
      </c>
      <c r="B1577" s="15" t="s">
        <v>13643</v>
      </c>
      <c r="C1577" s="15" t="s">
        <v>14124</v>
      </c>
      <c r="D1577" s="15" t="s">
        <v>6464</v>
      </c>
      <c r="E1577" s="15">
        <v>1.9</v>
      </c>
      <c r="F1577" s="15">
        <f t="shared" si="72"/>
        <v>38</v>
      </c>
      <c r="G1577" s="12">
        <f t="shared" si="73"/>
        <v>19</v>
      </c>
      <c r="H1577" s="12">
        <f t="shared" si="74"/>
        <v>19</v>
      </c>
    </row>
    <row r="1578" spans="1:8" s="2" customFormat="1" ht="12">
      <c r="A1578" s="15">
        <v>1575</v>
      </c>
      <c r="B1578" s="15" t="s">
        <v>13644</v>
      </c>
      <c r="C1578" s="15" t="s">
        <v>14124</v>
      </c>
      <c r="D1578" s="15" t="s">
        <v>6464</v>
      </c>
      <c r="E1578" s="15">
        <v>2.4</v>
      </c>
      <c r="F1578" s="15">
        <f t="shared" si="72"/>
        <v>48</v>
      </c>
      <c r="G1578" s="12">
        <f t="shared" si="73"/>
        <v>24</v>
      </c>
      <c r="H1578" s="12">
        <f t="shared" si="74"/>
        <v>24</v>
      </c>
    </row>
    <row r="1579" spans="1:8" s="2" customFormat="1" ht="12">
      <c r="A1579" s="15">
        <v>1576</v>
      </c>
      <c r="B1579" s="15" t="s">
        <v>13645</v>
      </c>
      <c r="C1579" s="15" t="s">
        <v>14124</v>
      </c>
      <c r="D1579" s="15" t="s">
        <v>6464</v>
      </c>
      <c r="E1579" s="15">
        <v>3.3</v>
      </c>
      <c r="F1579" s="15">
        <f t="shared" si="72"/>
        <v>66</v>
      </c>
      <c r="G1579" s="12">
        <f t="shared" si="73"/>
        <v>33</v>
      </c>
      <c r="H1579" s="12">
        <f t="shared" si="74"/>
        <v>33</v>
      </c>
    </row>
    <row r="1580" spans="1:8" s="2" customFormat="1" ht="12">
      <c r="A1580" s="15">
        <v>1577</v>
      </c>
      <c r="B1580" s="15" t="s">
        <v>13646</v>
      </c>
      <c r="C1580" s="15" t="s">
        <v>14124</v>
      </c>
      <c r="D1580" s="15" t="s">
        <v>6464</v>
      </c>
      <c r="E1580" s="15">
        <v>1.2</v>
      </c>
      <c r="F1580" s="15">
        <f t="shared" si="72"/>
        <v>24</v>
      </c>
      <c r="G1580" s="12">
        <f t="shared" si="73"/>
        <v>12</v>
      </c>
      <c r="H1580" s="12">
        <f t="shared" si="74"/>
        <v>12</v>
      </c>
    </row>
    <row r="1581" spans="1:8" s="2" customFormat="1" ht="12">
      <c r="A1581" s="15">
        <v>1578</v>
      </c>
      <c r="B1581" s="15" t="s">
        <v>13647</v>
      </c>
      <c r="C1581" s="15" t="s">
        <v>14124</v>
      </c>
      <c r="D1581" s="15" t="s">
        <v>6464</v>
      </c>
      <c r="E1581" s="15">
        <v>2.4</v>
      </c>
      <c r="F1581" s="15">
        <f t="shared" si="72"/>
        <v>48</v>
      </c>
      <c r="G1581" s="12">
        <f t="shared" si="73"/>
        <v>24</v>
      </c>
      <c r="H1581" s="12">
        <f t="shared" si="74"/>
        <v>24</v>
      </c>
    </row>
    <row r="1582" spans="1:8" s="2" customFormat="1" ht="12">
      <c r="A1582" s="15">
        <v>1579</v>
      </c>
      <c r="B1582" s="15" t="s">
        <v>13648</v>
      </c>
      <c r="C1582" s="15" t="s">
        <v>14124</v>
      </c>
      <c r="D1582" s="15" t="s">
        <v>6464</v>
      </c>
      <c r="E1582" s="15">
        <v>2.9</v>
      </c>
      <c r="F1582" s="15">
        <f t="shared" si="72"/>
        <v>58</v>
      </c>
      <c r="G1582" s="12">
        <f t="shared" si="73"/>
        <v>29</v>
      </c>
      <c r="H1582" s="12">
        <f t="shared" si="74"/>
        <v>29</v>
      </c>
    </row>
    <row r="1583" spans="1:8" s="2" customFormat="1" ht="12">
      <c r="A1583" s="15">
        <v>1580</v>
      </c>
      <c r="B1583" s="15" t="s">
        <v>13649</v>
      </c>
      <c r="C1583" s="15" t="s">
        <v>14124</v>
      </c>
      <c r="D1583" s="15" t="s">
        <v>6464</v>
      </c>
      <c r="E1583" s="15">
        <v>3.8</v>
      </c>
      <c r="F1583" s="15">
        <f t="shared" si="72"/>
        <v>76</v>
      </c>
      <c r="G1583" s="12">
        <f t="shared" si="73"/>
        <v>38</v>
      </c>
      <c r="H1583" s="12">
        <f t="shared" si="74"/>
        <v>38</v>
      </c>
    </row>
    <row r="1584" spans="1:8" s="2" customFormat="1" ht="12">
      <c r="A1584" s="15">
        <v>1581</v>
      </c>
      <c r="B1584" s="15" t="s">
        <v>13650</v>
      </c>
      <c r="C1584" s="15" t="s">
        <v>14124</v>
      </c>
      <c r="D1584" s="15" t="s">
        <v>6464</v>
      </c>
      <c r="E1584" s="15">
        <v>1.6</v>
      </c>
      <c r="F1584" s="15">
        <f t="shared" si="72"/>
        <v>32</v>
      </c>
      <c r="G1584" s="12">
        <f t="shared" si="73"/>
        <v>16</v>
      </c>
      <c r="H1584" s="12">
        <f t="shared" si="74"/>
        <v>16</v>
      </c>
    </row>
    <row r="1585" spans="1:8" s="2" customFormat="1" ht="12">
      <c r="A1585" s="15">
        <v>1582</v>
      </c>
      <c r="B1585" s="15" t="s">
        <v>13651</v>
      </c>
      <c r="C1585" s="15" t="s">
        <v>14124</v>
      </c>
      <c r="D1585" s="15" t="s">
        <v>6464</v>
      </c>
      <c r="E1585" s="15">
        <v>1.8</v>
      </c>
      <c r="F1585" s="15">
        <f t="shared" si="72"/>
        <v>36</v>
      </c>
      <c r="G1585" s="12">
        <f t="shared" si="73"/>
        <v>18</v>
      </c>
      <c r="H1585" s="12">
        <f t="shared" si="74"/>
        <v>18</v>
      </c>
    </row>
    <row r="1586" spans="1:8" s="2" customFormat="1" ht="12">
      <c r="A1586" s="15">
        <v>1583</v>
      </c>
      <c r="B1586" s="15" t="s">
        <v>13652</v>
      </c>
      <c r="C1586" s="15" t="s">
        <v>14124</v>
      </c>
      <c r="D1586" s="15" t="s">
        <v>6464</v>
      </c>
      <c r="E1586" s="15">
        <v>18.2</v>
      </c>
      <c r="F1586" s="15">
        <f t="shared" si="72"/>
        <v>364</v>
      </c>
      <c r="G1586" s="12">
        <f t="shared" si="73"/>
        <v>182</v>
      </c>
      <c r="H1586" s="12">
        <f t="shared" si="74"/>
        <v>182</v>
      </c>
    </row>
    <row r="1587" spans="1:8" s="2" customFormat="1" ht="12">
      <c r="A1587" s="15">
        <v>1584</v>
      </c>
      <c r="B1587" s="15" t="s">
        <v>13653</v>
      </c>
      <c r="C1587" s="15" t="s">
        <v>14124</v>
      </c>
      <c r="D1587" s="15" t="s">
        <v>6464</v>
      </c>
      <c r="E1587" s="15">
        <v>1.1000000000000001</v>
      </c>
      <c r="F1587" s="15">
        <f t="shared" si="72"/>
        <v>22</v>
      </c>
      <c r="G1587" s="12">
        <f t="shared" si="73"/>
        <v>11</v>
      </c>
      <c r="H1587" s="12">
        <f t="shared" si="74"/>
        <v>11</v>
      </c>
    </row>
    <row r="1588" spans="1:8" s="2" customFormat="1" ht="12">
      <c r="A1588" s="15">
        <v>1585</v>
      </c>
      <c r="B1588" s="15" t="s">
        <v>13654</v>
      </c>
      <c r="C1588" s="15" t="s">
        <v>14124</v>
      </c>
      <c r="D1588" s="15" t="s">
        <v>6464</v>
      </c>
      <c r="E1588" s="15">
        <v>1</v>
      </c>
      <c r="F1588" s="15">
        <f t="shared" si="72"/>
        <v>20</v>
      </c>
      <c r="G1588" s="12">
        <f t="shared" si="73"/>
        <v>10</v>
      </c>
      <c r="H1588" s="12">
        <f t="shared" si="74"/>
        <v>10</v>
      </c>
    </row>
    <row r="1589" spans="1:8" s="2" customFormat="1" ht="12">
      <c r="A1589" s="15">
        <v>1586</v>
      </c>
      <c r="B1589" s="15" t="s">
        <v>13655</v>
      </c>
      <c r="C1589" s="15" t="s">
        <v>14124</v>
      </c>
      <c r="D1589" s="15" t="s">
        <v>6464</v>
      </c>
      <c r="E1589" s="15">
        <v>4.7</v>
      </c>
      <c r="F1589" s="15">
        <f t="shared" si="72"/>
        <v>94</v>
      </c>
      <c r="G1589" s="12">
        <f t="shared" si="73"/>
        <v>47</v>
      </c>
      <c r="H1589" s="12">
        <f t="shared" si="74"/>
        <v>47</v>
      </c>
    </row>
    <row r="1590" spans="1:8" s="2" customFormat="1" ht="12">
      <c r="A1590" s="15">
        <v>1587</v>
      </c>
      <c r="B1590" s="15" t="s">
        <v>14057</v>
      </c>
      <c r="C1590" s="15" t="s">
        <v>14124</v>
      </c>
      <c r="D1590" s="15" t="s">
        <v>6464</v>
      </c>
      <c r="E1590" s="15">
        <v>3</v>
      </c>
      <c r="F1590" s="15">
        <f t="shared" si="72"/>
        <v>60</v>
      </c>
      <c r="G1590" s="12">
        <f t="shared" si="73"/>
        <v>30</v>
      </c>
      <c r="H1590" s="12">
        <f t="shared" si="74"/>
        <v>30</v>
      </c>
    </row>
    <row r="1591" spans="1:8" s="2" customFormat="1" ht="12">
      <c r="A1591" s="15">
        <v>1588</v>
      </c>
      <c r="B1591" s="15" t="s">
        <v>13656</v>
      </c>
      <c r="C1591" s="15" t="s">
        <v>14124</v>
      </c>
      <c r="D1591" s="15" t="s">
        <v>6464</v>
      </c>
      <c r="E1591" s="15">
        <v>5.7</v>
      </c>
      <c r="F1591" s="15">
        <f t="shared" si="72"/>
        <v>114</v>
      </c>
      <c r="G1591" s="12">
        <f t="shared" si="73"/>
        <v>57</v>
      </c>
      <c r="H1591" s="12">
        <f t="shared" si="74"/>
        <v>57</v>
      </c>
    </row>
    <row r="1592" spans="1:8" s="2" customFormat="1" ht="12">
      <c r="A1592" s="15">
        <v>1589</v>
      </c>
      <c r="B1592" s="15" t="s">
        <v>13657</v>
      </c>
      <c r="C1592" s="15" t="s">
        <v>14124</v>
      </c>
      <c r="D1592" s="15" t="s">
        <v>6464</v>
      </c>
      <c r="E1592" s="15">
        <v>2.8</v>
      </c>
      <c r="F1592" s="15">
        <f t="shared" si="72"/>
        <v>56</v>
      </c>
      <c r="G1592" s="12">
        <f t="shared" si="73"/>
        <v>28</v>
      </c>
      <c r="H1592" s="12">
        <f t="shared" si="74"/>
        <v>28</v>
      </c>
    </row>
    <row r="1593" spans="1:8" s="2" customFormat="1" ht="12">
      <c r="A1593" s="15">
        <v>1590</v>
      </c>
      <c r="B1593" s="15" t="s">
        <v>13658</v>
      </c>
      <c r="C1593" s="15" t="s">
        <v>14124</v>
      </c>
      <c r="D1593" s="15" t="s">
        <v>6464</v>
      </c>
      <c r="E1593" s="15">
        <v>2.7</v>
      </c>
      <c r="F1593" s="15">
        <f t="shared" si="72"/>
        <v>54</v>
      </c>
      <c r="G1593" s="12">
        <f t="shared" si="73"/>
        <v>27</v>
      </c>
      <c r="H1593" s="12">
        <f t="shared" si="74"/>
        <v>27</v>
      </c>
    </row>
    <row r="1594" spans="1:8" s="2" customFormat="1" ht="12">
      <c r="A1594" s="15">
        <v>1591</v>
      </c>
      <c r="B1594" s="15" t="s">
        <v>13659</v>
      </c>
      <c r="C1594" s="15" t="s">
        <v>14124</v>
      </c>
      <c r="D1594" s="15" t="s">
        <v>6464</v>
      </c>
      <c r="E1594" s="15">
        <v>4.4000000000000004</v>
      </c>
      <c r="F1594" s="15">
        <f t="shared" si="72"/>
        <v>88</v>
      </c>
      <c r="G1594" s="12">
        <f t="shared" si="73"/>
        <v>44</v>
      </c>
      <c r="H1594" s="12">
        <f t="shared" si="74"/>
        <v>44</v>
      </c>
    </row>
    <row r="1595" spans="1:8" s="2" customFormat="1" ht="12">
      <c r="A1595" s="15">
        <v>1592</v>
      </c>
      <c r="B1595" s="15" t="s">
        <v>8858</v>
      </c>
      <c r="C1595" s="15" t="s">
        <v>14124</v>
      </c>
      <c r="D1595" s="15" t="s">
        <v>6464</v>
      </c>
      <c r="E1595" s="15">
        <v>1.9</v>
      </c>
      <c r="F1595" s="15">
        <f t="shared" si="72"/>
        <v>38</v>
      </c>
      <c r="G1595" s="12">
        <f t="shared" si="73"/>
        <v>19</v>
      </c>
      <c r="H1595" s="12">
        <f t="shared" si="74"/>
        <v>19</v>
      </c>
    </row>
    <row r="1596" spans="1:8" s="2" customFormat="1" ht="12">
      <c r="A1596" s="15">
        <v>1593</v>
      </c>
      <c r="B1596" s="15" t="s">
        <v>13660</v>
      </c>
      <c r="C1596" s="15" t="s">
        <v>14124</v>
      </c>
      <c r="D1596" s="15" t="s">
        <v>6464</v>
      </c>
      <c r="E1596" s="15">
        <v>0.8</v>
      </c>
      <c r="F1596" s="15">
        <f t="shared" si="72"/>
        <v>16</v>
      </c>
      <c r="G1596" s="12">
        <f t="shared" si="73"/>
        <v>8</v>
      </c>
      <c r="H1596" s="12">
        <f t="shared" si="74"/>
        <v>8</v>
      </c>
    </row>
    <row r="1597" spans="1:8" s="2" customFormat="1" ht="12">
      <c r="A1597" s="15">
        <v>1594</v>
      </c>
      <c r="B1597" s="15" t="s">
        <v>13661</v>
      </c>
      <c r="C1597" s="15" t="s">
        <v>14124</v>
      </c>
      <c r="D1597" s="15" t="s">
        <v>6464</v>
      </c>
      <c r="E1597" s="15">
        <v>1.7</v>
      </c>
      <c r="F1597" s="15">
        <f t="shared" si="72"/>
        <v>34</v>
      </c>
      <c r="G1597" s="12">
        <f t="shared" si="73"/>
        <v>17</v>
      </c>
      <c r="H1597" s="12">
        <f t="shared" si="74"/>
        <v>17</v>
      </c>
    </row>
    <row r="1598" spans="1:8" s="2" customFormat="1" ht="12">
      <c r="A1598" s="15">
        <v>1595</v>
      </c>
      <c r="B1598" s="15" t="s">
        <v>13662</v>
      </c>
      <c r="C1598" s="15" t="s">
        <v>14124</v>
      </c>
      <c r="D1598" s="15" t="s">
        <v>6464</v>
      </c>
      <c r="E1598" s="15">
        <v>1.9</v>
      </c>
      <c r="F1598" s="15">
        <f t="shared" si="72"/>
        <v>38</v>
      </c>
      <c r="G1598" s="12">
        <f t="shared" si="73"/>
        <v>19</v>
      </c>
      <c r="H1598" s="12">
        <f t="shared" si="74"/>
        <v>19</v>
      </c>
    </row>
    <row r="1599" spans="1:8" s="2" customFormat="1" ht="12">
      <c r="A1599" s="15">
        <v>1596</v>
      </c>
      <c r="B1599" s="15" t="s">
        <v>13663</v>
      </c>
      <c r="C1599" s="15" t="s">
        <v>14124</v>
      </c>
      <c r="D1599" s="15" t="s">
        <v>6464</v>
      </c>
      <c r="E1599" s="15">
        <v>1.6</v>
      </c>
      <c r="F1599" s="15">
        <f t="shared" si="72"/>
        <v>32</v>
      </c>
      <c r="G1599" s="12">
        <f t="shared" si="73"/>
        <v>16</v>
      </c>
      <c r="H1599" s="12">
        <f t="shared" si="74"/>
        <v>16</v>
      </c>
    </row>
    <row r="1600" spans="1:8" s="2" customFormat="1" ht="12">
      <c r="A1600" s="15">
        <v>1597</v>
      </c>
      <c r="B1600" s="15" t="s">
        <v>13664</v>
      </c>
      <c r="C1600" s="15" t="s">
        <v>14124</v>
      </c>
      <c r="D1600" s="15" t="s">
        <v>6464</v>
      </c>
      <c r="E1600" s="15">
        <v>0.2</v>
      </c>
      <c r="F1600" s="15">
        <f t="shared" si="72"/>
        <v>4</v>
      </c>
      <c r="G1600" s="12">
        <f t="shared" si="73"/>
        <v>2</v>
      </c>
      <c r="H1600" s="12">
        <f t="shared" si="74"/>
        <v>2</v>
      </c>
    </row>
    <row r="1601" spans="1:8" s="2" customFormat="1" ht="12">
      <c r="A1601" s="15">
        <v>1598</v>
      </c>
      <c r="B1601" s="15" t="s">
        <v>13665</v>
      </c>
      <c r="C1601" s="15" t="s">
        <v>14124</v>
      </c>
      <c r="D1601" s="15" t="s">
        <v>6464</v>
      </c>
      <c r="E1601" s="15">
        <v>1</v>
      </c>
      <c r="F1601" s="15">
        <f t="shared" si="72"/>
        <v>20</v>
      </c>
      <c r="G1601" s="12">
        <f t="shared" si="73"/>
        <v>10</v>
      </c>
      <c r="H1601" s="12">
        <f t="shared" si="74"/>
        <v>10</v>
      </c>
    </row>
    <row r="1602" spans="1:8" s="2" customFormat="1" ht="12">
      <c r="A1602" s="15">
        <v>1599</v>
      </c>
      <c r="B1602" s="15" t="s">
        <v>13666</v>
      </c>
      <c r="C1602" s="15" t="s">
        <v>14124</v>
      </c>
      <c r="D1602" s="15" t="s">
        <v>6464</v>
      </c>
      <c r="E1602" s="15">
        <v>1.2</v>
      </c>
      <c r="F1602" s="15">
        <f t="shared" si="72"/>
        <v>24</v>
      </c>
      <c r="G1602" s="12">
        <f t="shared" si="73"/>
        <v>12</v>
      </c>
      <c r="H1602" s="12">
        <f t="shared" si="74"/>
        <v>12</v>
      </c>
    </row>
    <row r="1603" spans="1:8" s="2" customFormat="1" ht="12">
      <c r="A1603" s="15">
        <v>1600</v>
      </c>
      <c r="B1603" s="15" t="s">
        <v>13667</v>
      </c>
      <c r="C1603" s="15" t="s">
        <v>14124</v>
      </c>
      <c r="D1603" s="15" t="s">
        <v>6464</v>
      </c>
      <c r="E1603" s="15">
        <v>3.8</v>
      </c>
      <c r="F1603" s="15">
        <f t="shared" si="72"/>
        <v>76</v>
      </c>
      <c r="G1603" s="12">
        <f t="shared" si="73"/>
        <v>38</v>
      </c>
      <c r="H1603" s="12">
        <f t="shared" si="74"/>
        <v>38</v>
      </c>
    </row>
    <row r="1604" spans="1:8" s="2" customFormat="1" ht="12">
      <c r="A1604" s="15">
        <v>1601</v>
      </c>
      <c r="B1604" s="15" t="s">
        <v>13668</v>
      </c>
      <c r="C1604" s="15" t="s">
        <v>14124</v>
      </c>
      <c r="D1604" s="15" t="s">
        <v>6464</v>
      </c>
      <c r="E1604" s="15">
        <v>1</v>
      </c>
      <c r="F1604" s="15">
        <f t="shared" ref="F1604:F1667" si="75">E1604*20</f>
        <v>20</v>
      </c>
      <c r="G1604" s="12">
        <f t="shared" si="73"/>
        <v>10</v>
      </c>
      <c r="H1604" s="12">
        <f t="shared" si="74"/>
        <v>10</v>
      </c>
    </row>
    <row r="1605" spans="1:8" s="2" customFormat="1" ht="12">
      <c r="A1605" s="15">
        <v>1602</v>
      </c>
      <c r="B1605" s="15" t="s">
        <v>13669</v>
      </c>
      <c r="C1605" s="15" t="s">
        <v>14124</v>
      </c>
      <c r="D1605" s="15" t="s">
        <v>6475</v>
      </c>
      <c r="E1605" s="15">
        <v>1.3</v>
      </c>
      <c r="F1605" s="15">
        <f t="shared" si="75"/>
        <v>26</v>
      </c>
      <c r="G1605" s="12">
        <f t="shared" ref="G1605:G1668" si="76">E1605*10</f>
        <v>13</v>
      </c>
      <c r="H1605" s="12">
        <f t="shared" ref="H1605:H1668" si="77">E1605*10</f>
        <v>13</v>
      </c>
    </row>
    <row r="1606" spans="1:8" s="2" customFormat="1" ht="12">
      <c r="A1606" s="15">
        <v>1603</v>
      </c>
      <c r="B1606" s="15" t="s">
        <v>13670</v>
      </c>
      <c r="C1606" s="15" t="s">
        <v>14124</v>
      </c>
      <c r="D1606" s="15" t="s">
        <v>6475</v>
      </c>
      <c r="E1606" s="15">
        <v>2.7</v>
      </c>
      <c r="F1606" s="15">
        <f t="shared" si="75"/>
        <v>54</v>
      </c>
      <c r="G1606" s="12">
        <f t="shared" si="76"/>
        <v>27</v>
      </c>
      <c r="H1606" s="12">
        <f t="shared" si="77"/>
        <v>27</v>
      </c>
    </row>
    <row r="1607" spans="1:8" s="2" customFormat="1" ht="12">
      <c r="A1607" s="15">
        <v>1604</v>
      </c>
      <c r="B1607" s="15" t="s">
        <v>13671</v>
      </c>
      <c r="C1607" s="15" t="s">
        <v>14124</v>
      </c>
      <c r="D1607" s="15" t="s">
        <v>6475</v>
      </c>
      <c r="E1607" s="15">
        <v>5.3</v>
      </c>
      <c r="F1607" s="15">
        <f t="shared" si="75"/>
        <v>106</v>
      </c>
      <c r="G1607" s="12">
        <f t="shared" si="76"/>
        <v>53</v>
      </c>
      <c r="H1607" s="12">
        <f t="shared" si="77"/>
        <v>53</v>
      </c>
    </row>
    <row r="1608" spans="1:8" s="2" customFormat="1" ht="12">
      <c r="A1608" s="15">
        <v>1605</v>
      </c>
      <c r="B1608" s="15" t="s">
        <v>13672</v>
      </c>
      <c r="C1608" s="15" t="s">
        <v>14124</v>
      </c>
      <c r="D1608" s="15" t="s">
        <v>6475</v>
      </c>
      <c r="E1608" s="15">
        <v>2.7</v>
      </c>
      <c r="F1608" s="15">
        <f t="shared" si="75"/>
        <v>54</v>
      </c>
      <c r="G1608" s="12">
        <f t="shared" si="76"/>
        <v>27</v>
      </c>
      <c r="H1608" s="12">
        <f t="shared" si="77"/>
        <v>27</v>
      </c>
    </row>
    <row r="1609" spans="1:8" s="2" customFormat="1" ht="12">
      <c r="A1609" s="15">
        <v>1606</v>
      </c>
      <c r="B1609" s="15" t="s">
        <v>13673</v>
      </c>
      <c r="C1609" s="15" t="s">
        <v>14124</v>
      </c>
      <c r="D1609" s="15" t="s">
        <v>6475</v>
      </c>
      <c r="E1609" s="15">
        <v>2.7</v>
      </c>
      <c r="F1609" s="15">
        <f t="shared" si="75"/>
        <v>54</v>
      </c>
      <c r="G1609" s="12">
        <f t="shared" si="76"/>
        <v>27</v>
      </c>
      <c r="H1609" s="12">
        <f t="shared" si="77"/>
        <v>27</v>
      </c>
    </row>
    <row r="1610" spans="1:8" s="2" customFormat="1" ht="12">
      <c r="A1610" s="15">
        <v>1607</v>
      </c>
      <c r="B1610" s="15" t="s">
        <v>13674</v>
      </c>
      <c r="C1610" s="15" t="s">
        <v>14124</v>
      </c>
      <c r="D1610" s="15" t="s">
        <v>6475</v>
      </c>
      <c r="E1610" s="15">
        <v>2.7</v>
      </c>
      <c r="F1610" s="15">
        <f t="shared" si="75"/>
        <v>54</v>
      </c>
      <c r="G1610" s="12">
        <f t="shared" si="76"/>
        <v>27</v>
      </c>
      <c r="H1610" s="12">
        <f t="shared" si="77"/>
        <v>27</v>
      </c>
    </row>
    <row r="1611" spans="1:8" s="2" customFormat="1" ht="12">
      <c r="A1611" s="15">
        <v>1608</v>
      </c>
      <c r="B1611" s="15" t="s">
        <v>10053</v>
      </c>
      <c r="C1611" s="15" t="s">
        <v>14124</v>
      </c>
      <c r="D1611" s="15" t="s">
        <v>6475</v>
      </c>
      <c r="E1611" s="15">
        <v>1.3</v>
      </c>
      <c r="F1611" s="15">
        <f t="shared" si="75"/>
        <v>26</v>
      </c>
      <c r="G1611" s="12">
        <f t="shared" si="76"/>
        <v>13</v>
      </c>
      <c r="H1611" s="12">
        <f t="shared" si="77"/>
        <v>13</v>
      </c>
    </row>
    <row r="1612" spans="1:8" s="2" customFormat="1" ht="12">
      <c r="A1612" s="15">
        <v>1609</v>
      </c>
      <c r="B1612" s="15" t="s">
        <v>13675</v>
      </c>
      <c r="C1612" s="15" t="s">
        <v>14124</v>
      </c>
      <c r="D1612" s="15" t="s">
        <v>6475</v>
      </c>
      <c r="E1612" s="15">
        <v>2.7</v>
      </c>
      <c r="F1612" s="15">
        <f t="shared" si="75"/>
        <v>54</v>
      </c>
      <c r="G1612" s="12">
        <f t="shared" si="76"/>
        <v>27</v>
      </c>
      <c r="H1612" s="12">
        <f t="shared" si="77"/>
        <v>27</v>
      </c>
    </row>
    <row r="1613" spans="1:8" s="2" customFormat="1" ht="12">
      <c r="A1613" s="15">
        <v>1610</v>
      </c>
      <c r="B1613" s="15" t="s">
        <v>13676</v>
      </c>
      <c r="C1613" s="15" t="s">
        <v>14124</v>
      </c>
      <c r="D1613" s="15" t="s">
        <v>6475</v>
      </c>
      <c r="E1613" s="15">
        <v>1.3</v>
      </c>
      <c r="F1613" s="15">
        <f t="shared" si="75"/>
        <v>26</v>
      </c>
      <c r="G1613" s="12">
        <f t="shared" si="76"/>
        <v>13</v>
      </c>
      <c r="H1613" s="12">
        <f t="shared" si="77"/>
        <v>13</v>
      </c>
    </row>
    <row r="1614" spans="1:8" s="2" customFormat="1" ht="12">
      <c r="A1614" s="15">
        <v>1611</v>
      </c>
      <c r="B1614" s="15" t="s">
        <v>13677</v>
      </c>
      <c r="C1614" s="15" t="s">
        <v>14124</v>
      </c>
      <c r="D1614" s="15" t="s">
        <v>6475</v>
      </c>
      <c r="E1614" s="15">
        <v>2.7</v>
      </c>
      <c r="F1614" s="15">
        <f t="shared" si="75"/>
        <v>54</v>
      </c>
      <c r="G1614" s="12">
        <f t="shared" si="76"/>
        <v>27</v>
      </c>
      <c r="H1614" s="12">
        <f t="shared" si="77"/>
        <v>27</v>
      </c>
    </row>
    <row r="1615" spans="1:8" s="2" customFormat="1" ht="12">
      <c r="A1615" s="15">
        <v>1612</v>
      </c>
      <c r="B1615" s="15" t="s">
        <v>13678</v>
      </c>
      <c r="C1615" s="15" t="s">
        <v>14124</v>
      </c>
      <c r="D1615" s="15" t="s">
        <v>6475</v>
      </c>
      <c r="E1615" s="15">
        <v>1.3</v>
      </c>
      <c r="F1615" s="15">
        <f t="shared" si="75"/>
        <v>26</v>
      </c>
      <c r="G1615" s="12">
        <f t="shared" si="76"/>
        <v>13</v>
      </c>
      <c r="H1615" s="12">
        <f t="shared" si="77"/>
        <v>13</v>
      </c>
    </row>
    <row r="1616" spans="1:8" s="2" customFormat="1" ht="12">
      <c r="A1616" s="15">
        <v>1613</v>
      </c>
      <c r="B1616" s="15" t="s">
        <v>13679</v>
      </c>
      <c r="C1616" s="15" t="s">
        <v>14124</v>
      </c>
      <c r="D1616" s="15" t="s">
        <v>6475</v>
      </c>
      <c r="E1616" s="15">
        <v>6.7</v>
      </c>
      <c r="F1616" s="15">
        <f t="shared" si="75"/>
        <v>134</v>
      </c>
      <c r="G1616" s="12">
        <f t="shared" si="76"/>
        <v>67</v>
      </c>
      <c r="H1616" s="12">
        <f t="shared" si="77"/>
        <v>67</v>
      </c>
    </row>
    <row r="1617" spans="1:8" s="2" customFormat="1" ht="12">
      <c r="A1617" s="15">
        <v>1614</v>
      </c>
      <c r="B1617" s="15" t="s">
        <v>4066</v>
      </c>
      <c r="C1617" s="15" t="s">
        <v>14124</v>
      </c>
      <c r="D1617" s="15" t="s">
        <v>6475</v>
      </c>
      <c r="E1617" s="15">
        <v>5.3</v>
      </c>
      <c r="F1617" s="15">
        <f t="shared" si="75"/>
        <v>106</v>
      </c>
      <c r="G1617" s="12">
        <f t="shared" si="76"/>
        <v>53</v>
      </c>
      <c r="H1617" s="12">
        <f t="shared" si="77"/>
        <v>53</v>
      </c>
    </row>
    <row r="1618" spans="1:8" s="2" customFormat="1" ht="12">
      <c r="A1618" s="15">
        <v>1615</v>
      </c>
      <c r="B1618" s="15" t="s">
        <v>13680</v>
      </c>
      <c r="C1618" s="15" t="s">
        <v>14124</v>
      </c>
      <c r="D1618" s="15" t="s">
        <v>6475</v>
      </c>
      <c r="E1618" s="15">
        <v>2.7</v>
      </c>
      <c r="F1618" s="15">
        <f t="shared" si="75"/>
        <v>54</v>
      </c>
      <c r="G1618" s="12">
        <f t="shared" si="76"/>
        <v>27</v>
      </c>
      <c r="H1618" s="12">
        <f t="shared" si="77"/>
        <v>27</v>
      </c>
    </row>
    <row r="1619" spans="1:8" s="2" customFormat="1" ht="12">
      <c r="A1619" s="15">
        <v>1616</v>
      </c>
      <c r="B1619" s="15" t="s">
        <v>9254</v>
      </c>
      <c r="C1619" s="15" t="s">
        <v>14124</v>
      </c>
      <c r="D1619" s="15" t="s">
        <v>6475</v>
      </c>
      <c r="E1619" s="15">
        <v>8</v>
      </c>
      <c r="F1619" s="15">
        <f t="shared" si="75"/>
        <v>160</v>
      </c>
      <c r="G1619" s="12">
        <f t="shared" si="76"/>
        <v>80</v>
      </c>
      <c r="H1619" s="12">
        <f t="shared" si="77"/>
        <v>80</v>
      </c>
    </row>
    <row r="1620" spans="1:8" s="2" customFormat="1" ht="12">
      <c r="A1620" s="15">
        <v>1617</v>
      </c>
      <c r="B1620" s="15" t="s">
        <v>13681</v>
      </c>
      <c r="C1620" s="15" t="s">
        <v>14124</v>
      </c>
      <c r="D1620" s="15" t="s">
        <v>6475</v>
      </c>
      <c r="E1620" s="15">
        <v>2.7</v>
      </c>
      <c r="F1620" s="15">
        <f t="shared" si="75"/>
        <v>54</v>
      </c>
      <c r="G1620" s="12">
        <f t="shared" si="76"/>
        <v>27</v>
      </c>
      <c r="H1620" s="12">
        <f t="shared" si="77"/>
        <v>27</v>
      </c>
    </row>
    <row r="1621" spans="1:8" s="2" customFormat="1" ht="12">
      <c r="A1621" s="15">
        <v>1618</v>
      </c>
      <c r="B1621" s="15" t="s">
        <v>13682</v>
      </c>
      <c r="C1621" s="15" t="s">
        <v>14124</v>
      </c>
      <c r="D1621" s="15" t="s">
        <v>6475</v>
      </c>
      <c r="E1621" s="15">
        <v>8</v>
      </c>
      <c r="F1621" s="15">
        <f t="shared" si="75"/>
        <v>160</v>
      </c>
      <c r="G1621" s="12">
        <f t="shared" si="76"/>
        <v>80</v>
      </c>
      <c r="H1621" s="12">
        <f t="shared" si="77"/>
        <v>80</v>
      </c>
    </row>
    <row r="1622" spans="1:8" s="2" customFormat="1" ht="12">
      <c r="A1622" s="15">
        <v>1619</v>
      </c>
      <c r="B1622" s="15" t="s">
        <v>13683</v>
      </c>
      <c r="C1622" s="15" t="s">
        <v>14124</v>
      </c>
      <c r="D1622" s="15" t="s">
        <v>6475</v>
      </c>
      <c r="E1622" s="15">
        <v>5.3</v>
      </c>
      <c r="F1622" s="15">
        <f t="shared" si="75"/>
        <v>106</v>
      </c>
      <c r="G1622" s="12">
        <f t="shared" si="76"/>
        <v>53</v>
      </c>
      <c r="H1622" s="12">
        <f t="shared" si="77"/>
        <v>53</v>
      </c>
    </row>
    <row r="1623" spans="1:8" s="2" customFormat="1" ht="12">
      <c r="A1623" s="15">
        <v>1620</v>
      </c>
      <c r="B1623" s="15" t="s">
        <v>13684</v>
      </c>
      <c r="C1623" s="15" t="s">
        <v>14124</v>
      </c>
      <c r="D1623" s="15" t="s">
        <v>6475</v>
      </c>
      <c r="E1623" s="15">
        <v>2.7</v>
      </c>
      <c r="F1623" s="15">
        <f t="shared" si="75"/>
        <v>54</v>
      </c>
      <c r="G1623" s="12">
        <f t="shared" si="76"/>
        <v>27</v>
      </c>
      <c r="H1623" s="12">
        <f t="shared" si="77"/>
        <v>27</v>
      </c>
    </row>
    <row r="1624" spans="1:8" s="2" customFormat="1" ht="12">
      <c r="A1624" s="15">
        <v>1621</v>
      </c>
      <c r="B1624" s="15" t="s">
        <v>13685</v>
      </c>
      <c r="C1624" s="15" t="s">
        <v>14124</v>
      </c>
      <c r="D1624" s="15" t="s">
        <v>6475</v>
      </c>
      <c r="E1624" s="15">
        <v>1.3</v>
      </c>
      <c r="F1624" s="15">
        <f t="shared" si="75"/>
        <v>26</v>
      </c>
      <c r="G1624" s="12">
        <f t="shared" si="76"/>
        <v>13</v>
      </c>
      <c r="H1624" s="12">
        <f t="shared" si="77"/>
        <v>13</v>
      </c>
    </row>
    <row r="1625" spans="1:8" s="2" customFormat="1" ht="12">
      <c r="A1625" s="15">
        <v>1622</v>
      </c>
      <c r="B1625" s="15" t="s">
        <v>13686</v>
      </c>
      <c r="C1625" s="15" t="s">
        <v>14124</v>
      </c>
      <c r="D1625" s="15" t="s">
        <v>6475</v>
      </c>
      <c r="E1625" s="15">
        <v>2.7</v>
      </c>
      <c r="F1625" s="15">
        <f t="shared" si="75"/>
        <v>54</v>
      </c>
      <c r="G1625" s="12">
        <f t="shared" si="76"/>
        <v>27</v>
      </c>
      <c r="H1625" s="12">
        <f t="shared" si="77"/>
        <v>27</v>
      </c>
    </row>
    <row r="1626" spans="1:8" s="2" customFormat="1" ht="12">
      <c r="A1626" s="15">
        <v>1623</v>
      </c>
      <c r="B1626" s="15" t="s">
        <v>13687</v>
      </c>
      <c r="C1626" s="15" t="s">
        <v>14124</v>
      </c>
      <c r="D1626" s="15" t="s">
        <v>6475</v>
      </c>
      <c r="E1626" s="15">
        <v>2.7</v>
      </c>
      <c r="F1626" s="15">
        <f t="shared" si="75"/>
        <v>54</v>
      </c>
      <c r="G1626" s="12">
        <f t="shared" si="76"/>
        <v>27</v>
      </c>
      <c r="H1626" s="12">
        <f t="shared" si="77"/>
        <v>27</v>
      </c>
    </row>
    <row r="1627" spans="1:8" s="2" customFormat="1" ht="12">
      <c r="A1627" s="15">
        <v>1624</v>
      </c>
      <c r="B1627" s="15" t="s">
        <v>13688</v>
      </c>
      <c r="C1627" s="15" t="s">
        <v>14124</v>
      </c>
      <c r="D1627" s="15" t="s">
        <v>6475</v>
      </c>
      <c r="E1627" s="15">
        <v>4</v>
      </c>
      <c r="F1627" s="15">
        <f t="shared" si="75"/>
        <v>80</v>
      </c>
      <c r="G1627" s="12">
        <f t="shared" si="76"/>
        <v>40</v>
      </c>
      <c r="H1627" s="12">
        <f t="shared" si="77"/>
        <v>40</v>
      </c>
    </row>
    <row r="1628" spans="1:8" s="2" customFormat="1" ht="12">
      <c r="A1628" s="15">
        <v>1625</v>
      </c>
      <c r="B1628" s="15" t="s">
        <v>13689</v>
      </c>
      <c r="C1628" s="15" t="s">
        <v>14124</v>
      </c>
      <c r="D1628" s="15" t="s">
        <v>6475</v>
      </c>
      <c r="E1628" s="15">
        <v>2.7</v>
      </c>
      <c r="F1628" s="15">
        <f t="shared" si="75"/>
        <v>54</v>
      </c>
      <c r="G1628" s="12">
        <f t="shared" si="76"/>
        <v>27</v>
      </c>
      <c r="H1628" s="12">
        <f t="shared" si="77"/>
        <v>27</v>
      </c>
    </row>
    <row r="1629" spans="1:8" s="2" customFormat="1" ht="12">
      <c r="A1629" s="15">
        <v>1626</v>
      </c>
      <c r="B1629" s="15" t="s">
        <v>13690</v>
      </c>
      <c r="C1629" s="15" t="s">
        <v>14124</v>
      </c>
      <c r="D1629" s="15" t="s">
        <v>6475</v>
      </c>
      <c r="E1629" s="15">
        <v>6.7</v>
      </c>
      <c r="F1629" s="15">
        <f t="shared" si="75"/>
        <v>134</v>
      </c>
      <c r="G1629" s="12">
        <f t="shared" si="76"/>
        <v>67</v>
      </c>
      <c r="H1629" s="12">
        <f t="shared" si="77"/>
        <v>67</v>
      </c>
    </row>
    <row r="1630" spans="1:8" s="2" customFormat="1" ht="12">
      <c r="A1630" s="15">
        <v>1627</v>
      </c>
      <c r="B1630" s="15" t="s">
        <v>13691</v>
      </c>
      <c r="C1630" s="15" t="s">
        <v>14124</v>
      </c>
      <c r="D1630" s="15" t="s">
        <v>6475</v>
      </c>
      <c r="E1630" s="15">
        <v>1.3</v>
      </c>
      <c r="F1630" s="15">
        <f t="shared" si="75"/>
        <v>26</v>
      </c>
      <c r="G1630" s="12">
        <f t="shared" si="76"/>
        <v>13</v>
      </c>
      <c r="H1630" s="12">
        <f t="shared" si="77"/>
        <v>13</v>
      </c>
    </row>
    <row r="1631" spans="1:8" s="2" customFormat="1" ht="12">
      <c r="A1631" s="15">
        <v>1628</v>
      </c>
      <c r="B1631" s="15" t="s">
        <v>13692</v>
      </c>
      <c r="C1631" s="15" t="s">
        <v>14124</v>
      </c>
      <c r="D1631" s="15" t="s">
        <v>6475</v>
      </c>
      <c r="E1631" s="15">
        <v>1.9</v>
      </c>
      <c r="F1631" s="15">
        <f t="shared" si="75"/>
        <v>38</v>
      </c>
      <c r="G1631" s="12">
        <f t="shared" si="76"/>
        <v>19</v>
      </c>
      <c r="H1631" s="12">
        <f t="shared" si="77"/>
        <v>19</v>
      </c>
    </row>
    <row r="1632" spans="1:8" s="2" customFormat="1" ht="12">
      <c r="A1632" s="15">
        <v>1629</v>
      </c>
      <c r="B1632" s="15" t="s">
        <v>13693</v>
      </c>
      <c r="C1632" s="15" t="s">
        <v>14124</v>
      </c>
      <c r="D1632" s="15" t="s">
        <v>6475</v>
      </c>
      <c r="E1632" s="15">
        <v>2.8</v>
      </c>
      <c r="F1632" s="15">
        <f t="shared" si="75"/>
        <v>56</v>
      </c>
      <c r="G1632" s="12">
        <f t="shared" si="76"/>
        <v>28</v>
      </c>
      <c r="H1632" s="12">
        <f t="shared" si="77"/>
        <v>28</v>
      </c>
    </row>
    <row r="1633" spans="1:8" s="2" customFormat="1" ht="12">
      <c r="A1633" s="15">
        <v>1630</v>
      </c>
      <c r="B1633" s="15" t="s">
        <v>13694</v>
      </c>
      <c r="C1633" s="15" t="s">
        <v>14124</v>
      </c>
      <c r="D1633" s="15" t="s">
        <v>6475</v>
      </c>
      <c r="E1633" s="15">
        <v>2.4</v>
      </c>
      <c r="F1633" s="15">
        <f t="shared" si="75"/>
        <v>48</v>
      </c>
      <c r="G1633" s="12">
        <f t="shared" si="76"/>
        <v>24</v>
      </c>
      <c r="H1633" s="12">
        <f t="shared" si="77"/>
        <v>24</v>
      </c>
    </row>
    <row r="1634" spans="1:8" s="2" customFormat="1" ht="12">
      <c r="A1634" s="15">
        <v>1631</v>
      </c>
      <c r="B1634" s="15" t="s">
        <v>13695</v>
      </c>
      <c r="C1634" s="15" t="s">
        <v>14124</v>
      </c>
      <c r="D1634" s="15" t="s">
        <v>6475</v>
      </c>
      <c r="E1634" s="15">
        <v>4</v>
      </c>
      <c r="F1634" s="15">
        <f t="shared" si="75"/>
        <v>80</v>
      </c>
      <c r="G1634" s="12">
        <f t="shared" si="76"/>
        <v>40</v>
      </c>
      <c r="H1634" s="12">
        <f t="shared" si="77"/>
        <v>40</v>
      </c>
    </row>
    <row r="1635" spans="1:8" s="2" customFormat="1" ht="12">
      <c r="A1635" s="15">
        <v>1632</v>
      </c>
      <c r="B1635" s="15" t="s">
        <v>13696</v>
      </c>
      <c r="C1635" s="15" t="s">
        <v>14124</v>
      </c>
      <c r="D1635" s="15" t="s">
        <v>6475</v>
      </c>
      <c r="E1635" s="15">
        <v>4.4000000000000004</v>
      </c>
      <c r="F1635" s="15">
        <f t="shared" si="75"/>
        <v>88</v>
      </c>
      <c r="G1635" s="12">
        <f t="shared" si="76"/>
        <v>44</v>
      </c>
      <c r="H1635" s="12">
        <f t="shared" si="77"/>
        <v>44</v>
      </c>
    </row>
    <row r="1636" spans="1:8" s="2" customFormat="1" ht="12">
      <c r="A1636" s="15">
        <v>1633</v>
      </c>
      <c r="B1636" s="15" t="s">
        <v>13697</v>
      </c>
      <c r="C1636" s="15" t="s">
        <v>14124</v>
      </c>
      <c r="D1636" s="15" t="s">
        <v>6475</v>
      </c>
      <c r="E1636" s="15">
        <v>4.8</v>
      </c>
      <c r="F1636" s="15">
        <f t="shared" si="75"/>
        <v>96</v>
      </c>
      <c r="G1636" s="12">
        <f t="shared" si="76"/>
        <v>48</v>
      </c>
      <c r="H1636" s="12">
        <f t="shared" si="77"/>
        <v>48</v>
      </c>
    </row>
    <row r="1637" spans="1:8" s="2" customFormat="1" ht="12">
      <c r="A1637" s="15">
        <v>1634</v>
      </c>
      <c r="B1637" s="15" t="s">
        <v>13698</v>
      </c>
      <c r="C1637" s="15" t="s">
        <v>14124</v>
      </c>
      <c r="D1637" s="15" t="s">
        <v>6475</v>
      </c>
      <c r="E1637" s="15">
        <v>4.5999999999999996</v>
      </c>
      <c r="F1637" s="15">
        <f t="shared" si="75"/>
        <v>92</v>
      </c>
      <c r="G1637" s="12">
        <f t="shared" si="76"/>
        <v>46</v>
      </c>
      <c r="H1637" s="12">
        <f t="shared" si="77"/>
        <v>46</v>
      </c>
    </row>
    <row r="1638" spans="1:8" s="2" customFormat="1" ht="12">
      <c r="A1638" s="15">
        <v>1635</v>
      </c>
      <c r="B1638" s="15" t="s">
        <v>13699</v>
      </c>
      <c r="C1638" s="15" t="s">
        <v>14124</v>
      </c>
      <c r="D1638" s="15" t="s">
        <v>6475</v>
      </c>
      <c r="E1638" s="15">
        <v>1.2</v>
      </c>
      <c r="F1638" s="15">
        <f t="shared" si="75"/>
        <v>24</v>
      </c>
      <c r="G1638" s="12">
        <f t="shared" si="76"/>
        <v>12</v>
      </c>
      <c r="H1638" s="12">
        <f t="shared" si="77"/>
        <v>12</v>
      </c>
    </row>
    <row r="1639" spans="1:8" s="2" customFormat="1" ht="12">
      <c r="A1639" s="15">
        <v>1636</v>
      </c>
      <c r="B1639" s="15" t="s">
        <v>13700</v>
      </c>
      <c r="C1639" s="15" t="s">
        <v>14124</v>
      </c>
      <c r="D1639" s="15" t="s">
        <v>6475</v>
      </c>
      <c r="E1639" s="15">
        <v>3.6</v>
      </c>
      <c r="F1639" s="15">
        <f t="shared" si="75"/>
        <v>72</v>
      </c>
      <c r="G1639" s="12">
        <f t="shared" si="76"/>
        <v>36</v>
      </c>
      <c r="H1639" s="12">
        <f t="shared" si="77"/>
        <v>36</v>
      </c>
    </row>
    <row r="1640" spans="1:8" s="2" customFormat="1" ht="12">
      <c r="A1640" s="15">
        <v>1637</v>
      </c>
      <c r="B1640" s="15" t="s">
        <v>5563</v>
      </c>
      <c r="C1640" s="15" t="s">
        <v>14124</v>
      </c>
      <c r="D1640" s="15" t="s">
        <v>6475</v>
      </c>
      <c r="E1640" s="15">
        <v>3.6</v>
      </c>
      <c r="F1640" s="15">
        <f t="shared" si="75"/>
        <v>72</v>
      </c>
      <c r="G1640" s="12">
        <f t="shared" si="76"/>
        <v>36</v>
      </c>
      <c r="H1640" s="12">
        <f t="shared" si="77"/>
        <v>36</v>
      </c>
    </row>
    <row r="1641" spans="1:8" s="2" customFormat="1" ht="12">
      <c r="A1641" s="15">
        <v>1638</v>
      </c>
      <c r="B1641" s="15" t="s">
        <v>3135</v>
      </c>
      <c r="C1641" s="15" t="s">
        <v>14124</v>
      </c>
      <c r="D1641" s="15" t="s">
        <v>6475</v>
      </c>
      <c r="E1641" s="15">
        <v>1.1000000000000001</v>
      </c>
      <c r="F1641" s="15">
        <f t="shared" si="75"/>
        <v>22</v>
      </c>
      <c r="G1641" s="12">
        <f t="shared" si="76"/>
        <v>11</v>
      </c>
      <c r="H1641" s="12">
        <f t="shared" si="77"/>
        <v>11</v>
      </c>
    </row>
    <row r="1642" spans="1:8" s="2" customFormat="1" ht="12">
      <c r="A1642" s="15">
        <v>1639</v>
      </c>
      <c r="B1642" s="15" t="s">
        <v>13701</v>
      </c>
      <c r="C1642" s="15" t="s">
        <v>14124</v>
      </c>
      <c r="D1642" s="15" t="s">
        <v>6475</v>
      </c>
      <c r="E1642" s="15">
        <v>4</v>
      </c>
      <c r="F1642" s="15">
        <f t="shared" si="75"/>
        <v>80</v>
      </c>
      <c r="G1642" s="12">
        <f t="shared" si="76"/>
        <v>40</v>
      </c>
      <c r="H1642" s="12">
        <f t="shared" si="77"/>
        <v>40</v>
      </c>
    </row>
    <row r="1643" spans="1:8" s="2" customFormat="1" ht="12">
      <c r="A1643" s="15">
        <v>1640</v>
      </c>
      <c r="B1643" s="15" t="s">
        <v>13702</v>
      </c>
      <c r="C1643" s="15" t="s">
        <v>14124</v>
      </c>
      <c r="D1643" s="15" t="s">
        <v>6475</v>
      </c>
      <c r="E1643" s="15">
        <v>4.8</v>
      </c>
      <c r="F1643" s="15">
        <f t="shared" si="75"/>
        <v>96</v>
      </c>
      <c r="G1643" s="12">
        <f t="shared" si="76"/>
        <v>48</v>
      </c>
      <c r="H1643" s="12">
        <f t="shared" si="77"/>
        <v>48</v>
      </c>
    </row>
    <row r="1644" spans="1:8" s="2" customFormat="1" ht="12">
      <c r="A1644" s="15">
        <v>1641</v>
      </c>
      <c r="B1644" s="15" t="s">
        <v>13703</v>
      </c>
      <c r="C1644" s="15" t="s">
        <v>14124</v>
      </c>
      <c r="D1644" s="15" t="s">
        <v>6475</v>
      </c>
      <c r="E1644" s="15">
        <v>3.6</v>
      </c>
      <c r="F1644" s="15">
        <f t="shared" si="75"/>
        <v>72</v>
      </c>
      <c r="G1644" s="12">
        <f t="shared" si="76"/>
        <v>36</v>
      </c>
      <c r="H1644" s="12">
        <f t="shared" si="77"/>
        <v>36</v>
      </c>
    </row>
    <row r="1645" spans="1:8" s="2" customFormat="1" ht="12">
      <c r="A1645" s="15">
        <v>1642</v>
      </c>
      <c r="B1645" s="15" t="s">
        <v>13704</v>
      </c>
      <c r="C1645" s="15" t="s">
        <v>14124</v>
      </c>
      <c r="D1645" s="15" t="s">
        <v>6475</v>
      </c>
      <c r="E1645" s="15">
        <v>4.8</v>
      </c>
      <c r="F1645" s="15">
        <f t="shared" si="75"/>
        <v>96</v>
      </c>
      <c r="G1645" s="12">
        <f t="shared" si="76"/>
        <v>48</v>
      </c>
      <c r="H1645" s="12">
        <f t="shared" si="77"/>
        <v>48</v>
      </c>
    </row>
    <row r="1646" spans="1:8" s="2" customFormat="1" ht="12">
      <c r="A1646" s="15">
        <v>1643</v>
      </c>
      <c r="B1646" s="15" t="s">
        <v>13705</v>
      </c>
      <c r="C1646" s="15" t="s">
        <v>14124</v>
      </c>
      <c r="D1646" s="15" t="s">
        <v>6475</v>
      </c>
      <c r="E1646" s="15">
        <v>6</v>
      </c>
      <c r="F1646" s="15">
        <f t="shared" si="75"/>
        <v>120</v>
      </c>
      <c r="G1646" s="12">
        <f t="shared" si="76"/>
        <v>60</v>
      </c>
      <c r="H1646" s="12">
        <f t="shared" si="77"/>
        <v>60</v>
      </c>
    </row>
    <row r="1647" spans="1:8" s="2" customFormat="1" ht="12">
      <c r="A1647" s="15">
        <v>1644</v>
      </c>
      <c r="B1647" s="15" t="s">
        <v>13706</v>
      </c>
      <c r="C1647" s="15" t="s">
        <v>14124</v>
      </c>
      <c r="D1647" s="15" t="s">
        <v>6475</v>
      </c>
      <c r="E1647" s="15">
        <v>2.4</v>
      </c>
      <c r="F1647" s="15">
        <f t="shared" si="75"/>
        <v>48</v>
      </c>
      <c r="G1647" s="12">
        <f t="shared" si="76"/>
        <v>24</v>
      </c>
      <c r="H1647" s="12">
        <f t="shared" si="77"/>
        <v>24</v>
      </c>
    </row>
    <row r="1648" spans="1:8" s="2" customFormat="1" ht="12">
      <c r="A1648" s="15">
        <v>1645</v>
      </c>
      <c r="B1648" s="15" t="s">
        <v>13707</v>
      </c>
      <c r="C1648" s="15" t="s">
        <v>14124</v>
      </c>
      <c r="D1648" s="15" t="s">
        <v>6475</v>
      </c>
      <c r="E1648" s="15">
        <v>0.4</v>
      </c>
      <c r="F1648" s="15">
        <f t="shared" si="75"/>
        <v>8</v>
      </c>
      <c r="G1648" s="12">
        <f t="shared" si="76"/>
        <v>4</v>
      </c>
      <c r="H1648" s="12">
        <f t="shared" si="77"/>
        <v>4</v>
      </c>
    </row>
    <row r="1649" spans="1:8" s="2" customFormat="1" ht="12">
      <c r="A1649" s="15">
        <v>1646</v>
      </c>
      <c r="B1649" s="15" t="s">
        <v>13708</v>
      </c>
      <c r="C1649" s="15" t="s">
        <v>14124</v>
      </c>
      <c r="D1649" s="15" t="s">
        <v>6475</v>
      </c>
      <c r="E1649" s="15">
        <v>1.6</v>
      </c>
      <c r="F1649" s="15">
        <f t="shared" si="75"/>
        <v>32</v>
      </c>
      <c r="G1649" s="12">
        <f t="shared" si="76"/>
        <v>16</v>
      </c>
      <c r="H1649" s="12">
        <f t="shared" si="77"/>
        <v>16</v>
      </c>
    </row>
    <row r="1650" spans="1:8" s="2" customFormat="1" ht="12">
      <c r="A1650" s="15">
        <v>1647</v>
      </c>
      <c r="B1650" s="15" t="s">
        <v>13709</v>
      </c>
      <c r="C1650" s="15" t="s">
        <v>14124</v>
      </c>
      <c r="D1650" s="15" t="s">
        <v>6475</v>
      </c>
      <c r="E1650" s="15">
        <v>4.8</v>
      </c>
      <c r="F1650" s="15">
        <f t="shared" si="75"/>
        <v>96</v>
      </c>
      <c r="G1650" s="12">
        <f t="shared" si="76"/>
        <v>48</v>
      </c>
      <c r="H1650" s="12">
        <f t="shared" si="77"/>
        <v>48</v>
      </c>
    </row>
    <row r="1651" spans="1:8" s="2" customFormat="1" ht="12">
      <c r="A1651" s="15">
        <v>1648</v>
      </c>
      <c r="B1651" s="15" t="s">
        <v>13710</v>
      </c>
      <c r="C1651" s="15" t="s">
        <v>14124</v>
      </c>
      <c r="D1651" s="15" t="s">
        <v>6475</v>
      </c>
      <c r="E1651" s="15">
        <v>1.2</v>
      </c>
      <c r="F1651" s="15">
        <f t="shared" si="75"/>
        <v>24</v>
      </c>
      <c r="G1651" s="12">
        <f t="shared" si="76"/>
        <v>12</v>
      </c>
      <c r="H1651" s="12">
        <f t="shared" si="77"/>
        <v>12</v>
      </c>
    </row>
    <row r="1652" spans="1:8" s="2" customFormat="1" ht="12">
      <c r="A1652" s="15">
        <v>1649</v>
      </c>
      <c r="B1652" s="15" t="s">
        <v>13711</v>
      </c>
      <c r="C1652" s="15" t="s">
        <v>14124</v>
      </c>
      <c r="D1652" s="15" t="s">
        <v>6475</v>
      </c>
      <c r="E1652" s="15">
        <v>3.1</v>
      </c>
      <c r="F1652" s="15">
        <f t="shared" si="75"/>
        <v>62</v>
      </c>
      <c r="G1652" s="12">
        <f t="shared" si="76"/>
        <v>31</v>
      </c>
      <c r="H1652" s="12">
        <f t="shared" si="77"/>
        <v>31</v>
      </c>
    </row>
    <row r="1653" spans="1:8" s="2" customFormat="1" ht="12">
      <c r="A1653" s="15">
        <v>1650</v>
      </c>
      <c r="B1653" s="15" t="s">
        <v>13712</v>
      </c>
      <c r="C1653" s="15" t="s">
        <v>14124</v>
      </c>
      <c r="D1653" s="15" t="s">
        <v>6475</v>
      </c>
      <c r="E1653" s="15">
        <v>5.7</v>
      </c>
      <c r="F1653" s="15">
        <f t="shared" si="75"/>
        <v>114</v>
      </c>
      <c r="G1653" s="12">
        <f t="shared" si="76"/>
        <v>57</v>
      </c>
      <c r="H1653" s="12">
        <f t="shared" si="77"/>
        <v>57</v>
      </c>
    </row>
    <row r="1654" spans="1:8" s="2" customFormat="1" ht="12">
      <c r="A1654" s="15">
        <v>1651</v>
      </c>
      <c r="B1654" s="15" t="s">
        <v>13713</v>
      </c>
      <c r="C1654" s="15" t="s">
        <v>14124</v>
      </c>
      <c r="D1654" s="15" t="s">
        <v>6475</v>
      </c>
      <c r="E1654" s="15">
        <v>2.4</v>
      </c>
      <c r="F1654" s="15">
        <f t="shared" si="75"/>
        <v>48</v>
      </c>
      <c r="G1654" s="12">
        <f t="shared" si="76"/>
        <v>24</v>
      </c>
      <c r="H1654" s="12">
        <f t="shared" si="77"/>
        <v>24</v>
      </c>
    </row>
    <row r="1655" spans="1:8" s="2" customFormat="1" ht="12">
      <c r="A1655" s="15">
        <v>1652</v>
      </c>
      <c r="B1655" s="15" t="s">
        <v>13714</v>
      </c>
      <c r="C1655" s="15" t="s">
        <v>14124</v>
      </c>
      <c r="D1655" s="15" t="s">
        <v>6475</v>
      </c>
      <c r="E1655" s="15">
        <v>4.8</v>
      </c>
      <c r="F1655" s="15">
        <f t="shared" si="75"/>
        <v>96</v>
      </c>
      <c r="G1655" s="12">
        <f t="shared" si="76"/>
        <v>48</v>
      </c>
      <c r="H1655" s="12">
        <f t="shared" si="77"/>
        <v>48</v>
      </c>
    </row>
    <row r="1656" spans="1:8" s="2" customFormat="1" ht="12">
      <c r="A1656" s="15">
        <v>1653</v>
      </c>
      <c r="B1656" s="15" t="s">
        <v>9289</v>
      </c>
      <c r="C1656" s="15" t="s">
        <v>14124</v>
      </c>
      <c r="D1656" s="15" t="s">
        <v>6475</v>
      </c>
      <c r="E1656" s="15">
        <v>3.6</v>
      </c>
      <c r="F1656" s="15">
        <f t="shared" si="75"/>
        <v>72</v>
      </c>
      <c r="G1656" s="12">
        <f t="shared" si="76"/>
        <v>36</v>
      </c>
      <c r="H1656" s="12">
        <f t="shared" si="77"/>
        <v>36</v>
      </c>
    </row>
    <row r="1657" spans="1:8" s="2" customFormat="1" ht="12">
      <c r="A1657" s="15">
        <v>1654</v>
      </c>
      <c r="B1657" s="15" t="s">
        <v>13715</v>
      </c>
      <c r="C1657" s="15" t="s">
        <v>14124</v>
      </c>
      <c r="D1657" s="15" t="s">
        <v>6475</v>
      </c>
      <c r="E1657" s="15">
        <v>2.4</v>
      </c>
      <c r="F1657" s="15">
        <f t="shared" si="75"/>
        <v>48</v>
      </c>
      <c r="G1657" s="12">
        <f t="shared" si="76"/>
        <v>24</v>
      </c>
      <c r="H1657" s="12">
        <f t="shared" si="77"/>
        <v>24</v>
      </c>
    </row>
    <row r="1658" spans="1:8" s="2" customFormat="1" ht="12">
      <c r="A1658" s="15">
        <v>1655</v>
      </c>
      <c r="B1658" s="15" t="s">
        <v>13716</v>
      </c>
      <c r="C1658" s="15" t="s">
        <v>14124</v>
      </c>
      <c r="D1658" s="15" t="s">
        <v>6475</v>
      </c>
      <c r="E1658" s="15">
        <v>4.8</v>
      </c>
      <c r="F1658" s="15">
        <f t="shared" si="75"/>
        <v>96</v>
      </c>
      <c r="G1658" s="12">
        <f t="shared" si="76"/>
        <v>48</v>
      </c>
      <c r="H1658" s="12">
        <f t="shared" si="77"/>
        <v>48</v>
      </c>
    </row>
    <row r="1659" spans="1:8" s="2" customFormat="1" ht="12">
      <c r="A1659" s="15">
        <v>1656</v>
      </c>
      <c r="B1659" s="15" t="s">
        <v>13717</v>
      </c>
      <c r="C1659" s="15" t="s">
        <v>14124</v>
      </c>
      <c r="D1659" s="15" t="s">
        <v>6475</v>
      </c>
      <c r="E1659" s="15">
        <v>3.1</v>
      </c>
      <c r="F1659" s="15">
        <f t="shared" si="75"/>
        <v>62</v>
      </c>
      <c r="G1659" s="12">
        <f t="shared" si="76"/>
        <v>31</v>
      </c>
      <c r="H1659" s="12">
        <f t="shared" si="77"/>
        <v>31</v>
      </c>
    </row>
    <row r="1660" spans="1:8" s="2" customFormat="1" ht="12">
      <c r="A1660" s="15">
        <v>1657</v>
      </c>
      <c r="B1660" s="15" t="s">
        <v>13718</v>
      </c>
      <c r="C1660" s="15" t="s">
        <v>14124</v>
      </c>
      <c r="D1660" s="15" t="s">
        <v>6475</v>
      </c>
      <c r="E1660" s="15">
        <v>3.6</v>
      </c>
      <c r="F1660" s="15">
        <f t="shared" si="75"/>
        <v>72</v>
      </c>
      <c r="G1660" s="12">
        <f t="shared" si="76"/>
        <v>36</v>
      </c>
      <c r="H1660" s="12">
        <f t="shared" si="77"/>
        <v>36</v>
      </c>
    </row>
    <row r="1661" spans="1:8" s="2" customFormat="1" ht="12">
      <c r="A1661" s="15">
        <v>1658</v>
      </c>
      <c r="B1661" s="15" t="s">
        <v>13719</v>
      </c>
      <c r="C1661" s="15" t="s">
        <v>14124</v>
      </c>
      <c r="D1661" s="15" t="s">
        <v>6475</v>
      </c>
      <c r="E1661" s="15">
        <v>2.4</v>
      </c>
      <c r="F1661" s="15">
        <f t="shared" si="75"/>
        <v>48</v>
      </c>
      <c r="G1661" s="12">
        <f t="shared" si="76"/>
        <v>24</v>
      </c>
      <c r="H1661" s="12">
        <f t="shared" si="77"/>
        <v>24</v>
      </c>
    </row>
    <row r="1662" spans="1:8" s="2" customFormat="1" ht="12">
      <c r="A1662" s="15">
        <v>1659</v>
      </c>
      <c r="B1662" s="15" t="s">
        <v>13720</v>
      </c>
      <c r="C1662" s="15" t="s">
        <v>14124</v>
      </c>
      <c r="D1662" s="15" t="s">
        <v>6475</v>
      </c>
      <c r="E1662" s="15">
        <v>2.2999999999999998</v>
      </c>
      <c r="F1662" s="15">
        <f t="shared" si="75"/>
        <v>46</v>
      </c>
      <c r="G1662" s="12">
        <f t="shared" si="76"/>
        <v>23</v>
      </c>
      <c r="H1662" s="12">
        <f t="shared" si="77"/>
        <v>23</v>
      </c>
    </row>
    <row r="1663" spans="1:8" s="2" customFormat="1" ht="12">
      <c r="A1663" s="15">
        <v>1660</v>
      </c>
      <c r="B1663" s="15" t="s">
        <v>13721</v>
      </c>
      <c r="C1663" s="15" t="s">
        <v>14124</v>
      </c>
      <c r="D1663" s="15" t="s">
        <v>6475</v>
      </c>
      <c r="E1663" s="15">
        <v>1.6</v>
      </c>
      <c r="F1663" s="15">
        <f t="shared" si="75"/>
        <v>32</v>
      </c>
      <c r="G1663" s="12">
        <f t="shared" si="76"/>
        <v>16</v>
      </c>
      <c r="H1663" s="12">
        <f t="shared" si="77"/>
        <v>16</v>
      </c>
    </row>
    <row r="1664" spans="1:8" s="2" customFormat="1" ht="12">
      <c r="A1664" s="15">
        <v>1661</v>
      </c>
      <c r="B1664" s="15" t="s">
        <v>13722</v>
      </c>
      <c r="C1664" s="15" t="s">
        <v>14124</v>
      </c>
      <c r="D1664" s="15" t="s">
        <v>6475</v>
      </c>
      <c r="E1664" s="15">
        <v>1.8</v>
      </c>
      <c r="F1664" s="15">
        <f t="shared" si="75"/>
        <v>36</v>
      </c>
      <c r="G1664" s="12">
        <f t="shared" si="76"/>
        <v>18</v>
      </c>
      <c r="H1664" s="12">
        <f t="shared" si="77"/>
        <v>18</v>
      </c>
    </row>
    <row r="1665" spans="1:8" s="2" customFormat="1" ht="12">
      <c r="A1665" s="15">
        <v>1662</v>
      </c>
      <c r="B1665" s="15" t="s">
        <v>13723</v>
      </c>
      <c r="C1665" s="15" t="s">
        <v>14124</v>
      </c>
      <c r="D1665" s="15" t="s">
        <v>6475</v>
      </c>
      <c r="E1665" s="15">
        <v>2.5</v>
      </c>
      <c r="F1665" s="15">
        <f t="shared" si="75"/>
        <v>50</v>
      </c>
      <c r="G1665" s="12">
        <f t="shared" si="76"/>
        <v>25</v>
      </c>
      <c r="H1665" s="12">
        <f t="shared" si="77"/>
        <v>25</v>
      </c>
    </row>
    <row r="1666" spans="1:8" s="2" customFormat="1" ht="12">
      <c r="A1666" s="15">
        <v>1663</v>
      </c>
      <c r="B1666" s="15" t="s">
        <v>13724</v>
      </c>
      <c r="C1666" s="15" t="s">
        <v>14124</v>
      </c>
      <c r="D1666" s="15" t="s">
        <v>6475</v>
      </c>
      <c r="E1666" s="15">
        <v>1.5</v>
      </c>
      <c r="F1666" s="15">
        <f t="shared" si="75"/>
        <v>30</v>
      </c>
      <c r="G1666" s="12">
        <f t="shared" si="76"/>
        <v>15</v>
      </c>
      <c r="H1666" s="12">
        <f t="shared" si="77"/>
        <v>15</v>
      </c>
    </row>
    <row r="1667" spans="1:8" s="2" customFormat="1" ht="12">
      <c r="A1667" s="15">
        <v>1664</v>
      </c>
      <c r="B1667" s="15" t="s">
        <v>13725</v>
      </c>
      <c r="C1667" s="15" t="s">
        <v>14124</v>
      </c>
      <c r="D1667" s="15" t="s">
        <v>6475</v>
      </c>
      <c r="E1667" s="15">
        <v>2.1</v>
      </c>
      <c r="F1667" s="15">
        <f t="shared" si="75"/>
        <v>42</v>
      </c>
      <c r="G1667" s="12">
        <f t="shared" si="76"/>
        <v>21</v>
      </c>
      <c r="H1667" s="12">
        <f t="shared" si="77"/>
        <v>21</v>
      </c>
    </row>
    <row r="1668" spans="1:8" s="2" customFormat="1" ht="12">
      <c r="A1668" s="15">
        <v>1665</v>
      </c>
      <c r="B1668" s="15" t="s">
        <v>2290</v>
      </c>
      <c r="C1668" s="15" t="s">
        <v>14124</v>
      </c>
      <c r="D1668" s="15" t="s">
        <v>6475</v>
      </c>
      <c r="E1668" s="15">
        <v>1.8</v>
      </c>
      <c r="F1668" s="15">
        <f t="shared" ref="F1668:F1731" si="78">E1668*20</f>
        <v>36</v>
      </c>
      <c r="G1668" s="12">
        <f t="shared" si="76"/>
        <v>18</v>
      </c>
      <c r="H1668" s="12">
        <f t="shared" si="77"/>
        <v>18</v>
      </c>
    </row>
    <row r="1669" spans="1:8" s="2" customFormat="1" ht="12">
      <c r="A1669" s="15">
        <v>1666</v>
      </c>
      <c r="B1669" s="15" t="s">
        <v>13726</v>
      </c>
      <c r="C1669" s="15" t="s">
        <v>14124</v>
      </c>
      <c r="D1669" s="15" t="s">
        <v>6475</v>
      </c>
      <c r="E1669" s="15">
        <v>2.2999999999999998</v>
      </c>
      <c r="F1669" s="15">
        <f t="shared" si="78"/>
        <v>46</v>
      </c>
      <c r="G1669" s="12">
        <f t="shared" ref="G1669:G1732" si="79">E1669*10</f>
        <v>23</v>
      </c>
      <c r="H1669" s="12">
        <f t="shared" ref="H1669:H1732" si="80">E1669*10</f>
        <v>23</v>
      </c>
    </row>
    <row r="1670" spans="1:8" s="2" customFormat="1" ht="12">
      <c r="A1670" s="15">
        <v>1667</v>
      </c>
      <c r="B1670" s="15" t="s">
        <v>2885</v>
      </c>
      <c r="C1670" s="15" t="s">
        <v>14124</v>
      </c>
      <c r="D1670" s="15" t="s">
        <v>6475</v>
      </c>
      <c r="E1670" s="15">
        <v>2.6</v>
      </c>
      <c r="F1670" s="15">
        <f t="shared" si="78"/>
        <v>52</v>
      </c>
      <c r="G1670" s="12">
        <f t="shared" si="79"/>
        <v>26</v>
      </c>
      <c r="H1670" s="12">
        <f t="shared" si="80"/>
        <v>26</v>
      </c>
    </row>
    <row r="1671" spans="1:8" s="2" customFormat="1" ht="12">
      <c r="A1671" s="15">
        <v>1668</v>
      </c>
      <c r="B1671" s="15" t="s">
        <v>846</v>
      </c>
      <c r="C1671" s="15" t="s">
        <v>14124</v>
      </c>
      <c r="D1671" s="15" t="s">
        <v>6475</v>
      </c>
      <c r="E1671" s="15">
        <v>1.8</v>
      </c>
      <c r="F1671" s="15">
        <f t="shared" si="78"/>
        <v>36</v>
      </c>
      <c r="G1671" s="12">
        <f t="shared" si="79"/>
        <v>18</v>
      </c>
      <c r="H1671" s="12">
        <f t="shared" si="80"/>
        <v>18</v>
      </c>
    </row>
    <row r="1672" spans="1:8" s="2" customFormat="1" ht="12">
      <c r="A1672" s="15">
        <v>1669</v>
      </c>
      <c r="B1672" s="15" t="s">
        <v>13727</v>
      </c>
      <c r="C1672" s="15" t="s">
        <v>14124</v>
      </c>
      <c r="D1672" s="15" t="s">
        <v>6475</v>
      </c>
      <c r="E1672" s="15">
        <v>1.9</v>
      </c>
      <c r="F1672" s="15">
        <f t="shared" si="78"/>
        <v>38</v>
      </c>
      <c r="G1672" s="12">
        <f t="shared" si="79"/>
        <v>19</v>
      </c>
      <c r="H1672" s="12">
        <f t="shared" si="80"/>
        <v>19</v>
      </c>
    </row>
    <row r="1673" spans="1:8" s="2" customFormat="1" ht="12">
      <c r="A1673" s="15">
        <v>1670</v>
      </c>
      <c r="B1673" s="15" t="s">
        <v>13728</v>
      </c>
      <c r="C1673" s="15" t="s">
        <v>14124</v>
      </c>
      <c r="D1673" s="15" t="s">
        <v>6475</v>
      </c>
      <c r="E1673" s="15">
        <v>2.8</v>
      </c>
      <c r="F1673" s="15">
        <f t="shared" si="78"/>
        <v>56</v>
      </c>
      <c r="G1673" s="12">
        <f t="shared" si="79"/>
        <v>28</v>
      </c>
      <c r="H1673" s="12">
        <f t="shared" si="80"/>
        <v>28</v>
      </c>
    </row>
    <row r="1674" spans="1:8" s="2" customFormat="1" ht="12">
      <c r="A1674" s="15">
        <v>1671</v>
      </c>
      <c r="B1674" s="15" t="s">
        <v>13729</v>
      </c>
      <c r="C1674" s="15" t="s">
        <v>14124</v>
      </c>
      <c r="D1674" s="15" t="s">
        <v>6475</v>
      </c>
      <c r="E1674" s="15">
        <v>1.8</v>
      </c>
      <c r="F1674" s="15">
        <f t="shared" si="78"/>
        <v>36</v>
      </c>
      <c r="G1674" s="12">
        <f t="shared" si="79"/>
        <v>18</v>
      </c>
      <c r="H1674" s="12">
        <f t="shared" si="80"/>
        <v>18</v>
      </c>
    </row>
    <row r="1675" spans="1:8" s="2" customFormat="1" ht="12">
      <c r="A1675" s="15">
        <v>1672</v>
      </c>
      <c r="B1675" s="15" t="s">
        <v>13730</v>
      </c>
      <c r="C1675" s="15" t="s">
        <v>14124</v>
      </c>
      <c r="D1675" s="15" t="s">
        <v>6475</v>
      </c>
      <c r="E1675" s="15">
        <v>0.6</v>
      </c>
      <c r="F1675" s="15">
        <f t="shared" si="78"/>
        <v>12</v>
      </c>
      <c r="G1675" s="12">
        <f t="shared" si="79"/>
        <v>6</v>
      </c>
      <c r="H1675" s="12">
        <f t="shared" si="80"/>
        <v>6</v>
      </c>
    </row>
    <row r="1676" spans="1:8" s="2" customFormat="1" ht="12">
      <c r="A1676" s="15">
        <v>1673</v>
      </c>
      <c r="B1676" s="15" t="s">
        <v>13731</v>
      </c>
      <c r="C1676" s="15" t="s">
        <v>14124</v>
      </c>
      <c r="D1676" s="15" t="s">
        <v>6475</v>
      </c>
      <c r="E1676" s="15">
        <v>2.7</v>
      </c>
      <c r="F1676" s="15">
        <f t="shared" si="78"/>
        <v>54</v>
      </c>
      <c r="G1676" s="12">
        <f t="shared" si="79"/>
        <v>27</v>
      </c>
      <c r="H1676" s="12">
        <f t="shared" si="80"/>
        <v>27</v>
      </c>
    </row>
    <row r="1677" spans="1:8" s="2" customFormat="1" ht="12">
      <c r="A1677" s="15">
        <v>1674</v>
      </c>
      <c r="B1677" s="15" t="s">
        <v>13732</v>
      </c>
      <c r="C1677" s="15" t="s">
        <v>14124</v>
      </c>
      <c r="D1677" s="15" t="s">
        <v>6475</v>
      </c>
      <c r="E1677" s="15">
        <v>1.8</v>
      </c>
      <c r="F1677" s="15">
        <f t="shared" si="78"/>
        <v>36</v>
      </c>
      <c r="G1677" s="12">
        <f t="shared" si="79"/>
        <v>18</v>
      </c>
      <c r="H1677" s="12">
        <f t="shared" si="80"/>
        <v>18</v>
      </c>
    </row>
    <row r="1678" spans="1:8" s="2" customFormat="1" ht="12">
      <c r="A1678" s="15">
        <v>1675</v>
      </c>
      <c r="B1678" s="15" t="s">
        <v>13733</v>
      </c>
      <c r="C1678" s="15" t="s">
        <v>14124</v>
      </c>
      <c r="D1678" s="15" t="s">
        <v>6475</v>
      </c>
      <c r="E1678" s="15">
        <v>2</v>
      </c>
      <c r="F1678" s="15">
        <f t="shared" si="78"/>
        <v>40</v>
      </c>
      <c r="G1678" s="12">
        <f t="shared" si="79"/>
        <v>20</v>
      </c>
      <c r="H1678" s="12">
        <f t="shared" si="80"/>
        <v>20</v>
      </c>
    </row>
    <row r="1679" spans="1:8" s="2" customFormat="1" ht="12">
      <c r="A1679" s="15">
        <v>1676</v>
      </c>
      <c r="B1679" s="15" t="s">
        <v>13734</v>
      </c>
      <c r="C1679" s="15" t="s">
        <v>14124</v>
      </c>
      <c r="D1679" s="15" t="s">
        <v>6475</v>
      </c>
      <c r="E1679" s="15">
        <v>1.7</v>
      </c>
      <c r="F1679" s="15">
        <f t="shared" si="78"/>
        <v>34</v>
      </c>
      <c r="G1679" s="12">
        <f t="shared" si="79"/>
        <v>17</v>
      </c>
      <c r="H1679" s="12">
        <f t="shared" si="80"/>
        <v>17</v>
      </c>
    </row>
    <row r="1680" spans="1:8" s="2" customFormat="1" ht="12">
      <c r="A1680" s="15">
        <v>1677</v>
      </c>
      <c r="B1680" s="15" t="s">
        <v>13735</v>
      </c>
      <c r="C1680" s="15" t="s">
        <v>14124</v>
      </c>
      <c r="D1680" s="15" t="s">
        <v>6475</v>
      </c>
      <c r="E1680" s="15">
        <v>2.9</v>
      </c>
      <c r="F1680" s="15">
        <f t="shared" si="78"/>
        <v>58</v>
      </c>
      <c r="G1680" s="12">
        <f t="shared" si="79"/>
        <v>29</v>
      </c>
      <c r="H1680" s="12">
        <f t="shared" si="80"/>
        <v>29</v>
      </c>
    </row>
    <row r="1681" spans="1:8" s="2" customFormat="1" ht="12">
      <c r="A1681" s="15">
        <v>1678</v>
      </c>
      <c r="B1681" s="15" t="s">
        <v>13736</v>
      </c>
      <c r="C1681" s="15" t="s">
        <v>14124</v>
      </c>
      <c r="D1681" s="15" t="s">
        <v>6475</v>
      </c>
      <c r="E1681" s="15">
        <v>1.5</v>
      </c>
      <c r="F1681" s="15">
        <f t="shared" si="78"/>
        <v>30</v>
      </c>
      <c r="G1681" s="12">
        <f t="shared" si="79"/>
        <v>15</v>
      </c>
      <c r="H1681" s="12">
        <f t="shared" si="80"/>
        <v>15</v>
      </c>
    </row>
    <row r="1682" spans="1:8" s="2" customFormat="1" ht="12">
      <c r="A1682" s="15">
        <v>1679</v>
      </c>
      <c r="B1682" s="15" t="s">
        <v>13737</v>
      </c>
      <c r="C1682" s="15" t="s">
        <v>14124</v>
      </c>
      <c r="D1682" s="15" t="s">
        <v>6475</v>
      </c>
      <c r="E1682" s="15">
        <v>2</v>
      </c>
      <c r="F1682" s="15">
        <f t="shared" si="78"/>
        <v>40</v>
      </c>
      <c r="G1682" s="12">
        <f t="shared" si="79"/>
        <v>20</v>
      </c>
      <c r="H1682" s="12">
        <f t="shared" si="80"/>
        <v>20</v>
      </c>
    </row>
    <row r="1683" spans="1:8" s="2" customFormat="1" ht="12">
      <c r="A1683" s="15">
        <v>1680</v>
      </c>
      <c r="B1683" s="15" t="s">
        <v>13738</v>
      </c>
      <c r="C1683" s="15" t="s">
        <v>14124</v>
      </c>
      <c r="D1683" s="15" t="s">
        <v>6475</v>
      </c>
      <c r="E1683" s="15">
        <v>1.6</v>
      </c>
      <c r="F1683" s="15">
        <f t="shared" si="78"/>
        <v>32</v>
      </c>
      <c r="G1683" s="12">
        <f t="shared" si="79"/>
        <v>16</v>
      </c>
      <c r="H1683" s="12">
        <f t="shared" si="80"/>
        <v>16</v>
      </c>
    </row>
    <row r="1684" spans="1:8" s="2" customFormat="1" ht="12">
      <c r="A1684" s="15">
        <v>1681</v>
      </c>
      <c r="B1684" s="15" t="s">
        <v>13739</v>
      </c>
      <c r="C1684" s="15" t="s">
        <v>14124</v>
      </c>
      <c r="D1684" s="15" t="s">
        <v>6475</v>
      </c>
      <c r="E1684" s="15">
        <v>2.4</v>
      </c>
      <c r="F1684" s="15">
        <f t="shared" si="78"/>
        <v>48</v>
      </c>
      <c r="G1684" s="12">
        <f t="shared" si="79"/>
        <v>24</v>
      </c>
      <c r="H1684" s="12">
        <f t="shared" si="80"/>
        <v>24</v>
      </c>
    </row>
    <row r="1685" spans="1:8" s="2" customFormat="1" ht="12">
      <c r="A1685" s="15">
        <v>1682</v>
      </c>
      <c r="B1685" s="15" t="s">
        <v>13740</v>
      </c>
      <c r="C1685" s="15" t="s">
        <v>14124</v>
      </c>
      <c r="D1685" s="15" t="s">
        <v>6475</v>
      </c>
      <c r="E1685" s="15">
        <v>3</v>
      </c>
      <c r="F1685" s="15">
        <f t="shared" si="78"/>
        <v>60</v>
      </c>
      <c r="G1685" s="12">
        <f t="shared" si="79"/>
        <v>30</v>
      </c>
      <c r="H1685" s="12">
        <f t="shared" si="80"/>
        <v>30</v>
      </c>
    </row>
    <row r="1686" spans="1:8" s="2" customFormat="1" ht="12">
      <c r="A1686" s="15">
        <v>1683</v>
      </c>
      <c r="B1686" s="15" t="s">
        <v>13741</v>
      </c>
      <c r="C1686" s="15" t="s">
        <v>14124</v>
      </c>
      <c r="D1686" s="15" t="s">
        <v>6475</v>
      </c>
      <c r="E1686" s="15">
        <v>4.8</v>
      </c>
      <c r="F1686" s="15">
        <f t="shared" si="78"/>
        <v>96</v>
      </c>
      <c r="G1686" s="12">
        <f t="shared" si="79"/>
        <v>48</v>
      </c>
      <c r="H1686" s="12">
        <f t="shared" si="80"/>
        <v>48</v>
      </c>
    </row>
    <row r="1687" spans="1:8" s="2" customFormat="1" ht="12">
      <c r="A1687" s="15">
        <v>1684</v>
      </c>
      <c r="B1687" s="15" t="s">
        <v>4149</v>
      </c>
      <c r="C1687" s="15" t="s">
        <v>14124</v>
      </c>
      <c r="D1687" s="15" t="s">
        <v>6475</v>
      </c>
      <c r="E1687" s="15">
        <v>1.5</v>
      </c>
      <c r="F1687" s="15">
        <f t="shared" si="78"/>
        <v>30</v>
      </c>
      <c r="G1687" s="12">
        <f t="shared" si="79"/>
        <v>15</v>
      </c>
      <c r="H1687" s="12">
        <f t="shared" si="80"/>
        <v>15</v>
      </c>
    </row>
    <row r="1688" spans="1:8" s="2" customFormat="1" ht="12">
      <c r="A1688" s="15">
        <v>1685</v>
      </c>
      <c r="B1688" s="15" t="s">
        <v>9429</v>
      </c>
      <c r="C1688" s="15" t="s">
        <v>14124</v>
      </c>
      <c r="D1688" s="15" t="s">
        <v>6475</v>
      </c>
      <c r="E1688" s="15">
        <v>1.5</v>
      </c>
      <c r="F1688" s="15">
        <f t="shared" si="78"/>
        <v>30</v>
      </c>
      <c r="G1688" s="12">
        <f t="shared" si="79"/>
        <v>15</v>
      </c>
      <c r="H1688" s="12">
        <f t="shared" si="80"/>
        <v>15</v>
      </c>
    </row>
    <row r="1689" spans="1:8" s="2" customFormat="1" ht="12">
      <c r="A1689" s="15">
        <v>1686</v>
      </c>
      <c r="B1689" s="15" t="s">
        <v>13742</v>
      </c>
      <c r="C1689" s="15" t="s">
        <v>14124</v>
      </c>
      <c r="D1689" s="15" t="s">
        <v>13997</v>
      </c>
      <c r="E1689" s="15">
        <v>1.7</v>
      </c>
      <c r="F1689" s="15">
        <f t="shared" si="78"/>
        <v>34</v>
      </c>
      <c r="G1689" s="12">
        <f t="shared" si="79"/>
        <v>17</v>
      </c>
      <c r="H1689" s="12">
        <f t="shared" si="80"/>
        <v>17</v>
      </c>
    </row>
    <row r="1690" spans="1:8" s="2" customFormat="1" ht="12">
      <c r="A1690" s="15">
        <v>1687</v>
      </c>
      <c r="B1690" s="15" t="s">
        <v>13743</v>
      </c>
      <c r="C1690" s="15" t="s">
        <v>14124</v>
      </c>
      <c r="D1690" s="15" t="s">
        <v>13997</v>
      </c>
      <c r="E1690" s="15">
        <v>1.3</v>
      </c>
      <c r="F1690" s="15">
        <f t="shared" si="78"/>
        <v>26</v>
      </c>
      <c r="G1690" s="12">
        <f t="shared" si="79"/>
        <v>13</v>
      </c>
      <c r="H1690" s="12">
        <f t="shared" si="80"/>
        <v>13</v>
      </c>
    </row>
    <row r="1691" spans="1:8" s="2" customFormat="1" ht="12">
      <c r="A1691" s="15">
        <v>1688</v>
      </c>
      <c r="B1691" s="15" t="s">
        <v>13744</v>
      </c>
      <c r="C1691" s="15" t="s">
        <v>14124</v>
      </c>
      <c r="D1691" s="15" t="s">
        <v>13997</v>
      </c>
      <c r="E1691" s="15">
        <v>0.9</v>
      </c>
      <c r="F1691" s="15">
        <f t="shared" si="78"/>
        <v>18</v>
      </c>
      <c r="G1691" s="12">
        <f t="shared" si="79"/>
        <v>9</v>
      </c>
      <c r="H1691" s="12">
        <f t="shared" si="80"/>
        <v>9</v>
      </c>
    </row>
    <row r="1692" spans="1:8" s="2" customFormat="1" ht="12">
      <c r="A1692" s="15">
        <v>1689</v>
      </c>
      <c r="B1692" s="15" t="s">
        <v>13745</v>
      </c>
      <c r="C1692" s="15" t="s">
        <v>14124</v>
      </c>
      <c r="D1692" s="15" t="s">
        <v>13997</v>
      </c>
      <c r="E1692" s="15">
        <v>1.3</v>
      </c>
      <c r="F1692" s="15">
        <f t="shared" si="78"/>
        <v>26</v>
      </c>
      <c r="G1692" s="12">
        <f t="shared" si="79"/>
        <v>13</v>
      </c>
      <c r="H1692" s="12">
        <f t="shared" si="80"/>
        <v>13</v>
      </c>
    </row>
    <row r="1693" spans="1:8" s="2" customFormat="1" ht="12">
      <c r="A1693" s="15">
        <v>1690</v>
      </c>
      <c r="B1693" s="15" t="s">
        <v>13746</v>
      </c>
      <c r="C1693" s="15" t="s">
        <v>14124</v>
      </c>
      <c r="D1693" s="15" t="s">
        <v>13997</v>
      </c>
      <c r="E1693" s="15">
        <v>0.9</v>
      </c>
      <c r="F1693" s="15">
        <f t="shared" si="78"/>
        <v>18</v>
      </c>
      <c r="G1693" s="12">
        <f t="shared" si="79"/>
        <v>9</v>
      </c>
      <c r="H1693" s="12">
        <f t="shared" si="80"/>
        <v>9</v>
      </c>
    </row>
    <row r="1694" spans="1:8" s="2" customFormat="1" ht="12">
      <c r="A1694" s="15">
        <v>1691</v>
      </c>
      <c r="B1694" s="15" t="s">
        <v>13747</v>
      </c>
      <c r="C1694" s="15" t="s">
        <v>14124</v>
      </c>
      <c r="D1694" s="15" t="s">
        <v>13997</v>
      </c>
      <c r="E1694" s="15">
        <v>1.3</v>
      </c>
      <c r="F1694" s="15">
        <f t="shared" si="78"/>
        <v>26</v>
      </c>
      <c r="G1694" s="12">
        <f t="shared" si="79"/>
        <v>13</v>
      </c>
      <c r="H1694" s="12">
        <f t="shared" si="80"/>
        <v>13</v>
      </c>
    </row>
    <row r="1695" spans="1:8" s="2" customFormat="1" ht="12">
      <c r="A1695" s="15">
        <v>1692</v>
      </c>
      <c r="B1695" s="15" t="s">
        <v>13748</v>
      </c>
      <c r="C1695" s="15" t="s">
        <v>14124</v>
      </c>
      <c r="D1695" s="15" t="s">
        <v>13997</v>
      </c>
      <c r="E1695" s="15">
        <v>0.4</v>
      </c>
      <c r="F1695" s="15">
        <f t="shared" si="78"/>
        <v>8</v>
      </c>
      <c r="G1695" s="12">
        <f t="shared" si="79"/>
        <v>4</v>
      </c>
      <c r="H1695" s="12">
        <f t="shared" si="80"/>
        <v>4</v>
      </c>
    </row>
    <row r="1696" spans="1:8" s="2" customFormat="1" ht="12">
      <c r="A1696" s="15">
        <v>1693</v>
      </c>
      <c r="B1696" s="15" t="s">
        <v>13749</v>
      </c>
      <c r="C1696" s="15" t="s">
        <v>14124</v>
      </c>
      <c r="D1696" s="15" t="s">
        <v>13997</v>
      </c>
      <c r="E1696" s="15">
        <v>0.4</v>
      </c>
      <c r="F1696" s="15">
        <f t="shared" si="78"/>
        <v>8</v>
      </c>
      <c r="G1696" s="12">
        <f t="shared" si="79"/>
        <v>4</v>
      </c>
      <c r="H1696" s="12">
        <f t="shared" si="80"/>
        <v>4</v>
      </c>
    </row>
    <row r="1697" spans="1:8" s="2" customFormat="1" ht="12">
      <c r="A1697" s="15">
        <v>1694</v>
      </c>
      <c r="B1697" s="15" t="s">
        <v>13750</v>
      </c>
      <c r="C1697" s="15" t="s">
        <v>14124</v>
      </c>
      <c r="D1697" s="15" t="s">
        <v>13997</v>
      </c>
      <c r="E1697" s="15">
        <v>0.9</v>
      </c>
      <c r="F1697" s="15">
        <f t="shared" si="78"/>
        <v>18</v>
      </c>
      <c r="G1697" s="12">
        <f t="shared" si="79"/>
        <v>9</v>
      </c>
      <c r="H1697" s="12">
        <f t="shared" si="80"/>
        <v>9</v>
      </c>
    </row>
    <row r="1698" spans="1:8" s="2" customFormat="1" ht="12">
      <c r="A1698" s="15">
        <v>1695</v>
      </c>
      <c r="B1698" s="15" t="s">
        <v>13751</v>
      </c>
      <c r="C1698" s="15" t="s">
        <v>14124</v>
      </c>
      <c r="D1698" s="15" t="s">
        <v>13997</v>
      </c>
      <c r="E1698" s="15">
        <v>1.3</v>
      </c>
      <c r="F1698" s="15">
        <f t="shared" si="78"/>
        <v>26</v>
      </c>
      <c r="G1698" s="12">
        <f t="shared" si="79"/>
        <v>13</v>
      </c>
      <c r="H1698" s="12">
        <f t="shared" si="80"/>
        <v>13</v>
      </c>
    </row>
    <row r="1699" spans="1:8" s="2" customFormat="1" ht="12">
      <c r="A1699" s="15">
        <v>1696</v>
      </c>
      <c r="B1699" s="15" t="s">
        <v>6005</v>
      </c>
      <c r="C1699" s="15" t="s">
        <v>14124</v>
      </c>
      <c r="D1699" s="15" t="s">
        <v>13997</v>
      </c>
      <c r="E1699" s="15">
        <v>1.7</v>
      </c>
      <c r="F1699" s="15">
        <f t="shared" si="78"/>
        <v>34</v>
      </c>
      <c r="G1699" s="12">
        <f t="shared" si="79"/>
        <v>17</v>
      </c>
      <c r="H1699" s="12">
        <f t="shared" si="80"/>
        <v>17</v>
      </c>
    </row>
    <row r="1700" spans="1:8" s="2" customFormat="1" ht="12">
      <c r="A1700" s="15">
        <v>1697</v>
      </c>
      <c r="B1700" s="15" t="s">
        <v>13752</v>
      </c>
      <c r="C1700" s="15" t="s">
        <v>14124</v>
      </c>
      <c r="D1700" s="15" t="s">
        <v>13997</v>
      </c>
      <c r="E1700" s="15">
        <v>1.3</v>
      </c>
      <c r="F1700" s="15">
        <f t="shared" si="78"/>
        <v>26</v>
      </c>
      <c r="G1700" s="12">
        <f t="shared" si="79"/>
        <v>13</v>
      </c>
      <c r="H1700" s="12">
        <f t="shared" si="80"/>
        <v>13</v>
      </c>
    </row>
    <row r="1701" spans="1:8" s="2" customFormat="1" ht="12">
      <c r="A1701" s="15">
        <v>1698</v>
      </c>
      <c r="B1701" s="15" t="s">
        <v>13753</v>
      </c>
      <c r="C1701" s="15" t="s">
        <v>14124</v>
      </c>
      <c r="D1701" s="15" t="s">
        <v>13997</v>
      </c>
      <c r="E1701" s="15">
        <v>0.4</v>
      </c>
      <c r="F1701" s="15">
        <f t="shared" si="78"/>
        <v>8</v>
      </c>
      <c r="G1701" s="12">
        <f t="shared" si="79"/>
        <v>4</v>
      </c>
      <c r="H1701" s="12">
        <f t="shared" si="80"/>
        <v>4</v>
      </c>
    </row>
    <row r="1702" spans="1:8" s="2" customFormat="1" ht="12">
      <c r="A1702" s="15">
        <v>1699</v>
      </c>
      <c r="B1702" s="15" t="s">
        <v>13754</v>
      </c>
      <c r="C1702" s="15" t="s">
        <v>14124</v>
      </c>
      <c r="D1702" s="15" t="s">
        <v>13997</v>
      </c>
      <c r="E1702" s="15">
        <v>2.2000000000000002</v>
      </c>
      <c r="F1702" s="15">
        <f t="shared" si="78"/>
        <v>44</v>
      </c>
      <c r="G1702" s="12">
        <f t="shared" si="79"/>
        <v>22</v>
      </c>
      <c r="H1702" s="12">
        <f t="shared" si="80"/>
        <v>22</v>
      </c>
    </row>
    <row r="1703" spans="1:8" s="2" customFormat="1" ht="12">
      <c r="A1703" s="15">
        <v>1700</v>
      </c>
      <c r="B1703" s="15" t="s">
        <v>13755</v>
      </c>
      <c r="C1703" s="15" t="s">
        <v>14124</v>
      </c>
      <c r="D1703" s="15" t="s">
        <v>13997</v>
      </c>
      <c r="E1703" s="15">
        <v>0.9</v>
      </c>
      <c r="F1703" s="15">
        <f t="shared" si="78"/>
        <v>18</v>
      </c>
      <c r="G1703" s="12">
        <f t="shared" si="79"/>
        <v>9</v>
      </c>
      <c r="H1703" s="12">
        <f t="shared" si="80"/>
        <v>9</v>
      </c>
    </row>
    <row r="1704" spans="1:8" s="2" customFormat="1" ht="12">
      <c r="A1704" s="15">
        <v>1701</v>
      </c>
      <c r="B1704" s="15" t="s">
        <v>3634</v>
      </c>
      <c r="C1704" s="15" t="s">
        <v>14124</v>
      </c>
      <c r="D1704" s="15" t="s">
        <v>13997</v>
      </c>
      <c r="E1704" s="15">
        <v>0.9</v>
      </c>
      <c r="F1704" s="15">
        <f t="shared" si="78"/>
        <v>18</v>
      </c>
      <c r="G1704" s="12">
        <f t="shared" si="79"/>
        <v>9</v>
      </c>
      <c r="H1704" s="12">
        <f t="shared" si="80"/>
        <v>9</v>
      </c>
    </row>
    <row r="1705" spans="1:8" s="2" customFormat="1" ht="12">
      <c r="A1705" s="15">
        <v>1702</v>
      </c>
      <c r="B1705" s="15" t="s">
        <v>13756</v>
      </c>
      <c r="C1705" s="15" t="s">
        <v>14124</v>
      </c>
      <c r="D1705" s="15" t="s">
        <v>13997</v>
      </c>
      <c r="E1705" s="15">
        <v>0.9</v>
      </c>
      <c r="F1705" s="15">
        <f t="shared" si="78"/>
        <v>18</v>
      </c>
      <c r="G1705" s="12">
        <f t="shared" si="79"/>
        <v>9</v>
      </c>
      <c r="H1705" s="12">
        <f t="shared" si="80"/>
        <v>9</v>
      </c>
    </row>
    <row r="1706" spans="1:8" s="2" customFormat="1" ht="12">
      <c r="A1706" s="15">
        <v>1703</v>
      </c>
      <c r="B1706" s="15" t="s">
        <v>13757</v>
      </c>
      <c r="C1706" s="15" t="s">
        <v>14124</v>
      </c>
      <c r="D1706" s="15" t="s">
        <v>13997</v>
      </c>
      <c r="E1706" s="15">
        <v>0.9</v>
      </c>
      <c r="F1706" s="15">
        <f t="shared" si="78"/>
        <v>18</v>
      </c>
      <c r="G1706" s="12">
        <f t="shared" si="79"/>
        <v>9</v>
      </c>
      <c r="H1706" s="12">
        <f t="shared" si="80"/>
        <v>9</v>
      </c>
    </row>
    <row r="1707" spans="1:8" s="2" customFormat="1" ht="12">
      <c r="A1707" s="15">
        <v>1704</v>
      </c>
      <c r="B1707" s="15" t="s">
        <v>13758</v>
      </c>
      <c r="C1707" s="15" t="s">
        <v>14124</v>
      </c>
      <c r="D1707" s="15" t="s">
        <v>13997</v>
      </c>
      <c r="E1707" s="15">
        <v>1.3</v>
      </c>
      <c r="F1707" s="15">
        <f t="shared" si="78"/>
        <v>26</v>
      </c>
      <c r="G1707" s="12">
        <f t="shared" si="79"/>
        <v>13</v>
      </c>
      <c r="H1707" s="12">
        <f t="shared" si="80"/>
        <v>13</v>
      </c>
    </row>
    <row r="1708" spans="1:8" s="2" customFormat="1" ht="12">
      <c r="A1708" s="15">
        <v>1705</v>
      </c>
      <c r="B1708" s="15" t="s">
        <v>13759</v>
      </c>
      <c r="C1708" s="15" t="s">
        <v>14124</v>
      </c>
      <c r="D1708" s="15" t="s">
        <v>13997</v>
      </c>
      <c r="E1708" s="15">
        <v>0.9</v>
      </c>
      <c r="F1708" s="15">
        <f t="shared" si="78"/>
        <v>18</v>
      </c>
      <c r="G1708" s="12">
        <f t="shared" si="79"/>
        <v>9</v>
      </c>
      <c r="H1708" s="12">
        <f t="shared" si="80"/>
        <v>9</v>
      </c>
    </row>
    <row r="1709" spans="1:8" s="2" customFormat="1" ht="12">
      <c r="A1709" s="15">
        <v>1706</v>
      </c>
      <c r="B1709" s="15" t="s">
        <v>13760</v>
      </c>
      <c r="C1709" s="15" t="s">
        <v>14124</v>
      </c>
      <c r="D1709" s="15" t="s">
        <v>13997</v>
      </c>
      <c r="E1709" s="15">
        <v>1.3</v>
      </c>
      <c r="F1709" s="15">
        <f t="shared" si="78"/>
        <v>26</v>
      </c>
      <c r="G1709" s="12">
        <f t="shared" si="79"/>
        <v>13</v>
      </c>
      <c r="H1709" s="12">
        <f t="shared" si="80"/>
        <v>13</v>
      </c>
    </row>
    <row r="1710" spans="1:8" s="2" customFormat="1" ht="12">
      <c r="A1710" s="15">
        <v>1707</v>
      </c>
      <c r="B1710" s="15" t="s">
        <v>13761</v>
      </c>
      <c r="C1710" s="15" t="s">
        <v>14124</v>
      </c>
      <c r="D1710" s="15" t="s">
        <v>13997</v>
      </c>
      <c r="E1710" s="15">
        <v>0.9</v>
      </c>
      <c r="F1710" s="15">
        <f t="shared" si="78"/>
        <v>18</v>
      </c>
      <c r="G1710" s="12">
        <f t="shared" si="79"/>
        <v>9</v>
      </c>
      <c r="H1710" s="12">
        <f t="shared" si="80"/>
        <v>9</v>
      </c>
    </row>
    <row r="1711" spans="1:8" s="2" customFormat="1" ht="12">
      <c r="A1711" s="15">
        <v>1708</v>
      </c>
      <c r="B1711" s="15" t="s">
        <v>13762</v>
      </c>
      <c r="C1711" s="15" t="s">
        <v>14124</v>
      </c>
      <c r="D1711" s="15" t="s">
        <v>13997</v>
      </c>
      <c r="E1711" s="15">
        <v>1.3</v>
      </c>
      <c r="F1711" s="15">
        <f t="shared" si="78"/>
        <v>26</v>
      </c>
      <c r="G1711" s="12">
        <f t="shared" si="79"/>
        <v>13</v>
      </c>
      <c r="H1711" s="12">
        <f t="shared" si="80"/>
        <v>13</v>
      </c>
    </row>
    <row r="1712" spans="1:8" s="2" customFormat="1" ht="12">
      <c r="A1712" s="15">
        <v>1709</v>
      </c>
      <c r="B1712" s="15" t="s">
        <v>13763</v>
      </c>
      <c r="C1712" s="15" t="s">
        <v>14124</v>
      </c>
      <c r="D1712" s="15" t="s">
        <v>13997</v>
      </c>
      <c r="E1712" s="15">
        <v>2.2000000000000002</v>
      </c>
      <c r="F1712" s="15">
        <f t="shared" si="78"/>
        <v>44</v>
      </c>
      <c r="G1712" s="12">
        <f t="shared" si="79"/>
        <v>22</v>
      </c>
      <c r="H1712" s="12">
        <f t="shared" si="80"/>
        <v>22</v>
      </c>
    </row>
    <row r="1713" spans="1:8" s="2" customFormat="1" ht="12">
      <c r="A1713" s="15">
        <v>1710</v>
      </c>
      <c r="B1713" s="15" t="s">
        <v>13764</v>
      </c>
      <c r="C1713" s="15" t="s">
        <v>14124</v>
      </c>
      <c r="D1713" s="15" t="s">
        <v>13997</v>
      </c>
      <c r="E1713" s="15">
        <v>0.4</v>
      </c>
      <c r="F1713" s="15">
        <f t="shared" si="78"/>
        <v>8</v>
      </c>
      <c r="G1713" s="12">
        <f t="shared" si="79"/>
        <v>4</v>
      </c>
      <c r="H1713" s="12">
        <f t="shared" si="80"/>
        <v>4</v>
      </c>
    </row>
    <row r="1714" spans="1:8" s="2" customFormat="1" ht="12">
      <c r="A1714" s="15">
        <v>1711</v>
      </c>
      <c r="B1714" s="15" t="s">
        <v>13765</v>
      </c>
      <c r="C1714" s="15" t="s">
        <v>14124</v>
      </c>
      <c r="D1714" s="15" t="s">
        <v>13997</v>
      </c>
      <c r="E1714" s="15">
        <v>1.7</v>
      </c>
      <c r="F1714" s="15">
        <f t="shared" si="78"/>
        <v>34</v>
      </c>
      <c r="G1714" s="12">
        <f t="shared" si="79"/>
        <v>17</v>
      </c>
      <c r="H1714" s="12">
        <f t="shared" si="80"/>
        <v>17</v>
      </c>
    </row>
    <row r="1715" spans="1:8" s="2" customFormat="1" ht="12">
      <c r="A1715" s="15">
        <v>1712</v>
      </c>
      <c r="B1715" s="15" t="s">
        <v>13766</v>
      </c>
      <c r="C1715" s="15" t="s">
        <v>14124</v>
      </c>
      <c r="D1715" s="15" t="s">
        <v>13997</v>
      </c>
      <c r="E1715" s="15">
        <v>1.7</v>
      </c>
      <c r="F1715" s="15">
        <f t="shared" si="78"/>
        <v>34</v>
      </c>
      <c r="G1715" s="12">
        <f t="shared" si="79"/>
        <v>17</v>
      </c>
      <c r="H1715" s="12">
        <f t="shared" si="80"/>
        <v>17</v>
      </c>
    </row>
    <row r="1716" spans="1:8" s="2" customFormat="1" ht="12">
      <c r="A1716" s="15">
        <v>1713</v>
      </c>
      <c r="B1716" s="15" t="s">
        <v>13767</v>
      </c>
      <c r="C1716" s="15" t="s">
        <v>14124</v>
      </c>
      <c r="D1716" s="15" t="s">
        <v>13997</v>
      </c>
      <c r="E1716" s="15">
        <v>0.9</v>
      </c>
      <c r="F1716" s="15">
        <f t="shared" si="78"/>
        <v>18</v>
      </c>
      <c r="G1716" s="12">
        <f t="shared" si="79"/>
        <v>9</v>
      </c>
      <c r="H1716" s="12">
        <f t="shared" si="80"/>
        <v>9</v>
      </c>
    </row>
    <row r="1717" spans="1:8" s="2" customFormat="1" ht="12">
      <c r="A1717" s="15">
        <v>1714</v>
      </c>
      <c r="B1717" s="15" t="s">
        <v>13768</v>
      </c>
      <c r="C1717" s="15" t="s">
        <v>14124</v>
      </c>
      <c r="D1717" s="15" t="s">
        <v>13997</v>
      </c>
      <c r="E1717" s="15">
        <v>0.4</v>
      </c>
      <c r="F1717" s="15">
        <f t="shared" si="78"/>
        <v>8</v>
      </c>
      <c r="G1717" s="12">
        <f t="shared" si="79"/>
        <v>4</v>
      </c>
      <c r="H1717" s="12">
        <f t="shared" si="80"/>
        <v>4</v>
      </c>
    </row>
    <row r="1718" spans="1:8" s="2" customFormat="1" ht="12">
      <c r="A1718" s="15">
        <v>1715</v>
      </c>
      <c r="B1718" s="15" t="s">
        <v>13769</v>
      </c>
      <c r="C1718" s="15" t="s">
        <v>14124</v>
      </c>
      <c r="D1718" s="15" t="s">
        <v>13997</v>
      </c>
      <c r="E1718" s="15">
        <v>0.4</v>
      </c>
      <c r="F1718" s="15">
        <f t="shared" si="78"/>
        <v>8</v>
      </c>
      <c r="G1718" s="12">
        <f t="shared" si="79"/>
        <v>4</v>
      </c>
      <c r="H1718" s="12">
        <f t="shared" si="80"/>
        <v>4</v>
      </c>
    </row>
    <row r="1719" spans="1:8" s="2" customFormat="1" ht="12">
      <c r="A1719" s="15">
        <v>1716</v>
      </c>
      <c r="B1719" s="15" t="s">
        <v>13770</v>
      </c>
      <c r="C1719" s="15" t="s">
        <v>14124</v>
      </c>
      <c r="D1719" s="15" t="s">
        <v>14052</v>
      </c>
      <c r="E1719" s="15">
        <v>1.2</v>
      </c>
      <c r="F1719" s="15">
        <f t="shared" si="78"/>
        <v>24</v>
      </c>
      <c r="G1719" s="12">
        <f t="shared" si="79"/>
        <v>12</v>
      </c>
      <c r="H1719" s="12">
        <f t="shared" si="80"/>
        <v>12</v>
      </c>
    </row>
    <row r="1720" spans="1:8" s="2" customFormat="1" ht="12">
      <c r="A1720" s="15">
        <v>1717</v>
      </c>
      <c r="B1720" s="15" t="s">
        <v>4966</v>
      </c>
      <c r="C1720" s="15" t="s">
        <v>14124</v>
      </c>
      <c r="D1720" s="15" t="s">
        <v>14052</v>
      </c>
      <c r="E1720" s="15">
        <v>0.2</v>
      </c>
      <c r="F1720" s="15">
        <f t="shared" si="78"/>
        <v>4</v>
      </c>
      <c r="G1720" s="12">
        <f t="shared" si="79"/>
        <v>2</v>
      </c>
      <c r="H1720" s="12">
        <f t="shared" si="80"/>
        <v>2</v>
      </c>
    </row>
    <row r="1721" spans="1:8" s="2" customFormat="1" ht="12">
      <c r="A1721" s="15">
        <v>1718</v>
      </c>
      <c r="B1721" s="15" t="s">
        <v>13771</v>
      </c>
      <c r="C1721" s="15" t="s">
        <v>14124</v>
      </c>
      <c r="D1721" s="15" t="s">
        <v>14052</v>
      </c>
      <c r="E1721" s="15">
        <v>1.2</v>
      </c>
      <c r="F1721" s="15">
        <f t="shared" si="78"/>
        <v>24</v>
      </c>
      <c r="G1721" s="12">
        <f t="shared" si="79"/>
        <v>12</v>
      </c>
      <c r="H1721" s="12">
        <f t="shared" si="80"/>
        <v>12</v>
      </c>
    </row>
    <row r="1722" spans="1:8" s="2" customFormat="1" ht="12">
      <c r="A1722" s="15">
        <v>1719</v>
      </c>
      <c r="B1722" s="15" t="s">
        <v>9842</v>
      </c>
      <c r="C1722" s="15" t="s">
        <v>14124</v>
      </c>
      <c r="D1722" s="15" t="s">
        <v>14052</v>
      </c>
      <c r="E1722" s="15">
        <v>1.8</v>
      </c>
      <c r="F1722" s="15">
        <f t="shared" si="78"/>
        <v>36</v>
      </c>
      <c r="G1722" s="12">
        <f t="shared" si="79"/>
        <v>18</v>
      </c>
      <c r="H1722" s="12">
        <f t="shared" si="80"/>
        <v>18</v>
      </c>
    </row>
    <row r="1723" spans="1:8" s="2" customFormat="1" ht="12">
      <c r="A1723" s="15">
        <v>1720</v>
      </c>
      <c r="B1723" s="15" t="s">
        <v>14690</v>
      </c>
      <c r="C1723" s="15" t="s">
        <v>14124</v>
      </c>
      <c r="D1723" s="15" t="s">
        <v>14052</v>
      </c>
      <c r="E1723" s="15">
        <v>2.4</v>
      </c>
      <c r="F1723" s="15">
        <f t="shared" si="78"/>
        <v>48</v>
      </c>
      <c r="G1723" s="12">
        <f t="shared" si="79"/>
        <v>24</v>
      </c>
      <c r="H1723" s="12">
        <f t="shared" si="80"/>
        <v>24</v>
      </c>
    </row>
    <row r="1724" spans="1:8" s="2" customFormat="1" ht="12">
      <c r="A1724" s="15">
        <v>1721</v>
      </c>
      <c r="B1724" s="15" t="s">
        <v>3148</v>
      </c>
      <c r="C1724" s="15" t="s">
        <v>14124</v>
      </c>
      <c r="D1724" s="15" t="s">
        <v>14052</v>
      </c>
      <c r="E1724" s="15">
        <v>1.8</v>
      </c>
      <c r="F1724" s="15">
        <f t="shared" si="78"/>
        <v>36</v>
      </c>
      <c r="G1724" s="12">
        <f t="shared" si="79"/>
        <v>18</v>
      </c>
      <c r="H1724" s="12">
        <f t="shared" si="80"/>
        <v>18</v>
      </c>
    </row>
    <row r="1725" spans="1:8" s="2" customFormat="1" ht="12">
      <c r="A1725" s="15">
        <v>1722</v>
      </c>
      <c r="B1725" s="15" t="s">
        <v>13772</v>
      </c>
      <c r="C1725" s="15" t="s">
        <v>14124</v>
      </c>
      <c r="D1725" s="15" t="s">
        <v>14052</v>
      </c>
      <c r="E1725" s="15">
        <v>1.8</v>
      </c>
      <c r="F1725" s="15">
        <f t="shared" si="78"/>
        <v>36</v>
      </c>
      <c r="G1725" s="12">
        <f t="shared" si="79"/>
        <v>18</v>
      </c>
      <c r="H1725" s="12">
        <f t="shared" si="80"/>
        <v>18</v>
      </c>
    </row>
    <row r="1726" spans="1:8" s="2" customFormat="1" ht="12">
      <c r="A1726" s="15">
        <v>1723</v>
      </c>
      <c r="B1726" s="15" t="s">
        <v>13773</v>
      </c>
      <c r="C1726" s="15" t="s">
        <v>14124</v>
      </c>
      <c r="D1726" s="15" t="s">
        <v>14052</v>
      </c>
      <c r="E1726" s="15">
        <v>2.4</v>
      </c>
      <c r="F1726" s="15">
        <f t="shared" si="78"/>
        <v>48</v>
      </c>
      <c r="G1726" s="12">
        <f t="shared" si="79"/>
        <v>24</v>
      </c>
      <c r="H1726" s="12">
        <f t="shared" si="80"/>
        <v>24</v>
      </c>
    </row>
    <row r="1727" spans="1:8" s="2" customFormat="1" ht="12">
      <c r="A1727" s="15">
        <v>1724</v>
      </c>
      <c r="B1727" s="15" t="s">
        <v>7119</v>
      </c>
      <c r="C1727" s="15" t="s">
        <v>14124</v>
      </c>
      <c r="D1727" s="15" t="s">
        <v>14052</v>
      </c>
      <c r="E1727" s="15">
        <v>1.2</v>
      </c>
      <c r="F1727" s="15">
        <f t="shared" si="78"/>
        <v>24</v>
      </c>
      <c r="G1727" s="12">
        <f t="shared" si="79"/>
        <v>12</v>
      </c>
      <c r="H1727" s="12">
        <f t="shared" si="80"/>
        <v>12</v>
      </c>
    </row>
    <row r="1728" spans="1:8" s="2" customFormat="1" ht="12">
      <c r="A1728" s="15">
        <v>1725</v>
      </c>
      <c r="B1728" s="15" t="s">
        <v>13774</v>
      </c>
      <c r="C1728" s="15" t="s">
        <v>14124</v>
      </c>
      <c r="D1728" s="15" t="s">
        <v>14052</v>
      </c>
      <c r="E1728" s="15">
        <v>1.8</v>
      </c>
      <c r="F1728" s="15">
        <f t="shared" si="78"/>
        <v>36</v>
      </c>
      <c r="G1728" s="12">
        <f t="shared" si="79"/>
        <v>18</v>
      </c>
      <c r="H1728" s="12">
        <f t="shared" si="80"/>
        <v>18</v>
      </c>
    </row>
    <row r="1729" spans="1:8" s="2" customFormat="1" ht="12">
      <c r="A1729" s="15">
        <v>1726</v>
      </c>
      <c r="B1729" s="15" t="s">
        <v>13775</v>
      </c>
      <c r="C1729" s="15" t="s">
        <v>14124</v>
      </c>
      <c r="D1729" s="15" t="s">
        <v>14052</v>
      </c>
      <c r="E1729" s="15">
        <v>1.8</v>
      </c>
      <c r="F1729" s="15">
        <f t="shared" si="78"/>
        <v>36</v>
      </c>
      <c r="G1729" s="12">
        <f t="shared" si="79"/>
        <v>18</v>
      </c>
      <c r="H1729" s="12">
        <f t="shared" si="80"/>
        <v>18</v>
      </c>
    </row>
    <row r="1730" spans="1:8" s="2" customFormat="1" ht="12">
      <c r="A1730" s="15">
        <v>1727</v>
      </c>
      <c r="B1730" s="15" t="s">
        <v>13776</v>
      </c>
      <c r="C1730" s="15" t="s">
        <v>14124</v>
      </c>
      <c r="D1730" s="15" t="s">
        <v>14052</v>
      </c>
      <c r="E1730" s="15">
        <v>1.2</v>
      </c>
      <c r="F1730" s="15">
        <f t="shared" si="78"/>
        <v>24</v>
      </c>
      <c r="G1730" s="12">
        <f t="shared" si="79"/>
        <v>12</v>
      </c>
      <c r="H1730" s="12">
        <f t="shared" si="80"/>
        <v>12</v>
      </c>
    </row>
    <row r="1731" spans="1:8" s="2" customFormat="1" ht="12">
      <c r="A1731" s="15">
        <v>1728</v>
      </c>
      <c r="B1731" s="15" t="s">
        <v>3380</v>
      </c>
      <c r="C1731" s="15" t="s">
        <v>14124</v>
      </c>
      <c r="D1731" s="15" t="s">
        <v>14052</v>
      </c>
      <c r="E1731" s="15">
        <v>0.2</v>
      </c>
      <c r="F1731" s="15">
        <f t="shared" si="78"/>
        <v>4</v>
      </c>
      <c r="G1731" s="12">
        <f t="shared" si="79"/>
        <v>2</v>
      </c>
      <c r="H1731" s="12">
        <f t="shared" si="80"/>
        <v>2</v>
      </c>
    </row>
    <row r="1732" spans="1:8" s="2" customFormat="1" ht="12">
      <c r="A1732" s="15">
        <v>1729</v>
      </c>
      <c r="B1732" s="15" t="s">
        <v>13777</v>
      </c>
      <c r="C1732" s="15" t="s">
        <v>14124</v>
      </c>
      <c r="D1732" s="15" t="s">
        <v>14052</v>
      </c>
      <c r="E1732" s="15">
        <v>0.1</v>
      </c>
      <c r="F1732" s="15">
        <f t="shared" ref="F1732:F1795" si="81">E1732*20</f>
        <v>2</v>
      </c>
      <c r="G1732" s="12">
        <f t="shared" si="79"/>
        <v>1</v>
      </c>
      <c r="H1732" s="12">
        <f t="shared" si="80"/>
        <v>1</v>
      </c>
    </row>
    <row r="1733" spans="1:8" s="2" customFormat="1" ht="12">
      <c r="A1733" s="15">
        <v>1730</v>
      </c>
      <c r="B1733" s="15" t="s">
        <v>5478</v>
      </c>
      <c r="C1733" s="15" t="s">
        <v>14124</v>
      </c>
      <c r="D1733" s="15" t="s">
        <v>14052</v>
      </c>
      <c r="E1733" s="15">
        <v>1.2</v>
      </c>
      <c r="F1733" s="15">
        <f t="shared" si="81"/>
        <v>24</v>
      </c>
      <c r="G1733" s="12">
        <f t="shared" ref="G1733:G1796" si="82">E1733*10</f>
        <v>12</v>
      </c>
      <c r="H1733" s="12">
        <f t="shared" ref="H1733:H1796" si="83">E1733*10</f>
        <v>12</v>
      </c>
    </row>
    <row r="1734" spans="1:8" s="2" customFormat="1" ht="12">
      <c r="A1734" s="15">
        <v>1731</v>
      </c>
      <c r="B1734" s="15" t="s">
        <v>13778</v>
      </c>
      <c r="C1734" s="15" t="s">
        <v>14124</v>
      </c>
      <c r="D1734" s="15" t="s">
        <v>14052</v>
      </c>
      <c r="E1734" s="15">
        <v>1.2</v>
      </c>
      <c r="F1734" s="15">
        <f t="shared" si="81"/>
        <v>24</v>
      </c>
      <c r="G1734" s="12">
        <f t="shared" si="82"/>
        <v>12</v>
      </c>
      <c r="H1734" s="12">
        <f t="shared" si="83"/>
        <v>12</v>
      </c>
    </row>
    <row r="1735" spans="1:8" s="2" customFormat="1" ht="12">
      <c r="A1735" s="15">
        <v>1732</v>
      </c>
      <c r="B1735" s="15" t="s">
        <v>13779</v>
      </c>
      <c r="C1735" s="15" t="s">
        <v>14124</v>
      </c>
      <c r="D1735" s="15" t="s">
        <v>14052</v>
      </c>
      <c r="E1735" s="15">
        <v>0.6</v>
      </c>
      <c r="F1735" s="15">
        <f t="shared" si="81"/>
        <v>12</v>
      </c>
      <c r="G1735" s="12">
        <f t="shared" si="82"/>
        <v>6</v>
      </c>
      <c r="H1735" s="12">
        <f t="shared" si="83"/>
        <v>6</v>
      </c>
    </row>
    <row r="1736" spans="1:8" s="2" customFormat="1" ht="12">
      <c r="A1736" s="15">
        <v>1733</v>
      </c>
      <c r="B1736" s="15" t="s">
        <v>13780</v>
      </c>
      <c r="C1736" s="15" t="s">
        <v>14124</v>
      </c>
      <c r="D1736" s="15" t="s">
        <v>14052</v>
      </c>
      <c r="E1736" s="15">
        <v>0.2</v>
      </c>
      <c r="F1736" s="15">
        <f t="shared" si="81"/>
        <v>4</v>
      </c>
      <c r="G1736" s="12">
        <f t="shared" si="82"/>
        <v>2</v>
      </c>
      <c r="H1736" s="12">
        <f t="shared" si="83"/>
        <v>2</v>
      </c>
    </row>
    <row r="1737" spans="1:8" s="2" customFormat="1" ht="12">
      <c r="A1737" s="15">
        <v>1734</v>
      </c>
      <c r="B1737" s="15" t="s">
        <v>13781</v>
      </c>
      <c r="C1737" s="15" t="s">
        <v>14124</v>
      </c>
      <c r="D1737" s="15" t="s">
        <v>14052</v>
      </c>
      <c r="E1737" s="15">
        <v>1.4</v>
      </c>
      <c r="F1737" s="15">
        <f t="shared" si="81"/>
        <v>28</v>
      </c>
      <c r="G1737" s="12">
        <f t="shared" si="82"/>
        <v>14</v>
      </c>
      <c r="H1737" s="12">
        <f t="shared" si="83"/>
        <v>14</v>
      </c>
    </row>
    <row r="1738" spans="1:8" s="2" customFormat="1" ht="12">
      <c r="A1738" s="15">
        <v>1735</v>
      </c>
      <c r="B1738" s="15" t="s">
        <v>13782</v>
      </c>
      <c r="C1738" s="15" t="s">
        <v>14124</v>
      </c>
      <c r="D1738" s="15" t="s">
        <v>14052</v>
      </c>
      <c r="E1738" s="15">
        <v>0.6</v>
      </c>
      <c r="F1738" s="15">
        <f t="shared" si="81"/>
        <v>12</v>
      </c>
      <c r="G1738" s="12">
        <f t="shared" si="82"/>
        <v>6</v>
      </c>
      <c r="H1738" s="12">
        <f t="shared" si="83"/>
        <v>6</v>
      </c>
    </row>
    <row r="1739" spans="1:8" s="2" customFormat="1" ht="12">
      <c r="A1739" s="15">
        <v>1736</v>
      </c>
      <c r="B1739" s="15" t="s">
        <v>13783</v>
      </c>
      <c r="C1739" s="15" t="s">
        <v>14124</v>
      </c>
      <c r="D1739" s="15" t="s">
        <v>14052</v>
      </c>
      <c r="E1739" s="15">
        <v>1.1000000000000001</v>
      </c>
      <c r="F1739" s="15">
        <f t="shared" si="81"/>
        <v>22</v>
      </c>
      <c r="G1739" s="12">
        <f t="shared" si="82"/>
        <v>11</v>
      </c>
      <c r="H1739" s="12">
        <f t="shared" si="83"/>
        <v>11</v>
      </c>
    </row>
    <row r="1740" spans="1:8" s="2" customFormat="1" ht="12">
      <c r="A1740" s="15">
        <v>1737</v>
      </c>
      <c r="B1740" s="15" t="s">
        <v>13784</v>
      </c>
      <c r="C1740" s="15" t="s">
        <v>14124</v>
      </c>
      <c r="D1740" s="15" t="s">
        <v>14052</v>
      </c>
      <c r="E1740" s="15">
        <v>1.1000000000000001</v>
      </c>
      <c r="F1740" s="15">
        <f t="shared" si="81"/>
        <v>22</v>
      </c>
      <c r="G1740" s="12">
        <f t="shared" si="82"/>
        <v>11</v>
      </c>
      <c r="H1740" s="12">
        <f t="shared" si="83"/>
        <v>11</v>
      </c>
    </row>
    <row r="1741" spans="1:8" s="2" customFormat="1" ht="12">
      <c r="A1741" s="15">
        <v>1738</v>
      </c>
      <c r="B1741" s="15" t="s">
        <v>13785</v>
      </c>
      <c r="C1741" s="15" t="s">
        <v>14124</v>
      </c>
      <c r="D1741" s="15" t="s">
        <v>14052</v>
      </c>
      <c r="E1741" s="15">
        <v>2.2000000000000002</v>
      </c>
      <c r="F1741" s="15">
        <f t="shared" si="81"/>
        <v>44</v>
      </c>
      <c r="G1741" s="12">
        <f t="shared" si="82"/>
        <v>22</v>
      </c>
      <c r="H1741" s="12">
        <f t="shared" si="83"/>
        <v>22</v>
      </c>
    </row>
    <row r="1742" spans="1:8" s="2" customFormat="1" ht="12">
      <c r="A1742" s="15">
        <v>1739</v>
      </c>
      <c r="B1742" s="15" t="s">
        <v>13786</v>
      </c>
      <c r="C1742" s="15" t="s">
        <v>14124</v>
      </c>
      <c r="D1742" s="15" t="s">
        <v>14052</v>
      </c>
      <c r="E1742" s="15">
        <v>1.1000000000000001</v>
      </c>
      <c r="F1742" s="15">
        <f t="shared" si="81"/>
        <v>22</v>
      </c>
      <c r="G1742" s="12">
        <f t="shared" si="82"/>
        <v>11</v>
      </c>
      <c r="H1742" s="12">
        <f t="shared" si="83"/>
        <v>11</v>
      </c>
    </row>
    <row r="1743" spans="1:8" s="2" customFormat="1" ht="12">
      <c r="A1743" s="15">
        <v>1740</v>
      </c>
      <c r="B1743" s="15" t="s">
        <v>13787</v>
      </c>
      <c r="C1743" s="15" t="s">
        <v>14124</v>
      </c>
      <c r="D1743" s="15" t="s">
        <v>14052</v>
      </c>
      <c r="E1743" s="15">
        <v>1.4</v>
      </c>
      <c r="F1743" s="15">
        <f t="shared" si="81"/>
        <v>28</v>
      </c>
      <c r="G1743" s="12">
        <f t="shared" si="82"/>
        <v>14</v>
      </c>
      <c r="H1743" s="12">
        <f t="shared" si="83"/>
        <v>14</v>
      </c>
    </row>
    <row r="1744" spans="1:8" s="2" customFormat="1" ht="12">
      <c r="A1744" s="15">
        <v>1741</v>
      </c>
      <c r="B1744" s="15" t="s">
        <v>13788</v>
      </c>
      <c r="C1744" s="15" t="s">
        <v>14124</v>
      </c>
      <c r="D1744" s="15" t="s">
        <v>14052</v>
      </c>
      <c r="E1744" s="15">
        <v>1.1000000000000001</v>
      </c>
      <c r="F1744" s="15">
        <f t="shared" si="81"/>
        <v>22</v>
      </c>
      <c r="G1744" s="12">
        <f t="shared" si="82"/>
        <v>11</v>
      </c>
      <c r="H1744" s="12">
        <f t="shared" si="83"/>
        <v>11</v>
      </c>
    </row>
    <row r="1745" spans="1:8" s="2" customFormat="1" ht="12">
      <c r="A1745" s="15">
        <v>1742</v>
      </c>
      <c r="B1745" s="15" t="s">
        <v>13789</v>
      </c>
      <c r="C1745" s="15" t="s">
        <v>14124</v>
      </c>
      <c r="D1745" s="15" t="s">
        <v>14052</v>
      </c>
      <c r="E1745" s="15">
        <v>0.4</v>
      </c>
      <c r="F1745" s="15">
        <f t="shared" si="81"/>
        <v>8</v>
      </c>
      <c r="G1745" s="12">
        <f t="shared" si="82"/>
        <v>4</v>
      </c>
      <c r="H1745" s="12">
        <f t="shared" si="83"/>
        <v>4</v>
      </c>
    </row>
    <row r="1746" spans="1:8" s="2" customFormat="1" ht="12">
      <c r="A1746" s="15">
        <v>1743</v>
      </c>
      <c r="B1746" s="15" t="s">
        <v>13666</v>
      </c>
      <c r="C1746" s="15" t="s">
        <v>14124</v>
      </c>
      <c r="D1746" s="15" t="s">
        <v>14052</v>
      </c>
      <c r="E1746" s="15">
        <v>1.3</v>
      </c>
      <c r="F1746" s="15">
        <f t="shared" si="81"/>
        <v>26</v>
      </c>
      <c r="G1746" s="12">
        <f t="shared" si="82"/>
        <v>13</v>
      </c>
      <c r="H1746" s="12">
        <f t="shared" si="83"/>
        <v>13</v>
      </c>
    </row>
    <row r="1747" spans="1:8" s="2" customFormat="1" ht="12">
      <c r="A1747" s="15">
        <v>1744</v>
      </c>
      <c r="B1747" s="15" t="s">
        <v>6746</v>
      </c>
      <c r="C1747" s="15" t="s">
        <v>14124</v>
      </c>
      <c r="D1747" s="15" t="s">
        <v>14052</v>
      </c>
      <c r="E1747" s="15">
        <v>1.3</v>
      </c>
      <c r="F1747" s="15">
        <f t="shared" si="81"/>
        <v>26</v>
      </c>
      <c r="G1747" s="12">
        <f t="shared" si="82"/>
        <v>13</v>
      </c>
      <c r="H1747" s="12">
        <f t="shared" si="83"/>
        <v>13</v>
      </c>
    </row>
    <row r="1748" spans="1:8" s="2" customFormat="1" ht="12">
      <c r="A1748" s="15">
        <v>1745</v>
      </c>
      <c r="B1748" s="15" t="s">
        <v>13790</v>
      </c>
      <c r="C1748" s="15" t="s">
        <v>14124</v>
      </c>
      <c r="D1748" s="15" t="s">
        <v>14052</v>
      </c>
      <c r="E1748" s="15">
        <v>0.4</v>
      </c>
      <c r="F1748" s="15">
        <f t="shared" si="81"/>
        <v>8</v>
      </c>
      <c r="G1748" s="12">
        <f t="shared" si="82"/>
        <v>4</v>
      </c>
      <c r="H1748" s="12">
        <f t="shared" si="83"/>
        <v>4</v>
      </c>
    </row>
    <row r="1749" spans="1:8" s="2" customFormat="1" ht="12">
      <c r="A1749" s="15">
        <v>1746</v>
      </c>
      <c r="B1749" s="15" t="s">
        <v>13791</v>
      </c>
      <c r="C1749" s="15" t="s">
        <v>14124</v>
      </c>
      <c r="D1749" s="15" t="s">
        <v>14052</v>
      </c>
      <c r="E1749" s="15">
        <v>0.7</v>
      </c>
      <c r="F1749" s="15">
        <f t="shared" si="81"/>
        <v>14</v>
      </c>
      <c r="G1749" s="12">
        <f t="shared" si="82"/>
        <v>7</v>
      </c>
      <c r="H1749" s="12">
        <f t="shared" si="83"/>
        <v>7</v>
      </c>
    </row>
    <row r="1750" spans="1:8" s="2" customFormat="1" ht="12">
      <c r="A1750" s="15">
        <v>1747</v>
      </c>
      <c r="B1750" s="15" t="s">
        <v>13792</v>
      </c>
      <c r="C1750" s="15" t="s">
        <v>14124</v>
      </c>
      <c r="D1750" s="15" t="s">
        <v>14052</v>
      </c>
      <c r="E1750" s="15">
        <v>1.3</v>
      </c>
      <c r="F1750" s="15">
        <f t="shared" si="81"/>
        <v>26</v>
      </c>
      <c r="G1750" s="12">
        <f t="shared" si="82"/>
        <v>13</v>
      </c>
      <c r="H1750" s="12">
        <f t="shared" si="83"/>
        <v>13</v>
      </c>
    </row>
    <row r="1751" spans="1:8" s="2" customFormat="1" ht="12">
      <c r="A1751" s="15">
        <v>1748</v>
      </c>
      <c r="B1751" s="15" t="s">
        <v>13793</v>
      </c>
      <c r="C1751" s="15" t="s">
        <v>14124</v>
      </c>
      <c r="D1751" s="15" t="s">
        <v>14052</v>
      </c>
      <c r="E1751" s="15">
        <v>0.9</v>
      </c>
      <c r="F1751" s="15">
        <f t="shared" si="81"/>
        <v>18</v>
      </c>
      <c r="G1751" s="12">
        <f t="shared" si="82"/>
        <v>9</v>
      </c>
      <c r="H1751" s="12">
        <f t="shared" si="83"/>
        <v>9</v>
      </c>
    </row>
    <row r="1752" spans="1:8" s="2" customFormat="1" ht="12">
      <c r="A1752" s="15">
        <v>1749</v>
      </c>
      <c r="B1752" s="15" t="s">
        <v>13794</v>
      </c>
      <c r="C1752" s="15" t="s">
        <v>14124</v>
      </c>
      <c r="D1752" s="15" t="s">
        <v>14052</v>
      </c>
      <c r="E1752" s="15">
        <v>1.8</v>
      </c>
      <c r="F1752" s="15">
        <f t="shared" si="81"/>
        <v>36</v>
      </c>
      <c r="G1752" s="12">
        <f t="shared" si="82"/>
        <v>18</v>
      </c>
      <c r="H1752" s="12">
        <f t="shared" si="83"/>
        <v>18</v>
      </c>
    </row>
    <row r="1753" spans="1:8" s="2" customFormat="1" ht="12">
      <c r="A1753" s="15">
        <v>1750</v>
      </c>
      <c r="B1753" s="15" t="s">
        <v>13795</v>
      </c>
      <c r="C1753" s="15" t="s">
        <v>14124</v>
      </c>
      <c r="D1753" s="15" t="s">
        <v>14052</v>
      </c>
      <c r="E1753" s="15">
        <v>1.4</v>
      </c>
      <c r="F1753" s="15">
        <f t="shared" si="81"/>
        <v>28</v>
      </c>
      <c r="G1753" s="12">
        <f t="shared" si="82"/>
        <v>14</v>
      </c>
      <c r="H1753" s="12">
        <f t="shared" si="83"/>
        <v>14</v>
      </c>
    </row>
    <row r="1754" spans="1:8" s="2" customFormat="1" ht="12">
      <c r="A1754" s="15">
        <v>1751</v>
      </c>
      <c r="B1754" s="15" t="s">
        <v>13796</v>
      </c>
      <c r="C1754" s="15" t="s">
        <v>14124</v>
      </c>
      <c r="D1754" s="15" t="s">
        <v>14052</v>
      </c>
      <c r="E1754" s="15">
        <v>0.7</v>
      </c>
      <c r="F1754" s="15">
        <f t="shared" si="81"/>
        <v>14</v>
      </c>
      <c r="G1754" s="12">
        <f t="shared" si="82"/>
        <v>7</v>
      </c>
      <c r="H1754" s="12">
        <f t="shared" si="83"/>
        <v>7</v>
      </c>
    </row>
    <row r="1755" spans="1:8" s="2" customFormat="1" ht="12">
      <c r="A1755" s="15">
        <v>1752</v>
      </c>
      <c r="B1755" s="15" t="s">
        <v>13797</v>
      </c>
      <c r="C1755" s="15" t="s">
        <v>14124</v>
      </c>
      <c r="D1755" s="15" t="s">
        <v>14052</v>
      </c>
      <c r="E1755" s="15">
        <v>1.1000000000000001</v>
      </c>
      <c r="F1755" s="15">
        <f t="shared" si="81"/>
        <v>22</v>
      </c>
      <c r="G1755" s="12">
        <f t="shared" si="82"/>
        <v>11</v>
      </c>
      <c r="H1755" s="12">
        <f t="shared" si="83"/>
        <v>11</v>
      </c>
    </row>
    <row r="1756" spans="1:8" s="2" customFormat="1" ht="12">
      <c r="A1756" s="15">
        <v>1753</v>
      </c>
      <c r="B1756" s="15" t="s">
        <v>13798</v>
      </c>
      <c r="C1756" s="15" t="s">
        <v>14124</v>
      </c>
      <c r="D1756" s="15" t="s">
        <v>14052</v>
      </c>
      <c r="E1756" s="15">
        <v>1.1000000000000001</v>
      </c>
      <c r="F1756" s="15">
        <f t="shared" si="81"/>
        <v>22</v>
      </c>
      <c r="G1756" s="12">
        <f t="shared" si="82"/>
        <v>11</v>
      </c>
      <c r="H1756" s="12">
        <f t="shared" si="83"/>
        <v>11</v>
      </c>
    </row>
    <row r="1757" spans="1:8" s="2" customFormat="1" ht="12">
      <c r="A1757" s="15">
        <v>1754</v>
      </c>
      <c r="B1757" s="15" t="s">
        <v>13799</v>
      </c>
      <c r="C1757" s="15" t="s">
        <v>14124</v>
      </c>
      <c r="D1757" s="15" t="s">
        <v>14052</v>
      </c>
      <c r="E1757" s="15">
        <v>0.7</v>
      </c>
      <c r="F1757" s="15">
        <f t="shared" si="81"/>
        <v>14</v>
      </c>
      <c r="G1757" s="12">
        <f t="shared" si="82"/>
        <v>7</v>
      </c>
      <c r="H1757" s="12">
        <f t="shared" si="83"/>
        <v>7</v>
      </c>
    </row>
    <row r="1758" spans="1:8" s="2" customFormat="1" ht="12">
      <c r="A1758" s="15">
        <v>1755</v>
      </c>
      <c r="B1758" s="15" t="s">
        <v>13800</v>
      </c>
      <c r="C1758" s="15" t="s">
        <v>14124</v>
      </c>
      <c r="D1758" s="15" t="s">
        <v>14052</v>
      </c>
      <c r="E1758" s="15">
        <v>0.7</v>
      </c>
      <c r="F1758" s="15">
        <f t="shared" si="81"/>
        <v>14</v>
      </c>
      <c r="G1758" s="12">
        <f t="shared" si="82"/>
        <v>7</v>
      </c>
      <c r="H1758" s="12">
        <f t="shared" si="83"/>
        <v>7</v>
      </c>
    </row>
    <row r="1759" spans="1:8" s="2" customFormat="1" ht="12">
      <c r="A1759" s="15">
        <v>1756</v>
      </c>
      <c r="B1759" s="15" t="s">
        <v>13801</v>
      </c>
      <c r="C1759" s="15" t="s">
        <v>14124</v>
      </c>
      <c r="D1759" s="15" t="s">
        <v>14052</v>
      </c>
      <c r="E1759" s="15">
        <v>0.4</v>
      </c>
      <c r="F1759" s="15">
        <f t="shared" si="81"/>
        <v>8</v>
      </c>
      <c r="G1759" s="12">
        <f t="shared" si="82"/>
        <v>4</v>
      </c>
      <c r="H1759" s="12">
        <f t="shared" si="83"/>
        <v>4</v>
      </c>
    </row>
    <row r="1760" spans="1:8" s="2" customFormat="1" ht="12">
      <c r="A1760" s="15">
        <v>1757</v>
      </c>
      <c r="B1760" s="15" t="s">
        <v>13802</v>
      </c>
      <c r="C1760" s="15" t="s">
        <v>14124</v>
      </c>
      <c r="D1760" s="15" t="s">
        <v>14052</v>
      </c>
      <c r="E1760" s="15">
        <v>1.1000000000000001</v>
      </c>
      <c r="F1760" s="15">
        <f t="shared" si="81"/>
        <v>22</v>
      </c>
      <c r="G1760" s="12">
        <f t="shared" si="82"/>
        <v>11</v>
      </c>
      <c r="H1760" s="12">
        <f t="shared" si="83"/>
        <v>11</v>
      </c>
    </row>
    <row r="1761" spans="1:8" s="2" customFormat="1" ht="12">
      <c r="A1761" s="15">
        <v>1758</v>
      </c>
      <c r="B1761" s="15" t="s">
        <v>13803</v>
      </c>
      <c r="C1761" s="15" t="s">
        <v>14124</v>
      </c>
      <c r="D1761" s="15" t="s">
        <v>14052</v>
      </c>
      <c r="E1761" s="15">
        <v>1.1000000000000001</v>
      </c>
      <c r="F1761" s="15">
        <f t="shared" si="81"/>
        <v>22</v>
      </c>
      <c r="G1761" s="12">
        <f t="shared" si="82"/>
        <v>11</v>
      </c>
      <c r="H1761" s="12">
        <f t="shared" si="83"/>
        <v>11</v>
      </c>
    </row>
    <row r="1762" spans="1:8" s="2" customFormat="1" ht="12">
      <c r="A1762" s="15">
        <v>1759</v>
      </c>
      <c r="B1762" s="15" t="s">
        <v>10544</v>
      </c>
      <c r="C1762" s="15" t="s">
        <v>14124</v>
      </c>
      <c r="D1762" s="15" t="s">
        <v>14052</v>
      </c>
      <c r="E1762" s="15">
        <v>1.1000000000000001</v>
      </c>
      <c r="F1762" s="15">
        <f t="shared" si="81"/>
        <v>22</v>
      </c>
      <c r="G1762" s="12">
        <f t="shared" si="82"/>
        <v>11</v>
      </c>
      <c r="H1762" s="12">
        <f t="shared" si="83"/>
        <v>11</v>
      </c>
    </row>
    <row r="1763" spans="1:8" s="2" customFormat="1" ht="12">
      <c r="A1763" s="15">
        <v>1760</v>
      </c>
      <c r="B1763" s="15" t="s">
        <v>13804</v>
      </c>
      <c r="C1763" s="15" t="s">
        <v>14124</v>
      </c>
      <c r="D1763" s="15" t="s">
        <v>14052</v>
      </c>
      <c r="E1763" s="15">
        <v>0.7</v>
      </c>
      <c r="F1763" s="15">
        <f t="shared" si="81"/>
        <v>14</v>
      </c>
      <c r="G1763" s="12">
        <f t="shared" si="82"/>
        <v>7</v>
      </c>
      <c r="H1763" s="12">
        <f t="shared" si="83"/>
        <v>7</v>
      </c>
    </row>
    <row r="1764" spans="1:8" s="2" customFormat="1" ht="12">
      <c r="A1764" s="15">
        <v>1761</v>
      </c>
      <c r="B1764" s="15" t="s">
        <v>13805</v>
      </c>
      <c r="C1764" s="15" t="s">
        <v>14124</v>
      </c>
      <c r="D1764" s="15" t="s">
        <v>14052</v>
      </c>
      <c r="E1764" s="15">
        <v>0.7</v>
      </c>
      <c r="F1764" s="15">
        <f t="shared" si="81"/>
        <v>14</v>
      </c>
      <c r="G1764" s="12">
        <f t="shared" si="82"/>
        <v>7</v>
      </c>
      <c r="H1764" s="12">
        <f t="shared" si="83"/>
        <v>7</v>
      </c>
    </row>
    <row r="1765" spans="1:8" s="2" customFormat="1" ht="12">
      <c r="A1765" s="15">
        <v>1762</v>
      </c>
      <c r="B1765" s="15" t="s">
        <v>13806</v>
      </c>
      <c r="C1765" s="15" t="s">
        <v>14124</v>
      </c>
      <c r="D1765" s="15" t="s">
        <v>14052</v>
      </c>
      <c r="E1765" s="15">
        <v>0.4</v>
      </c>
      <c r="F1765" s="15">
        <f t="shared" si="81"/>
        <v>8</v>
      </c>
      <c r="G1765" s="12">
        <f t="shared" si="82"/>
        <v>4</v>
      </c>
      <c r="H1765" s="12">
        <f t="shared" si="83"/>
        <v>4</v>
      </c>
    </row>
    <row r="1766" spans="1:8" s="2" customFormat="1" ht="12">
      <c r="A1766" s="15">
        <v>1763</v>
      </c>
      <c r="B1766" s="15" t="s">
        <v>13807</v>
      </c>
      <c r="C1766" s="15" t="s">
        <v>14124</v>
      </c>
      <c r="D1766" s="15" t="s">
        <v>14052</v>
      </c>
      <c r="E1766" s="15">
        <v>1.1000000000000001</v>
      </c>
      <c r="F1766" s="15">
        <f t="shared" si="81"/>
        <v>22</v>
      </c>
      <c r="G1766" s="12">
        <f t="shared" si="82"/>
        <v>11</v>
      </c>
      <c r="H1766" s="12">
        <f t="shared" si="83"/>
        <v>11</v>
      </c>
    </row>
    <row r="1767" spans="1:8" s="2" customFormat="1" ht="12">
      <c r="A1767" s="15">
        <v>1764</v>
      </c>
      <c r="B1767" s="15" t="s">
        <v>5309</v>
      </c>
      <c r="C1767" s="15" t="s">
        <v>14124</v>
      </c>
      <c r="D1767" s="15" t="s">
        <v>14052</v>
      </c>
      <c r="E1767" s="15">
        <v>0.7</v>
      </c>
      <c r="F1767" s="15">
        <f t="shared" si="81"/>
        <v>14</v>
      </c>
      <c r="G1767" s="12">
        <f t="shared" si="82"/>
        <v>7</v>
      </c>
      <c r="H1767" s="12">
        <f t="shared" si="83"/>
        <v>7</v>
      </c>
    </row>
    <row r="1768" spans="1:8" s="2" customFormat="1" ht="12">
      <c r="A1768" s="15">
        <v>1765</v>
      </c>
      <c r="B1768" s="15" t="s">
        <v>2962</v>
      </c>
      <c r="C1768" s="15" t="s">
        <v>14124</v>
      </c>
      <c r="D1768" s="15" t="s">
        <v>14052</v>
      </c>
      <c r="E1768" s="15">
        <v>1.5</v>
      </c>
      <c r="F1768" s="15">
        <f t="shared" si="81"/>
        <v>30</v>
      </c>
      <c r="G1768" s="12">
        <f t="shared" si="82"/>
        <v>15</v>
      </c>
      <c r="H1768" s="12">
        <f t="shared" si="83"/>
        <v>15</v>
      </c>
    </row>
    <row r="1769" spans="1:8" s="2" customFormat="1" ht="12">
      <c r="A1769" s="15">
        <v>1766</v>
      </c>
      <c r="B1769" s="15" t="s">
        <v>1843</v>
      </c>
      <c r="C1769" s="15" t="s">
        <v>14124</v>
      </c>
      <c r="D1769" s="15" t="s">
        <v>14052</v>
      </c>
      <c r="E1769" s="15">
        <v>1.6</v>
      </c>
      <c r="F1769" s="15">
        <f t="shared" si="81"/>
        <v>32</v>
      </c>
      <c r="G1769" s="12">
        <f t="shared" si="82"/>
        <v>16</v>
      </c>
      <c r="H1769" s="12">
        <f t="shared" si="83"/>
        <v>16</v>
      </c>
    </row>
    <row r="1770" spans="1:8" s="2" customFormat="1" ht="12">
      <c r="A1770" s="15">
        <v>1767</v>
      </c>
      <c r="B1770" s="15" t="s">
        <v>13808</v>
      </c>
      <c r="C1770" s="15" t="s">
        <v>14124</v>
      </c>
      <c r="D1770" s="15" t="s">
        <v>14052</v>
      </c>
      <c r="E1770" s="15">
        <v>2.6</v>
      </c>
      <c r="F1770" s="15">
        <f t="shared" si="81"/>
        <v>52</v>
      </c>
      <c r="G1770" s="12">
        <f t="shared" si="82"/>
        <v>26</v>
      </c>
      <c r="H1770" s="12">
        <f t="shared" si="83"/>
        <v>26</v>
      </c>
    </row>
    <row r="1771" spans="1:8" s="2" customFormat="1" ht="12">
      <c r="A1771" s="15">
        <v>1768</v>
      </c>
      <c r="B1771" s="15" t="s">
        <v>13809</v>
      </c>
      <c r="C1771" s="15" t="s">
        <v>14124</v>
      </c>
      <c r="D1771" s="15" t="s">
        <v>14052</v>
      </c>
      <c r="E1771" s="15">
        <v>1.4</v>
      </c>
      <c r="F1771" s="15">
        <f t="shared" si="81"/>
        <v>28</v>
      </c>
      <c r="G1771" s="12">
        <f t="shared" si="82"/>
        <v>14</v>
      </c>
      <c r="H1771" s="12">
        <f t="shared" si="83"/>
        <v>14</v>
      </c>
    </row>
    <row r="1772" spans="1:8" s="2" customFormat="1" ht="12">
      <c r="A1772" s="15">
        <v>1769</v>
      </c>
      <c r="B1772" s="15" t="s">
        <v>13810</v>
      </c>
      <c r="C1772" s="15" t="s">
        <v>14124</v>
      </c>
      <c r="D1772" s="15" t="s">
        <v>14052</v>
      </c>
      <c r="E1772" s="15">
        <v>1</v>
      </c>
      <c r="F1772" s="15">
        <f t="shared" si="81"/>
        <v>20</v>
      </c>
      <c r="G1772" s="12">
        <f t="shared" si="82"/>
        <v>10</v>
      </c>
      <c r="H1772" s="12">
        <f t="shared" si="83"/>
        <v>10</v>
      </c>
    </row>
    <row r="1773" spans="1:8" s="2" customFormat="1" ht="12">
      <c r="A1773" s="15">
        <v>1770</v>
      </c>
      <c r="B1773" s="15" t="s">
        <v>6097</v>
      </c>
      <c r="C1773" s="15" t="s">
        <v>14124</v>
      </c>
      <c r="D1773" s="15" t="s">
        <v>14052</v>
      </c>
      <c r="E1773" s="15">
        <v>0.7</v>
      </c>
      <c r="F1773" s="15">
        <f t="shared" si="81"/>
        <v>14</v>
      </c>
      <c r="G1773" s="12">
        <f t="shared" si="82"/>
        <v>7</v>
      </c>
      <c r="H1773" s="12">
        <f t="shared" si="83"/>
        <v>7</v>
      </c>
    </row>
    <row r="1774" spans="1:8" s="2" customFormat="1" ht="12">
      <c r="A1774" s="15">
        <v>1771</v>
      </c>
      <c r="B1774" s="15" t="s">
        <v>5451</v>
      </c>
      <c r="C1774" s="15" t="s">
        <v>14124</v>
      </c>
      <c r="D1774" s="15" t="s">
        <v>14052</v>
      </c>
      <c r="E1774" s="15">
        <v>1</v>
      </c>
      <c r="F1774" s="15">
        <f t="shared" si="81"/>
        <v>20</v>
      </c>
      <c r="G1774" s="12">
        <f t="shared" si="82"/>
        <v>10</v>
      </c>
      <c r="H1774" s="12">
        <f t="shared" si="83"/>
        <v>10</v>
      </c>
    </row>
    <row r="1775" spans="1:8" s="2" customFormat="1" ht="12">
      <c r="A1775" s="15">
        <v>1772</v>
      </c>
      <c r="B1775" s="15" t="s">
        <v>13811</v>
      </c>
      <c r="C1775" s="15" t="s">
        <v>14124</v>
      </c>
      <c r="D1775" s="15" t="s">
        <v>14052</v>
      </c>
      <c r="E1775" s="15">
        <v>1</v>
      </c>
      <c r="F1775" s="15">
        <f t="shared" si="81"/>
        <v>20</v>
      </c>
      <c r="G1775" s="12">
        <f t="shared" si="82"/>
        <v>10</v>
      </c>
      <c r="H1775" s="12">
        <f t="shared" si="83"/>
        <v>10</v>
      </c>
    </row>
    <row r="1776" spans="1:8" s="2" customFormat="1" ht="12">
      <c r="A1776" s="15">
        <v>1773</v>
      </c>
      <c r="B1776" s="15" t="s">
        <v>5478</v>
      </c>
      <c r="C1776" s="15" t="s">
        <v>14124</v>
      </c>
      <c r="D1776" s="15" t="s">
        <v>14052</v>
      </c>
      <c r="E1776" s="15">
        <v>1</v>
      </c>
      <c r="F1776" s="15">
        <f t="shared" si="81"/>
        <v>20</v>
      </c>
      <c r="G1776" s="12">
        <f t="shared" si="82"/>
        <v>10</v>
      </c>
      <c r="H1776" s="12">
        <f t="shared" si="83"/>
        <v>10</v>
      </c>
    </row>
    <row r="1777" spans="1:8" s="2" customFormat="1" ht="12">
      <c r="A1777" s="15">
        <v>1774</v>
      </c>
      <c r="B1777" s="15" t="s">
        <v>13812</v>
      </c>
      <c r="C1777" s="15" t="s">
        <v>14124</v>
      </c>
      <c r="D1777" s="15" t="s">
        <v>14065</v>
      </c>
      <c r="E1777" s="15">
        <v>0.6</v>
      </c>
      <c r="F1777" s="15">
        <f t="shared" si="81"/>
        <v>12</v>
      </c>
      <c r="G1777" s="12">
        <f t="shared" si="82"/>
        <v>6</v>
      </c>
      <c r="H1777" s="12">
        <f t="shared" si="83"/>
        <v>6</v>
      </c>
    </row>
    <row r="1778" spans="1:8" s="2" customFormat="1" ht="12">
      <c r="A1778" s="15">
        <v>1775</v>
      </c>
      <c r="B1778" s="15" t="s">
        <v>13813</v>
      </c>
      <c r="C1778" s="15" t="s">
        <v>14124</v>
      </c>
      <c r="D1778" s="15" t="s">
        <v>14065</v>
      </c>
      <c r="E1778" s="15">
        <v>1.7</v>
      </c>
      <c r="F1778" s="15">
        <f t="shared" si="81"/>
        <v>34</v>
      </c>
      <c r="G1778" s="12">
        <f t="shared" si="82"/>
        <v>17</v>
      </c>
      <c r="H1778" s="12">
        <f t="shared" si="83"/>
        <v>17</v>
      </c>
    </row>
    <row r="1779" spans="1:8" s="2" customFormat="1" ht="12">
      <c r="A1779" s="15">
        <v>1776</v>
      </c>
      <c r="B1779" s="15" t="s">
        <v>13814</v>
      </c>
      <c r="C1779" s="15" t="s">
        <v>14124</v>
      </c>
      <c r="D1779" s="15" t="s">
        <v>14065</v>
      </c>
      <c r="E1779" s="15">
        <v>2.2000000000000002</v>
      </c>
      <c r="F1779" s="15">
        <f t="shared" si="81"/>
        <v>44</v>
      </c>
      <c r="G1779" s="12">
        <f t="shared" si="82"/>
        <v>22</v>
      </c>
      <c r="H1779" s="12">
        <f t="shared" si="83"/>
        <v>22</v>
      </c>
    </row>
    <row r="1780" spans="1:8" s="2" customFormat="1" ht="12">
      <c r="A1780" s="15">
        <v>1777</v>
      </c>
      <c r="B1780" s="15" t="s">
        <v>13815</v>
      </c>
      <c r="C1780" s="15" t="s">
        <v>14124</v>
      </c>
      <c r="D1780" s="15" t="s">
        <v>14065</v>
      </c>
      <c r="E1780" s="15">
        <v>2.2000000000000002</v>
      </c>
      <c r="F1780" s="15">
        <f t="shared" si="81"/>
        <v>44</v>
      </c>
      <c r="G1780" s="12">
        <f t="shared" si="82"/>
        <v>22</v>
      </c>
      <c r="H1780" s="12">
        <f t="shared" si="83"/>
        <v>22</v>
      </c>
    </row>
    <row r="1781" spans="1:8" s="2" customFormat="1" ht="12">
      <c r="A1781" s="15">
        <v>1778</v>
      </c>
      <c r="B1781" s="15" t="s">
        <v>10544</v>
      </c>
      <c r="C1781" s="15" t="s">
        <v>14124</v>
      </c>
      <c r="D1781" s="15" t="s">
        <v>14065</v>
      </c>
      <c r="E1781" s="15">
        <v>1.7</v>
      </c>
      <c r="F1781" s="15">
        <f t="shared" si="81"/>
        <v>34</v>
      </c>
      <c r="G1781" s="12">
        <f t="shared" si="82"/>
        <v>17</v>
      </c>
      <c r="H1781" s="12">
        <f t="shared" si="83"/>
        <v>17</v>
      </c>
    </row>
    <row r="1782" spans="1:8" s="2" customFormat="1" ht="12">
      <c r="A1782" s="15">
        <v>1779</v>
      </c>
      <c r="B1782" s="15" t="s">
        <v>14863</v>
      </c>
      <c r="C1782" s="15" t="s">
        <v>14124</v>
      </c>
      <c r="D1782" s="15" t="s">
        <v>14065</v>
      </c>
      <c r="E1782" s="15">
        <v>1.1000000000000001</v>
      </c>
      <c r="F1782" s="15">
        <f t="shared" si="81"/>
        <v>22</v>
      </c>
      <c r="G1782" s="12">
        <f t="shared" si="82"/>
        <v>11</v>
      </c>
      <c r="H1782" s="12">
        <f t="shared" si="83"/>
        <v>11</v>
      </c>
    </row>
    <row r="1783" spans="1:8" s="2" customFormat="1" ht="12">
      <c r="A1783" s="15">
        <v>1780</v>
      </c>
      <c r="B1783" s="15" t="s">
        <v>13816</v>
      </c>
      <c r="C1783" s="15" t="s">
        <v>14124</v>
      </c>
      <c r="D1783" s="15" t="s">
        <v>14065</v>
      </c>
      <c r="E1783" s="15">
        <v>0.6</v>
      </c>
      <c r="F1783" s="15">
        <f t="shared" si="81"/>
        <v>12</v>
      </c>
      <c r="G1783" s="12">
        <f t="shared" si="82"/>
        <v>6</v>
      </c>
      <c r="H1783" s="12">
        <f t="shared" si="83"/>
        <v>6</v>
      </c>
    </row>
    <row r="1784" spans="1:8" s="2" customFormat="1" ht="12">
      <c r="A1784" s="15">
        <v>1781</v>
      </c>
      <c r="B1784" s="15" t="s">
        <v>13817</v>
      </c>
      <c r="C1784" s="15" t="s">
        <v>14124</v>
      </c>
      <c r="D1784" s="15" t="s">
        <v>14065</v>
      </c>
      <c r="E1784" s="15">
        <v>0.6</v>
      </c>
      <c r="F1784" s="15">
        <f t="shared" si="81"/>
        <v>12</v>
      </c>
      <c r="G1784" s="12">
        <f t="shared" si="82"/>
        <v>6</v>
      </c>
      <c r="H1784" s="12">
        <f t="shared" si="83"/>
        <v>6</v>
      </c>
    </row>
    <row r="1785" spans="1:8" s="2" customFormat="1" ht="12">
      <c r="A1785" s="15">
        <v>1782</v>
      </c>
      <c r="B1785" s="15" t="s">
        <v>13818</v>
      </c>
      <c r="C1785" s="15" t="s">
        <v>14124</v>
      </c>
      <c r="D1785" s="15" t="s">
        <v>14065</v>
      </c>
      <c r="E1785" s="15">
        <v>1.7</v>
      </c>
      <c r="F1785" s="15">
        <f t="shared" si="81"/>
        <v>34</v>
      </c>
      <c r="G1785" s="12">
        <f t="shared" si="82"/>
        <v>17</v>
      </c>
      <c r="H1785" s="12">
        <f t="shared" si="83"/>
        <v>17</v>
      </c>
    </row>
    <row r="1786" spans="1:8" s="2" customFormat="1" ht="12">
      <c r="A1786" s="15">
        <v>1783</v>
      </c>
      <c r="B1786" s="15" t="s">
        <v>13819</v>
      </c>
      <c r="C1786" s="15" t="s">
        <v>14124</v>
      </c>
      <c r="D1786" s="15" t="s">
        <v>14065</v>
      </c>
      <c r="E1786" s="15">
        <v>0.6</v>
      </c>
      <c r="F1786" s="15">
        <f t="shared" si="81"/>
        <v>12</v>
      </c>
      <c r="G1786" s="12">
        <f t="shared" si="82"/>
        <v>6</v>
      </c>
      <c r="H1786" s="12">
        <f t="shared" si="83"/>
        <v>6</v>
      </c>
    </row>
    <row r="1787" spans="1:8" s="2" customFormat="1" ht="12">
      <c r="A1787" s="15">
        <v>1784</v>
      </c>
      <c r="B1787" s="15" t="s">
        <v>13820</v>
      </c>
      <c r="C1787" s="15" t="s">
        <v>14124</v>
      </c>
      <c r="D1787" s="15" t="s">
        <v>14065</v>
      </c>
      <c r="E1787" s="15">
        <v>1.7</v>
      </c>
      <c r="F1787" s="15">
        <f t="shared" si="81"/>
        <v>34</v>
      </c>
      <c r="G1787" s="12">
        <f t="shared" si="82"/>
        <v>17</v>
      </c>
      <c r="H1787" s="12">
        <f t="shared" si="83"/>
        <v>17</v>
      </c>
    </row>
    <row r="1788" spans="1:8" s="2" customFormat="1" ht="12">
      <c r="A1788" s="15">
        <v>1785</v>
      </c>
      <c r="B1788" s="15" t="s">
        <v>13821</v>
      </c>
      <c r="C1788" s="15" t="s">
        <v>14124</v>
      </c>
      <c r="D1788" s="15" t="s">
        <v>14065</v>
      </c>
      <c r="E1788" s="15">
        <v>0.6</v>
      </c>
      <c r="F1788" s="15">
        <f t="shared" si="81"/>
        <v>12</v>
      </c>
      <c r="G1788" s="12">
        <f t="shared" si="82"/>
        <v>6</v>
      </c>
      <c r="H1788" s="12">
        <f t="shared" si="83"/>
        <v>6</v>
      </c>
    </row>
    <row r="1789" spans="1:8" s="2" customFormat="1" ht="12">
      <c r="A1789" s="15">
        <v>1786</v>
      </c>
      <c r="B1789" s="15" t="s">
        <v>13822</v>
      </c>
      <c r="C1789" s="15" t="s">
        <v>14124</v>
      </c>
      <c r="D1789" s="15" t="s">
        <v>14065</v>
      </c>
      <c r="E1789" s="15">
        <v>1.1000000000000001</v>
      </c>
      <c r="F1789" s="15">
        <f t="shared" si="81"/>
        <v>22</v>
      </c>
      <c r="G1789" s="12">
        <f t="shared" si="82"/>
        <v>11</v>
      </c>
      <c r="H1789" s="12">
        <f t="shared" si="83"/>
        <v>11</v>
      </c>
    </row>
    <row r="1790" spans="1:8" s="2" customFormat="1" ht="12">
      <c r="A1790" s="15">
        <v>1787</v>
      </c>
      <c r="B1790" s="15" t="s">
        <v>13823</v>
      </c>
      <c r="C1790" s="15" t="s">
        <v>14124</v>
      </c>
      <c r="D1790" s="15" t="s">
        <v>14065</v>
      </c>
      <c r="E1790" s="15">
        <v>1.1000000000000001</v>
      </c>
      <c r="F1790" s="15">
        <f t="shared" si="81"/>
        <v>22</v>
      </c>
      <c r="G1790" s="12">
        <f t="shared" si="82"/>
        <v>11</v>
      </c>
      <c r="H1790" s="12">
        <f t="shared" si="83"/>
        <v>11</v>
      </c>
    </row>
    <row r="1791" spans="1:8" s="2" customFormat="1" ht="12">
      <c r="A1791" s="15">
        <v>1788</v>
      </c>
      <c r="B1791" s="15" t="s">
        <v>13824</v>
      </c>
      <c r="C1791" s="15" t="s">
        <v>14124</v>
      </c>
      <c r="D1791" s="15" t="s">
        <v>14065</v>
      </c>
      <c r="E1791" s="15">
        <v>0.6</v>
      </c>
      <c r="F1791" s="15">
        <f t="shared" si="81"/>
        <v>12</v>
      </c>
      <c r="G1791" s="12">
        <f t="shared" si="82"/>
        <v>6</v>
      </c>
      <c r="H1791" s="12">
        <f t="shared" si="83"/>
        <v>6</v>
      </c>
    </row>
    <row r="1792" spans="1:8" s="2" customFormat="1" ht="12">
      <c r="A1792" s="15">
        <v>1789</v>
      </c>
      <c r="B1792" s="15" t="s">
        <v>13825</v>
      </c>
      <c r="C1792" s="15" t="s">
        <v>14124</v>
      </c>
      <c r="D1792" s="15" t="s">
        <v>14065</v>
      </c>
      <c r="E1792" s="15">
        <v>2.8</v>
      </c>
      <c r="F1792" s="15">
        <f t="shared" si="81"/>
        <v>56</v>
      </c>
      <c r="G1792" s="12">
        <f t="shared" si="82"/>
        <v>28</v>
      </c>
      <c r="H1792" s="12">
        <f t="shared" si="83"/>
        <v>28</v>
      </c>
    </row>
    <row r="1793" spans="1:8" s="2" customFormat="1" ht="12">
      <c r="A1793" s="15">
        <v>1790</v>
      </c>
      <c r="B1793" s="15" t="s">
        <v>13826</v>
      </c>
      <c r="C1793" s="15" t="s">
        <v>14124</v>
      </c>
      <c r="D1793" s="15" t="s">
        <v>14065</v>
      </c>
      <c r="E1793" s="15">
        <v>0.6</v>
      </c>
      <c r="F1793" s="15">
        <f t="shared" si="81"/>
        <v>12</v>
      </c>
      <c r="G1793" s="12">
        <f t="shared" si="82"/>
        <v>6</v>
      </c>
      <c r="H1793" s="12">
        <f t="shared" si="83"/>
        <v>6</v>
      </c>
    </row>
    <row r="1794" spans="1:8" s="2" customFormat="1" ht="12">
      <c r="A1794" s="15">
        <v>1791</v>
      </c>
      <c r="B1794" s="15" t="s">
        <v>4780</v>
      </c>
      <c r="C1794" s="15" t="s">
        <v>14124</v>
      </c>
      <c r="D1794" s="15" t="s">
        <v>14065</v>
      </c>
      <c r="E1794" s="15">
        <v>0.6</v>
      </c>
      <c r="F1794" s="15">
        <f t="shared" si="81"/>
        <v>12</v>
      </c>
      <c r="G1794" s="12">
        <f t="shared" si="82"/>
        <v>6</v>
      </c>
      <c r="H1794" s="12">
        <f t="shared" si="83"/>
        <v>6</v>
      </c>
    </row>
    <row r="1795" spans="1:8" s="2" customFormat="1" ht="12">
      <c r="A1795" s="15">
        <v>1792</v>
      </c>
      <c r="B1795" s="15" t="s">
        <v>13827</v>
      </c>
      <c r="C1795" s="15" t="s">
        <v>14124</v>
      </c>
      <c r="D1795" s="15" t="s">
        <v>14065</v>
      </c>
      <c r="E1795" s="15">
        <v>1.1000000000000001</v>
      </c>
      <c r="F1795" s="15">
        <f t="shared" si="81"/>
        <v>22</v>
      </c>
      <c r="G1795" s="12">
        <f t="shared" si="82"/>
        <v>11</v>
      </c>
      <c r="H1795" s="12">
        <f t="shared" si="83"/>
        <v>11</v>
      </c>
    </row>
    <row r="1796" spans="1:8" s="2" customFormat="1" ht="12">
      <c r="A1796" s="15">
        <v>1793</v>
      </c>
      <c r="B1796" s="15" t="s">
        <v>13828</v>
      </c>
      <c r="C1796" s="15" t="s">
        <v>14124</v>
      </c>
      <c r="D1796" s="15" t="s">
        <v>14065</v>
      </c>
      <c r="E1796" s="15">
        <v>1.7</v>
      </c>
      <c r="F1796" s="15">
        <f t="shared" ref="F1796:F1859" si="84">E1796*20</f>
        <v>34</v>
      </c>
      <c r="G1796" s="12">
        <f t="shared" si="82"/>
        <v>17</v>
      </c>
      <c r="H1796" s="12">
        <f t="shared" si="83"/>
        <v>17</v>
      </c>
    </row>
    <row r="1797" spans="1:8" s="2" customFormat="1" ht="12">
      <c r="A1797" s="15">
        <v>1794</v>
      </c>
      <c r="B1797" s="15" t="s">
        <v>5798</v>
      </c>
      <c r="C1797" s="15" t="s">
        <v>14124</v>
      </c>
      <c r="D1797" s="15" t="s">
        <v>14065</v>
      </c>
      <c r="E1797" s="15">
        <v>1.7</v>
      </c>
      <c r="F1797" s="15">
        <f t="shared" si="84"/>
        <v>34</v>
      </c>
      <c r="G1797" s="12">
        <f t="shared" ref="G1797:G1860" si="85">E1797*10</f>
        <v>17</v>
      </c>
      <c r="H1797" s="12">
        <f t="shared" ref="H1797:H1860" si="86">E1797*10</f>
        <v>17</v>
      </c>
    </row>
    <row r="1798" spans="1:8" s="2" customFormat="1" ht="12">
      <c r="A1798" s="15">
        <v>1795</v>
      </c>
      <c r="B1798" s="15" t="s">
        <v>13829</v>
      </c>
      <c r="C1798" s="15" t="s">
        <v>14124</v>
      </c>
      <c r="D1798" s="15" t="s">
        <v>14065</v>
      </c>
      <c r="E1798" s="15">
        <v>1.1000000000000001</v>
      </c>
      <c r="F1798" s="15">
        <f t="shared" si="84"/>
        <v>22</v>
      </c>
      <c r="G1798" s="12">
        <f t="shared" si="85"/>
        <v>11</v>
      </c>
      <c r="H1798" s="12">
        <f t="shared" si="86"/>
        <v>11</v>
      </c>
    </row>
    <row r="1799" spans="1:8" s="2" customFormat="1" ht="12">
      <c r="A1799" s="15">
        <v>1796</v>
      </c>
      <c r="B1799" s="15" t="s">
        <v>13830</v>
      </c>
      <c r="C1799" s="15" t="s">
        <v>14124</v>
      </c>
      <c r="D1799" s="15" t="s">
        <v>14065</v>
      </c>
      <c r="E1799" s="15">
        <v>0.6</v>
      </c>
      <c r="F1799" s="15">
        <f t="shared" si="84"/>
        <v>12</v>
      </c>
      <c r="G1799" s="12">
        <f t="shared" si="85"/>
        <v>6</v>
      </c>
      <c r="H1799" s="12">
        <f t="shared" si="86"/>
        <v>6</v>
      </c>
    </row>
    <row r="1800" spans="1:8" s="2" customFormat="1" ht="12">
      <c r="A1800" s="15">
        <v>1797</v>
      </c>
      <c r="B1800" s="15" t="s">
        <v>14476</v>
      </c>
      <c r="C1800" s="15" t="s">
        <v>14124</v>
      </c>
      <c r="D1800" s="15" t="s">
        <v>14065</v>
      </c>
      <c r="E1800" s="15">
        <v>1.7</v>
      </c>
      <c r="F1800" s="15">
        <f t="shared" si="84"/>
        <v>34</v>
      </c>
      <c r="G1800" s="12">
        <f t="shared" si="85"/>
        <v>17</v>
      </c>
      <c r="H1800" s="12">
        <f t="shared" si="86"/>
        <v>17</v>
      </c>
    </row>
    <row r="1801" spans="1:8" s="2" customFormat="1" ht="12">
      <c r="A1801" s="15">
        <v>1798</v>
      </c>
      <c r="B1801" s="15" t="s">
        <v>13831</v>
      </c>
      <c r="C1801" s="15" t="s">
        <v>14124</v>
      </c>
      <c r="D1801" s="15" t="s">
        <v>14065</v>
      </c>
      <c r="E1801" s="15">
        <v>0.6</v>
      </c>
      <c r="F1801" s="15">
        <f t="shared" si="84"/>
        <v>12</v>
      </c>
      <c r="G1801" s="12">
        <f t="shared" si="85"/>
        <v>6</v>
      </c>
      <c r="H1801" s="12">
        <f t="shared" si="86"/>
        <v>6</v>
      </c>
    </row>
    <row r="1802" spans="1:8" s="2" customFormat="1" ht="12">
      <c r="A1802" s="15">
        <v>1799</v>
      </c>
      <c r="B1802" s="15" t="s">
        <v>13832</v>
      </c>
      <c r="C1802" s="15" t="s">
        <v>14124</v>
      </c>
      <c r="D1802" s="15" t="s">
        <v>14065</v>
      </c>
      <c r="E1802" s="15">
        <v>1.1000000000000001</v>
      </c>
      <c r="F1802" s="15">
        <f t="shared" si="84"/>
        <v>22</v>
      </c>
      <c r="G1802" s="12">
        <f t="shared" si="85"/>
        <v>11</v>
      </c>
      <c r="H1802" s="12">
        <f t="shared" si="86"/>
        <v>11</v>
      </c>
    </row>
    <row r="1803" spans="1:8" s="2" customFormat="1" ht="12">
      <c r="A1803" s="15">
        <v>1800</v>
      </c>
      <c r="B1803" s="15" t="s">
        <v>13833</v>
      </c>
      <c r="C1803" s="15" t="s">
        <v>14124</v>
      </c>
      <c r="D1803" s="15" t="s">
        <v>14065</v>
      </c>
      <c r="E1803" s="15">
        <v>1.7</v>
      </c>
      <c r="F1803" s="15">
        <f t="shared" si="84"/>
        <v>34</v>
      </c>
      <c r="G1803" s="12">
        <f t="shared" si="85"/>
        <v>17</v>
      </c>
      <c r="H1803" s="12">
        <f t="shared" si="86"/>
        <v>17</v>
      </c>
    </row>
    <row r="1804" spans="1:8" s="2" customFormat="1" ht="12">
      <c r="A1804" s="15">
        <v>1801</v>
      </c>
      <c r="B1804" s="15" t="s">
        <v>13834</v>
      </c>
      <c r="C1804" s="15" t="s">
        <v>14124</v>
      </c>
      <c r="D1804" s="15" t="s">
        <v>14065</v>
      </c>
      <c r="E1804" s="15">
        <v>1.1000000000000001</v>
      </c>
      <c r="F1804" s="15">
        <f t="shared" si="84"/>
        <v>22</v>
      </c>
      <c r="G1804" s="12">
        <f t="shared" si="85"/>
        <v>11</v>
      </c>
      <c r="H1804" s="12">
        <f t="shared" si="86"/>
        <v>11</v>
      </c>
    </row>
    <row r="1805" spans="1:8" s="2" customFormat="1" ht="12">
      <c r="A1805" s="15">
        <v>1802</v>
      </c>
      <c r="B1805" s="15" t="s">
        <v>13835</v>
      </c>
      <c r="C1805" s="15" t="s">
        <v>14124</v>
      </c>
      <c r="D1805" s="15" t="s">
        <v>14065</v>
      </c>
      <c r="E1805" s="15">
        <v>1.1000000000000001</v>
      </c>
      <c r="F1805" s="15">
        <f t="shared" si="84"/>
        <v>22</v>
      </c>
      <c r="G1805" s="12">
        <f t="shared" si="85"/>
        <v>11</v>
      </c>
      <c r="H1805" s="12">
        <f t="shared" si="86"/>
        <v>11</v>
      </c>
    </row>
    <row r="1806" spans="1:8" s="2" customFormat="1" ht="12">
      <c r="A1806" s="15">
        <v>1803</v>
      </c>
      <c r="B1806" s="15" t="s">
        <v>13836</v>
      </c>
      <c r="C1806" s="15" t="s">
        <v>14124</v>
      </c>
      <c r="D1806" s="15" t="s">
        <v>14065</v>
      </c>
      <c r="E1806" s="15">
        <v>1.7</v>
      </c>
      <c r="F1806" s="15">
        <f t="shared" si="84"/>
        <v>34</v>
      </c>
      <c r="G1806" s="12">
        <f t="shared" si="85"/>
        <v>17</v>
      </c>
      <c r="H1806" s="12">
        <f t="shared" si="86"/>
        <v>17</v>
      </c>
    </row>
    <row r="1807" spans="1:8" s="2" customFormat="1" ht="12">
      <c r="A1807" s="15">
        <v>1804</v>
      </c>
      <c r="B1807" s="15" t="s">
        <v>13837</v>
      </c>
      <c r="C1807" s="15" t="s">
        <v>14124</v>
      </c>
      <c r="D1807" s="15" t="s">
        <v>14065</v>
      </c>
      <c r="E1807" s="15">
        <v>0.6</v>
      </c>
      <c r="F1807" s="15">
        <f t="shared" si="84"/>
        <v>12</v>
      </c>
      <c r="G1807" s="12">
        <f t="shared" si="85"/>
        <v>6</v>
      </c>
      <c r="H1807" s="12">
        <f t="shared" si="86"/>
        <v>6</v>
      </c>
    </row>
    <row r="1808" spans="1:8" s="2" customFormat="1" ht="12">
      <c r="A1808" s="15">
        <v>1805</v>
      </c>
      <c r="B1808" s="15" t="s">
        <v>13838</v>
      </c>
      <c r="C1808" s="15" t="s">
        <v>14124</v>
      </c>
      <c r="D1808" s="15" t="s">
        <v>14065</v>
      </c>
      <c r="E1808" s="15">
        <v>1.7</v>
      </c>
      <c r="F1808" s="15">
        <f t="shared" si="84"/>
        <v>34</v>
      </c>
      <c r="G1808" s="12">
        <f t="shared" si="85"/>
        <v>17</v>
      </c>
      <c r="H1808" s="12">
        <f t="shared" si="86"/>
        <v>17</v>
      </c>
    </row>
    <row r="1809" spans="1:8" s="2" customFormat="1" ht="12">
      <c r="A1809" s="15">
        <v>1806</v>
      </c>
      <c r="B1809" s="15" t="s">
        <v>13839</v>
      </c>
      <c r="C1809" s="15" t="s">
        <v>14124</v>
      </c>
      <c r="D1809" s="15" t="s">
        <v>14065</v>
      </c>
      <c r="E1809" s="15">
        <v>1.1000000000000001</v>
      </c>
      <c r="F1809" s="15">
        <f t="shared" si="84"/>
        <v>22</v>
      </c>
      <c r="G1809" s="12">
        <f t="shared" si="85"/>
        <v>11</v>
      </c>
      <c r="H1809" s="12">
        <f t="shared" si="86"/>
        <v>11</v>
      </c>
    </row>
    <row r="1810" spans="1:8" s="2" customFormat="1" ht="12">
      <c r="A1810" s="15">
        <v>1807</v>
      </c>
      <c r="B1810" s="15" t="s">
        <v>13840</v>
      </c>
      <c r="C1810" s="15" t="s">
        <v>14124</v>
      </c>
      <c r="D1810" s="15" t="s">
        <v>14065</v>
      </c>
      <c r="E1810" s="15">
        <v>2.8</v>
      </c>
      <c r="F1810" s="15">
        <f t="shared" si="84"/>
        <v>56</v>
      </c>
      <c r="G1810" s="12">
        <f t="shared" si="85"/>
        <v>28</v>
      </c>
      <c r="H1810" s="12">
        <f t="shared" si="86"/>
        <v>28</v>
      </c>
    </row>
    <row r="1811" spans="1:8" s="2" customFormat="1" ht="12">
      <c r="A1811" s="15">
        <v>1808</v>
      </c>
      <c r="B1811" s="15" t="s">
        <v>13841</v>
      </c>
      <c r="C1811" s="15" t="s">
        <v>14124</v>
      </c>
      <c r="D1811" s="15" t="s">
        <v>14065</v>
      </c>
      <c r="E1811" s="15">
        <v>0.6</v>
      </c>
      <c r="F1811" s="15">
        <f t="shared" si="84"/>
        <v>12</v>
      </c>
      <c r="G1811" s="12">
        <f t="shared" si="85"/>
        <v>6</v>
      </c>
      <c r="H1811" s="12">
        <f t="shared" si="86"/>
        <v>6</v>
      </c>
    </row>
    <row r="1812" spans="1:8" s="2" customFormat="1" ht="12">
      <c r="A1812" s="15">
        <v>1809</v>
      </c>
      <c r="B1812" s="15" t="s">
        <v>13842</v>
      </c>
      <c r="C1812" s="15" t="s">
        <v>14124</v>
      </c>
      <c r="D1812" s="15" t="s">
        <v>14065</v>
      </c>
      <c r="E1812" s="15">
        <v>1.7</v>
      </c>
      <c r="F1812" s="15">
        <f t="shared" si="84"/>
        <v>34</v>
      </c>
      <c r="G1812" s="12">
        <f t="shared" si="85"/>
        <v>17</v>
      </c>
      <c r="H1812" s="12">
        <f t="shared" si="86"/>
        <v>17</v>
      </c>
    </row>
    <row r="1813" spans="1:8" s="2" customFormat="1" ht="12">
      <c r="A1813" s="15">
        <v>1810</v>
      </c>
      <c r="B1813" s="15" t="s">
        <v>13843</v>
      </c>
      <c r="C1813" s="15" t="s">
        <v>14124</v>
      </c>
      <c r="D1813" s="15" t="s">
        <v>14065</v>
      </c>
      <c r="E1813" s="15">
        <v>1.7</v>
      </c>
      <c r="F1813" s="15">
        <f t="shared" si="84"/>
        <v>34</v>
      </c>
      <c r="G1813" s="12">
        <f t="shared" si="85"/>
        <v>17</v>
      </c>
      <c r="H1813" s="12">
        <f t="shared" si="86"/>
        <v>17</v>
      </c>
    </row>
    <row r="1814" spans="1:8" s="2" customFormat="1" ht="12">
      <c r="A1814" s="15">
        <v>1811</v>
      </c>
      <c r="B1814" s="15" t="s">
        <v>13844</v>
      </c>
      <c r="C1814" s="15" t="s">
        <v>14124</v>
      </c>
      <c r="D1814" s="15" t="s">
        <v>14065</v>
      </c>
      <c r="E1814" s="15">
        <v>2</v>
      </c>
      <c r="F1814" s="15">
        <f t="shared" si="84"/>
        <v>40</v>
      </c>
      <c r="G1814" s="12">
        <f t="shared" si="85"/>
        <v>20</v>
      </c>
      <c r="H1814" s="12">
        <f t="shared" si="86"/>
        <v>20</v>
      </c>
    </row>
    <row r="1815" spans="1:8" s="2" customFormat="1" ht="12">
      <c r="A1815" s="15">
        <v>1812</v>
      </c>
      <c r="B1815" s="15" t="s">
        <v>13845</v>
      </c>
      <c r="C1815" s="15" t="s">
        <v>14124</v>
      </c>
      <c r="D1815" s="15" t="s">
        <v>14065</v>
      </c>
      <c r="E1815" s="15">
        <v>1</v>
      </c>
      <c r="F1815" s="15">
        <f t="shared" si="84"/>
        <v>20</v>
      </c>
      <c r="G1815" s="12">
        <f t="shared" si="85"/>
        <v>10</v>
      </c>
      <c r="H1815" s="12">
        <f t="shared" si="86"/>
        <v>10</v>
      </c>
    </row>
    <row r="1816" spans="1:8" s="2" customFormat="1" ht="12">
      <c r="A1816" s="15">
        <v>1813</v>
      </c>
      <c r="B1816" s="15" t="s">
        <v>13846</v>
      </c>
      <c r="C1816" s="15" t="s">
        <v>14124</v>
      </c>
      <c r="D1816" s="15" t="s">
        <v>14065</v>
      </c>
      <c r="E1816" s="15">
        <v>1</v>
      </c>
      <c r="F1816" s="15">
        <f t="shared" si="84"/>
        <v>20</v>
      </c>
      <c r="G1816" s="12">
        <f t="shared" si="85"/>
        <v>10</v>
      </c>
      <c r="H1816" s="12">
        <f t="shared" si="86"/>
        <v>10</v>
      </c>
    </row>
    <row r="1817" spans="1:8" s="2" customFormat="1" ht="12">
      <c r="A1817" s="15">
        <v>1814</v>
      </c>
      <c r="B1817" s="15" t="s">
        <v>13847</v>
      </c>
      <c r="C1817" s="15" t="s">
        <v>14124</v>
      </c>
      <c r="D1817" s="15" t="s">
        <v>14065</v>
      </c>
      <c r="E1817" s="15">
        <v>3</v>
      </c>
      <c r="F1817" s="15">
        <f t="shared" si="84"/>
        <v>60</v>
      </c>
      <c r="G1817" s="12">
        <f t="shared" si="85"/>
        <v>30</v>
      </c>
      <c r="H1817" s="12">
        <f t="shared" si="86"/>
        <v>30</v>
      </c>
    </row>
    <row r="1818" spans="1:8" s="2" customFormat="1" ht="12">
      <c r="A1818" s="15">
        <v>1815</v>
      </c>
      <c r="B1818" s="15" t="s">
        <v>13848</v>
      </c>
      <c r="C1818" s="15" t="s">
        <v>14124</v>
      </c>
      <c r="D1818" s="15" t="s">
        <v>14065</v>
      </c>
      <c r="E1818" s="15">
        <v>3</v>
      </c>
      <c r="F1818" s="15">
        <f t="shared" si="84"/>
        <v>60</v>
      </c>
      <c r="G1818" s="12">
        <f t="shared" si="85"/>
        <v>30</v>
      </c>
      <c r="H1818" s="12">
        <f t="shared" si="86"/>
        <v>30</v>
      </c>
    </row>
    <row r="1819" spans="1:8" s="2" customFormat="1" ht="12">
      <c r="A1819" s="15">
        <v>1816</v>
      </c>
      <c r="B1819" s="15" t="s">
        <v>13849</v>
      </c>
      <c r="C1819" s="15" t="s">
        <v>14124</v>
      </c>
      <c r="D1819" s="15" t="s">
        <v>14065</v>
      </c>
      <c r="E1819" s="15">
        <v>1</v>
      </c>
      <c r="F1819" s="15">
        <f t="shared" si="84"/>
        <v>20</v>
      </c>
      <c r="G1819" s="12">
        <f t="shared" si="85"/>
        <v>10</v>
      </c>
      <c r="H1819" s="12">
        <f t="shared" si="86"/>
        <v>10</v>
      </c>
    </row>
    <row r="1820" spans="1:8" s="2" customFormat="1" ht="12">
      <c r="A1820" s="15">
        <v>1817</v>
      </c>
      <c r="B1820" s="15" t="s">
        <v>13850</v>
      </c>
      <c r="C1820" s="15" t="s">
        <v>14124</v>
      </c>
      <c r="D1820" s="15" t="s">
        <v>14065</v>
      </c>
      <c r="E1820" s="15">
        <v>2</v>
      </c>
      <c r="F1820" s="15">
        <f t="shared" si="84"/>
        <v>40</v>
      </c>
      <c r="G1820" s="12">
        <f t="shared" si="85"/>
        <v>20</v>
      </c>
      <c r="H1820" s="12">
        <f t="shared" si="86"/>
        <v>20</v>
      </c>
    </row>
    <row r="1821" spans="1:8" s="2" customFormat="1" ht="12">
      <c r="A1821" s="15">
        <v>1818</v>
      </c>
      <c r="B1821" s="15" t="s">
        <v>13851</v>
      </c>
      <c r="C1821" s="15" t="s">
        <v>14124</v>
      </c>
      <c r="D1821" s="15" t="s">
        <v>14065</v>
      </c>
      <c r="E1821" s="15">
        <v>1</v>
      </c>
      <c r="F1821" s="15">
        <f t="shared" si="84"/>
        <v>20</v>
      </c>
      <c r="G1821" s="12">
        <f t="shared" si="85"/>
        <v>10</v>
      </c>
      <c r="H1821" s="12">
        <f t="shared" si="86"/>
        <v>10</v>
      </c>
    </row>
    <row r="1822" spans="1:8" s="2" customFormat="1" ht="12">
      <c r="A1822" s="15">
        <v>1819</v>
      </c>
      <c r="B1822" s="15" t="s">
        <v>13852</v>
      </c>
      <c r="C1822" s="15" t="s">
        <v>14124</v>
      </c>
      <c r="D1822" s="15" t="s">
        <v>14065</v>
      </c>
      <c r="E1822" s="15">
        <v>4</v>
      </c>
      <c r="F1822" s="15">
        <f t="shared" si="84"/>
        <v>80</v>
      </c>
      <c r="G1822" s="12">
        <f t="shared" si="85"/>
        <v>40</v>
      </c>
      <c r="H1822" s="12">
        <f t="shared" si="86"/>
        <v>40</v>
      </c>
    </row>
    <row r="1823" spans="1:8" s="2" customFormat="1" ht="12">
      <c r="A1823" s="15">
        <v>1820</v>
      </c>
      <c r="B1823" s="15" t="s">
        <v>13853</v>
      </c>
      <c r="C1823" s="15" t="s">
        <v>14124</v>
      </c>
      <c r="D1823" s="15" t="s">
        <v>14065</v>
      </c>
      <c r="E1823" s="15">
        <v>3</v>
      </c>
      <c r="F1823" s="15">
        <f t="shared" si="84"/>
        <v>60</v>
      </c>
      <c r="G1823" s="12">
        <f t="shared" si="85"/>
        <v>30</v>
      </c>
      <c r="H1823" s="12">
        <f t="shared" si="86"/>
        <v>30</v>
      </c>
    </row>
    <row r="1824" spans="1:8" s="2" customFormat="1" ht="12">
      <c r="A1824" s="15">
        <v>1821</v>
      </c>
      <c r="B1824" s="15" t="s">
        <v>13854</v>
      </c>
      <c r="C1824" s="15" t="s">
        <v>14124</v>
      </c>
      <c r="D1824" s="15" t="s">
        <v>14065</v>
      </c>
      <c r="E1824" s="15">
        <v>1</v>
      </c>
      <c r="F1824" s="15">
        <f t="shared" si="84"/>
        <v>20</v>
      </c>
      <c r="G1824" s="12">
        <f t="shared" si="85"/>
        <v>10</v>
      </c>
      <c r="H1824" s="12">
        <f t="shared" si="86"/>
        <v>10</v>
      </c>
    </row>
    <row r="1825" spans="1:8" s="2" customFormat="1" ht="12">
      <c r="A1825" s="15">
        <v>1822</v>
      </c>
      <c r="B1825" s="15" t="s">
        <v>13025</v>
      </c>
      <c r="C1825" s="15" t="s">
        <v>14124</v>
      </c>
      <c r="D1825" s="15" t="s">
        <v>14065</v>
      </c>
      <c r="E1825" s="15">
        <v>4</v>
      </c>
      <c r="F1825" s="15">
        <f t="shared" si="84"/>
        <v>80</v>
      </c>
      <c r="G1825" s="12">
        <f t="shared" si="85"/>
        <v>40</v>
      </c>
      <c r="H1825" s="12">
        <f t="shared" si="86"/>
        <v>40</v>
      </c>
    </row>
    <row r="1826" spans="1:8" s="2" customFormat="1" ht="12">
      <c r="A1826" s="15">
        <v>1823</v>
      </c>
      <c r="B1826" s="15" t="s">
        <v>13026</v>
      </c>
      <c r="C1826" s="15" t="s">
        <v>14124</v>
      </c>
      <c r="D1826" s="15" t="s">
        <v>14065</v>
      </c>
      <c r="E1826" s="15">
        <v>3</v>
      </c>
      <c r="F1826" s="15">
        <f t="shared" si="84"/>
        <v>60</v>
      </c>
      <c r="G1826" s="12">
        <f t="shared" si="85"/>
        <v>30</v>
      </c>
      <c r="H1826" s="12">
        <f t="shared" si="86"/>
        <v>30</v>
      </c>
    </row>
    <row r="1827" spans="1:8" s="2" customFormat="1" ht="12">
      <c r="A1827" s="15">
        <v>1824</v>
      </c>
      <c r="B1827" s="15" t="s">
        <v>13027</v>
      </c>
      <c r="C1827" s="15" t="s">
        <v>14124</v>
      </c>
      <c r="D1827" s="15" t="s">
        <v>14065</v>
      </c>
      <c r="E1827" s="15">
        <v>2</v>
      </c>
      <c r="F1827" s="15">
        <f t="shared" si="84"/>
        <v>40</v>
      </c>
      <c r="G1827" s="12">
        <f t="shared" si="85"/>
        <v>20</v>
      </c>
      <c r="H1827" s="12">
        <f t="shared" si="86"/>
        <v>20</v>
      </c>
    </row>
    <row r="1828" spans="1:8" s="2" customFormat="1" ht="12">
      <c r="A1828" s="15">
        <v>1825</v>
      </c>
      <c r="B1828" s="15" t="s">
        <v>13028</v>
      </c>
      <c r="C1828" s="15" t="s">
        <v>14124</v>
      </c>
      <c r="D1828" s="15" t="s">
        <v>14065</v>
      </c>
      <c r="E1828" s="15">
        <v>3</v>
      </c>
      <c r="F1828" s="15">
        <f t="shared" si="84"/>
        <v>60</v>
      </c>
      <c r="G1828" s="12">
        <f t="shared" si="85"/>
        <v>30</v>
      </c>
      <c r="H1828" s="12">
        <f t="shared" si="86"/>
        <v>30</v>
      </c>
    </row>
    <row r="1829" spans="1:8" s="2" customFormat="1" ht="12">
      <c r="A1829" s="15">
        <v>1826</v>
      </c>
      <c r="B1829" s="15" t="s">
        <v>13029</v>
      </c>
      <c r="C1829" s="15" t="s">
        <v>14124</v>
      </c>
      <c r="D1829" s="15" t="s">
        <v>14065</v>
      </c>
      <c r="E1829" s="15">
        <v>3</v>
      </c>
      <c r="F1829" s="15">
        <f t="shared" si="84"/>
        <v>60</v>
      </c>
      <c r="G1829" s="12">
        <f t="shared" si="85"/>
        <v>30</v>
      </c>
      <c r="H1829" s="12">
        <f t="shared" si="86"/>
        <v>30</v>
      </c>
    </row>
    <row r="1830" spans="1:8" s="2" customFormat="1" ht="12">
      <c r="A1830" s="15">
        <v>1827</v>
      </c>
      <c r="B1830" s="15" t="s">
        <v>13030</v>
      </c>
      <c r="C1830" s="15" t="s">
        <v>14124</v>
      </c>
      <c r="D1830" s="15" t="s">
        <v>14065</v>
      </c>
      <c r="E1830" s="15">
        <v>3</v>
      </c>
      <c r="F1830" s="15">
        <f t="shared" si="84"/>
        <v>60</v>
      </c>
      <c r="G1830" s="12">
        <f t="shared" si="85"/>
        <v>30</v>
      </c>
      <c r="H1830" s="12">
        <f t="shared" si="86"/>
        <v>30</v>
      </c>
    </row>
    <row r="1831" spans="1:8" s="2" customFormat="1" ht="12">
      <c r="A1831" s="15">
        <v>1828</v>
      </c>
      <c r="B1831" s="15" t="s">
        <v>9058</v>
      </c>
      <c r="C1831" s="15" t="s">
        <v>14124</v>
      </c>
      <c r="D1831" s="15" t="s">
        <v>14065</v>
      </c>
      <c r="E1831" s="15">
        <v>4</v>
      </c>
      <c r="F1831" s="15">
        <f t="shared" si="84"/>
        <v>80</v>
      </c>
      <c r="G1831" s="12">
        <f t="shared" si="85"/>
        <v>40</v>
      </c>
      <c r="H1831" s="12">
        <f t="shared" si="86"/>
        <v>40</v>
      </c>
    </row>
    <row r="1832" spans="1:8" s="2" customFormat="1" ht="12">
      <c r="A1832" s="15">
        <v>1829</v>
      </c>
      <c r="B1832" s="15" t="s">
        <v>10435</v>
      </c>
      <c r="C1832" s="15" t="s">
        <v>14124</v>
      </c>
      <c r="D1832" s="15" t="s">
        <v>14065</v>
      </c>
      <c r="E1832" s="15">
        <v>3</v>
      </c>
      <c r="F1832" s="15">
        <f t="shared" si="84"/>
        <v>60</v>
      </c>
      <c r="G1832" s="12">
        <f t="shared" si="85"/>
        <v>30</v>
      </c>
      <c r="H1832" s="12">
        <f t="shared" si="86"/>
        <v>30</v>
      </c>
    </row>
    <row r="1833" spans="1:8" s="2" customFormat="1" ht="12">
      <c r="A1833" s="15">
        <v>1830</v>
      </c>
      <c r="B1833" s="15" t="s">
        <v>13031</v>
      </c>
      <c r="C1833" s="15" t="s">
        <v>14124</v>
      </c>
      <c r="D1833" s="15" t="s">
        <v>14065</v>
      </c>
      <c r="E1833" s="15">
        <v>2</v>
      </c>
      <c r="F1833" s="15">
        <f t="shared" si="84"/>
        <v>40</v>
      </c>
      <c r="G1833" s="12">
        <f t="shared" si="85"/>
        <v>20</v>
      </c>
      <c r="H1833" s="12">
        <f t="shared" si="86"/>
        <v>20</v>
      </c>
    </row>
    <row r="1834" spans="1:8" s="2" customFormat="1" ht="12">
      <c r="A1834" s="15">
        <v>1831</v>
      </c>
      <c r="B1834" s="15" t="s">
        <v>13032</v>
      </c>
      <c r="C1834" s="15" t="s">
        <v>14124</v>
      </c>
      <c r="D1834" s="15" t="s">
        <v>14065</v>
      </c>
      <c r="E1834" s="15">
        <v>3</v>
      </c>
      <c r="F1834" s="15">
        <f t="shared" si="84"/>
        <v>60</v>
      </c>
      <c r="G1834" s="12">
        <f t="shared" si="85"/>
        <v>30</v>
      </c>
      <c r="H1834" s="12">
        <f t="shared" si="86"/>
        <v>30</v>
      </c>
    </row>
    <row r="1835" spans="1:8" s="2" customFormat="1" ht="12">
      <c r="A1835" s="15">
        <v>1832</v>
      </c>
      <c r="B1835" s="15" t="s">
        <v>13033</v>
      </c>
      <c r="C1835" s="15" t="s">
        <v>14124</v>
      </c>
      <c r="D1835" s="15" t="s">
        <v>14065</v>
      </c>
      <c r="E1835" s="15">
        <v>3</v>
      </c>
      <c r="F1835" s="15">
        <f t="shared" si="84"/>
        <v>60</v>
      </c>
      <c r="G1835" s="12">
        <f t="shared" si="85"/>
        <v>30</v>
      </c>
      <c r="H1835" s="12">
        <f t="shared" si="86"/>
        <v>30</v>
      </c>
    </row>
    <row r="1836" spans="1:8" s="2" customFormat="1" ht="12">
      <c r="A1836" s="15">
        <v>1833</v>
      </c>
      <c r="B1836" s="15" t="s">
        <v>13034</v>
      </c>
      <c r="C1836" s="15" t="s">
        <v>14124</v>
      </c>
      <c r="D1836" s="15" t="s">
        <v>14065</v>
      </c>
      <c r="E1836" s="15">
        <v>2</v>
      </c>
      <c r="F1836" s="15">
        <f t="shared" si="84"/>
        <v>40</v>
      </c>
      <c r="G1836" s="12">
        <f t="shared" si="85"/>
        <v>20</v>
      </c>
      <c r="H1836" s="12">
        <f t="shared" si="86"/>
        <v>20</v>
      </c>
    </row>
    <row r="1837" spans="1:8" s="2" customFormat="1" ht="12">
      <c r="A1837" s="15">
        <v>1834</v>
      </c>
      <c r="B1837" s="15" t="s">
        <v>13035</v>
      </c>
      <c r="C1837" s="15" t="s">
        <v>14124</v>
      </c>
      <c r="D1837" s="15" t="s">
        <v>14065</v>
      </c>
      <c r="E1837" s="15">
        <v>2</v>
      </c>
      <c r="F1837" s="15">
        <f t="shared" si="84"/>
        <v>40</v>
      </c>
      <c r="G1837" s="12">
        <f t="shared" si="85"/>
        <v>20</v>
      </c>
      <c r="H1837" s="12">
        <f t="shared" si="86"/>
        <v>20</v>
      </c>
    </row>
    <row r="1838" spans="1:8" s="2" customFormat="1" ht="12">
      <c r="A1838" s="15">
        <v>1835</v>
      </c>
      <c r="B1838" s="15" t="s">
        <v>13036</v>
      </c>
      <c r="C1838" s="15" t="s">
        <v>14124</v>
      </c>
      <c r="D1838" s="15" t="s">
        <v>14065</v>
      </c>
      <c r="E1838" s="15">
        <v>1</v>
      </c>
      <c r="F1838" s="15">
        <f t="shared" si="84"/>
        <v>20</v>
      </c>
      <c r="G1838" s="12">
        <f t="shared" si="85"/>
        <v>10</v>
      </c>
      <c r="H1838" s="12">
        <f t="shared" si="86"/>
        <v>10</v>
      </c>
    </row>
    <row r="1839" spans="1:8" s="2" customFormat="1" ht="12">
      <c r="A1839" s="15">
        <v>1836</v>
      </c>
      <c r="B1839" s="15" t="s">
        <v>13037</v>
      </c>
      <c r="C1839" s="15" t="s">
        <v>14124</v>
      </c>
      <c r="D1839" s="15" t="s">
        <v>14065</v>
      </c>
      <c r="E1839" s="15">
        <v>4</v>
      </c>
      <c r="F1839" s="15">
        <f t="shared" si="84"/>
        <v>80</v>
      </c>
      <c r="G1839" s="12">
        <f t="shared" si="85"/>
        <v>40</v>
      </c>
      <c r="H1839" s="12">
        <f t="shared" si="86"/>
        <v>40</v>
      </c>
    </row>
    <row r="1840" spans="1:8" s="2" customFormat="1" ht="12">
      <c r="A1840" s="15">
        <v>1837</v>
      </c>
      <c r="B1840" s="15" t="s">
        <v>13038</v>
      </c>
      <c r="C1840" s="15" t="s">
        <v>14124</v>
      </c>
      <c r="D1840" s="15" t="s">
        <v>14065</v>
      </c>
      <c r="E1840" s="15">
        <v>1</v>
      </c>
      <c r="F1840" s="15">
        <f t="shared" si="84"/>
        <v>20</v>
      </c>
      <c r="G1840" s="12">
        <f t="shared" si="85"/>
        <v>10</v>
      </c>
      <c r="H1840" s="12">
        <f t="shared" si="86"/>
        <v>10</v>
      </c>
    </row>
    <row r="1841" spans="1:8" s="2" customFormat="1" ht="12">
      <c r="A1841" s="15">
        <v>1838</v>
      </c>
      <c r="B1841" s="15" t="s">
        <v>13039</v>
      </c>
      <c r="C1841" s="15" t="s">
        <v>14124</v>
      </c>
      <c r="D1841" s="15" t="s">
        <v>14065</v>
      </c>
      <c r="E1841" s="15">
        <v>3</v>
      </c>
      <c r="F1841" s="15">
        <f t="shared" si="84"/>
        <v>60</v>
      </c>
      <c r="G1841" s="12">
        <f t="shared" si="85"/>
        <v>30</v>
      </c>
      <c r="H1841" s="12">
        <f t="shared" si="86"/>
        <v>30</v>
      </c>
    </row>
    <row r="1842" spans="1:8" s="2" customFormat="1" ht="12">
      <c r="A1842" s="15">
        <v>1839</v>
      </c>
      <c r="B1842" s="15" t="s">
        <v>6736</v>
      </c>
      <c r="C1842" s="15" t="s">
        <v>14124</v>
      </c>
      <c r="D1842" s="15" t="s">
        <v>14065</v>
      </c>
      <c r="E1842" s="15">
        <v>3</v>
      </c>
      <c r="F1842" s="15">
        <f t="shared" si="84"/>
        <v>60</v>
      </c>
      <c r="G1842" s="12">
        <f t="shared" si="85"/>
        <v>30</v>
      </c>
      <c r="H1842" s="12">
        <f t="shared" si="86"/>
        <v>30</v>
      </c>
    </row>
    <row r="1843" spans="1:8" s="2" customFormat="1" ht="12">
      <c r="A1843" s="15">
        <v>1840</v>
      </c>
      <c r="B1843" s="15" t="s">
        <v>13040</v>
      </c>
      <c r="C1843" s="15" t="s">
        <v>14124</v>
      </c>
      <c r="D1843" s="15" t="s">
        <v>14065</v>
      </c>
      <c r="E1843" s="15">
        <v>1</v>
      </c>
      <c r="F1843" s="15">
        <f t="shared" si="84"/>
        <v>20</v>
      </c>
      <c r="G1843" s="12">
        <f t="shared" si="85"/>
        <v>10</v>
      </c>
      <c r="H1843" s="12">
        <f t="shared" si="86"/>
        <v>10</v>
      </c>
    </row>
    <row r="1844" spans="1:8" s="2" customFormat="1" ht="12">
      <c r="A1844" s="15">
        <v>1841</v>
      </c>
      <c r="B1844" s="15" t="s">
        <v>3097</v>
      </c>
      <c r="C1844" s="15" t="s">
        <v>14124</v>
      </c>
      <c r="D1844" s="15" t="s">
        <v>14065</v>
      </c>
      <c r="E1844" s="15">
        <v>3</v>
      </c>
      <c r="F1844" s="15">
        <f t="shared" si="84"/>
        <v>60</v>
      </c>
      <c r="G1844" s="12">
        <f t="shared" si="85"/>
        <v>30</v>
      </c>
      <c r="H1844" s="12">
        <f t="shared" si="86"/>
        <v>30</v>
      </c>
    </row>
    <row r="1845" spans="1:8" s="2" customFormat="1" ht="12">
      <c r="A1845" s="15">
        <v>1842</v>
      </c>
      <c r="B1845" s="15" t="s">
        <v>13041</v>
      </c>
      <c r="C1845" s="15" t="s">
        <v>14124</v>
      </c>
      <c r="D1845" s="15" t="s">
        <v>14065</v>
      </c>
      <c r="E1845" s="15">
        <v>1.7</v>
      </c>
      <c r="F1845" s="15">
        <f t="shared" si="84"/>
        <v>34</v>
      </c>
      <c r="G1845" s="12">
        <f t="shared" si="85"/>
        <v>17</v>
      </c>
      <c r="H1845" s="12">
        <f t="shared" si="86"/>
        <v>17</v>
      </c>
    </row>
    <row r="1846" spans="1:8" s="2" customFormat="1" ht="12">
      <c r="A1846" s="15">
        <v>1843</v>
      </c>
      <c r="B1846" s="15" t="s">
        <v>13042</v>
      </c>
      <c r="C1846" s="15" t="s">
        <v>14124</v>
      </c>
      <c r="D1846" s="15" t="s">
        <v>14065</v>
      </c>
      <c r="E1846" s="15">
        <v>3</v>
      </c>
      <c r="F1846" s="15">
        <f t="shared" si="84"/>
        <v>60</v>
      </c>
      <c r="G1846" s="12">
        <f t="shared" si="85"/>
        <v>30</v>
      </c>
      <c r="H1846" s="12">
        <f t="shared" si="86"/>
        <v>30</v>
      </c>
    </row>
    <row r="1847" spans="1:8" s="2" customFormat="1" ht="12">
      <c r="A1847" s="15">
        <v>1844</v>
      </c>
      <c r="B1847" s="15" t="s">
        <v>13043</v>
      </c>
      <c r="C1847" s="15" t="s">
        <v>14124</v>
      </c>
      <c r="D1847" s="15" t="s">
        <v>14065</v>
      </c>
      <c r="E1847" s="15">
        <v>3</v>
      </c>
      <c r="F1847" s="15">
        <f t="shared" si="84"/>
        <v>60</v>
      </c>
      <c r="G1847" s="12">
        <f t="shared" si="85"/>
        <v>30</v>
      </c>
      <c r="H1847" s="12">
        <f t="shared" si="86"/>
        <v>30</v>
      </c>
    </row>
    <row r="1848" spans="1:8" s="2" customFormat="1" ht="12">
      <c r="A1848" s="15">
        <v>1845</v>
      </c>
      <c r="B1848" s="15" t="s">
        <v>13044</v>
      </c>
      <c r="C1848" s="15" t="s">
        <v>14124</v>
      </c>
      <c r="D1848" s="15" t="s">
        <v>14065</v>
      </c>
      <c r="E1848" s="15">
        <v>3</v>
      </c>
      <c r="F1848" s="15">
        <f t="shared" si="84"/>
        <v>60</v>
      </c>
      <c r="G1848" s="12">
        <f t="shared" si="85"/>
        <v>30</v>
      </c>
      <c r="H1848" s="12">
        <f t="shared" si="86"/>
        <v>30</v>
      </c>
    </row>
    <row r="1849" spans="1:8" s="2" customFormat="1" ht="12">
      <c r="A1849" s="15">
        <v>1846</v>
      </c>
      <c r="B1849" s="15" t="s">
        <v>8178</v>
      </c>
      <c r="C1849" s="15" t="s">
        <v>14124</v>
      </c>
      <c r="D1849" s="15" t="s">
        <v>14065</v>
      </c>
      <c r="E1849" s="15">
        <v>2</v>
      </c>
      <c r="F1849" s="15">
        <f t="shared" si="84"/>
        <v>40</v>
      </c>
      <c r="G1849" s="12">
        <f t="shared" si="85"/>
        <v>20</v>
      </c>
      <c r="H1849" s="12">
        <f t="shared" si="86"/>
        <v>20</v>
      </c>
    </row>
    <row r="1850" spans="1:8" s="2" customFormat="1" ht="12">
      <c r="A1850" s="15">
        <v>1847</v>
      </c>
      <c r="B1850" s="15" t="s">
        <v>13935</v>
      </c>
      <c r="C1850" s="15" t="s">
        <v>14124</v>
      </c>
      <c r="D1850" s="15" t="s">
        <v>14065</v>
      </c>
      <c r="E1850" s="15">
        <v>4</v>
      </c>
      <c r="F1850" s="15">
        <f t="shared" si="84"/>
        <v>80</v>
      </c>
      <c r="G1850" s="12">
        <f t="shared" si="85"/>
        <v>40</v>
      </c>
      <c r="H1850" s="12">
        <f t="shared" si="86"/>
        <v>40</v>
      </c>
    </row>
    <row r="1851" spans="1:8" s="2" customFormat="1" ht="12">
      <c r="A1851" s="15">
        <v>1848</v>
      </c>
      <c r="B1851" s="15" t="s">
        <v>7575</v>
      </c>
      <c r="C1851" s="15" t="s">
        <v>14124</v>
      </c>
      <c r="D1851" s="15" t="s">
        <v>14065</v>
      </c>
      <c r="E1851" s="15">
        <v>2</v>
      </c>
      <c r="F1851" s="15">
        <f t="shared" si="84"/>
        <v>40</v>
      </c>
      <c r="G1851" s="12">
        <f t="shared" si="85"/>
        <v>20</v>
      </c>
      <c r="H1851" s="12">
        <f t="shared" si="86"/>
        <v>20</v>
      </c>
    </row>
    <row r="1852" spans="1:8" s="2" customFormat="1" ht="12">
      <c r="A1852" s="15">
        <v>1849</v>
      </c>
      <c r="B1852" s="15" t="s">
        <v>13045</v>
      </c>
      <c r="C1852" s="15" t="s">
        <v>14124</v>
      </c>
      <c r="D1852" s="15" t="s">
        <v>14065</v>
      </c>
      <c r="E1852" s="15">
        <v>3</v>
      </c>
      <c r="F1852" s="15">
        <f t="shared" si="84"/>
        <v>60</v>
      </c>
      <c r="G1852" s="12">
        <f t="shared" si="85"/>
        <v>30</v>
      </c>
      <c r="H1852" s="12">
        <f t="shared" si="86"/>
        <v>30</v>
      </c>
    </row>
    <row r="1853" spans="1:8" s="2" customFormat="1" ht="12">
      <c r="A1853" s="15">
        <v>1850</v>
      </c>
      <c r="B1853" s="15" t="s">
        <v>2977</v>
      </c>
      <c r="C1853" s="15" t="s">
        <v>14124</v>
      </c>
      <c r="D1853" s="15" t="s">
        <v>14065</v>
      </c>
      <c r="E1853" s="15">
        <v>2</v>
      </c>
      <c r="F1853" s="15">
        <f t="shared" si="84"/>
        <v>40</v>
      </c>
      <c r="G1853" s="12">
        <f t="shared" si="85"/>
        <v>20</v>
      </c>
      <c r="H1853" s="12">
        <f t="shared" si="86"/>
        <v>20</v>
      </c>
    </row>
    <row r="1854" spans="1:8" s="2" customFormat="1" ht="12">
      <c r="A1854" s="15">
        <v>1851</v>
      </c>
      <c r="B1854" s="15" t="s">
        <v>13046</v>
      </c>
      <c r="C1854" s="15" t="s">
        <v>14124</v>
      </c>
      <c r="D1854" s="15" t="s">
        <v>14065</v>
      </c>
      <c r="E1854" s="15">
        <v>4</v>
      </c>
      <c r="F1854" s="15">
        <f t="shared" si="84"/>
        <v>80</v>
      </c>
      <c r="G1854" s="12">
        <f t="shared" si="85"/>
        <v>40</v>
      </c>
      <c r="H1854" s="12">
        <f t="shared" si="86"/>
        <v>40</v>
      </c>
    </row>
    <row r="1855" spans="1:8" s="2" customFormat="1" ht="12">
      <c r="A1855" s="15">
        <v>1852</v>
      </c>
      <c r="B1855" s="15" t="s">
        <v>13047</v>
      </c>
      <c r="C1855" s="15" t="s">
        <v>14124</v>
      </c>
      <c r="D1855" s="15" t="s">
        <v>14065</v>
      </c>
      <c r="E1855" s="15">
        <v>3</v>
      </c>
      <c r="F1855" s="15">
        <f t="shared" si="84"/>
        <v>60</v>
      </c>
      <c r="G1855" s="12">
        <f t="shared" si="85"/>
        <v>30</v>
      </c>
      <c r="H1855" s="12">
        <f t="shared" si="86"/>
        <v>30</v>
      </c>
    </row>
    <row r="1856" spans="1:8" s="2" customFormat="1" ht="12">
      <c r="A1856" s="15">
        <v>1853</v>
      </c>
      <c r="B1856" s="15" t="s">
        <v>13048</v>
      </c>
      <c r="C1856" s="15" t="s">
        <v>14124</v>
      </c>
      <c r="D1856" s="15" t="s">
        <v>14065</v>
      </c>
      <c r="E1856" s="15">
        <v>1</v>
      </c>
      <c r="F1856" s="15">
        <f t="shared" si="84"/>
        <v>20</v>
      </c>
      <c r="G1856" s="12">
        <f t="shared" si="85"/>
        <v>10</v>
      </c>
      <c r="H1856" s="12">
        <f t="shared" si="86"/>
        <v>10</v>
      </c>
    </row>
    <row r="1857" spans="1:8" s="2" customFormat="1" ht="12">
      <c r="A1857" s="15">
        <v>1854</v>
      </c>
      <c r="B1857" s="15" t="s">
        <v>13049</v>
      </c>
      <c r="C1857" s="15" t="s">
        <v>14124</v>
      </c>
      <c r="D1857" s="15" t="s">
        <v>14065</v>
      </c>
      <c r="E1857" s="15">
        <v>3</v>
      </c>
      <c r="F1857" s="15">
        <f t="shared" si="84"/>
        <v>60</v>
      </c>
      <c r="G1857" s="12">
        <f t="shared" si="85"/>
        <v>30</v>
      </c>
      <c r="H1857" s="12">
        <f t="shared" si="86"/>
        <v>30</v>
      </c>
    </row>
    <row r="1858" spans="1:8" s="2" customFormat="1" ht="12">
      <c r="A1858" s="15">
        <v>1855</v>
      </c>
      <c r="B1858" s="15" t="s">
        <v>13050</v>
      </c>
      <c r="C1858" s="15" t="s">
        <v>14124</v>
      </c>
      <c r="D1858" s="15" t="s">
        <v>14065</v>
      </c>
      <c r="E1858" s="15">
        <v>1</v>
      </c>
      <c r="F1858" s="15">
        <f t="shared" si="84"/>
        <v>20</v>
      </c>
      <c r="G1858" s="12">
        <f t="shared" si="85"/>
        <v>10</v>
      </c>
      <c r="H1858" s="12">
        <f t="shared" si="86"/>
        <v>10</v>
      </c>
    </row>
    <row r="1859" spans="1:8" s="2" customFormat="1" ht="12">
      <c r="A1859" s="15">
        <v>1856</v>
      </c>
      <c r="B1859" s="15" t="s">
        <v>13051</v>
      </c>
      <c r="C1859" s="15" t="s">
        <v>14124</v>
      </c>
      <c r="D1859" s="15" t="s">
        <v>14065</v>
      </c>
      <c r="E1859" s="15">
        <v>1</v>
      </c>
      <c r="F1859" s="15">
        <f t="shared" si="84"/>
        <v>20</v>
      </c>
      <c r="G1859" s="12">
        <f t="shared" si="85"/>
        <v>10</v>
      </c>
      <c r="H1859" s="12">
        <f t="shared" si="86"/>
        <v>10</v>
      </c>
    </row>
    <row r="1860" spans="1:8" s="2" customFormat="1" ht="12">
      <c r="A1860" s="15">
        <v>1857</v>
      </c>
      <c r="B1860" s="15" t="s">
        <v>13052</v>
      </c>
      <c r="C1860" s="15" t="s">
        <v>14124</v>
      </c>
      <c r="D1860" s="15" t="s">
        <v>14065</v>
      </c>
      <c r="E1860" s="15">
        <v>1</v>
      </c>
      <c r="F1860" s="15">
        <f t="shared" ref="F1860:F1923" si="87">E1860*20</f>
        <v>20</v>
      </c>
      <c r="G1860" s="12">
        <f t="shared" si="85"/>
        <v>10</v>
      </c>
      <c r="H1860" s="12">
        <f t="shared" si="86"/>
        <v>10</v>
      </c>
    </row>
    <row r="1861" spans="1:8" s="2" customFormat="1" ht="12">
      <c r="A1861" s="15">
        <v>1858</v>
      </c>
      <c r="B1861" s="15" t="s">
        <v>13053</v>
      </c>
      <c r="C1861" s="15" t="s">
        <v>14124</v>
      </c>
      <c r="D1861" s="15" t="s">
        <v>14065</v>
      </c>
      <c r="E1861" s="15">
        <v>1.5</v>
      </c>
      <c r="F1861" s="15">
        <f t="shared" si="87"/>
        <v>30</v>
      </c>
      <c r="G1861" s="12">
        <f t="shared" ref="G1861:G1924" si="88">E1861*10</f>
        <v>15</v>
      </c>
      <c r="H1861" s="12">
        <f t="shared" ref="H1861:H1924" si="89">E1861*10</f>
        <v>15</v>
      </c>
    </row>
    <row r="1862" spans="1:8" s="2" customFormat="1" ht="12">
      <c r="A1862" s="15">
        <v>1859</v>
      </c>
      <c r="B1862" s="15" t="s">
        <v>13054</v>
      </c>
      <c r="C1862" s="15" t="s">
        <v>14124</v>
      </c>
      <c r="D1862" s="15" t="s">
        <v>14065</v>
      </c>
      <c r="E1862" s="15">
        <v>1.5</v>
      </c>
      <c r="F1862" s="15">
        <f t="shared" si="87"/>
        <v>30</v>
      </c>
      <c r="G1862" s="12">
        <f t="shared" si="88"/>
        <v>15</v>
      </c>
      <c r="H1862" s="12">
        <f t="shared" si="89"/>
        <v>15</v>
      </c>
    </row>
    <row r="1863" spans="1:8" s="2" customFormat="1" ht="12">
      <c r="A1863" s="15">
        <v>1860</v>
      </c>
      <c r="B1863" s="15" t="s">
        <v>13055</v>
      </c>
      <c r="C1863" s="15" t="s">
        <v>14124</v>
      </c>
      <c r="D1863" s="15" t="s">
        <v>14065</v>
      </c>
      <c r="E1863" s="15">
        <v>1</v>
      </c>
      <c r="F1863" s="15">
        <f t="shared" si="87"/>
        <v>20</v>
      </c>
      <c r="G1863" s="12">
        <f t="shared" si="88"/>
        <v>10</v>
      </c>
      <c r="H1863" s="12">
        <f t="shared" si="89"/>
        <v>10</v>
      </c>
    </row>
    <row r="1864" spans="1:8" s="2" customFormat="1" ht="12">
      <c r="A1864" s="15">
        <v>1861</v>
      </c>
      <c r="B1864" s="15" t="s">
        <v>13056</v>
      </c>
      <c r="C1864" s="15" t="s">
        <v>14124</v>
      </c>
      <c r="D1864" s="15" t="s">
        <v>14065</v>
      </c>
      <c r="E1864" s="15">
        <v>1.5</v>
      </c>
      <c r="F1864" s="15">
        <f t="shared" si="87"/>
        <v>30</v>
      </c>
      <c r="G1864" s="12">
        <f t="shared" si="88"/>
        <v>15</v>
      </c>
      <c r="H1864" s="12">
        <f t="shared" si="89"/>
        <v>15</v>
      </c>
    </row>
    <row r="1865" spans="1:8" s="2" customFormat="1" ht="12">
      <c r="A1865" s="15">
        <v>1862</v>
      </c>
      <c r="B1865" s="15" t="s">
        <v>13057</v>
      </c>
      <c r="C1865" s="15" t="s">
        <v>14124</v>
      </c>
      <c r="D1865" s="15" t="s">
        <v>14065</v>
      </c>
      <c r="E1865" s="15">
        <v>1</v>
      </c>
      <c r="F1865" s="15">
        <f t="shared" si="87"/>
        <v>20</v>
      </c>
      <c r="G1865" s="12">
        <f t="shared" si="88"/>
        <v>10</v>
      </c>
      <c r="H1865" s="12">
        <f t="shared" si="89"/>
        <v>10</v>
      </c>
    </row>
    <row r="1866" spans="1:8" s="2" customFormat="1" ht="12">
      <c r="A1866" s="15">
        <v>1863</v>
      </c>
      <c r="B1866" s="15" t="s">
        <v>13058</v>
      </c>
      <c r="C1866" s="15" t="s">
        <v>14124</v>
      </c>
      <c r="D1866" s="15" t="s">
        <v>14065</v>
      </c>
      <c r="E1866" s="15">
        <v>2</v>
      </c>
      <c r="F1866" s="15">
        <f t="shared" si="87"/>
        <v>40</v>
      </c>
      <c r="G1866" s="12">
        <f t="shared" si="88"/>
        <v>20</v>
      </c>
      <c r="H1866" s="12">
        <f t="shared" si="89"/>
        <v>20</v>
      </c>
    </row>
    <row r="1867" spans="1:8" s="2" customFormat="1" ht="12">
      <c r="A1867" s="15">
        <v>1864</v>
      </c>
      <c r="B1867" s="15" t="s">
        <v>13059</v>
      </c>
      <c r="C1867" s="15" t="s">
        <v>14124</v>
      </c>
      <c r="D1867" s="15" t="s">
        <v>14065</v>
      </c>
      <c r="E1867" s="15">
        <v>2</v>
      </c>
      <c r="F1867" s="15">
        <f t="shared" si="87"/>
        <v>40</v>
      </c>
      <c r="G1867" s="12">
        <f t="shared" si="88"/>
        <v>20</v>
      </c>
      <c r="H1867" s="12">
        <f t="shared" si="89"/>
        <v>20</v>
      </c>
    </row>
    <row r="1868" spans="1:8" s="2" customFormat="1" ht="12">
      <c r="A1868" s="15">
        <v>1865</v>
      </c>
      <c r="B1868" s="15" t="s">
        <v>13060</v>
      </c>
      <c r="C1868" s="15" t="s">
        <v>14124</v>
      </c>
      <c r="D1868" s="15" t="s">
        <v>14065</v>
      </c>
      <c r="E1868" s="15">
        <v>2</v>
      </c>
      <c r="F1868" s="15">
        <f t="shared" si="87"/>
        <v>40</v>
      </c>
      <c r="G1868" s="12">
        <f t="shared" si="88"/>
        <v>20</v>
      </c>
      <c r="H1868" s="12">
        <f t="shared" si="89"/>
        <v>20</v>
      </c>
    </row>
    <row r="1869" spans="1:8" s="2" customFormat="1" ht="12">
      <c r="A1869" s="15">
        <v>1866</v>
      </c>
      <c r="B1869" s="15" t="s">
        <v>13061</v>
      </c>
      <c r="C1869" s="15" t="s">
        <v>14124</v>
      </c>
      <c r="D1869" s="15" t="s">
        <v>14065</v>
      </c>
      <c r="E1869" s="15">
        <v>3</v>
      </c>
      <c r="F1869" s="15">
        <f t="shared" si="87"/>
        <v>60</v>
      </c>
      <c r="G1869" s="12">
        <f t="shared" si="88"/>
        <v>30</v>
      </c>
      <c r="H1869" s="12">
        <f t="shared" si="89"/>
        <v>30</v>
      </c>
    </row>
    <row r="1870" spans="1:8" s="2" customFormat="1" ht="12">
      <c r="A1870" s="15">
        <v>1867</v>
      </c>
      <c r="B1870" s="15" t="s">
        <v>13062</v>
      </c>
      <c r="C1870" s="15" t="s">
        <v>14124</v>
      </c>
      <c r="D1870" s="15" t="s">
        <v>14065</v>
      </c>
      <c r="E1870" s="15">
        <v>1</v>
      </c>
      <c r="F1870" s="15">
        <f t="shared" si="87"/>
        <v>20</v>
      </c>
      <c r="G1870" s="12">
        <f t="shared" si="88"/>
        <v>10</v>
      </c>
      <c r="H1870" s="12">
        <f t="shared" si="89"/>
        <v>10</v>
      </c>
    </row>
    <row r="1871" spans="1:8" s="2" customFormat="1" ht="12">
      <c r="A1871" s="15">
        <v>1868</v>
      </c>
      <c r="B1871" s="15" t="s">
        <v>13063</v>
      </c>
      <c r="C1871" s="15" t="s">
        <v>14124</v>
      </c>
      <c r="D1871" s="15" t="s">
        <v>14065</v>
      </c>
      <c r="E1871" s="15">
        <v>1.5</v>
      </c>
      <c r="F1871" s="15">
        <f t="shared" si="87"/>
        <v>30</v>
      </c>
      <c r="G1871" s="12">
        <f t="shared" si="88"/>
        <v>15</v>
      </c>
      <c r="H1871" s="12">
        <f t="shared" si="89"/>
        <v>15</v>
      </c>
    </row>
    <row r="1872" spans="1:8" s="2" customFormat="1" ht="12">
      <c r="A1872" s="15">
        <v>1869</v>
      </c>
      <c r="B1872" s="15" t="s">
        <v>13064</v>
      </c>
      <c r="C1872" s="15" t="s">
        <v>14124</v>
      </c>
      <c r="D1872" s="15" t="s">
        <v>14065</v>
      </c>
      <c r="E1872" s="15">
        <v>2.5</v>
      </c>
      <c r="F1872" s="15">
        <f t="shared" si="87"/>
        <v>50</v>
      </c>
      <c r="G1872" s="12">
        <f t="shared" si="88"/>
        <v>25</v>
      </c>
      <c r="H1872" s="12">
        <f t="shared" si="89"/>
        <v>25</v>
      </c>
    </row>
    <row r="1873" spans="1:8" s="2" customFormat="1" ht="12">
      <c r="A1873" s="15">
        <v>1870</v>
      </c>
      <c r="B1873" s="15" t="s">
        <v>13065</v>
      </c>
      <c r="C1873" s="15" t="s">
        <v>14124</v>
      </c>
      <c r="D1873" s="15" t="s">
        <v>14065</v>
      </c>
      <c r="E1873" s="15">
        <v>1.5</v>
      </c>
      <c r="F1873" s="15">
        <f t="shared" si="87"/>
        <v>30</v>
      </c>
      <c r="G1873" s="12">
        <f t="shared" si="88"/>
        <v>15</v>
      </c>
      <c r="H1873" s="12">
        <f t="shared" si="89"/>
        <v>15</v>
      </c>
    </row>
    <row r="1874" spans="1:8" s="2" customFormat="1" ht="12">
      <c r="A1874" s="15">
        <v>1871</v>
      </c>
      <c r="B1874" s="15" t="s">
        <v>5867</v>
      </c>
      <c r="C1874" s="15" t="s">
        <v>14124</v>
      </c>
      <c r="D1874" s="15" t="s">
        <v>14065</v>
      </c>
      <c r="E1874" s="15">
        <v>1</v>
      </c>
      <c r="F1874" s="15">
        <f t="shared" si="87"/>
        <v>20</v>
      </c>
      <c r="G1874" s="12">
        <f t="shared" si="88"/>
        <v>10</v>
      </c>
      <c r="H1874" s="12">
        <f t="shared" si="89"/>
        <v>10</v>
      </c>
    </row>
    <row r="1875" spans="1:8" s="2" customFormat="1" ht="12">
      <c r="A1875" s="15">
        <v>1872</v>
      </c>
      <c r="B1875" s="15" t="s">
        <v>13066</v>
      </c>
      <c r="C1875" s="15" t="s">
        <v>14124</v>
      </c>
      <c r="D1875" s="15" t="s">
        <v>14065</v>
      </c>
      <c r="E1875" s="15">
        <v>1.5</v>
      </c>
      <c r="F1875" s="15">
        <f t="shared" si="87"/>
        <v>30</v>
      </c>
      <c r="G1875" s="12">
        <f t="shared" si="88"/>
        <v>15</v>
      </c>
      <c r="H1875" s="12">
        <f t="shared" si="89"/>
        <v>15</v>
      </c>
    </row>
    <row r="1876" spans="1:8" s="2" customFormat="1" ht="12">
      <c r="A1876" s="15">
        <v>1873</v>
      </c>
      <c r="B1876" s="15" t="s">
        <v>13067</v>
      </c>
      <c r="C1876" s="15" t="s">
        <v>14124</v>
      </c>
      <c r="D1876" s="15" t="s">
        <v>14065</v>
      </c>
      <c r="E1876" s="15">
        <v>1.5</v>
      </c>
      <c r="F1876" s="15">
        <f t="shared" si="87"/>
        <v>30</v>
      </c>
      <c r="G1876" s="12">
        <f t="shared" si="88"/>
        <v>15</v>
      </c>
      <c r="H1876" s="12">
        <f t="shared" si="89"/>
        <v>15</v>
      </c>
    </row>
    <row r="1877" spans="1:8" s="2" customFormat="1" ht="12">
      <c r="A1877" s="15">
        <v>1874</v>
      </c>
      <c r="B1877" s="15" t="s">
        <v>13068</v>
      </c>
      <c r="C1877" s="15" t="s">
        <v>14124</v>
      </c>
      <c r="D1877" s="15" t="s">
        <v>14065</v>
      </c>
      <c r="E1877" s="15">
        <v>1.5</v>
      </c>
      <c r="F1877" s="15">
        <f t="shared" si="87"/>
        <v>30</v>
      </c>
      <c r="G1877" s="12">
        <f t="shared" si="88"/>
        <v>15</v>
      </c>
      <c r="H1877" s="12">
        <f t="shared" si="89"/>
        <v>15</v>
      </c>
    </row>
    <row r="1878" spans="1:8" s="2" customFormat="1" ht="12">
      <c r="A1878" s="15">
        <v>1875</v>
      </c>
      <c r="B1878" s="15" t="s">
        <v>13069</v>
      </c>
      <c r="C1878" s="15" t="s">
        <v>14124</v>
      </c>
      <c r="D1878" s="15" t="s">
        <v>14065</v>
      </c>
      <c r="E1878" s="15">
        <v>2.5</v>
      </c>
      <c r="F1878" s="15">
        <f t="shared" si="87"/>
        <v>50</v>
      </c>
      <c r="G1878" s="12">
        <f t="shared" si="88"/>
        <v>25</v>
      </c>
      <c r="H1878" s="12">
        <f t="shared" si="89"/>
        <v>25</v>
      </c>
    </row>
    <row r="1879" spans="1:8" s="2" customFormat="1" ht="12">
      <c r="A1879" s="15">
        <v>1876</v>
      </c>
      <c r="B1879" s="15" t="s">
        <v>13070</v>
      </c>
      <c r="C1879" s="15" t="s">
        <v>14124</v>
      </c>
      <c r="D1879" s="15" t="s">
        <v>14065</v>
      </c>
      <c r="E1879" s="15">
        <v>1</v>
      </c>
      <c r="F1879" s="15">
        <f t="shared" si="87"/>
        <v>20</v>
      </c>
      <c r="G1879" s="12">
        <f t="shared" si="88"/>
        <v>10</v>
      </c>
      <c r="H1879" s="12">
        <f t="shared" si="89"/>
        <v>10</v>
      </c>
    </row>
    <row r="1880" spans="1:8" s="2" customFormat="1" ht="12">
      <c r="A1880" s="15">
        <v>1877</v>
      </c>
      <c r="B1880" s="15" t="s">
        <v>13071</v>
      </c>
      <c r="C1880" s="15" t="s">
        <v>14124</v>
      </c>
      <c r="D1880" s="15" t="s">
        <v>14065</v>
      </c>
      <c r="E1880" s="15">
        <v>1.5</v>
      </c>
      <c r="F1880" s="15">
        <f t="shared" si="87"/>
        <v>30</v>
      </c>
      <c r="G1880" s="12">
        <f t="shared" si="88"/>
        <v>15</v>
      </c>
      <c r="H1880" s="12">
        <f t="shared" si="89"/>
        <v>15</v>
      </c>
    </row>
    <row r="1881" spans="1:8" s="2" customFormat="1" ht="12">
      <c r="A1881" s="15">
        <v>1878</v>
      </c>
      <c r="B1881" s="15" t="s">
        <v>1700</v>
      </c>
      <c r="C1881" s="15" t="s">
        <v>14124</v>
      </c>
      <c r="D1881" s="15" t="s">
        <v>14065</v>
      </c>
      <c r="E1881" s="15">
        <v>1</v>
      </c>
      <c r="F1881" s="15">
        <f t="shared" si="87"/>
        <v>20</v>
      </c>
      <c r="G1881" s="12">
        <f t="shared" si="88"/>
        <v>10</v>
      </c>
      <c r="H1881" s="12">
        <f t="shared" si="89"/>
        <v>10</v>
      </c>
    </row>
    <row r="1882" spans="1:8" s="2" customFormat="1" ht="12">
      <c r="A1882" s="15">
        <v>1879</v>
      </c>
      <c r="B1882" s="15" t="s">
        <v>13072</v>
      </c>
      <c r="C1882" s="15" t="s">
        <v>14124</v>
      </c>
      <c r="D1882" s="15" t="s">
        <v>14065</v>
      </c>
      <c r="E1882" s="15">
        <v>2.5</v>
      </c>
      <c r="F1882" s="15">
        <f t="shared" si="87"/>
        <v>50</v>
      </c>
      <c r="G1882" s="12">
        <f t="shared" si="88"/>
        <v>25</v>
      </c>
      <c r="H1882" s="12">
        <f t="shared" si="89"/>
        <v>25</v>
      </c>
    </row>
    <row r="1883" spans="1:8" s="2" customFormat="1" ht="12">
      <c r="A1883" s="15">
        <v>1880</v>
      </c>
      <c r="B1883" s="15" t="s">
        <v>13073</v>
      </c>
      <c r="C1883" s="15" t="s">
        <v>14124</v>
      </c>
      <c r="D1883" s="15" t="s">
        <v>14065</v>
      </c>
      <c r="E1883" s="15">
        <v>1.5</v>
      </c>
      <c r="F1883" s="15">
        <f t="shared" si="87"/>
        <v>30</v>
      </c>
      <c r="G1883" s="12">
        <f t="shared" si="88"/>
        <v>15</v>
      </c>
      <c r="H1883" s="12">
        <f t="shared" si="89"/>
        <v>15</v>
      </c>
    </row>
    <row r="1884" spans="1:8" s="2" customFormat="1" ht="12">
      <c r="A1884" s="15">
        <v>1881</v>
      </c>
      <c r="B1884" s="15" t="s">
        <v>13074</v>
      </c>
      <c r="C1884" s="15" t="s">
        <v>14124</v>
      </c>
      <c r="D1884" s="15" t="s">
        <v>14065</v>
      </c>
      <c r="E1884" s="15">
        <v>2.5</v>
      </c>
      <c r="F1884" s="15">
        <f t="shared" si="87"/>
        <v>50</v>
      </c>
      <c r="G1884" s="12">
        <f t="shared" si="88"/>
        <v>25</v>
      </c>
      <c r="H1884" s="12">
        <f t="shared" si="89"/>
        <v>25</v>
      </c>
    </row>
    <row r="1885" spans="1:8" s="2" customFormat="1" ht="12">
      <c r="A1885" s="15">
        <v>1882</v>
      </c>
      <c r="B1885" s="15" t="s">
        <v>13075</v>
      </c>
      <c r="C1885" s="15" t="s">
        <v>14124</v>
      </c>
      <c r="D1885" s="15" t="s">
        <v>14065</v>
      </c>
      <c r="E1885" s="15">
        <v>2.5</v>
      </c>
      <c r="F1885" s="15">
        <f t="shared" si="87"/>
        <v>50</v>
      </c>
      <c r="G1885" s="12">
        <f t="shared" si="88"/>
        <v>25</v>
      </c>
      <c r="H1885" s="12">
        <f t="shared" si="89"/>
        <v>25</v>
      </c>
    </row>
    <row r="1886" spans="1:8" s="2" customFormat="1" ht="12">
      <c r="A1886" s="15">
        <v>1883</v>
      </c>
      <c r="B1886" s="15" t="s">
        <v>13076</v>
      </c>
      <c r="C1886" s="15" t="s">
        <v>14124</v>
      </c>
      <c r="D1886" s="15" t="s">
        <v>14065</v>
      </c>
      <c r="E1886" s="15">
        <v>1</v>
      </c>
      <c r="F1886" s="15">
        <f t="shared" si="87"/>
        <v>20</v>
      </c>
      <c r="G1886" s="12">
        <f t="shared" si="88"/>
        <v>10</v>
      </c>
      <c r="H1886" s="12">
        <f t="shared" si="89"/>
        <v>10</v>
      </c>
    </row>
    <row r="1887" spans="1:8" s="2" customFormat="1" ht="12">
      <c r="A1887" s="15">
        <v>1884</v>
      </c>
      <c r="B1887" s="15" t="s">
        <v>13077</v>
      </c>
      <c r="C1887" s="15" t="s">
        <v>14124</v>
      </c>
      <c r="D1887" s="15" t="s">
        <v>14065</v>
      </c>
      <c r="E1887" s="15">
        <v>1</v>
      </c>
      <c r="F1887" s="15">
        <f t="shared" si="87"/>
        <v>20</v>
      </c>
      <c r="G1887" s="12">
        <f t="shared" si="88"/>
        <v>10</v>
      </c>
      <c r="H1887" s="12">
        <f t="shared" si="89"/>
        <v>10</v>
      </c>
    </row>
    <row r="1888" spans="1:8" s="2" customFormat="1" ht="12">
      <c r="A1888" s="15">
        <v>1885</v>
      </c>
      <c r="B1888" s="15" t="s">
        <v>13078</v>
      </c>
      <c r="C1888" s="15" t="s">
        <v>14124</v>
      </c>
      <c r="D1888" s="15" t="s">
        <v>14065</v>
      </c>
      <c r="E1888" s="15">
        <v>1</v>
      </c>
      <c r="F1888" s="15">
        <f t="shared" si="87"/>
        <v>20</v>
      </c>
      <c r="G1888" s="12">
        <f t="shared" si="88"/>
        <v>10</v>
      </c>
      <c r="H1888" s="12">
        <f t="shared" si="89"/>
        <v>10</v>
      </c>
    </row>
    <row r="1889" spans="1:8" s="2" customFormat="1" ht="12">
      <c r="A1889" s="15">
        <v>1886</v>
      </c>
      <c r="B1889" s="15" t="s">
        <v>13079</v>
      </c>
      <c r="C1889" s="15" t="s">
        <v>14124</v>
      </c>
      <c r="D1889" s="15" t="s">
        <v>14065</v>
      </c>
      <c r="E1889" s="15">
        <v>0.5</v>
      </c>
      <c r="F1889" s="15">
        <f t="shared" si="87"/>
        <v>10</v>
      </c>
      <c r="G1889" s="12">
        <f t="shared" si="88"/>
        <v>5</v>
      </c>
      <c r="H1889" s="12">
        <f t="shared" si="89"/>
        <v>5</v>
      </c>
    </row>
    <row r="1890" spans="1:8" s="2" customFormat="1" ht="12">
      <c r="A1890" s="15">
        <v>1887</v>
      </c>
      <c r="B1890" s="15" t="s">
        <v>13080</v>
      </c>
      <c r="C1890" s="15" t="s">
        <v>14124</v>
      </c>
      <c r="D1890" s="15" t="s">
        <v>14065</v>
      </c>
      <c r="E1890" s="15">
        <v>0.5</v>
      </c>
      <c r="F1890" s="15">
        <f t="shared" si="87"/>
        <v>10</v>
      </c>
      <c r="G1890" s="12">
        <f t="shared" si="88"/>
        <v>5</v>
      </c>
      <c r="H1890" s="12">
        <f t="shared" si="89"/>
        <v>5</v>
      </c>
    </row>
    <row r="1891" spans="1:8" s="2" customFormat="1" ht="12">
      <c r="A1891" s="15">
        <v>1888</v>
      </c>
      <c r="B1891" s="15" t="s">
        <v>13081</v>
      </c>
      <c r="C1891" s="15" t="s">
        <v>14124</v>
      </c>
      <c r="D1891" s="15" t="s">
        <v>14065</v>
      </c>
      <c r="E1891" s="15">
        <v>1.5</v>
      </c>
      <c r="F1891" s="15">
        <f t="shared" si="87"/>
        <v>30</v>
      </c>
      <c r="G1891" s="12">
        <f t="shared" si="88"/>
        <v>15</v>
      </c>
      <c r="H1891" s="12">
        <f t="shared" si="89"/>
        <v>15</v>
      </c>
    </row>
    <row r="1892" spans="1:8" s="2" customFormat="1" ht="12">
      <c r="A1892" s="15">
        <v>1889</v>
      </c>
      <c r="B1892" s="15" t="s">
        <v>10989</v>
      </c>
      <c r="C1892" s="15" t="s">
        <v>14124</v>
      </c>
      <c r="D1892" s="15" t="s">
        <v>14065</v>
      </c>
      <c r="E1892" s="15">
        <v>2.8</v>
      </c>
      <c r="F1892" s="15">
        <f t="shared" si="87"/>
        <v>56</v>
      </c>
      <c r="G1892" s="12">
        <f t="shared" si="88"/>
        <v>28</v>
      </c>
      <c r="H1892" s="12">
        <f t="shared" si="89"/>
        <v>28</v>
      </c>
    </row>
    <row r="1893" spans="1:8" s="2" customFormat="1" ht="12">
      <c r="A1893" s="15">
        <v>1890</v>
      </c>
      <c r="B1893" s="15" t="s">
        <v>13082</v>
      </c>
      <c r="C1893" s="15" t="s">
        <v>14124</v>
      </c>
      <c r="D1893" s="15" t="s">
        <v>14065</v>
      </c>
      <c r="E1893" s="15">
        <v>1.5</v>
      </c>
      <c r="F1893" s="15">
        <f t="shared" si="87"/>
        <v>30</v>
      </c>
      <c r="G1893" s="12">
        <f t="shared" si="88"/>
        <v>15</v>
      </c>
      <c r="H1893" s="12">
        <f t="shared" si="89"/>
        <v>15</v>
      </c>
    </row>
    <row r="1894" spans="1:8" s="2" customFormat="1" ht="12">
      <c r="A1894" s="15">
        <v>1891</v>
      </c>
      <c r="B1894" s="15" t="s">
        <v>13083</v>
      </c>
      <c r="C1894" s="15" t="s">
        <v>14124</v>
      </c>
      <c r="D1894" s="15" t="s">
        <v>14065</v>
      </c>
      <c r="E1894" s="15">
        <v>1</v>
      </c>
      <c r="F1894" s="15">
        <f t="shared" si="87"/>
        <v>20</v>
      </c>
      <c r="G1894" s="12">
        <f t="shared" si="88"/>
        <v>10</v>
      </c>
      <c r="H1894" s="12">
        <f t="shared" si="89"/>
        <v>10</v>
      </c>
    </row>
    <row r="1895" spans="1:8" s="2" customFormat="1" ht="12">
      <c r="A1895" s="15">
        <v>1892</v>
      </c>
      <c r="B1895" s="15" t="s">
        <v>13084</v>
      </c>
      <c r="C1895" s="15" t="s">
        <v>14124</v>
      </c>
      <c r="D1895" s="15" t="s">
        <v>14065</v>
      </c>
      <c r="E1895" s="15">
        <v>1.7</v>
      </c>
      <c r="F1895" s="15">
        <f t="shared" si="87"/>
        <v>34</v>
      </c>
      <c r="G1895" s="12">
        <f t="shared" si="88"/>
        <v>17</v>
      </c>
      <c r="H1895" s="12">
        <f t="shared" si="89"/>
        <v>17</v>
      </c>
    </row>
    <row r="1896" spans="1:8" s="2" customFormat="1" ht="12">
      <c r="A1896" s="15">
        <v>1893</v>
      </c>
      <c r="B1896" s="15" t="s">
        <v>13085</v>
      </c>
      <c r="C1896" s="15" t="s">
        <v>14124</v>
      </c>
      <c r="D1896" s="15" t="s">
        <v>14065</v>
      </c>
      <c r="E1896" s="15">
        <v>1.7</v>
      </c>
      <c r="F1896" s="15">
        <f t="shared" si="87"/>
        <v>34</v>
      </c>
      <c r="G1896" s="12">
        <f t="shared" si="88"/>
        <v>17</v>
      </c>
      <c r="H1896" s="12">
        <f t="shared" si="89"/>
        <v>17</v>
      </c>
    </row>
    <row r="1897" spans="1:8" s="2" customFormat="1" ht="12">
      <c r="A1897" s="15">
        <v>1894</v>
      </c>
      <c r="B1897" s="15" t="s">
        <v>13086</v>
      </c>
      <c r="C1897" s="15" t="s">
        <v>14124</v>
      </c>
      <c r="D1897" s="15" t="s">
        <v>14065</v>
      </c>
      <c r="E1897" s="15">
        <v>0.6</v>
      </c>
      <c r="F1897" s="15">
        <f t="shared" si="87"/>
        <v>12</v>
      </c>
      <c r="G1897" s="12">
        <f t="shared" si="88"/>
        <v>6</v>
      </c>
      <c r="H1897" s="12">
        <f t="shared" si="89"/>
        <v>6</v>
      </c>
    </row>
    <row r="1898" spans="1:8" s="2" customFormat="1" ht="12">
      <c r="A1898" s="15">
        <v>1895</v>
      </c>
      <c r="B1898" s="15" t="s">
        <v>13087</v>
      </c>
      <c r="C1898" s="15" t="s">
        <v>14124</v>
      </c>
      <c r="D1898" s="15" t="s">
        <v>14065</v>
      </c>
      <c r="E1898" s="15">
        <v>1.1000000000000001</v>
      </c>
      <c r="F1898" s="15">
        <f t="shared" si="87"/>
        <v>22</v>
      </c>
      <c r="G1898" s="12">
        <f t="shared" si="88"/>
        <v>11</v>
      </c>
      <c r="H1898" s="12">
        <f t="shared" si="89"/>
        <v>11</v>
      </c>
    </row>
    <row r="1899" spans="1:8" s="2" customFormat="1" ht="12">
      <c r="A1899" s="15">
        <v>1896</v>
      </c>
      <c r="B1899" s="15" t="s">
        <v>13088</v>
      </c>
      <c r="C1899" s="15" t="s">
        <v>14124</v>
      </c>
      <c r="D1899" s="15" t="s">
        <v>14065</v>
      </c>
      <c r="E1899" s="15">
        <v>0.6</v>
      </c>
      <c r="F1899" s="15">
        <f t="shared" si="87"/>
        <v>12</v>
      </c>
      <c r="G1899" s="12">
        <f t="shared" si="88"/>
        <v>6</v>
      </c>
      <c r="H1899" s="12">
        <f t="shared" si="89"/>
        <v>6</v>
      </c>
    </row>
    <row r="1900" spans="1:8" s="2" customFormat="1" ht="12">
      <c r="A1900" s="15">
        <v>1897</v>
      </c>
      <c r="B1900" s="15" t="s">
        <v>6746</v>
      </c>
      <c r="C1900" s="15" t="s">
        <v>14124</v>
      </c>
      <c r="D1900" s="15" t="s">
        <v>14065</v>
      </c>
      <c r="E1900" s="15">
        <v>0.6</v>
      </c>
      <c r="F1900" s="15">
        <f t="shared" si="87"/>
        <v>12</v>
      </c>
      <c r="G1900" s="12">
        <f t="shared" si="88"/>
        <v>6</v>
      </c>
      <c r="H1900" s="12">
        <f t="shared" si="89"/>
        <v>6</v>
      </c>
    </row>
    <row r="1901" spans="1:8" s="2" customFormat="1" ht="12">
      <c r="A1901" s="15">
        <v>1898</v>
      </c>
      <c r="B1901" s="15" t="s">
        <v>13089</v>
      </c>
      <c r="C1901" s="15" t="s">
        <v>14124</v>
      </c>
      <c r="D1901" s="15" t="s">
        <v>14065</v>
      </c>
      <c r="E1901" s="15">
        <v>0.6</v>
      </c>
      <c r="F1901" s="15">
        <f t="shared" si="87"/>
        <v>12</v>
      </c>
      <c r="G1901" s="12">
        <f t="shared" si="88"/>
        <v>6</v>
      </c>
      <c r="H1901" s="12">
        <f t="shared" si="89"/>
        <v>6</v>
      </c>
    </row>
    <row r="1902" spans="1:8" s="2" customFormat="1" ht="12">
      <c r="A1902" s="15">
        <v>1899</v>
      </c>
      <c r="B1902" s="15" t="s">
        <v>13090</v>
      </c>
      <c r="C1902" s="15" t="s">
        <v>14124</v>
      </c>
      <c r="D1902" s="15" t="s">
        <v>14065</v>
      </c>
      <c r="E1902" s="15">
        <v>1</v>
      </c>
      <c r="F1902" s="15">
        <f t="shared" si="87"/>
        <v>20</v>
      </c>
      <c r="G1902" s="12">
        <f t="shared" si="88"/>
        <v>10</v>
      </c>
      <c r="H1902" s="12">
        <f t="shared" si="89"/>
        <v>10</v>
      </c>
    </row>
    <row r="1903" spans="1:8" s="2" customFormat="1" ht="12">
      <c r="A1903" s="15">
        <v>1900</v>
      </c>
      <c r="B1903" s="15" t="s">
        <v>13091</v>
      </c>
      <c r="C1903" s="15" t="s">
        <v>14124</v>
      </c>
      <c r="D1903" s="15" t="s">
        <v>14072</v>
      </c>
      <c r="E1903" s="15">
        <v>0.6</v>
      </c>
      <c r="F1903" s="15">
        <f t="shared" si="87"/>
        <v>12</v>
      </c>
      <c r="G1903" s="12">
        <f t="shared" si="88"/>
        <v>6</v>
      </c>
      <c r="H1903" s="12">
        <f t="shared" si="89"/>
        <v>6</v>
      </c>
    </row>
    <row r="1904" spans="1:8" s="2" customFormat="1" ht="12">
      <c r="A1904" s="15">
        <v>1901</v>
      </c>
      <c r="B1904" s="15" t="s">
        <v>13092</v>
      </c>
      <c r="C1904" s="15" t="s">
        <v>14124</v>
      </c>
      <c r="D1904" s="15" t="s">
        <v>14072</v>
      </c>
      <c r="E1904" s="15">
        <v>0.9</v>
      </c>
      <c r="F1904" s="15">
        <f t="shared" si="87"/>
        <v>18</v>
      </c>
      <c r="G1904" s="12">
        <f t="shared" si="88"/>
        <v>9</v>
      </c>
      <c r="H1904" s="12">
        <f t="shared" si="89"/>
        <v>9</v>
      </c>
    </row>
    <row r="1905" spans="1:8" s="2" customFormat="1" ht="12">
      <c r="A1905" s="15">
        <v>1902</v>
      </c>
      <c r="B1905" s="15" t="s">
        <v>13093</v>
      </c>
      <c r="C1905" s="15" t="s">
        <v>14124</v>
      </c>
      <c r="D1905" s="15" t="s">
        <v>14072</v>
      </c>
      <c r="E1905" s="15">
        <v>0.9</v>
      </c>
      <c r="F1905" s="15">
        <f t="shared" si="87"/>
        <v>18</v>
      </c>
      <c r="G1905" s="12">
        <f t="shared" si="88"/>
        <v>9</v>
      </c>
      <c r="H1905" s="12">
        <f t="shared" si="89"/>
        <v>9</v>
      </c>
    </row>
    <row r="1906" spans="1:8" s="2" customFormat="1" ht="12">
      <c r="A1906" s="15">
        <v>1903</v>
      </c>
      <c r="B1906" s="15" t="s">
        <v>13094</v>
      </c>
      <c r="C1906" s="15" t="s">
        <v>14124</v>
      </c>
      <c r="D1906" s="15" t="s">
        <v>14072</v>
      </c>
      <c r="E1906" s="15">
        <v>0.9</v>
      </c>
      <c r="F1906" s="15">
        <f t="shared" si="87"/>
        <v>18</v>
      </c>
      <c r="G1906" s="12">
        <f t="shared" si="88"/>
        <v>9</v>
      </c>
      <c r="H1906" s="12">
        <f t="shared" si="89"/>
        <v>9</v>
      </c>
    </row>
    <row r="1907" spans="1:8" s="2" customFormat="1" ht="12">
      <c r="A1907" s="15">
        <v>1904</v>
      </c>
      <c r="B1907" s="15" t="s">
        <v>13095</v>
      </c>
      <c r="C1907" s="15" t="s">
        <v>14124</v>
      </c>
      <c r="D1907" s="15" t="s">
        <v>14072</v>
      </c>
      <c r="E1907" s="15">
        <v>0.9</v>
      </c>
      <c r="F1907" s="15">
        <f t="shared" si="87"/>
        <v>18</v>
      </c>
      <c r="G1907" s="12">
        <f t="shared" si="88"/>
        <v>9</v>
      </c>
      <c r="H1907" s="12">
        <f t="shared" si="89"/>
        <v>9</v>
      </c>
    </row>
    <row r="1908" spans="1:8" s="2" customFormat="1" ht="12">
      <c r="A1908" s="15">
        <v>1905</v>
      </c>
      <c r="B1908" s="15" t="s">
        <v>13096</v>
      </c>
      <c r="C1908" s="15" t="s">
        <v>14124</v>
      </c>
      <c r="D1908" s="15" t="s">
        <v>14072</v>
      </c>
      <c r="E1908" s="15">
        <v>1.5</v>
      </c>
      <c r="F1908" s="15">
        <f t="shared" si="87"/>
        <v>30</v>
      </c>
      <c r="G1908" s="12">
        <f t="shared" si="88"/>
        <v>15</v>
      </c>
      <c r="H1908" s="12">
        <f t="shared" si="89"/>
        <v>15</v>
      </c>
    </row>
    <row r="1909" spans="1:8" s="2" customFormat="1" ht="12">
      <c r="A1909" s="15">
        <v>1906</v>
      </c>
      <c r="B1909" s="15" t="s">
        <v>4034</v>
      </c>
      <c r="C1909" s="15" t="s">
        <v>14124</v>
      </c>
      <c r="D1909" s="15" t="s">
        <v>14072</v>
      </c>
      <c r="E1909" s="15">
        <v>0.9</v>
      </c>
      <c r="F1909" s="15">
        <f t="shared" si="87"/>
        <v>18</v>
      </c>
      <c r="G1909" s="12">
        <f t="shared" si="88"/>
        <v>9</v>
      </c>
      <c r="H1909" s="12">
        <f t="shared" si="89"/>
        <v>9</v>
      </c>
    </row>
    <row r="1910" spans="1:8" s="2" customFormat="1" ht="12">
      <c r="A1910" s="15">
        <v>1907</v>
      </c>
      <c r="B1910" s="15" t="s">
        <v>13097</v>
      </c>
      <c r="C1910" s="15" t="s">
        <v>14124</v>
      </c>
      <c r="D1910" s="15" t="s">
        <v>14072</v>
      </c>
      <c r="E1910" s="15">
        <v>1.5</v>
      </c>
      <c r="F1910" s="15">
        <f t="shared" si="87"/>
        <v>30</v>
      </c>
      <c r="G1910" s="12">
        <f t="shared" si="88"/>
        <v>15</v>
      </c>
      <c r="H1910" s="12">
        <f t="shared" si="89"/>
        <v>15</v>
      </c>
    </row>
    <row r="1911" spans="1:8" s="2" customFormat="1" ht="12">
      <c r="A1911" s="15">
        <v>1908</v>
      </c>
      <c r="B1911" s="15" t="s">
        <v>13098</v>
      </c>
      <c r="C1911" s="15" t="s">
        <v>14124</v>
      </c>
      <c r="D1911" s="15" t="s">
        <v>14072</v>
      </c>
      <c r="E1911" s="15">
        <v>0.9</v>
      </c>
      <c r="F1911" s="15">
        <f t="shared" si="87"/>
        <v>18</v>
      </c>
      <c r="G1911" s="12">
        <f t="shared" si="88"/>
        <v>9</v>
      </c>
      <c r="H1911" s="12">
        <f t="shared" si="89"/>
        <v>9</v>
      </c>
    </row>
    <row r="1912" spans="1:8" s="2" customFormat="1" ht="12">
      <c r="A1912" s="15">
        <v>1909</v>
      </c>
      <c r="B1912" s="15" t="s">
        <v>13099</v>
      </c>
      <c r="C1912" s="15" t="s">
        <v>14124</v>
      </c>
      <c r="D1912" s="15" t="s">
        <v>14072</v>
      </c>
      <c r="E1912" s="15">
        <v>0.6</v>
      </c>
      <c r="F1912" s="15">
        <f t="shared" si="87"/>
        <v>12</v>
      </c>
      <c r="G1912" s="12">
        <f t="shared" si="88"/>
        <v>6</v>
      </c>
      <c r="H1912" s="12">
        <f t="shared" si="89"/>
        <v>6</v>
      </c>
    </row>
    <row r="1913" spans="1:8" s="2" customFormat="1" ht="12">
      <c r="A1913" s="15">
        <v>1910</v>
      </c>
      <c r="B1913" s="15" t="s">
        <v>13100</v>
      </c>
      <c r="C1913" s="15" t="s">
        <v>14124</v>
      </c>
      <c r="D1913" s="15" t="s">
        <v>14072</v>
      </c>
      <c r="E1913" s="15">
        <v>0.9</v>
      </c>
      <c r="F1913" s="15">
        <f t="shared" si="87"/>
        <v>18</v>
      </c>
      <c r="G1913" s="12">
        <f t="shared" si="88"/>
        <v>9</v>
      </c>
      <c r="H1913" s="12">
        <f t="shared" si="89"/>
        <v>9</v>
      </c>
    </row>
    <row r="1914" spans="1:8" s="2" customFormat="1" ht="12">
      <c r="A1914" s="15">
        <v>1911</v>
      </c>
      <c r="B1914" s="15" t="s">
        <v>13101</v>
      </c>
      <c r="C1914" s="15" t="s">
        <v>14124</v>
      </c>
      <c r="D1914" s="15" t="s">
        <v>14072</v>
      </c>
      <c r="E1914" s="15">
        <v>0.3</v>
      </c>
      <c r="F1914" s="15">
        <f t="shared" si="87"/>
        <v>6</v>
      </c>
      <c r="G1914" s="12">
        <f t="shared" si="88"/>
        <v>3</v>
      </c>
      <c r="H1914" s="12">
        <f t="shared" si="89"/>
        <v>3</v>
      </c>
    </row>
    <row r="1915" spans="1:8" s="2" customFormat="1" ht="12">
      <c r="A1915" s="15">
        <v>1912</v>
      </c>
      <c r="B1915" s="15" t="s">
        <v>13102</v>
      </c>
      <c r="C1915" s="15" t="s">
        <v>14124</v>
      </c>
      <c r="D1915" s="15" t="s">
        <v>14072</v>
      </c>
      <c r="E1915" s="15">
        <v>0.3</v>
      </c>
      <c r="F1915" s="15">
        <f t="shared" si="87"/>
        <v>6</v>
      </c>
      <c r="G1915" s="12">
        <f t="shared" si="88"/>
        <v>3</v>
      </c>
      <c r="H1915" s="12">
        <f t="shared" si="89"/>
        <v>3</v>
      </c>
    </row>
    <row r="1916" spans="1:8" s="2" customFormat="1" ht="12">
      <c r="A1916" s="15">
        <v>1913</v>
      </c>
      <c r="B1916" s="15" t="s">
        <v>13103</v>
      </c>
      <c r="C1916" s="15" t="s">
        <v>14124</v>
      </c>
      <c r="D1916" s="15" t="s">
        <v>14072</v>
      </c>
      <c r="E1916" s="15">
        <v>1.5</v>
      </c>
      <c r="F1916" s="15">
        <f t="shared" si="87"/>
        <v>30</v>
      </c>
      <c r="G1916" s="12">
        <f t="shared" si="88"/>
        <v>15</v>
      </c>
      <c r="H1916" s="12">
        <f t="shared" si="89"/>
        <v>15</v>
      </c>
    </row>
    <row r="1917" spans="1:8" s="2" customFormat="1" ht="12">
      <c r="A1917" s="15">
        <v>1914</v>
      </c>
      <c r="B1917" s="15" t="s">
        <v>13104</v>
      </c>
      <c r="C1917" s="15" t="s">
        <v>14124</v>
      </c>
      <c r="D1917" s="15" t="s">
        <v>14072</v>
      </c>
      <c r="E1917" s="15">
        <v>0.9</v>
      </c>
      <c r="F1917" s="15">
        <f t="shared" si="87"/>
        <v>18</v>
      </c>
      <c r="G1917" s="12">
        <f t="shared" si="88"/>
        <v>9</v>
      </c>
      <c r="H1917" s="12">
        <f t="shared" si="89"/>
        <v>9</v>
      </c>
    </row>
    <row r="1918" spans="1:8" s="2" customFormat="1" ht="12">
      <c r="A1918" s="15">
        <v>1915</v>
      </c>
      <c r="B1918" s="15" t="s">
        <v>51</v>
      </c>
      <c r="C1918" s="15" t="s">
        <v>14124</v>
      </c>
      <c r="D1918" s="15" t="s">
        <v>14072</v>
      </c>
      <c r="E1918" s="15">
        <v>1.2</v>
      </c>
      <c r="F1918" s="15">
        <f t="shared" si="87"/>
        <v>24</v>
      </c>
      <c r="G1918" s="12">
        <f t="shared" si="88"/>
        <v>12</v>
      </c>
      <c r="H1918" s="12">
        <f t="shared" si="89"/>
        <v>12</v>
      </c>
    </row>
    <row r="1919" spans="1:8" s="2" customFormat="1" ht="12">
      <c r="A1919" s="15">
        <v>1916</v>
      </c>
      <c r="B1919" s="15" t="s">
        <v>13105</v>
      </c>
      <c r="C1919" s="15" t="s">
        <v>14124</v>
      </c>
      <c r="D1919" s="15" t="s">
        <v>14072</v>
      </c>
      <c r="E1919" s="15">
        <v>0.3</v>
      </c>
      <c r="F1919" s="15">
        <f t="shared" si="87"/>
        <v>6</v>
      </c>
      <c r="G1919" s="12">
        <f t="shared" si="88"/>
        <v>3</v>
      </c>
      <c r="H1919" s="12">
        <f t="shared" si="89"/>
        <v>3</v>
      </c>
    </row>
    <row r="1920" spans="1:8" s="2" customFormat="1" ht="12">
      <c r="A1920" s="15">
        <v>1917</v>
      </c>
      <c r="B1920" s="15" t="s">
        <v>13106</v>
      </c>
      <c r="C1920" s="15" t="s">
        <v>14124</v>
      </c>
      <c r="D1920" s="15" t="s">
        <v>14072</v>
      </c>
      <c r="E1920" s="15">
        <v>1.8</v>
      </c>
      <c r="F1920" s="15">
        <f t="shared" si="87"/>
        <v>36</v>
      </c>
      <c r="G1920" s="12">
        <f t="shared" si="88"/>
        <v>18</v>
      </c>
      <c r="H1920" s="12">
        <f t="shared" si="89"/>
        <v>18</v>
      </c>
    </row>
    <row r="1921" spans="1:8" s="2" customFormat="1" ht="12">
      <c r="A1921" s="15">
        <v>1918</v>
      </c>
      <c r="B1921" s="15" t="s">
        <v>13107</v>
      </c>
      <c r="C1921" s="15" t="s">
        <v>14124</v>
      </c>
      <c r="D1921" s="15" t="s">
        <v>14072</v>
      </c>
      <c r="E1921" s="15">
        <v>0.6</v>
      </c>
      <c r="F1921" s="15">
        <f t="shared" si="87"/>
        <v>12</v>
      </c>
      <c r="G1921" s="12">
        <f t="shared" si="88"/>
        <v>6</v>
      </c>
      <c r="H1921" s="12">
        <f t="shared" si="89"/>
        <v>6</v>
      </c>
    </row>
    <row r="1922" spans="1:8" s="2" customFormat="1" ht="12">
      <c r="A1922" s="15">
        <v>1919</v>
      </c>
      <c r="B1922" s="15" t="s">
        <v>6582</v>
      </c>
      <c r="C1922" s="15" t="s">
        <v>14124</v>
      </c>
      <c r="D1922" s="15" t="s">
        <v>14072</v>
      </c>
      <c r="E1922" s="15">
        <v>0.9</v>
      </c>
      <c r="F1922" s="15">
        <f t="shared" si="87"/>
        <v>18</v>
      </c>
      <c r="G1922" s="12">
        <f t="shared" si="88"/>
        <v>9</v>
      </c>
      <c r="H1922" s="12">
        <f t="shared" si="89"/>
        <v>9</v>
      </c>
    </row>
    <row r="1923" spans="1:8" s="2" customFormat="1" ht="12">
      <c r="A1923" s="15">
        <v>1920</v>
      </c>
      <c r="B1923" s="15" t="s">
        <v>13108</v>
      </c>
      <c r="C1923" s="15" t="s">
        <v>14124</v>
      </c>
      <c r="D1923" s="15" t="s">
        <v>14072</v>
      </c>
      <c r="E1923" s="15">
        <v>0.9</v>
      </c>
      <c r="F1923" s="15">
        <f t="shared" si="87"/>
        <v>18</v>
      </c>
      <c r="G1923" s="12">
        <f t="shared" si="88"/>
        <v>9</v>
      </c>
      <c r="H1923" s="12">
        <f t="shared" si="89"/>
        <v>9</v>
      </c>
    </row>
    <row r="1924" spans="1:8" s="2" customFormat="1" ht="12">
      <c r="A1924" s="15">
        <v>1921</v>
      </c>
      <c r="B1924" s="15" t="s">
        <v>13109</v>
      </c>
      <c r="C1924" s="15" t="s">
        <v>14124</v>
      </c>
      <c r="D1924" s="15" t="s">
        <v>14072</v>
      </c>
      <c r="E1924" s="15">
        <v>0.6</v>
      </c>
      <c r="F1924" s="15">
        <f t="shared" ref="F1924:F1987" si="90">E1924*20</f>
        <v>12</v>
      </c>
      <c r="G1924" s="12">
        <f t="shared" si="88"/>
        <v>6</v>
      </c>
      <c r="H1924" s="12">
        <f t="shared" si="89"/>
        <v>6</v>
      </c>
    </row>
    <row r="1925" spans="1:8" s="2" customFormat="1" ht="12">
      <c r="A1925" s="15">
        <v>1922</v>
      </c>
      <c r="B1925" s="15" t="s">
        <v>13110</v>
      </c>
      <c r="C1925" s="15" t="s">
        <v>14124</v>
      </c>
      <c r="D1925" s="15" t="s">
        <v>14072</v>
      </c>
      <c r="E1925" s="15">
        <v>0.9</v>
      </c>
      <c r="F1925" s="15">
        <f t="shared" si="90"/>
        <v>18</v>
      </c>
      <c r="G1925" s="12">
        <f t="shared" ref="G1925:G1988" si="91">E1925*10</f>
        <v>9</v>
      </c>
      <c r="H1925" s="12">
        <f t="shared" ref="H1925:H1988" si="92">E1925*10</f>
        <v>9</v>
      </c>
    </row>
    <row r="1926" spans="1:8" s="2" customFormat="1" ht="12">
      <c r="A1926" s="15">
        <v>1923</v>
      </c>
      <c r="B1926" s="15" t="s">
        <v>13111</v>
      </c>
      <c r="C1926" s="15" t="s">
        <v>14124</v>
      </c>
      <c r="D1926" s="15" t="s">
        <v>14072</v>
      </c>
      <c r="E1926" s="15">
        <v>0.3</v>
      </c>
      <c r="F1926" s="15">
        <f t="shared" si="90"/>
        <v>6</v>
      </c>
      <c r="G1926" s="12">
        <f t="shared" si="91"/>
        <v>3</v>
      </c>
      <c r="H1926" s="12">
        <f t="shared" si="92"/>
        <v>3</v>
      </c>
    </row>
    <row r="1927" spans="1:8" s="2" customFormat="1" ht="12">
      <c r="A1927" s="15">
        <v>1924</v>
      </c>
      <c r="B1927" s="15" t="s">
        <v>13112</v>
      </c>
      <c r="C1927" s="15" t="s">
        <v>14124</v>
      </c>
      <c r="D1927" s="15" t="s">
        <v>14072</v>
      </c>
      <c r="E1927" s="15">
        <v>0.9</v>
      </c>
      <c r="F1927" s="15">
        <f t="shared" si="90"/>
        <v>18</v>
      </c>
      <c r="G1927" s="12">
        <f t="shared" si="91"/>
        <v>9</v>
      </c>
      <c r="H1927" s="12">
        <f t="shared" si="92"/>
        <v>9</v>
      </c>
    </row>
    <row r="1928" spans="1:8" s="2" customFormat="1" ht="12">
      <c r="A1928" s="15">
        <v>1925</v>
      </c>
      <c r="B1928" s="15" t="s">
        <v>7403</v>
      </c>
      <c r="C1928" s="15" t="s">
        <v>14124</v>
      </c>
      <c r="D1928" s="15" t="s">
        <v>14072</v>
      </c>
      <c r="E1928" s="15">
        <v>2</v>
      </c>
      <c r="F1928" s="15">
        <f t="shared" si="90"/>
        <v>40</v>
      </c>
      <c r="G1928" s="12">
        <f t="shared" si="91"/>
        <v>20</v>
      </c>
      <c r="H1928" s="12">
        <f t="shared" si="92"/>
        <v>20</v>
      </c>
    </row>
    <row r="1929" spans="1:8" s="2" customFormat="1" ht="12">
      <c r="A1929" s="15">
        <v>1926</v>
      </c>
      <c r="B1929" s="15" t="s">
        <v>13113</v>
      </c>
      <c r="C1929" s="15" t="s">
        <v>14124</v>
      </c>
      <c r="D1929" s="15" t="s">
        <v>14072</v>
      </c>
      <c r="E1929" s="15">
        <v>0.5</v>
      </c>
      <c r="F1929" s="15">
        <f t="shared" si="90"/>
        <v>10</v>
      </c>
      <c r="G1929" s="12">
        <f t="shared" si="91"/>
        <v>5</v>
      </c>
      <c r="H1929" s="12">
        <f t="shared" si="92"/>
        <v>5</v>
      </c>
    </row>
    <row r="1930" spans="1:8" s="2" customFormat="1" ht="12">
      <c r="A1930" s="15">
        <v>1927</v>
      </c>
      <c r="B1930" s="15" t="s">
        <v>13114</v>
      </c>
      <c r="C1930" s="15" t="s">
        <v>14124</v>
      </c>
      <c r="D1930" s="15" t="s">
        <v>14072</v>
      </c>
      <c r="E1930" s="15">
        <v>1</v>
      </c>
      <c r="F1930" s="15">
        <f t="shared" si="90"/>
        <v>20</v>
      </c>
      <c r="G1930" s="12">
        <f t="shared" si="91"/>
        <v>10</v>
      </c>
      <c r="H1930" s="12">
        <f t="shared" si="92"/>
        <v>10</v>
      </c>
    </row>
    <row r="1931" spans="1:8" s="2" customFormat="1" ht="12">
      <c r="A1931" s="15">
        <v>1928</v>
      </c>
      <c r="B1931" s="15" t="s">
        <v>1966</v>
      </c>
      <c r="C1931" s="15" t="s">
        <v>14124</v>
      </c>
      <c r="D1931" s="15" t="s">
        <v>14072</v>
      </c>
      <c r="E1931" s="15">
        <v>1.5</v>
      </c>
      <c r="F1931" s="15">
        <f t="shared" si="90"/>
        <v>30</v>
      </c>
      <c r="G1931" s="12">
        <f t="shared" si="91"/>
        <v>15</v>
      </c>
      <c r="H1931" s="12">
        <f t="shared" si="92"/>
        <v>15</v>
      </c>
    </row>
    <row r="1932" spans="1:8" s="2" customFormat="1" ht="12">
      <c r="A1932" s="15">
        <v>1929</v>
      </c>
      <c r="B1932" s="15" t="s">
        <v>5478</v>
      </c>
      <c r="C1932" s="15" t="s">
        <v>14124</v>
      </c>
      <c r="D1932" s="15" t="s">
        <v>14072</v>
      </c>
      <c r="E1932" s="15">
        <v>1.5</v>
      </c>
      <c r="F1932" s="15">
        <f t="shared" si="90"/>
        <v>30</v>
      </c>
      <c r="G1932" s="12">
        <f t="shared" si="91"/>
        <v>15</v>
      </c>
      <c r="H1932" s="12">
        <f t="shared" si="92"/>
        <v>15</v>
      </c>
    </row>
    <row r="1933" spans="1:8" s="2" customFormat="1" ht="12">
      <c r="A1933" s="15">
        <v>1930</v>
      </c>
      <c r="B1933" s="15" t="s">
        <v>13666</v>
      </c>
      <c r="C1933" s="15" t="s">
        <v>14124</v>
      </c>
      <c r="D1933" s="15" t="s">
        <v>14072</v>
      </c>
      <c r="E1933" s="15">
        <v>1</v>
      </c>
      <c r="F1933" s="15">
        <f t="shared" si="90"/>
        <v>20</v>
      </c>
      <c r="G1933" s="12">
        <f t="shared" si="91"/>
        <v>10</v>
      </c>
      <c r="H1933" s="12">
        <f t="shared" si="92"/>
        <v>10</v>
      </c>
    </row>
    <row r="1934" spans="1:8" s="2" customFormat="1" ht="12">
      <c r="A1934" s="15">
        <v>1931</v>
      </c>
      <c r="B1934" s="15" t="s">
        <v>13115</v>
      </c>
      <c r="C1934" s="15" t="s">
        <v>14124</v>
      </c>
      <c r="D1934" s="15" t="s">
        <v>14072</v>
      </c>
      <c r="E1934" s="15">
        <v>1</v>
      </c>
      <c r="F1934" s="15">
        <f t="shared" si="90"/>
        <v>20</v>
      </c>
      <c r="G1934" s="12">
        <f t="shared" si="91"/>
        <v>10</v>
      </c>
      <c r="H1934" s="12">
        <f t="shared" si="92"/>
        <v>10</v>
      </c>
    </row>
    <row r="1935" spans="1:8" s="2" customFormat="1" ht="12">
      <c r="A1935" s="15">
        <v>1932</v>
      </c>
      <c r="B1935" s="15" t="s">
        <v>13116</v>
      </c>
      <c r="C1935" s="15" t="s">
        <v>14124</v>
      </c>
      <c r="D1935" s="15" t="s">
        <v>14072</v>
      </c>
      <c r="E1935" s="15">
        <v>1</v>
      </c>
      <c r="F1935" s="15">
        <f t="shared" si="90"/>
        <v>20</v>
      </c>
      <c r="G1935" s="12">
        <f t="shared" si="91"/>
        <v>10</v>
      </c>
      <c r="H1935" s="12">
        <f t="shared" si="92"/>
        <v>10</v>
      </c>
    </row>
    <row r="1936" spans="1:8" s="2" customFormat="1" ht="12">
      <c r="A1936" s="15">
        <v>1933</v>
      </c>
      <c r="B1936" s="15" t="s">
        <v>7407</v>
      </c>
      <c r="C1936" s="15" t="s">
        <v>14124</v>
      </c>
      <c r="D1936" s="15" t="s">
        <v>14072</v>
      </c>
      <c r="E1936" s="15">
        <v>1</v>
      </c>
      <c r="F1936" s="15">
        <f t="shared" si="90"/>
        <v>20</v>
      </c>
      <c r="G1936" s="12">
        <f t="shared" si="91"/>
        <v>10</v>
      </c>
      <c r="H1936" s="12">
        <f t="shared" si="92"/>
        <v>10</v>
      </c>
    </row>
    <row r="1937" spans="1:8" s="2" customFormat="1" ht="12">
      <c r="A1937" s="15">
        <v>1934</v>
      </c>
      <c r="B1937" s="15" t="s">
        <v>13117</v>
      </c>
      <c r="C1937" s="15" t="s">
        <v>14124</v>
      </c>
      <c r="D1937" s="15" t="s">
        <v>14072</v>
      </c>
      <c r="E1937" s="15">
        <v>1.5</v>
      </c>
      <c r="F1937" s="15">
        <f t="shared" si="90"/>
        <v>30</v>
      </c>
      <c r="G1937" s="12">
        <f t="shared" si="91"/>
        <v>15</v>
      </c>
      <c r="H1937" s="12">
        <f t="shared" si="92"/>
        <v>15</v>
      </c>
    </row>
    <row r="1938" spans="1:8" s="2" customFormat="1" ht="12">
      <c r="A1938" s="15">
        <v>1935</v>
      </c>
      <c r="B1938" s="15" t="s">
        <v>13118</v>
      </c>
      <c r="C1938" s="15" t="s">
        <v>14124</v>
      </c>
      <c r="D1938" s="15" t="s">
        <v>14072</v>
      </c>
      <c r="E1938" s="15">
        <v>1</v>
      </c>
      <c r="F1938" s="15">
        <f t="shared" si="90"/>
        <v>20</v>
      </c>
      <c r="G1938" s="12">
        <f t="shared" si="91"/>
        <v>10</v>
      </c>
      <c r="H1938" s="12">
        <f t="shared" si="92"/>
        <v>10</v>
      </c>
    </row>
    <row r="1939" spans="1:8" s="2" customFormat="1" ht="12">
      <c r="A1939" s="15">
        <v>1936</v>
      </c>
      <c r="B1939" s="15" t="s">
        <v>5857</v>
      </c>
      <c r="C1939" s="15" t="s">
        <v>14124</v>
      </c>
      <c r="D1939" s="15" t="s">
        <v>14072</v>
      </c>
      <c r="E1939" s="15">
        <v>2</v>
      </c>
      <c r="F1939" s="15">
        <f t="shared" si="90"/>
        <v>40</v>
      </c>
      <c r="G1939" s="12">
        <f t="shared" si="91"/>
        <v>20</v>
      </c>
      <c r="H1939" s="12">
        <f t="shared" si="92"/>
        <v>20</v>
      </c>
    </row>
    <row r="1940" spans="1:8" s="2" customFormat="1" ht="12">
      <c r="A1940" s="15">
        <v>1937</v>
      </c>
      <c r="B1940" s="15" t="s">
        <v>13119</v>
      </c>
      <c r="C1940" s="15" t="s">
        <v>14124</v>
      </c>
      <c r="D1940" s="15" t="s">
        <v>14072</v>
      </c>
      <c r="E1940" s="15">
        <v>1.5</v>
      </c>
      <c r="F1940" s="15">
        <f t="shared" si="90"/>
        <v>30</v>
      </c>
      <c r="G1940" s="12">
        <f t="shared" si="91"/>
        <v>15</v>
      </c>
      <c r="H1940" s="12">
        <f t="shared" si="92"/>
        <v>15</v>
      </c>
    </row>
    <row r="1941" spans="1:8" s="2" customFormat="1" ht="12">
      <c r="A1941" s="15">
        <v>1938</v>
      </c>
      <c r="B1941" s="15" t="s">
        <v>13120</v>
      </c>
      <c r="C1941" s="15" t="s">
        <v>14124</v>
      </c>
      <c r="D1941" s="15" t="s">
        <v>14072</v>
      </c>
      <c r="E1941" s="15">
        <v>2.5</v>
      </c>
      <c r="F1941" s="15">
        <f t="shared" si="90"/>
        <v>50</v>
      </c>
      <c r="G1941" s="12">
        <f t="shared" si="91"/>
        <v>25</v>
      </c>
      <c r="H1941" s="12">
        <f t="shared" si="92"/>
        <v>25</v>
      </c>
    </row>
    <row r="1942" spans="1:8" s="2" customFormat="1" ht="12">
      <c r="A1942" s="15">
        <v>1939</v>
      </c>
      <c r="B1942" s="15" t="s">
        <v>13121</v>
      </c>
      <c r="C1942" s="15" t="s">
        <v>14124</v>
      </c>
      <c r="D1942" s="15" t="s">
        <v>14072</v>
      </c>
      <c r="E1942" s="15">
        <v>1.5</v>
      </c>
      <c r="F1942" s="15">
        <f t="shared" si="90"/>
        <v>30</v>
      </c>
      <c r="G1942" s="12">
        <f t="shared" si="91"/>
        <v>15</v>
      </c>
      <c r="H1942" s="12">
        <f t="shared" si="92"/>
        <v>15</v>
      </c>
    </row>
    <row r="1943" spans="1:8" s="2" customFormat="1" ht="12">
      <c r="A1943" s="15">
        <v>1940</v>
      </c>
      <c r="B1943" s="15" t="s">
        <v>13122</v>
      </c>
      <c r="C1943" s="15" t="s">
        <v>14124</v>
      </c>
      <c r="D1943" s="15" t="s">
        <v>14072</v>
      </c>
      <c r="E1943" s="15">
        <v>1</v>
      </c>
      <c r="F1943" s="15">
        <f t="shared" si="90"/>
        <v>20</v>
      </c>
      <c r="G1943" s="12">
        <f t="shared" si="91"/>
        <v>10</v>
      </c>
      <c r="H1943" s="12">
        <f t="shared" si="92"/>
        <v>10</v>
      </c>
    </row>
    <row r="1944" spans="1:8" s="2" customFormat="1" ht="12">
      <c r="A1944" s="15">
        <v>1941</v>
      </c>
      <c r="B1944" s="15" t="s">
        <v>13123</v>
      </c>
      <c r="C1944" s="15" t="s">
        <v>14124</v>
      </c>
      <c r="D1944" s="15" t="s">
        <v>14072</v>
      </c>
      <c r="E1944" s="15">
        <v>3</v>
      </c>
      <c r="F1944" s="15">
        <f t="shared" si="90"/>
        <v>60</v>
      </c>
      <c r="G1944" s="12">
        <f t="shared" si="91"/>
        <v>30</v>
      </c>
      <c r="H1944" s="12">
        <f t="shared" si="92"/>
        <v>30</v>
      </c>
    </row>
    <row r="1945" spans="1:8" s="2" customFormat="1" ht="12">
      <c r="A1945" s="15">
        <v>1942</v>
      </c>
      <c r="B1945" s="15" t="s">
        <v>13124</v>
      </c>
      <c r="C1945" s="15" t="s">
        <v>14124</v>
      </c>
      <c r="D1945" s="15" t="s">
        <v>14072</v>
      </c>
      <c r="E1945" s="15">
        <v>1.5</v>
      </c>
      <c r="F1945" s="15">
        <f t="shared" si="90"/>
        <v>30</v>
      </c>
      <c r="G1945" s="12">
        <f t="shared" si="91"/>
        <v>15</v>
      </c>
      <c r="H1945" s="12">
        <f t="shared" si="92"/>
        <v>15</v>
      </c>
    </row>
    <row r="1946" spans="1:8" s="2" customFormat="1" ht="12">
      <c r="A1946" s="15">
        <v>1943</v>
      </c>
      <c r="B1946" s="15" t="s">
        <v>6695</v>
      </c>
      <c r="C1946" s="15" t="s">
        <v>14124</v>
      </c>
      <c r="D1946" s="15" t="s">
        <v>14072</v>
      </c>
      <c r="E1946" s="15">
        <v>2.5</v>
      </c>
      <c r="F1946" s="15">
        <f t="shared" si="90"/>
        <v>50</v>
      </c>
      <c r="G1946" s="12">
        <f t="shared" si="91"/>
        <v>25</v>
      </c>
      <c r="H1946" s="12">
        <f t="shared" si="92"/>
        <v>25</v>
      </c>
    </row>
    <row r="1947" spans="1:8" s="2" customFormat="1" ht="12">
      <c r="A1947" s="15">
        <v>1944</v>
      </c>
      <c r="B1947" s="15" t="s">
        <v>13125</v>
      </c>
      <c r="C1947" s="15" t="s">
        <v>14124</v>
      </c>
      <c r="D1947" s="15" t="s">
        <v>14072</v>
      </c>
      <c r="E1947" s="15">
        <v>1.5</v>
      </c>
      <c r="F1947" s="15">
        <f t="shared" si="90"/>
        <v>30</v>
      </c>
      <c r="G1947" s="12">
        <f t="shared" si="91"/>
        <v>15</v>
      </c>
      <c r="H1947" s="12">
        <f t="shared" si="92"/>
        <v>15</v>
      </c>
    </row>
    <row r="1948" spans="1:8" s="2" customFormat="1" ht="12">
      <c r="A1948" s="15">
        <v>1945</v>
      </c>
      <c r="B1948" s="15" t="s">
        <v>13126</v>
      </c>
      <c r="C1948" s="15" t="s">
        <v>14124</v>
      </c>
      <c r="D1948" s="15" t="s">
        <v>14072</v>
      </c>
      <c r="E1948" s="15">
        <v>0.5</v>
      </c>
      <c r="F1948" s="15">
        <f t="shared" si="90"/>
        <v>10</v>
      </c>
      <c r="G1948" s="12">
        <f t="shared" si="91"/>
        <v>5</v>
      </c>
      <c r="H1948" s="12">
        <f t="shared" si="92"/>
        <v>5</v>
      </c>
    </row>
    <row r="1949" spans="1:8" s="2" customFormat="1" ht="12">
      <c r="A1949" s="15">
        <v>1946</v>
      </c>
      <c r="B1949" s="15" t="s">
        <v>13127</v>
      </c>
      <c r="C1949" s="15" t="s">
        <v>14124</v>
      </c>
      <c r="D1949" s="15" t="s">
        <v>14072</v>
      </c>
      <c r="E1949" s="15">
        <v>1.5</v>
      </c>
      <c r="F1949" s="15">
        <f t="shared" si="90"/>
        <v>30</v>
      </c>
      <c r="G1949" s="12">
        <f t="shared" si="91"/>
        <v>15</v>
      </c>
      <c r="H1949" s="12">
        <f t="shared" si="92"/>
        <v>15</v>
      </c>
    </row>
    <row r="1950" spans="1:8" s="2" customFormat="1" ht="12">
      <c r="A1950" s="15">
        <v>1947</v>
      </c>
      <c r="B1950" s="15" t="s">
        <v>13128</v>
      </c>
      <c r="C1950" s="15" t="s">
        <v>14124</v>
      </c>
      <c r="D1950" s="15" t="s">
        <v>14072</v>
      </c>
      <c r="E1950" s="15">
        <v>1.5</v>
      </c>
      <c r="F1950" s="15">
        <f t="shared" si="90"/>
        <v>30</v>
      </c>
      <c r="G1950" s="12">
        <f t="shared" si="91"/>
        <v>15</v>
      </c>
      <c r="H1950" s="12">
        <f t="shared" si="92"/>
        <v>15</v>
      </c>
    </row>
    <row r="1951" spans="1:8" s="2" customFormat="1" ht="12">
      <c r="A1951" s="15">
        <v>1948</v>
      </c>
      <c r="B1951" s="15" t="s">
        <v>13129</v>
      </c>
      <c r="C1951" s="15" t="s">
        <v>14124</v>
      </c>
      <c r="D1951" s="15" t="s">
        <v>14072</v>
      </c>
      <c r="E1951" s="15">
        <v>1.5</v>
      </c>
      <c r="F1951" s="15">
        <f t="shared" si="90"/>
        <v>30</v>
      </c>
      <c r="G1951" s="12">
        <f t="shared" si="91"/>
        <v>15</v>
      </c>
      <c r="H1951" s="12">
        <f t="shared" si="92"/>
        <v>15</v>
      </c>
    </row>
    <row r="1952" spans="1:8" s="2" customFormat="1" ht="12">
      <c r="A1952" s="15">
        <v>1949</v>
      </c>
      <c r="B1952" s="15" t="s">
        <v>13130</v>
      </c>
      <c r="C1952" s="15" t="s">
        <v>14124</v>
      </c>
      <c r="D1952" s="15" t="s">
        <v>14072</v>
      </c>
      <c r="E1952" s="15">
        <v>1.5</v>
      </c>
      <c r="F1952" s="15">
        <f t="shared" si="90"/>
        <v>30</v>
      </c>
      <c r="G1952" s="12">
        <f t="shared" si="91"/>
        <v>15</v>
      </c>
      <c r="H1952" s="12">
        <f t="shared" si="92"/>
        <v>15</v>
      </c>
    </row>
    <row r="1953" spans="1:8" s="2" customFormat="1" ht="12">
      <c r="A1953" s="15">
        <v>1950</v>
      </c>
      <c r="B1953" s="15" t="s">
        <v>13131</v>
      </c>
      <c r="C1953" s="15" t="s">
        <v>14124</v>
      </c>
      <c r="D1953" s="15" t="s">
        <v>14072</v>
      </c>
      <c r="E1953" s="15">
        <v>1</v>
      </c>
      <c r="F1953" s="15">
        <f t="shared" si="90"/>
        <v>20</v>
      </c>
      <c r="G1953" s="12">
        <f t="shared" si="91"/>
        <v>10</v>
      </c>
      <c r="H1953" s="12">
        <f t="shared" si="92"/>
        <v>10</v>
      </c>
    </row>
    <row r="1954" spans="1:8" s="2" customFormat="1" ht="12">
      <c r="A1954" s="15">
        <v>1951</v>
      </c>
      <c r="B1954" s="15" t="s">
        <v>13132</v>
      </c>
      <c r="C1954" s="15" t="s">
        <v>14124</v>
      </c>
      <c r="D1954" s="15" t="s">
        <v>14072</v>
      </c>
      <c r="E1954" s="15">
        <v>1</v>
      </c>
      <c r="F1954" s="15">
        <f t="shared" si="90"/>
        <v>20</v>
      </c>
      <c r="G1954" s="12">
        <f t="shared" si="91"/>
        <v>10</v>
      </c>
      <c r="H1954" s="12">
        <f t="shared" si="92"/>
        <v>10</v>
      </c>
    </row>
    <row r="1955" spans="1:8" s="2" customFormat="1" ht="12">
      <c r="A1955" s="15">
        <v>1952</v>
      </c>
      <c r="B1955" s="15" t="s">
        <v>13133</v>
      </c>
      <c r="C1955" s="15" t="s">
        <v>14124</v>
      </c>
      <c r="D1955" s="15" t="s">
        <v>14072</v>
      </c>
      <c r="E1955" s="15">
        <v>0.5</v>
      </c>
      <c r="F1955" s="15">
        <f t="shared" si="90"/>
        <v>10</v>
      </c>
      <c r="G1955" s="12">
        <f t="shared" si="91"/>
        <v>5</v>
      </c>
      <c r="H1955" s="12">
        <f t="shared" si="92"/>
        <v>5</v>
      </c>
    </row>
    <row r="1956" spans="1:8" s="2" customFormat="1" ht="12">
      <c r="A1956" s="15">
        <v>1953</v>
      </c>
      <c r="B1956" s="15" t="s">
        <v>13134</v>
      </c>
      <c r="C1956" s="15" t="s">
        <v>14124</v>
      </c>
      <c r="D1956" s="15" t="s">
        <v>14072</v>
      </c>
      <c r="E1956" s="15">
        <v>0.5</v>
      </c>
      <c r="F1956" s="15">
        <f t="shared" si="90"/>
        <v>10</v>
      </c>
      <c r="G1956" s="12">
        <f t="shared" si="91"/>
        <v>5</v>
      </c>
      <c r="H1956" s="12">
        <f t="shared" si="92"/>
        <v>5</v>
      </c>
    </row>
    <row r="1957" spans="1:8" s="2" customFormat="1" ht="12">
      <c r="A1957" s="15">
        <v>1954</v>
      </c>
      <c r="B1957" s="15" t="s">
        <v>13135</v>
      </c>
      <c r="C1957" s="15" t="s">
        <v>14124</v>
      </c>
      <c r="D1957" s="15" t="s">
        <v>13136</v>
      </c>
      <c r="E1957" s="15">
        <v>0.7</v>
      </c>
      <c r="F1957" s="15">
        <f t="shared" si="90"/>
        <v>14</v>
      </c>
      <c r="G1957" s="12">
        <f t="shared" si="91"/>
        <v>7</v>
      </c>
      <c r="H1957" s="12">
        <f t="shared" si="92"/>
        <v>7</v>
      </c>
    </row>
    <row r="1958" spans="1:8" s="2" customFormat="1" ht="12">
      <c r="A1958" s="15">
        <v>1955</v>
      </c>
      <c r="B1958" s="15" t="s">
        <v>10509</v>
      </c>
      <c r="C1958" s="15" t="s">
        <v>14124</v>
      </c>
      <c r="D1958" s="15" t="s">
        <v>13136</v>
      </c>
      <c r="E1958" s="15">
        <v>2.2000000000000002</v>
      </c>
      <c r="F1958" s="15">
        <f t="shared" si="90"/>
        <v>44</v>
      </c>
      <c r="G1958" s="12">
        <f t="shared" si="91"/>
        <v>22</v>
      </c>
      <c r="H1958" s="12">
        <f t="shared" si="92"/>
        <v>22</v>
      </c>
    </row>
    <row r="1959" spans="1:8" s="2" customFormat="1" ht="12">
      <c r="A1959" s="15">
        <v>1956</v>
      </c>
      <c r="B1959" s="15" t="s">
        <v>13137</v>
      </c>
      <c r="C1959" s="15" t="s">
        <v>14124</v>
      </c>
      <c r="D1959" s="15" t="s">
        <v>13136</v>
      </c>
      <c r="E1959" s="15">
        <v>2.4</v>
      </c>
      <c r="F1959" s="15">
        <f t="shared" si="90"/>
        <v>48</v>
      </c>
      <c r="G1959" s="12">
        <f t="shared" si="91"/>
        <v>24</v>
      </c>
      <c r="H1959" s="12">
        <f t="shared" si="92"/>
        <v>24</v>
      </c>
    </row>
    <row r="1960" spans="1:8" s="2" customFormat="1" ht="12">
      <c r="A1960" s="15">
        <v>1957</v>
      </c>
      <c r="B1960" s="15" t="s">
        <v>13138</v>
      </c>
      <c r="C1960" s="15" t="s">
        <v>14124</v>
      </c>
      <c r="D1960" s="15" t="s">
        <v>13136</v>
      </c>
      <c r="E1960" s="15">
        <v>2.6</v>
      </c>
      <c r="F1960" s="15">
        <f t="shared" si="90"/>
        <v>52</v>
      </c>
      <c r="G1960" s="12">
        <f t="shared" si="91"/>
        <v>26</v>
      </c>
      <c r="H1960" s="12">
        <f t="shared" si="92"/>
        <v>26</v>
      </c>
    </row>
    <row r="1961" spans="1:8" s="2" customFormat="1" ht="12">
      <c r="A1961" s="15">
        <v>1958</v>
      </c>
      <c r="B1961" s="15" t="s">
        <v>13139</v>
      </c>
      <c r="C1961" s="15" t="s">
        <v>14124</v>
      </c>
      <c r="D1961" s="15" t="s">
        <v>13136</v>
      </c>
      <c r="E1961" s="15">
        <v>1.1000000000000001</v>
      </c>
      <c r="F1961" s="15">
        <f t="shared" si="90"/>
        <v>22</v>
      </c>
      <c r="G1961" s="12">
        <f t="shared" si="91"/>
        <v>11</v>
      </c>
      <c r="H1961" s="12">
        <f t="shared" si="92"/>
        <v>11</v>
      </c>
    </row>
    <row r="1962" spans="1:8" s="2" customFormat="1" ht="12">
      <c r="A1962" s="15">
        <v>1959</v>
      </c>
      <c r="B1962" s="15" t="s">
        <v>13140</v>
      </c>
      <c r="C1962" s="15" t="s">
        <v>14124</v>
      </c>
      <c r="D1962" s="15" t="s">
        <v>13136</v>
      </c>
      <c r="E1962" s="15">
        <v>0.7</v>
      </c>
      <c r="F1962" s="15">
        <f t="shared" si="90"/>
        <v>14</v>
      </c>
      <c r="G1962" s="12">
        <f t="shared" si="91"/>
        <v>7</v>
      </c>
      <c r="H1962" s="12">
        <f t="shared" si="92"/>
        <v>7</v>
      </c>
    </row>
    <row r="1963" spans="1:8" s="2" customFormat="1" ht="12">
      <c r="A1963" s="15">
        <v>1960</v>
      </c>
      <c r="B1963" s="15" t="s">
        <v>13141</v>
      </c>
      <c r="C1963" s="15" t="s">
        <v>14124</v>
      </c>
      <c r="D1963" s="15" t="s">
        <v>13136</v>
      </c>
      <c r="E1963" s="15">
        <v>1.5</v>
      </c>
      <c r="F1963" s="15">
        <f t="shared" si="90"/>
        <v>30</v>
      </c>
      <c r="G1963" s="12">
        <f t="shared" si="91"/>
        <v>15</v>
      </c>
      <c r="H1963" s="12">
        <f t="shared" si="92"/>
        <v>15</v>
      </c>
    </row>
    <row r="1964" spans="1:8" s="2" customFormat="1" ht="12">
      <c r="A1964" s="15">
        <v>1961</v>
      </c>
      <c r="B1964" s="15" t="s">
        <v>13142</v>
      </c>
      <c r="C1964" s="15" t="s">
        <v>14124</v>
      </c>
      <c r="D1964" s="15" t="s">
        <v>13136</v>
      </c>
      <c r="E1964" s="15">
        <v>0.4</v>
      </c>
      <c r="F1964" s="15">
        <f t="shared" si="90"/>
        <v>8</v>
      </c>
      <c r="G1964" s="12">
        <f t="shared" si="91"/>
        <v>4</v>
      </c>
      <c r="H1964" s="12">
        <f t="shared" si="92"/>
        <v>4</v>
      </c>
    </row>
    <row r="1965" spans="1:8" s="2" customFormat="1" ht="12">
      <c r="A1965" s="15">
        <v>1962</v>
      </c>
      <c r="B1965" s="15" t="s">
        <v>13143</v>
      </c>
      <c r="C1965" s="15" t="s">
        <v>14124</v>
      </c>
      <c r="D1965" s="15" t="s">
        <v>13136</v>
      </c>
      <c r="E1965" s="15">
        <v>1.9</v>
      </c>
      <c r="F1965" s="15">
        <f t="shared" si="90"/>
        <v>38</v>
      </c>
      <c r="G1965" s="12">
        <f t="shared" si="91"/>
        <v>19</v>
      </c>
      <c r="H1965" s="12">
        <f t="shared" si="92"/>
        <v>19</v>
      </c>
    </row>
    <row r="1966" spans="1:8" s="2" customFormat="1" ht="12">
      <c r="A1966" s="15">
        <v>1963</v>
      </c>
      <c r="B1966" s="15" t="s">
        <v>13144</v>
      </c>
      <c r="C1966" s="15" t="s">
        <v>14124</v>
      </c>
      <c r="D1966" s="15" t="s">
        <v>13136</v>
      </c>
      <c r="E1966" s="15">
        <v>0.7</v>
      </c>
      <c r="F1966" s="15">
        <f t="shared" si="90"/>
        <v>14</v>
      </c>
      <c r="G1966" s="12">
        <f t="shared" si="91"/>
        <v>7</v>
      </c>
      <c r="H1966" s="12">
        <f t="shared" si="92"/>
        <v>7</v>
      </c>
    </row>
    <row r="1967" spans="1:8" s="2" customFormat="1" ht="12">
      <c r="A1967" s="15">
        <v>1964</v>
      </c>
      <c r="B1967" s="15" t="s">
        <v>13145</v>
      </c>
      <c r="C1967" s="15" t="s">
        <v>14124</v>
      </c>
      <c r="D1967" s="15" t="s">
        <v>13136</v>
      </c>
      <c r="E1967" s="15">
        <v>1.5</v>
      </c>
      <c r="F1967" s="15">
        <f t="shared" si="90"/>
        <v>30</v>
      </c>
      <c r="G1967" s="12">
        <f t="shared" si="91"/>
        <v>15</v>
      </c>
      <c r="H1967" s="12">
        <f t="shared" si="92"/>
        <v>15</v>
      </c>
    </row>
    <row r="1968" spans="1:8" s="2" customFormat="1" ht="12">
      <c r="A1968" s="15">
        <v>1965</v>
      </c>
      <c r="B1968" s="15" t="s">
        <v>13146</v>
      </c>
      <c r="C1968" s="15" t="s">
        <v>14124</v>
      </c>
      <c r="D1968" s="15" t="s">
        <v>13136</v>
      </c>
      <c r="E1968" s="15">
        <v>1.1000000000000001</v>
      </c>
      <c r="F1968" s="15">
        <f t="shared" si="90"/>
        <v>22</v>
      </c>
      <c r="G1968" s="12">
        <f t="shared" si="91"/>
        <v>11</v>
      </c>
      <c r="H1968" s="12">
        <f t="shared" si="92"/>
        <v>11</v>
      </c>
    </row>
    <row r="1969" spans="1:8" s="2" customFormat="1" ht="12">
      <c r="A1969" s="15">
        <v>1966</v>
      </c>
      <c r="B1969" s="15" t="s">
        <v>13147</v>
      </c>
      <c r="C1969" s="15" t="s">
        <v>14124</v>
      </c>
      <c r="D1969" s="15" t="s">
        <v>13136</v>
      </c>
      <c r="E1969" s="15">
        <v>1.9</v>
      </c>
      <c r="F1969" s="15">
        <f t="shared" si="90"/>
        <v>38</v>
      </c>
      <c r="G1969" s="12">
        <f t="shared" si="91"/>
        <v>19</v>
      </c>
      <c r="H1969" s="12">
        <f t="shared" si="92"/>
        <v>19</v>
      </c>
    </row>
    <row r="1970" spans="1:8" s="2" customFormat="1" ht="12">
      <c r="A1970" s="15">
        <v>1967</v>
      </c>
      <c r="B1970" s="15" t="s">
        <v>13148</v>
      </c>
      <c r="C1970" s="15" t="s">
        <v>14124</v>
      </c>
      <c r="D1970" s="15" t="s">
        <v>13136</v>
      </c>
      <c r="E1970" s="15">
        <v>0.7</v>
      </c>
      <c r="F1970" s="15">
        <f t="shared" si="90"/>
        <v>14</v>
      </c>
      <c r="G1970" s="12">
        <f t="shared" si="91"/>
        <v>7</v>
      </c>
      <c r="H1970" s="12">
        <f t="shared" si="92"/>
        <v>7</v>
      </c>
    </row>
    <row r="1971" spans="1:8" s="2" customFormat="1" ht="12">
      <c r="A1971" s="15">
        <v>1968</v>
      </c>
      <c r="B1971" s="15" t="s">
        <v>13149</v>
      </c>
      <c r="C1971" s="15" t="s">
        <v>14124</v>
      </c>
      <c r="D1971" s="15" t="s">
        <v>13136</v>
      </c>
      <c r="E1971" s="15">
        <v>0.7</v>
      </c>
      <c r="F1971" s="15">
        <f t="shared" si="90"/>
        <v>14</v>
      </c>
      <c r="G1971" s="12">
        <f t="shared" si="91"/>
        <v>7</v>
      </c>
      <c r="H1971" s="12">
        <f t="shared" si="92"/>
        <v>7</v>
      </c>
    </row>
    <row r="1972" spans="1:8" s="2" customFormat="1" ht="12">
      <c r="A1972" s="15">
        <v>1969</v>
      </c>
      <c r="B1972" s="15" t="s">
        <v>13150</v>
      </c>
      <c r="C1972" s="15" t="s">
        <v>14124</v>
      </c>
      <c r="D1972" s="15" t="s">
        <v>13136</v>
      </c>
      <c r="E1972" s="15">
        <v>0.4</v>
      </c>
      <c r="F1972" s="15">
        <f t="shared" si="90"/>
        <v>8</v>
      </c>
      <c r="G1972" s="12">
        <f t="shared" si="91"/>
        <v>4</v>
      </c>
      <c r="H1972" s="12">
        <f t="shared" si="92"/>
        <v>4</v>
      </c>
    </row>
    <row r="1973" spans="1:8" s="2" customFormat="1" ht="12">
      <c r="A1973" s="15">
        <v>1970</v>
      </c>
      <c r="B1973" s="15" t="s">
        <v>13151</v>
      </c>
      <c r="C1973" s="15" t="s">
        <v>14124</v>
      </c>
      <c r="D1973" s="15" t="s">
        <v>13136</v>
      </c>
      <c r="E1973" s="15">
        <v>1.1000000000000001</v>
      </c>
      <c r="F1973" s="15">
        <f t="shared" si="90"/>
        <v>22</v>
      </c>
      <c r="G1973" s="12">
        <f t="shared" si="91"/>
        <v>11</v>
      </c>
      <c r="H1973" s="12">
        <f t="shared" si="92"/>
        <v>11</v>
      </c>
    </row>
    <row r="1974" spans="1:8" s="2" customFormat="1" ht="12">
      <c r="A1974" s="15">
        <v>1971</v>
      </c>
      <c r="B1974" s="15" t="s">
        <v>13152</v>
      </c>
      <c r="C1974" s="15" t="s">
        <v>14124</v>
      </c>
      <c r="D1974" s="15" t="s">
        <v>13136</v>
      </c>
      <c r="E1974" s="15">
        <v>1.1000000000000001</v>
      </c>
      <c r="F1974" s="15">
        <f t="shared" si="90"/>
        <v>22</v>
      </c>
      <c r="G1974" s="12">
        <f t="shared" si="91"/>
        <v>11</v>
      </c>
      <c r="H1974" s="12">
        <f t="shared" si="92"/>
        <v>11</v>
      </c>
    </row>
    <row r="1975" spans="1:8" s="2" customFormat="1" ht="12">
      <c r="A1975" s="15">
        <v>1972</v>
      </c>
      <c r="B1975" s="15" t="s">
        <v>13153</v>
      </c>
      <c r="C1975" s="15" t="s">
        <v>14124</v>
      </c>
      <c r="D1975" s="15" t="s">
        <v>13136</v>
      </c>
      <c r="E1975" s="15">
        <v>1.1000000000000001</v>
      </c>
      <c r="F1975" s="15">
        <f t="shared" si="90"/>
        <v>22</v>
      </c>
      <c r="G1975" s="12">
        <f t="shared" si="91"/>
        <v>11</v>
      </c>
      <c r="H1975" s="12">
        <f t="shared" si="92"/>
        <v>11</v>
      </c>
    </row>
    <row r="1976" spans="1:8" s="2" customFormat="1" ht="12">
      <c r="A1976" s="15">
        <v>1973</v>
      </c>
      <c r="B1976" s="15" t="s">
        <v>13154</v>
      </c>
      <c r="C1976" s="15" t="s">
        <v>14124</v>
      </c>
      <c r="D1976" s="15" t="s">
        <v>13136</v>
      </c>
      <c r="E1976" s="15">
        <v>0.7</v>
      </c>
      <c r="F1976" s="15">
        <f t="shared" si="90"/>
        <v>14</v>
      </c>
      <c r="G1976" s="12">
        <f t="shared" si="91"/>
        <v>7</v>
      </c>
      <c r="H1976" s="12">
        <f t="shared" si="92"/>
        <v>7</v>
      </c>
    </row>
    <row r="1977" spans="1:8" s="2" customFormat="1" ht="12">
      <c r="A1977" s="15">
        <v>1974</v>
      </c>
      <c r="B1977" s="15" t="s">
        <v>13155</v>
      </c>
      <c r="C1977" s="15" t="s">
        <v>14124</v>
      </c>
      <c r="D1977" s="15" t="s">
        <v>13136</v>
      </c>
      <c r="E1977" s="15">
        <v>1.1000000000000001</v>
      </c>
      <c r="F1977" s="15">
        <f t="shared" si="90"/>
        <v>22</v>
      </c>
      <c r="G1977" s="12">
        <f t="shared" si="91"/>
        <v>11</v>
      </c>
      <c r="H1977" s="12">
        <f t="shared" si="92"/>
        <v>11</v>
      </c>
    </row>
    <row r="1978" spans="1:8" s="2" customFormat="1" ht="12">
      <c r="A1978" s="15">
        <v>1975</v>
      </c>
      <c r="B1978" s="15" t="s">
        <v>13156</v>
      </c>
      <c r="C1978" s="15" t="s">
        <v>14124</v>
      </c>
      <c r="D1978" s="15" t="s">
        <v>13136</v>
      </c>
      <c r="E1978" s="15">
        <v>0.7</v>
      </c>
      <c r="F1978" s="15">
        <f t="shared" si="90"/>
        <v>14</v>
      </c>
      <c r="G1978" s="12">
        <f t="shared" si="91"/>
        <v>7</v>
      </c>
      <c r="H1978" s="12">
        <f t="shared" si="92"/>
        <v>7</v>
      </c>
    </row>
    <row r="1979" spans="1:8" s="2" customFormat="1" ht="12">
      <c r="A1979" s="15">
        <v>1976</v>
      </c>
      <c r="B1979" s="15" t="s">
        <v>13157</v>
      </c>
      <c r="C1979" s="15" t="s">
        <v>14124</v>
      </c>
      <c r="D1979" s="15" t="s">
        <v>13136</v>
      </c>
      <c r="E1979" s="15">
        <v>1.1000000000000001</v>
      </c>
      <c r="F1979" s="15">
        <f t="shared" si="90"/>
        <v>22</v>
      </c>
      <c r="G1979" s="12">
        <f t="shared" si="91"/>
        <v>11</v>
      </c>
      <c r="H1979" s="12">
        <f t="shared" si="92"/>
        <v>11</v>
      </c>
    </row>
    <row r="1980" spans="1:8" s="2" customFormat="1" ht="12">
      <c r="A1980" s="15">
        <v>1977</v>
      </c>
      <c r="B1980" s="15" t="s">
        <v>13158</v>
      </c>
      <c r="C1980" s="15" t="s">
        <v>14124</v>
      </c>
      <c r="D1980" s="15" t="s">
        <v>13136</v>
      </c>
      <c r="E1980" s="15">
        <v>1.1000000000000001</v>
      </c>
      <c r="F1980" s="15">
        <f t="shared" si="90"/>
        <v>22</v>
      </c>
      <c r="G1980" s="12">
        <f t="shared" si="91"/>
        <v>11</v>
      </c>
      <c r="H1980" s="12">
        <f t="shared" si="92"/>
        <v>11</v>
      </c>
    </row>
    <row r="1981" spans="1:8" s="2" customFormat="1" ht="12">
      <c r="A1981" s="15">
        <v>1978</v>
      </c>
      <c r="B1981" s="15" t="s">
        <v>13159</v>
      </c>
      <c r="C1981" s="15" t="s">
        <v>14124</v>
      </c>
      <c r="D1981" s="15" t="s">
        <v>13136</v>
      </c>
      <c r="E1981" s="15">
        <v>1.5</v>
      </c>
      <c r="F1981" s="15">
        <f t="shared" si="90"/>
        <v>30</v>
      </c>
      <c r="G1981" s="12">
        <f t="shared" si="91"/>
        <v>15</v>
      </c>
      <c r="H1981" s="12">
        <f t="shared" si="92"/>
        <v>15</v>
      </c>
    </row>
    <row r="1982" spans="1:8" s="2" customFormat="1" ht="12">
      <c r="A1982" s="15">
        <v>1979</v>
      </c>
      <c r="B1982" s="15" t="s">
        <v>13160</v>
      </c>
      <c r="C1982" s="15" t="s">
        <v>14124</v>
      </c>
      <c r="D1982" s="15" t="s">
        <v>13136</v>
      </c>
      <c r="E1982" s="15">
        <v>2.6</v>
      </c>
      <c r="F1982" s="15">
        <f t="shared" si="90"/>
        <v>52</v>
      </c>
      <c r="G1982" s="12">
        <f t="shared" si="91"/>
        <v>26</v>
      </c>
      <c r="H1982" s="12">
        <f t="shared" si="92"/>
        <v>26</v>
      </c>
    </row>
    <row r="1983" spans="1:8" s="2" customFormat="1" ht="12">
      <c r="A1983" s="15">
        <v>1980</v>
      </c>
      <c r="B1983" s="15" t="s">
        <v>13161</v>
      </c>
      <c r="C1983" s="15" t="s">
        <v>14124</v>
      </c>
      <c r="D1983" s="15" t="s">
        <v>13136</v>
      </c>
      <c r="E1983" s="15">
        <v>0.4</v>
      </c>
      <c r="F1983" s="15">
        <f t="shared" si="90"/>
        <v>8</v>
      </c>
      <c r="G1983" s="12">
        <f t="shared" si="91"/>
        <v>4</v>
      </c>
      <c r="H1983" s="12">
        <f t="shared" si="92"/>
        <v>4</v>
      </c>
    </row>
    <row r="1984" spans="1:8" s="2" customFormat="1" ht="12">
      <c r="A1984" s="15">
        <v>1981</v>
      </c>
      <c r="B1984" s="15" t="s">
        <v>13162</v>
      </c>
      <c r="C1984" s="15" t="s">
        <v>14124</v>
      </c>
      <c r="D1984" s="15" t="s">
        <v>13136</v>
      </c>
      <c r="E1984" s="15">
        <v>1.1000000000000001</v>
      </c>
      <c r="F1984" s="15">
        <f t="shared" si="90"/>
        <v>22</v>
      </c>
      <c r="G1984" s="12">
        <f t="shared" si="91"/>
        <v>11</v>
      </c>
      <c r="H1984" s="12">
        <f t="shared" si="92"/>
        <v>11</v>
      </c>
    </row>
    <row r="1985" spans="1:8" s="2" customFormat="1" ht="12">
      <c r="A1985" s="15">
        <v>1982</v>
      </c>
      <c r="B1985" s="15" t="s">
        <v>13163</v>
      </c>
      <c r="C1985" s="15" t="s">
        <v>14124</v>
      </c>
      <c r="D1985" s="15" t="s">
        <v>13136</v>
      </c>
      <c r="E1985" s="15">
        <v>1.1000000000000001</v>
      </c>
      <c r="F1985" s="15">
        <f t="shared" si="90"/>
        <v>22</v>
      </c>
      <c r="G1985" s="12">
        <f t="shared" si="91"/>
        <v>11</v>
      </c>
      <c r="H1985" s="12">
        <f t="shared" si="92"/>
        <v>11</v>
      </c>
    </row>
    <row r="1986" spans="1:8" s="2" customFormat="1" ht="12">
      <c r="A1986" s="15">
        <v>1983</v>
      </c>
      <c r="B1986" s="15" t="s">
        <v>13164</v>
      </c>
      <c r="C1986" s="15" t="s">
        <v>14124</v>
      </c>
      <c r="D1986" s="15" t="s">
        <v>13136</v>
      </c>
      <c r="E1986" s="15">
        <v>0.4</v>
      </c>
      <c r="F1986" s="15">
        <f t="shared" si="90"/>
        <v>8</v>
      </c>
      <c r="G1986" s="12">
        <f t="shared" si="91"/>
        <v>4</v>
      </c>
      <c r="H1986" s="12">
        <f t="shared" si="92"/>
        <v>4</v>
      </c>
    </row>
    <row r="1987" spans="1:8" s="2" customFormat="1" ht="12">
      <c r="A1987" s="15">
        <v>1984</v>
      </c>
      <c r="B1987" s="15" t="s">
        <v>13165</v>
      </c>
      <c r="C1987" s="15" t="s">
        <v>14124</v>
      </c>
      <c r="D1987" s="15" t="s">
        <v>13136</v>
      </c>
      <c r="E1987" s="15">
        <v>1.5</v>
      </c>
      <c r="F1987" s="15">
        <f t="shared" si="90"/>
        <v>30</v>
      </c>
      <c r="G1987" s="12">
        <f t="shared" si="91"/>
        <v>15</v>
      </c>
      <c r="H1987" s="12">
        <f t="shared" si="92"/>
        <v>15</v>
      </c>
    </row>
    <row r="1988" spans="1:8" s="2" customFormat="1" ht="12">
      <c r="A1988" s="15">
        <v>1985</v>
      </c>
      <c r="B1988" s="15" t="s">
        <v>951</v>
      </c>
      <c r="C1988" s="15" t="s">
        <v>14124</v>
      </c>
      <c r="D1988" s="15" t="s">
        <v>13136</v>
      </c>
      <c r="E1988" s="15">
        <v>1.1000000000000001</v>
      </c>
      <c r="F1988" s="15">
        <f t="shared" ref="F1988:F2051" si="93">E1988*20</f>
        <v>22</v>
      </c>
      <c r="G1988" s="12">
        <f t="shared" si="91"/>
        <v>11</v>
      </c>
      <c r="H1988" s="12">
        <f t="shared" si="92"/>
        <v>11</v>
      </c>
    </row>
    <row r="1989" spans="1:8" s="2" customFormat="1" ht="12">
      <c r="A1989" s="15">
        <v>1986</v>
      </c>
      <c r="B1989" s="15" t="s">
        <v>943</v>
      </c>
      <c r="C1989" s="15" t="s">
        <v>14124</v>
      </c>
      <c r="D1989" s="15" t="s">
        <v>13136</v>
      </c>
      <c r="E1989" s="15">
        <v>1.1000000000000001</v>
      </c>
      <c r="F1989" s="15">
        <f t="shared" si="93"/>
        <v>22</v>
      </c>
      <c r="G1989" s="12">
        <f t="shared" ref="G1989:G2052" si="94">E1989*10</f>
        <v>11</v>
      </c>
      <c r="H1989" s="12">
        <f t="shared" ref="H1989:H2052" si="95">E1989*10</f>
        <v>11</v>
      </c>
    </row>
    <row r="1990" spans="1:8" s="2" customFormat="1" ht="12">
      <c r="A1990" s="15">
        <v>1987</v>
      </c>
      <c r="B1990" s="15" t="s">
        <v>13166</v>
      </c>
      <c r="C1990" s="15" t="s">
        <v>14124</v>
      </c>
      <c r="D1990" s="15" t="s">
        <v>13136</v>
      </c>
      <c r="E1990" s="15">
        <v>1.9</v>
      </c>
      <c r="F1990" s="15">
        <f t="shared" si="93"/>
        <v>38</v>
      </c>
      <c r="G1990" s="12">
        <f t="shared" si="94"/>
        <v>19</v>
      </c>
      <c r="H1990" s="12">
        <f t="shared" si="95"/>
        <v>19</v>
      </c>
    </row>
    <row r="1991" spans="1:8" s="2" customFormat="1" ht="12">
      <c r="A1991" s="15">
        <v>1988</v>
      </c>
      <c r="B1991" s="15" t="s">
        <v>13167</v>
      </c>
      <c r="C1991" s="15" t="s">
        <v>14124</v>
      </c>
      <c r="D1991" s="15" t="s">
        <v>13136</v>
      </c>
      <c r="E1991" s="15">
        <v>0.7</v>
      </c>
      <c r="F1991" s="15">
        <f t="shared" si="93"/>
        <v>14</v>
      </c>
      <c r="G1991" s="12">
        <f t="shared" si="94"/>
        <v>7</v>
      </c>
      <c r="H1991" s="12">
        <f t="shared" si="95"/>
        <v>7</v>
      </c>
    </row>
    <row r="1992" spans="1:8" s="2" customFormat="1" ht="12">
      <c r="A1992" s="15">
        <v>1989</v>
      </c>
      <c r="B1992" s="15" t="s">
        <v>7802</v>
      </c>
      <c r="C1992" s="15" t="s">
        <v>14124</v>
      </c>
      <c r="D1992" s="15" t="s">
        <v>13136</v>
      </c>
      <c r="E1992" s="15">
        <v>1.1000000000000001</v>
      </c>
      <c r="F1992" s="15">
        <f t="shared" si="93"/>
        <v>22</v>
      </c>
      <c r="G1992" s="12">
        <f t="shared" si="94"/>
        <v>11</v>
      </c>
      <c r="H1992" s="12">
        <f t="shared" si="95"/>
        <v>11</v>
      </c>
    </row>
    <row r="1993" spans="1:8" s="2" customFormat="1" ht="12">
      <c r="A1993" s="15">
        <v>1990</v>
      </c>
      <c r="B1993" s="15" t="s">
        <v>13168</v>
      </c>
      <c r="C1993" s="15" t="s">
        <v>14124</v>
      </c>
      <c r="D1993" s="15" t="s">
        <v>13136</v>
      </c>
      <c r="E1993" s="15">
        <v>1.1000000000000001</v>
      </c>
      <c r="F1993" s="15">
        <f t="shared" si="93"/>
        <v>22</v>
      </c>
      <c r="G1993" s="12">
        <f t="shared" si="94"/>
        <v>11</v>
      </c>
      <c r="H1993" s="12">
        <f t="shared" si="95"/>
        <v>11</v>
      </c>
    </row>
    <row r="1994" spans="1:8" s="2" customFormat="1" ht="12">
      <c r="A1994" s="15">
        <v>1991</v>
      </c>
      <c r="B1994" s="15" t="s">
        <v>13169</v>
      </c>
      <c r="C1994" s="15" t="s">
        <v>14124</v>
      </c>
      <c r="D1994" s="15" t="s">
        <v>13136</v>
      </c>
      <c r="E1994" s="15">
        <v>1.5</v>
      </c>
      <c r="F1994" s="15">
        <f t="shared" si="93"/>
        <v>30</v>
      </c>
      <c r="G1994" s="12">
        <f t="shared" si="94"/>
        <v>15</v>
      </c>
      <c r="H1994" s="12">
        <f t="shared" si="95"/>
        <v>15</v>
      </c>
    </row>
    <row r="1995" spans="1:8" s="2" customFormat="1" ht="12">
      <c r="A1995" s="15">
        <v>1992</v>
      </c>
      <c r="B1995" s="15" t="s">
        <v>13170</v>
      </c>
      <c r="C1995" s="15" t="s">
        <v>14124</v>
      </c>
      <c r="D1995" s="15" t="s">
        <v>13136</v>
      </c>
      <c r="E1995" s="15">
        <v>1.5</v>
      </c>
      <c r="F1995" s="15">
        <f t="shared" si="93"/>
        <v>30</v>
      </c>
      <c r="G1995" s="12">
        <f t="shared" si="94"/>
        <v>15</v>
      </c>
      <c r="H1995" s="12">
        <f t="shared" si="95"/>
        <v>15</v>
      </c>
    </row>
    <row r="1996" spans="1:8" s="2" customFormat="1" ht="12">
      <c r="A1996" s="15">
        <v>1993</v>
      </c>
      <c r="B1996" s="15" t="s">
        <v>13171</v>
      </c>
      <c r="C1996" s="15" t="s">
        <v>14124</v>
      </c>
      <c r="D1996" s="15" t="s">
        <v>13136</v>
      </c>
      <c r="E1996" s="15">
        <v>0.7</v>
      </c>
      <c r="F1996" s="15">
        <f t="shared" si="93"/>
        <v>14</v>
      </c>
      <c r="G1996" s="12">
        <f t="shared" si="94"/>
        <v>7</v>
      </c>
      <c r="H1996" s="12">
        <f t="shared" si="95"/>
        <v>7</v>
      </c>
    </row>
    <row r="1997" spans="1:8" s="2" customFormat="1" ht="12">
      <c r="A1997" s="15">
        <v>1994</v>
      </c>
      <c r="B1997" s="15" t="s">
        <v>13172</v>
      </c>
      <c r="C1997" s="15" t="s">
        <v>14124</v>
      </c>
      <c r="D1997" s="15" t="s">
        <v>13136</v>
      </c>
      <c r="E1997" s="15">
        <v>2.1</v>
      </c>
      <c r="F1997" s="15">
        <f t="shared" si="93"/>
        <v>42</v>
      </c>
      <c r="G1997" s="12">
        <f t="shared" si="94"/>
        <v>21</v>
      </c>
      <c r="H1997" s="12">
        <f t="shared" si="95"/>
        <v>21</v>
      </c>
    </row>
    <row r="1998" spans="1:8" s="2" customFormat="1" ht="12">
      <c r="A1998" s="15">
        <v>1995</v>
      </c>
      <c r="B1998" s="15" t="s">
        <v>13173</v>
      </c>
      <c r="C1998" s="15" t="s">
        <v>14124</v>
      </c>
      <c r="D1998" s="15" t="s">
        <v>13136</v>
      </c>
      <c r="E1998" s="15">
        <v>0.4</v>
      </c>
      <c r="F1998" s="15">
        <f t="shared" si="93"/>
        <v>8</v>
      </c>
      <c r="G1998" s="12">
        <f t="shared" si="94"/>
        <v>4</v>
      </c>
      <c r="H1998" s="12">
        <f t="shared" si="95"/>
        <v>4</v>
      </c>
    </row>
    <row r="1999" spans="1:8" s="2" customFormat="1" ht="12">
      <c r="A1999" s="15">
        <v>1996</v>
      </c>
      <c r="B1999" s="15" t="s">
        <v>13174</v>
      </c>
      <c r="C1999" s="15" t="s">
        <v>14124</v>
      </c>
      <c r="D1999" s="15" t="s">
        <v>13136</v>
      </c>
      <c r="E1999" s="15">
        <v>1.3</v>
      </c>
      <c r="F1999" s="15">
        <f t="shared" si="93"/>
        <v>26</v>
      </c>
      <c r="G1999" s="12">
        <f t="shared" si="94"/>
        <v>13</v>
      </c>
      <c r="H1999" s="12">
        <f t="shared" si="95"/>
        <v>13</v>
      </c>
    </row>
    <row r="2000" spans="1:8" s="2" customFormat="1" ht="12">
      <c r="A2000" s="15">
        <v>1997</v>
      </c>
      <c r="B2000" s="15" t="s">
        <v>13175</v>
      </c>
      <c r="C2000" s="15" t="s">
        <v>14124</v>
      </c>
      <c r="D2000" s="15" t="s">
        <v>13136</v>
      </c>
      <c r="E2000" s="15">
        <v>1.3</v>
      </c>
      <c r="F2000" s="15">
        <f t="shared" si="93"/>
        <v>26</v>
      </c>
      <c r="G2000" s="12">
        <f t="shared" si="94"/>
        <v>13</v>
      </c>
      <c r="H2000" s="12">
        <f t="shared" si="95"/>
        <v>13</v>
      </c>
    </row>
    <row r="2001" spans="1:8" s="2" customFormat="1" ht="12">
      <c r="A2001" s="15">
        <v>1998</v>
      </c>
      <c r="B2001" s="15" t="s">
        <v>1370</v>
      </c>
      <c r="C2001" s="15" t="s">
        <v>14124</v>
      </c>
      <c r="D2001" s="15" t="s">
        <v>13136</v>
      </c>
      <c r="E2001" s="15">
        <v>0.4</v>
      </c>
      <c r="F2001" s="15">
        <f t="shared" si="93"/>
        <v>8</v>
      </c>
      <c r="G2001" s="12">
        <f t="shared" si="94"/>
        <v>4</v>
      </c>
      <c r="H2001" s="12">
        <f t="shared" si="95"/>
        <v>4</v>
      </c>
    </row>
    <row r="2002" spans="1:8" s="2" customFormat="1" ht="12">
      <c r="A2002" s="15">
        <v>1999</v>
      </c>
      <c r="B2002" s="15" t="s">
        <v>13176</v>
      </c>
      <c r="C2002" s="15" t="s">
        <v>14124</v>
      </c>
      <c r="D2002" s="15" t="s">
        <v>13136</v>
      </c>
      <c r="E2002" s="15">
        <v>1.3</v>
      </c>
      <c r="F2002" s="15">
        <f t="shared" si="93"/>
        <v>26</v>
      </c>
      <c r="G2002" s="12">
        <f t="shared" si="94"/>
        <v>13</v>
      </c>
      <c r="H2002" s="12">
        <f t="shared" si="95"/>
        <v>13</v>
      </c>
    </row>
    <row r="2003" spans="1:8" s="2" customFormat="1" ht="12">
      <c r="A2003" s="15">
        <v>2000</v>
      </c>
      <c r="B2003" s="15" t="s">
        <v>13177</v>
      </c>
      <c r="C2003" s="15" t="s">
        <v>14124</v>
      </c>
      <c r="D2003" s="15" t="s">
        <v>13136</v>
      </c>
      <c r="E2003" s="15">
        <v>1.3</v>
      </c>
      <c r="F2003" s="15">
        <f t="shared" si="93"/>
        <v>26</v>
      </c>
      <c r="G2003" s="12">
        <f t="shared" si="94"/>
        <v>13</v>
      </c>
      <c r="H2003" s="12">
        <f t="shared" si="95"/>
        <v>13</v>
      </c>
    </row>
    <row r="2004" spans="1:8" s="2" customFormat="1" ht="12">
      <c r="A2004" s="15">
        <v>2001</v>
      </c>
      <c r="B2004" s="15" t="s">
        <v>13178</v>
      </c>
      <c r="C2004" s="15" t="s">
        <v>14124</v>
      </c>
      <c r="D2004" s="15" t="s">
        <v>13136</v>
      </c>
      <c r="E2004" s="15">
        <v>0.9</v>
      </c>
      <c r="F2004" s="15">
        <f t="shared" si="93"/>
        <v>18</v>
      </c>
      <c r="G2004" s="12">
        <f t="shared" si="94"/>
        <v>9</v>
      </c>
      <c r="H2004" s="12">
        <f t="shared" si="95"/>
        <v>9</v>
      </c>
    </row>
    <row r="2005" spans="1:8" s="2" customFormat="1" ht="12">
      <c r="A2005" s="15">
        <v>2002</v>
      </c>
      <c r="B2005" s="15" t="s">
        <v>13179</v>
      </c>
      <c r="C2005" s="15" t="s">
        <v>14124</v>
      </c>
      <c r="D2005" s="15" t="s">
        <v>13136</v>
      </c>
      <c r="E2005" s="15">
        <v>1.9</v>
      </c>
      <c r="F2005" s="15">
        <f t="shared" si="93"/>
        <v>38</v>
      </c>
      <c r="G2005" s="12">
        <f t="shared" si="94"/>
        <v>19</v>
      </c>
      <c r="H2005" s="12">
        <f t="shared" si="95"/>
        <v>19</v>
      </c>
    </row>
    <row r="2006" spans="1:8" s="2" customFormat="1" ht="12">
      <c r="A2006" s="15">
        <v>2003</v>
      </c>
      <c r="B2006" s="15" t="s">
        <v>13180</v>
      </c>
      <c r="C2006" s="15" t="s">
        <v>14124</v>
      </c>
      <c r="D2006" s="15" t="s">
        <v>13136</v>
      </c>
      <c r="E2006" s="15">
        <v>0.4</v>
      </c>
      <c r="F2006" s="15">
        <f t="shared" si="93"/>
        <v>8</v>
      </c>
      <c r="G2006" s="12">
        <f t="shared" si="94"/>
        <v>4</v>
      </c>
      <c r="H2006" s="12">
        <f t="shared" si="95"/>
        <v>4</v>
      </c>
    </row>
    <row r="2007" spans="1:8" s="2" customFormat="1" ht="12">
      <c r="A2007" s="15">
        <v>2004</v>
      </c>
      <c r="B2007" s="15" t="s">
        <v>13181</v>
      </c>
      <c r="C2007" s="15" t="s">
        <v>14124</v>
      </c>
      <c r="D2007" s="15" t="s">
        <v>13136</v>
      </c>
      <c r="E2007" s="15">
        <v>1.8</v>
      </c>
      <c r="F2007" s="15">
        <f t="shared" si="93"/>
        <v>36</v>
      </c>
      <c r="G2007" s="12">
        <f t="shared" si="94"/>
        <v>18</v>
      </c>
      <c r="H2007" s="12">
        <f t="shared" si="95"/>
        <v>18</v>
      </c>
    </row>
    <row r="2008" spans="1:8" s="2" customFormat="1" ht="12">
      <c r="A2008" s="15">
        <v>2005</v>
      </c>
      <c r="B2008" s="15" t="s">
        <v>13182</v>
      </c>
      <c r="C2008" s="15" t="s">
        <v>14124</v>
      </c>
      <c r="D2008" s="15" t="s">
        <v>13136</v>
      </c>
      <c r="E2008" s="15">
        <v>0.4</v>
      </c>
      <c r="F2008" s="15">
        <f t="shared" si="93"/>
        <v>8</v>
      </c>
      <c r="G2008" s="12">
        <f t="shared" si="94"/>
        <v>4</v>
      </c>
      <c r="H2008" s="12">
        <f t="shared" si="95"/>
        <v>4</v>
      </c>
    </row>
    <row r="2009" spans="1:8" s="2" customFormat="1" ht="12">
      <c r="A2009" s="15">
        <v>2006</v>
      </c>
      <c r="B2009" s="15" t="s">
        <v>13183</v>
      </c>
      <c r="C2009" s="15" t="s">
        <v>14124</v>
      </c>
      <c r="D2009" s="15" t="s">
        <v>13136</v>
      </c>
      <c r="E2009" s="15">
        <v>0.4</v>
      </c>
      <c r="F2009" s="15">
        <f t="shared" si="93"/>
        <v>8</v>
      </c>
      <c r="G2009" s="12">
        <f t="shared" si="94"/>
        <v>4</v>
      </c>
      <c r="H2009" s="12">
        <f t="shared" si="95"/>
        <v>4</v>
      </c>
    </row>
    <row r="2010" spans="1:8" s="2" customFormat="1" ht="12">
      <c r="A2010" s="15">
        <v>2007</v>
      </c>
      <c r="B2010" s="15" t="s">
        <v>13184</v>
      </c>
      <c r="C2010" s="15" t="s">
        <v>14124</v>
      </c>
      <c r="D2010" s="15" t="s">
        <v>13136</v>
      </c>
      <c r="E2010" s="15">
        <v>1.7</v>
      </c>
      <c r="F2010" s="15">
        <f t="shared" si="93"/>
        <v>34</v>
      </c>
      <c r="G2010" s="12">
        <f t="shared" si="94"/>
        <v>17</v>
      </c>
      <c r="H2010" s="12">
        <f t="shared" si="95"/>
        <v>17</v>
      </c>
    </row>
    <row r="2011" spans="1:8" s="2" customFormat="1" ht="12">
      <c r="A2011" s="15">
        <v>2008</v>
      </c>
      <c r="B2011" s="15" t="s">
        <v>13185</v>
      </c>
      <c r="C2011" s="15" t="s">
        <v>14124</v>
      </c>
      <c r="D2011" s="15" t="s">
        <v>13136</v>
      </c>
      <c r="E2011" s="15">
        <v>0.9</v>
      </c>
      <c r="F2011" s="15">
        <f t="shared" si="93"/>
        <v>18</v>
      </c>
      <c r="G2011" s="12">
        <f t="shared" si="94"/>
        <v>9</v>
      </c>
      <c r="H2011" s="12">
        <f t="shared" si="95"/>
        <v>9</v>
      </c>
    </row>
    <row r="2012" spans="1:8" s="2" customFormat="1" ht="12">
      <c r="A2012" s="15">
        <v>2009</v>
      </c>
      <c r="B2012" s="15" t="s">
        <v>3232</v>
      </c>
      <c r="C2012" s="15" t="s">
        <v>14124</v>
      </c>
      <c r="D2012" s="15" t="s">
        <v>13136</v>
      </c>
      <c r="E2012" s="15">
        <v>1.8</v>
      </c>
      <c r="F2012" s="15">
        <f t="shared" si="93"/>
        <v>36</v>
      </c>
      <c r="G2012" s="12">
        <f t="shared" si="94"/>
        <v>18</v>
      </c>
      <c r="H2012" s="12">
        <f t="shared" si="95"/>
        <v>18</v>
      </c>
    </row>
    <row r="2013" spans="1:8" s="2" customFormat="1" ht="12">
      <c r="A2013" s="15">
        <v>2010</v>
      </c>
      <c r="B2013" s="15" t="s">
        <v>13186</v>
      </c>
      <c r="C2013" s="15" t="s">
        <v>14124</v>
      </c>
      <c r="D2013" s="15" t="s">
        <v>13136</v>
      </c>
      <c r="E2013" s="15">
        <v>0.4</v>
      </c>
      <c r="F2013" s="15">
        <f t="shared" si="93"/>
        <v>8</v>
      </c>
      <c r="G2013" s="12">
        <f t="shared" si="94"/>
        <v>4</v>
      </c>
      <c r="H2013" s="12">
        <f t="shared" si="95"/>
        <v>4</v>
      </c>
    </row>
    <row r="2014" spans="1:8" s="2" customFormat="1" ht="12">
      <c r="A2014" s="15">
        <v>2011</v>
      </c>
      <c r="B2014" s="15" t="s">
        <v>8517</v>
      </c>
      <c r="C2014" s="15" t="s">
        <v>14124</v>
      </c>
      <c r="D2014" s="15" t="s">
        <v>13136</v>
      </c>
      <c r="E2014" s="15">
        <v>0.9</v>
      </c>
      <c r="F2014" s="15">
        <f t="shared" si="93"/>
        <v>18</v>
      </c>
      <c r="G2014" s="12">
        <f t="shared" si="94"/>
        <v>9</v>
      </c>
      <c r="H2014" s="12">
        <f t="shared" si="95"/>
        <v>9</v>
      </c>
    </row>
    <row r="2015" spans="1:8" s="2" customFormat="1" ht="12">
      <c r="A2015" s="15">
        <v>2012</v>
      </c>
      <c r="B2015" s="15" t="s">
        <v>13187</v>
      </c>
      <c r="C2015" s="15" t="s">
        <v>14124</v>
      </c>
      <c r="D2015" s="15" t="s">
        <v>13136</v>
      </c>
      <c r="E2015" s="15">
        <v>0.9</v>
      </c>
      <c r="F2015" s="15">
        <f t="shared" si="93"/>
        <v>18</v>
      </c>
      <c r="G2015" s="12">
        <f t="shared" si="94"/>
        <v>9</v>
      </c>
      <c r="H2015" s="12">
        <f t="shared" si="95"/>
        <v>9</v>
      </c>
    </row>
    <row r="2016" spans="1:8" s="2" customFormat="1" ht="12">
      <c r="A2016" s="15">
        <v>2013</v>
      </c>
      <c r="B2016" s="15" t="s">
        <v>13188</v>
      </c>
      <c r="C2016" s="15" t="s">
        <v>14124</v>
      </c>
      <c r="D2016" s="15" t="s">
        <v>13136</v>
      </c>
      <c r="E2016" s="15">
        <v>1.8</v>
      </c>
      <c r="F2016" s="15">
        <f t="shared" si="93"/>
        <v>36</v>
      </c>
      <c r="G2016" s="12">
        <f t="shared" si="94"/>
        <v>18</v>
      </c>
      <c r="H2016" s="12">
        <f t="shared" si="95"/>
        <v>18</v>
      </c>
    </row>
    <row r="2017" spans="1:8" s="2" customFormat="1" ht="12">
      <c r="A2017" s="15">
        <v>2014</v>
      </c>
      <c r="B2017" s="15" t="s">
        <v>13189</v>
      </c>
      <c r="C2017" s="15" t="s">
        <v>14124</v>
      </c>
      <c r="D2017" s="15" t="s">
        <v>13136</v>
      </c>
      <c r="E2017" s="15">
        <v>0.9</v>
      </c>
      <c r="F2017" s="15">
        <f t="shared" si="93"/>
        <v>18</v>
      </c>
      <c r="G2017" s="12">
        <f t="shared" si="94"/>
        <v>9</v>
      </c>
      <c r="H2017" s="12">
        <f t="shared" si="95"/>
        <v>9</v>
      </c>
    </row>
    <row r="2018" spans="1:8" s="2" customFormat="1" ht="12">
      <c r="A2018" s="15">
        <v>2015</v>
      </c>
      <c r="B2018" s="15" t="s">
        <v>13190</v>
      </c>
      <c r="C2018" s="15" t="s">
        <v>14124</v>
      </c>
      <c r="D2018" s="15" t="s">
        <v>13136</v>
      </c>
      <c r="E2018" s="15">
        <v>0.4</v>
      </c>
      <c r="F2018" s="15">
        <f t="shared" si="93"/>
        <v>8</v>
      </c>
      <c r="G2018" s="12">
        <f t="shared" si="94"/>
        <v>4</v>
      </c>
      <c r="H2018" s="12">
        <f t="shared" si="95"/>
        <v>4</v>
      </c>
    </row>
    <row r="2019" spans="1:8" s="2" customFormat="1" ht="12">
      <c r="A2019" s="15">
        <v>2016</v>
      </c>
      <c r="B2019" s="15" t="s">
        <v>13191</v>
      </c>
      <c r="C2019" s="15" t="s">
        <v>14124</v>
      </c>
      <c r="D2019" s="15" t="s">
        <v>13136</v>
      </c>
      <c r="E2019" s="15">
        <v>0.9</v>
      </c>
      <c r="F2019" s="15">
        <f t="shared" si="93"/>
        <v>18</v>
      </c>
      <c r="G2019" s="12">
        <f t="shared" si="94"/>
        <v>9</v>
      </c>
      <c r="H2019" s="12">
        <f t="shared" si="95"/>
        <v>9</v>
      </c>
    </row>
    <row r="2020" spans="1:8" s="2" customFormat="1" ht="12">
      <c r="A2020" s="15">
        <v>2017</v>
      </c>
      <c r="B2020" s="15" t="s">
        <v>13192</v>
      </c>
      <c r="C2020" s="15" t="s">
        <v>14124</v>
      </c>
      <c r="D2020" s="15" t="s">
        <v>13136</v>
      </c>
      <c r="E2020" s="15">
        <v>1.3</v>
      </c>
      <c r="F2020" s="15">
        <f t="shared" si="93"/>
        <v>26</v>
      </c>
      <c r="G2020" s="12">
        <f t="shared" si="94"/>
        <v>13</v>
      </c>
      <c r="H2020" s="12">
        <f t="shared" si="95"/>
        <v>13</v>
      </c>
    </row>
    <row r="2021" spans="1:8" s="2" customFormat="1" ht="12">
      <c r="A2021" s="15">
        <v>2018</v>
      </c>
      <c r="B2021" s="15" t="s">
        <v>13193</v>
      </c>
      <c r="C2021" s="15" t="s">
        <v>14124</v>
      </c>
      <c r="D2021" s="15" t="s">
        <v>13136</v>
      </c>
      <c r="E2021" s="15">
        <v>0.4</v>
      </c>
      <c r="F2021" s="15">
        <f t="shared" si="93"/>
        <v>8</v>
      </c>
      <c r="G2021" s="12">
        <f t="shared" si="94"/>
        <v>4</v>
      </c>
      <c r="H2021" s="12">
        <f t="shared" si="95"/>
        <v>4</v>
      </c>
    </row>
    <row r="2022" spans="1:8" s="2" customFormat="1" ht="12">
      <c r="A2022" s="15">
        <v>2019</v>
      </c>
      <c r="B2022" s="15" t="s">
        <v>13194</v>
      </c>
      <c r="C2022" s="15" t="s">
        <v>14124</v>
      </c>
      <c r="D2022" s="15" t="s">
        <v>13136</v>
      </c>
      <c r="E2022" s="15">
        <v>0.9</v>
      </c>
      <c r="F2022" s="15">
        <f t="shared" si="93"/>
        <v>18</v>
      </c>
      <c r="G2022" s="12">
        <f t="shared" si="94"/>
        <v>9</v>
      </c>
      <c r="H2022" s="12">
        <f t="shared" si="95"/>
        <v>9</v>
      </c>
    </row>
    <row r="2023" spans="1:8" s="2" customFormat="1" ht="12">
      <c r="A2023" s="15">
        <v>2020</v>
      </c>
      <c r="B2023" s="15" t="s">
        <v>9490</v>
      </c>
      <c r="C2023" s="15" t="s">
        <v>14124</v>
      </c>
      <c r="D2023" s="15" t="s">
        <v>13136</v>
      </c>
      <c r="E2023" s="15">
        <v>0.9</v>
      </c>
      <c r="F2023" s="15">
        <f t="shared" si="93"/>
        <v>18</v>
      </c>
      <c r="G2023" s="12">
        <f t="shared" si="94"/>
        <v>9</v>
      </c>
      <c r="H2023" s="12">
        <f t="shared" si="95"/>
        <v>9</v>
      </c>
    </row>
    <row r="2024" spans="1:8" s="2" customFormat="1" ht="12">
      <c r="A2024" s="15">
        <v>2021</v>
      </c>
      <c r="B2024" s="15" t="s">
        <v>13195</v>
      </c>
      <c r="C2024" s="15" t="s">
        <v>14124</v>
      </c>
      <c r="D2024" s="15" t="s">
        <v>13196</v>
      </c>
      <c r="E2024" s="15">
        <v>4.7</v>
      </c>
      <c r="F2024" s="15">
        <f t="shared" si="93"/>
        <v>94</v>
      </c>
      <c r="G2024" s="12">
        <f t="shared" si="94"/>
        <v>47</v>
      </c>
      <c r="H2024" s="12">
        <f t="shared" si="95"/>
        <v>47</v>
      </c>
    </row>
    <row r="2025" spans="1:8" s="2" customFormat="1" ht="12">
      <c r="A2025" s="15">
        <v>2022</v>
      </c>
      <c r="B2025" s="15" t="s">
        <v>2075</v>
      </c>
      <c r="C2025" s="15" t="s">
        <v>14124</v>
      </c>
      <c r="D2025" s="15" t="s">
        <v>13196</v>
      </c>
      <c r="E2025" s="15">
        <v>3</v>
      </c>
      <c r="F2025" s="15">
        <f t="shared" si="93"/>
        <v>60</v>
      </c>
      <c r="G2025" s="12">
        <f t="shared" si="94"/>
        <v>30</v>
      </c>
      <c r="H2025" s="12">
        <f t="shared" si="95"/>
        <v>30</v>
      </c>
    </row>
    <row r="2026" spans="1:8" s="2" customFormat="1" ht="12">
      <c r="A2026" s="15">
        <v>2023</v>
      </c>
      <c r="B2026" s="15" t="s">
        <v>13197</v>
      </c>
      <c r="C2026" s="15" t="s">
        <v>14124</v>
      </c>
      <c r="D2026" s="15" t="s">
        <v>13196</v>
      </c>
      <c r="E2026" s="15">
        <v>1.6</v>
      </c>
      <c r="F2026" s="15">
        <f t="shared" si="93"/>
        <v>32</v>
      </c>
      <c r="G2026" s="12">
        <f t="shared" si="94"/>
        <v>16</v>
      </c>
      <c r="H2026" s="12">
        <f t="shared" si="95"/>
        <v>16</v>
      </c>
    </row>
    <row r="2027" spans="1:8" s="2" customFormat="1" ht="12">
      <c r="A2027" s="15">
        <v>2024</v>
      </c>
      <c r="B2027" s="15" t="s">
        <v>13198</v>
      </c>
      <c r="C2027" s="15" t="s">
        <v>14124</v>
      </c>
      <c r="D2027" s="15" t="s">
        <v>13196</v>
      </c>
      <c r="E2027" s="15">
        <v>2.5</v>
      </c>
      <c r="F2027" s="15">
        <f t="shared" si="93"/>
        <v>50</v>
      </c>
      <c r="G2027" s="12">
        <f t="shared" si="94"/>
        <v>25</v>
      </c>
      <c r="H2027" s="12">
        <f t="shared" si="95"/>
        <v>25</v>
      </c>
    </row>
    <row r="2028" spans="1:8" s="2" customFormat="1" ht="12">
      <c r="A2028" s="15">
        <v>2025</v>
      </c>
      <c r="B2028" s="15" t="s">
        <v>13199</v>
      </c>
      <c r="C2028" s="15" t="s">
        <v>14124</v>
      </c>
      <c r="D2028" s="15" t="s">
        <v>13196</v>
      </c>
      <c r="E2028" s="15">
        <v>1.6</v>
      </c>
      <c r="F2028" s="15">
        <f t="shared" si="93"/>
        <v>32</v>
      </c>
      <c r="G2028" s="12">
        <f t="shared" si="94"/>
        <v>16</v>
      </c>
      <c r="H2028" s="12">
        <f t="shared" si="95"/>
        <v>16</v>
      </c>
    </row>
    <row r="2029" spans="1:8" s="2" customFormat="1" ht="12">
      <c r="A2029" s="15">
        <v>2026</v>
      </c>
      <c r="B2029" s="15" t="s">
        <v>13200</v>
      </c>
      <c r="C2029" s="15" t="s">
        <v>14124</v>
      </c>
      <c r="D2029" s="15" t="s">
        <v>13196</v>
      </c>
      <c r="E2029" s="15">
        <v>1.1000000000000001</v>
      </c>
      <c r="F2029" s="15">
        <f t="shared" si="93"/>
        <v>22</v>
      </c>
      <c r="G2029" s="12">
        <f t="shared" si="94"/>
        <v>11</v>
      </c>
      <c r="H2029" s="12">
        <f t="shared" si="95"/>
        <v>11</v>
      </c>
    </row>
    <row r="2030" spans="1:8" s="2" customFormat="1" ht="12">
      <c r="A2030" s="15">
        <v>2027</v>
      </c>
      <c r="B2030" s="15" t="s">
        <v>13201</v>
      </c>
      <c r="C2030" s="15" t="s">
        <v>14124</v>
      </c>
      <c r="D2030" s="15" t="s">
        <v>13202</v>
      </c>
      <c r="E2030" s="15">
        <v>0.9</v>
      </c>
      <c r="F2030" s="15">
        <f t="shared" si="93"/>
        <v>18</v>
      </c>
      <c r="G2030" s="12">
        <f t="shared" si="94"/>
        <v>9</v>
      </c>
      <c r="H2030" s="12">
        <f t="shared" si="95"/>
        <v>9</v>
      </c>
    </row>
    <row r="2031" spans="1:8" s="2" customFormat="1" ht="12">
      <c r="A2031" s="15">
        <v>2028</v>
      </c>
      <c r="B2031" s="15" t="s">
        <v>13203</v>
      </c>
      <c r="C2031" s="15" t="s">
        <v>14124</v>
      </c>
      <c r="D2031" s="15" t="s">
        <v>13202</v>
      </c>
      <c r="E2031" s="15">
        <v>0.3</v>
      </c>
      <c r="F2031" s="15">
        <f t="shared" si="93"/>
        <v>6</v>
      </c>
      <c r="G2031" s="12">
        <f t="shared" si="94"/>
        <v>3</v>
      </c>
      <c r="H2031" s="12">
        <f t="shared" si="95"/>
        <v>3</v>
      </c>
    </row>
    <row r="2032" spans="1:8" s="2" customFormat="1" ht="12">
      <c r="A2032" s="15">
        <v>2029</v>
      </c>
      <c r="B2032" s="15" t="s">
        <v>13204</v>
      </c>
      <c r="C2032" s="15" t="s">
        <v>14124</v>
      </c>
      <c r="D2032" s="15" t="s">
        <v>13202</v>
      </c>
      <c r="E2032" s="15">
        <v>0.3</v>
      </c>
      <c r="F2032" s="15">
        <f t="shared" si="93"/>
        <v>6</v>
      </c>
      <c r="G2032" s="12">
        <f t="shared" si="94"/>
        <v>3</v>
      </c>
      <c r="H2032" s="12">
        <f t="shared" si="95"/>
        <v>3</v>
      </c>
    </row>
    <row r="2033" spans="1:8" s="2" customFormat="1" ht="12">
      <c r="A2033" s="15">
        <v>2030</v>
      </c>
      <c r="B2033" s="15" t="s">
        <v>40</v>
      </c>
      <c r="C2033" s="15" t="s">
        <v>14124</v>
      </c>
      <c r="D2033" s="15" t="s">
        <v>13202</v>
      </c>
      <c r="E2033" s="15">
        <v>0.9</v>
      </c>
      <c r="F2033" s="15">
        <f t="shared" si="93"/>
        <v>18</v>
      </c>
      <c r="G2033" s="12">
        <f t="shared" si="94"/>
        <v>9</v>
      </c>
      <c r="H2033" s="12">
        <f t="shared" si="95"/>
        <v>9</v>
      </c>
    </row>
    <row r="2034" spans="1:8" s="2" customFormat="1" ht="12">
      <c r="A2034" s="15">
        <v>2031</v>
      </c>
      <c r="B2034" s="15" t="s">
        <v>13205</v>
      </c>
      <c r="C2034" s="15" t="s">
        <v>14124</v>
      </c>
      <c r="D2034" s="15" t="s">
        <v>13202</v>
      </c>
      <c r="E2034" s="15">
        <v>0.6</v>
      </c>
      <c r="F2034" s="15">
        <f t="shared" si="93"/>
        <v>12</v>
      </c>
      <c r="G2034" s="12">
        <f t="shared" si="94"/>
        <v>6</v>
      </c>
      <c r="H2034" s="12">
        <f t="shared" si="95"/>
        <v>6</v>
      </c>
    </row>
    <row r="2035" spans="1:8" s="2" customFormat="1" ht="12">
      <c r="A2035" s="15">
        <v>2032</v>
      </c>
      <c r="B2035" s="15" t="s">
        <v>13206</v>
      </c>
      <c r="C2035" s="15" t="s">
        <v>14124</v>
      </c>
      <c r="D2035" s="15" t="s">
        <v>13202</v>
      </c>
      <c r="E2035" s="15">
        <v>0.4</v>
      </c>
      <c r="F2035" s="15">
        <f t="shared" si="93"/>
        <v>8</v>
      </c>
      <c r="G2035" s="12">
        <f t="shared" si="94"/>
        <v>4</v>
      </c>
      <c r="H2035" s="12">
        <f t="shared" si="95"/>
        <v>4</v>
      </c>
    </row>
    <row r="2036" spans="1:8" s="2" customFormat="1" ht="12">
      <c r="A2036" s="15">
        <v>2033</v>
      </c>
      <c r="B2036" s="15" t="s">
        <v>3980</v>
      </c>
      <c r="C2036" s="15" t="s">
        <v>14124</v>
      </c>
      <c r="D2036" s="15" t="s">
        <v>13202</v>
      </c>
      <c r="E2036" s="15">
        <v>0.3</v>
      </c>
      <c r="F2036" s="15">
        <f t="shared" si="93"/>
        <v>6</v>
      </c>
      <c r="G2036" s="12">
        <f t="shared" si="94"/>
        <v>3</v>
      </c>
      <c r="H2036" s="12">
        <f t="shared" si="95"/>
        <v>3</v>
      </c>
    </row>
    <row r="2037" spans="1:8" s="2" customFormat="1" ht="12">
      <c r="A2037" s="15">
        <v>2034</v>
      </c>
      <c r="B2037" s="15" t="s">
        <v>13207</v>
      </c>
      <c r="C2037" s="15" t="s">
        <v>14124</v>
      </c>
      <c r="D2037" s="15" t="s">
        <v>13202</v>
      </c>
      <c r="E2037" s="15">
        <v>0.6</v>
      </c>
      <c r="F2037" s="15">
        <f t="shared" si="93"/>
        <v>12</v>
      </c>
      <c r="G2037" s="12">
        <f t="shared" si="94"/>
        <v>6</v>
      </c>
      <c r="H2037" s="12">
        <f t="shared" si="95"/>
        <v>6</v>
      </c>
    </row>
    <row r="2038" spans="1:8" s="2" customFormat="1" ht="12">
      <c r="A2038" s="15">
        <v>2035</v>
      </c>
      <c r="B2038" s="15" t="s">
        <v>13208</v>
      </c>
      <c r="C2038" s="15" t="s">
        <v>14124</v>
      </c>
      <c r="D2038" s="15" t="s">
        <v>13202</v>
      </c>
      <c r="E2038" s="15">
        <v>0.6</v>
      </c>
      <c r="F2038" s="15">
        <f t="shared" si="93"/>
        <v>12</v>
      </c>
      <c r="G2038" s="12">
        <f t="shared" si="94"/>
        <v>6</v>
      </c>
      <c r="H2038" s="12">
        <f t="shared" si="95"/>
        <v>6</v>
      </c>
    </row>
    <row r="2039" spans="1:8" s="2" customFormat="1" ht="12">
      <c r="A2039" s="15">
        <v>2036</v>
      </c>
      <c r="B2039" s="15" t="s">
        <v>13209</v>
      </c>
      <c r="C2039" s="15" t="s">
        <v>14124</v>
      </c>
      <c r="D2039" s="15" t="s">
        <v>13202</v>
      </c>
      <c r="E2039" s="15">
        <v>0.3</v>
      </c>
      <c r="F2039" s="15">
        <f t="shared" si="93"/>
        <v>6</v>
      </c>
      <c r="G2039" s="12">
        <f t="shared" si="94"/>
        <v>3</v>
      </c>
      <c r="H2039" s="12">
        <f t="shared" si="95"/>
        <v>3</v>
      </c>
    </row>
    <row r="2040" spans="1:8" s="2" customFormat="1" ht="12">
      <c r="A2040" s="15">
        <v>2037</v>
      </c>
      <c r="B2040" s="15" t="s">
        <v>13210</v>
      </c>
      <c r="C2040" s="15" t="s">
        <v>14124</v>
      </c>
      <c r="D2040" s="15" t="s">
        <v>13202</v>
      </c>
      <c r="E2040" s="15">
        <v>1.2</v>
      </c>
      <c r="F2040" s="15">
        <f t="shared" si="93"/>
        <v>24</v>
      </c>
      <c r="G2040" s="12">
        <f t="shared" si="94"/>
        <v>12</v>
      </c>
      <c r="H2040" s="12">
        <f t="shared" si="95"/>
        <v>12</v>
      </c>
    </row>
    <row r="2041" spans="1:8" s="2" customFormat="1" ht="12">
      <c r="A2041" s="15">
        <v>2038</v>
      </c>
      <c r="B2041" s="15" t="s">
        <v>13211</v>
      </c>
      <c r="C2041" s="15" t="s">
        <v>14124</v>
      </c>
      <c r="D2041" s="15" t="s">
        <v>13202</v>
      </c>
      <c r="E2041" s="15">
        <v>0.6</v>
      </c>
      <c r="F2041" s="15">
        <f t="shared" si="93"/>
        <v>12</v>
      </c>
      <c r="G2041" s="12">
        <f t="shared" si="94"/>
        <v>6</v>
      </c>
      <c r="H2041" s="12">
        <f t="shared" si="95"/>
        <v>6</v>
      </c>
    </row>
    <row r="2042" spans="1:8" s="2" customFormat="1" ht="12">
      <c r="A2042" s="15">
        <v>2039</v>
      </c>
      <c r="B2042" s="15" t="s">
        <v>13212</v>
      </c>
      <c r="C2042" s="15" t="s">
        <v>14124</v>
      </c>
      <c r="D2042" s="15" t="s">
        <v>13202</v>
      </c>
      <c r="E2042" s="15">
        <v>0.1</v>
      </c>
      <c r="F2042" s="15">
        <f t="shared" si="93"/>
        <v>2</v>
      </c>
      <c r="G2042" s="12">
        <f t="shared" si="94"/>
        <v>1</v>
      </c>
      <c r="H2042" s="12">
        <f t="shared" si="95"/>
        <v>1</v>
      </c>
    </row>
    <row r="2043" spans="1:8" s="2" customFormat="1" ht="12">
      <c r="A2043" s="15">
        <v>2040</v>
      </c>
      <c r="B2043" s="15" t="s">
        <v>13213</v>
      </c>
      <c r="C2043" s="15" t="s">
        <v>14124</v>
      </c>
      <c r="D2043" s="15" t="s">
        <v>13202</v>
      </c>
      <c r="E2043" s="15">
        <v>0.6</v>
      </c>
      <c r="F2043" s="15">
        <f t="shared" si="93"/>
        <v>12</v>
      </c>
      <c r="G2043" s="12">
        <f t="shared" si="94"/>
        <v>6</v>
      </c>
      <c r="H2043" s="12">
        <f t="shared" si="95"/>
        <v>6</v>
      </c>
    </row>
    <row r="2044" spans="1:8" s="2" customFormat="1" ht="12">
      <c r="A2044" s="15">
        <v>2041</v>
      </c>
      <c r="B2044" s="15" t="s">
        <v>13214</v>
      </c>
      <c r="C2044" s="15" t="s">
        <v>14124</v>
      </c>
      <c r="D2044" s="15" t="s">
        <v>13202</v>
      </c>
      <c r="E2044" s="15">
        <v>0.3</v>
      </c>
      <c r="F2044" s="15">
        <f t="shared" si="93"/>
        <v>6</v>
      </c>
      <c r="G2044" s="12">
        <f t="shared" si="94"/>
        <v>3</v>
      </c>
      <c r="H2044" s="12">
        <f t="shared" si="95"/>
        <v>3</v>
      </c>
    </row>
    <row r="2045" spans="1:8" s="2" customFormat="1" ht="12">
      <c r="A2045" s="15">
        <v>2042</v>
      </c>
      <c r="B2045" s="15" t="s">
        <v>13215</v>
      </c>
      <c r="C2045" s="15" t="s">
        <v>14124</v>
      </c>
      <c r="D2045" s="15" t="s">
        <v>13202</v>
      </c>
      <c r="E2045" s="15">
        <v>0.2</v>
      </c>
      <c r="F2045" s="15">
        <f t="shared" si="93"/>
        <v>4</v>
      </c>
      <c r="G2045" s="12">
        <f t="shared" si="94"/>
        <v>2</v>
      </c>
      <c r="H2045" s="12">
        <f t="shared" si="95"/>
        <v>2</v>
      </c>
    </row>
    <row r="2046" spans="1:8" s="2" customFormat="1" ht="12">
      <c r="A2046" s="15">
        <v>2043</v>
      </c>
      <c r="B2046" s="15" t="s">
        <v>13216</v>
      </c>
      <c r="C2046" s="15" t="s">
        <v>14124</v>
      </c>
      <c r="D2046" s="15" t="s">
        <v>13202</v>
      </c>
      <c r="E2046" s="15">
        <v>0.6</v>
      </c>
      <c r="F2046" s="15">
        <f t="shared" si="93"/>
        <v>12</v>
      </c>
      <c r="G2046" s="12">
        <f t="shared" si="94"/>
        <v>6</v>
      </c>
      <c r="H2046" s="12">
        <f t="shared" si="95"/>
        <v>6</v>
      </c>
    </row>
    <row r="2047" spans="1:8" s="2" customFormat="1" ht="12">
      <c r="A2047" s="15">
        <v>2044</v>
      </c>
      <c r="B2047" s="15" t="s">
        <v>13217</v>
      </c>
      <c r="C2047" s="15" t="s">
        <v>14124</v>
      </c>
      <c r="D2047" s="15" t="s">
        <v>13202</v>
      </c>
      <c r="E2047" s="15">
        <v>1.1000000000000001</v>
      </c>
      <c r="F2047" s="15">
        <f t="shared" si="93"/>
        <v>22</v>
      </c>
      <c r="G2047" s="12">
        <f t="shared" si="94"/>
        <v>11</v>
      </c>
      <c r="H2047" s="12">
        <f t="shared" si="95"/>
        <v>11</v>
      </c>
    </row>
    <row r="2048" spans="1:8" s="2" customFormat="1" ht="12">
      <c r="A2048" s="15">
        <v>2045</v>
      </c>
      <c r="B2048" s="15" t="s">
        <v>10986</v>
      </c>
      <c r="C2048" s="15" t="s">
        <v>14124</v>
      </c>
      <c r="D2048" s="15" t="s">
        <v>13202</v>
      </c>
      <c r="E2048" s="15">
        <v>0.4</v>
      </c>
      <c r="F2048" s="15">
        <f t="shared" si="93"/>
        <v>8</v>
      </c>
      <c r="G2048" s="12">
        <f t="shared" si="94"/>
        <v>4</v>
      </c>
      <c r="H2048" s="12">
        <f t="shared" si="95"/>
        <v>4</v>
      </c>
    </row>
    <row r="2049" spans="1:8" s="2" customFormat="1" ht="12">
      <c r="A2049" s="15">
        <v>2046</v>
      </c>
      <c r="B2049" s="15" t="s">
        <v>7869</v>
      </c>
      <c r="C2049" s="15" t="s">
        <v>14124</v>
      </c>
      <c r="D2049" s="15" t="s">
        <v>13202</v>
      </c>
      <c r="E2049" s="15">
        <v>0.5</v>
      </c>
      <c r="F2049" s="15">
        <f t="shared" si="93"/>
        <v>10</v>
      </c>
      <c r="G2049" s="12">
        <f t="shared" si="94"/>
        <v>5</v>
      </c>
      <c r="H2049" s="12">
        <f t="shared" si="95"/>
        <v>5</v>
      </c>
    </row>
    <row r="2050" spans="1:8" s="2" customFormat="1" ht="12">
      <c r="A2050" s="15">
        <v>2047</v>
      </c>
      <c r="B2050" s="15" t="s">
        <v>13218</v>
      </c>
      <c r="C2050" s="15" t="s">
        <v>14124</v>
      </c>
      <c r="D2050" s="15" t="s">
        <v>13202</v>
      </c>
      <c r="E2050" s="15">
        <v>0.5</v>
      </c>
      <c r="F2050" s="15">
        <f t="shared" si="93"/>
        <v>10</v>
      </c>
      <c r="G2050" s="12">
        <f t="shared" si="94"/>
        <v>5</v>
      </c>
      <c r="H2050" s="12">
        <f t="shared" si="95"/>
        <v>5</v>
      </c>
    </row>
    <row r="2051" spans="1:8" s="2" customFormat="1" ht="12">
      <c r="A2051" s="15">
        <v>2048</v>
      </c>
      <c r="B2051" s="15" t="s">
        <v>13219</v>
      </c>
      <c r="C2051" s="15" t="s">
        <v>14124</v>
      </c>
      <c r="D2051" s="15" t="s">
        <v>13202</v>
      </c>
      <c r="E2051" s="15">
        <v>0.8</v>
      </c>
      <c r="F2051" s="15">
        <f t="shared" si="93"/>
        <v>16</v>
      </c>
      <c r="G2051" s="12">
        <f t="shared" si="94"/>
        <v>8</v>
      </c>
      <c r="H2051" s="12">
        <f t="shared" si="95"/>
        <v>8</v>
      </c>
    </row>
    <row r="2052" spans="1:8" s="2" customFormat="1" ht="12">
      <c r="A2052" s="15">
        <v>2049</v>
      </c>
      <c r="B2052" s="15" t="s">
        <v>13220</v>
      </c>
      <c r="C2052" s="15" t="s">
        <v>14124</v>
      </c>
      <c r="D2052" s="15" t="s">
        <v>13202</v>
      </c>
      <c r="E2052" s="15">
        <v>0.3</v>
      </c>
      <c r="F2052" s="15">
        <f t="shared" ref="F2052:F2115" si="96">E2052*20</f>
        <v>6</v>
      </c>
      <c r="G2052" s="12">
        <f t="shared" si="94"/>
        <v>3</v>
      </c>
      <c r="H2052" s="12">
        <f t="shared" si="95"/>
        <v>3</v>
      </c>
    </row>
    <row r="2053" spans="1:8" s="2" customFormat="1" ht="12">
      <c r="A2053" s="15">
        <v>2050</v>
      </c>
      <c r="B2053" s="15" t="s">
        <v>2619</v>
      </c>
      <c r="C2053" s="15" t="s">
        <v>14124</v>
      </c>
      <c r="D2053" s="15" t="s">
        <v>13202</v>
      </c>
      <c r="E2053" s="15">
        <v>0.5</v>
      </c>
      <c r="F2053" s="15">
        <f t="shared" si="96"/>
        <v>10</v>
      </c>
      <c r="G2053" s="12">
        <f t="shared" ref="G2053:G2116" si="97">E2053*10</f>
        <v>5</v>
      </c>
      <c r="H2053" s="12">
        <f t="shared" ref="H2053:H2116" si="98">E2053*10</f>
        <v>5</v>
      </c>
    </row>
    <row r="2054" spans="1:8" s="2" customFormat="1" ht="12">
      <c r="A2054" s="15">
        <v>2051</v>
      </c>
      <c r="B2054" s="15" t="s">
        <v>105</v>
      </c>
      <c r="C2054" s="15" t="s">
        <v>14124</v>
      </c>
      <c r="D2054" s="15" t="s">
        <v>13202</v>
      </c>
      <c r="E2054" s="15">
        <v>1.4</v>
      </c>
      <c r="F2054" s="15">
        <f t="shared" si="96"/>
        <v>28</v>
      </c>
      <c r="G2054" s="12">
        <f t="shared" si="97"/>
        <v>14</v>
      </c>
      <c r="H2054" s="12">
        <f t="shared" si="98"/>
        <v>14</v>
      </c>
    </row>
    <row r="2055" spans="1:8" s="2" customFormat="1" ht="12">
      <c r="A2055" s="15">
        <v>2052</v>
      </c>
      <c r="B2055" s="15" t="s">
        <v>5615</v>
      </c>
      <c r="C2055" s="15" t="s">
        <v>14124</v>
      </c>
      <c r="D2055" s="15" t="s">
        <v>13202</v>
      </c>
      <c r="E2055" s="15">
        <v>0.8</v>
      </c>
      <c r="F2055" s="15">
        <f t="shared" si="96"/>
        <v>16</v>
      </c>
      <c r="G2055" s="12">
        <f t="shared" si="97"/>
        <v>8</v>
      </c>
      <c r="H2055" s="12">
        <f t="shared" si="98"/>
        <v>8</v>
      </c>
    </row>
    <row r="2056" spans="1:8" s="2" customFormat="1" ht="12">
      <c r="A2056" s="15">
        <v>2053</v>
      </c>
      <c r="B2056" s="15" t="s">
        <v>7575</v>
      </c>
      <c r="C2056" s="15" t="s">
        <v>14124</v>
      </c>
      <c r="D2056" s="15" t="s">
        <v>13202</v>
      </c>
      <c r="E2056" s="15">
        <v>1.6</v>
      </c>
      <c r="F2056" s="15">
        <f t="shared" si="96"/>
        <v>32</v>
      </c>
      <c r="G2056" s="12">
        <f t="shared" si="97"/>
        <v>16</v>
      </c>
      <c r="H2056" s="12">
        <f t="shared" si="98"/>
        <v>16</v>
      </c>
    </row>
    <row r="2057" spans="1:8" s="2" customFormat="1" ht="12">
      <c r="A2057" s="15">
        <v>2054</v>
      </c>
      <c r="B2057" s="15" t="s">
        <v>13221</v>
      </c>
      <c r="C2057" s="15" t="s">
        <v>14124</v>
      </c>
      <c r="D2057" s="15" t="s">
        <v>13202</v>
      </c>
      <c r="E2057" s="15">
        <v>0.5</v>
      </c>
      <c r="F2057" s="15">
        <f t="shared" si="96"/>
        <v>10</v>
      </c>
      <c r="G2057" s="12">
        <f t="shared" si="97"/>
        <v>5</v>
      </c>
      <c r="H2057" s="12">
        <f t="shared" si="98"/>
        <v>5</v>
      </c>
    </row>
    <row r="2058" spans="1:8" s="2" customFormat="1" ht="12">
      <c r="A2058" s="15">
        <v>2055</v>
      </c>
      <c r="B2058" s="15" t="s">
        <v>83</v>
      </c>
      <c r="C2058" s="15" t="s">
        <v>14124</v>
      </c>
      <c r="D2058" s="15" t="s">
        <v>13202</v>
      </c>
      <c r="E2058" s="15">
        <v>0.8</v>
      </c>
      <c r="F2058" s="15">
        <f t="shared" si="96"/>
        <v>16</v>
      </c>
      <c r="G2058" s="12">
        <f t="shared" si="97"/>
        <v>8</v>
      </c>
      <c r="H2058" s="12">
        <f t="shared" si="98"/>
        <v>8</v>
      </c>
    </row>
    <row r="2059" spans="1:8" s="2" customFormat="1" ht="12">
      <c r="A2059" s="15">
        <v>2056</v>
      </c>
      <c r="B2059" s="15" t="s">
        <v>13222</v>
      </c>
      <c r="C2059" s="15" t="s">
        <v>14124</v>
      </c>
      <c r="D2059" s="15" t="s">
        <v>13202</v>
      </c>
      <c r="E2059" s="15">
        <v>0.8</v>
      </c>
      <c r="F2059" s="15">
        <f t="shared" si="96"/>
        <v>16</v>
      </c>
      <c r="G2059" s="12">
        <f t="shared" si="97"/>
        <v>8</v>
      </c>
      <c r="H2059" s="12">
        <f t="shared" si="98"/>
        <v>8</v>
      </c>
    </row>
    <row r="2060" spans="1:8" s="2" customFormat="1" ht="12">
      <c r="A2060" s="15">
        <v>2057</v>
      </c>
      <c r="B2060" s="15" t="s">
        <v>8782</v>
      </c>
      <c r="C2060" s="15" t="s">
        <v>14124</v>
      </c>
      <c r="D2060" s="15" t="s">
        <v>13202</v>
      </c>
      <c r="E2060" s="15">
        <v>1.6</v>
      </c>
      <c r="F2060" s="15">
        <f t="shared" si="96"/>
        <v>32</v>
      </c>
      <c r="G2060" s="12">
        <f t="shared" si="97"/>
        <v>16</v>
      </c>
      <c r="H2060" s="12">
        <f t="shared" si="98"/>
        <v>16</v>
      </c>
    </row>
    <row r="2061" spans="1:8" s="2" customFormat="1" ht="12">
      <c r="A2061" s="15">
        <v>2058</v>
      </c>
      <c r="B2061" s="15" t="s">
        <v>10998</v>
      </c>
      <c r="C2061" s="15" t="s">
        <v>14124</v>
      </c>
      <c r="D2061" s="15" t="s">
        <v>13202</v>
      </c>
      <c r="E2061" s="15">
        <v>1.1000000000000001</v>
      </c>
      <c r="F2061" s="15">
        <f t="shared" si="96"/>
        <v>22</v>
      </c>
      <c r="G2061" s="12">
        <f t="shared" si="97"/>
        <v>11</v>
      </c>
      <c r="H2061" s="12">
        <f t="shared" si="98"/>
        <v>11</v>
      </c>
    </row>
    <row r="2062" spans="1:8" s="2" customFormat="1" ht="12">
      <c r="A2062" s="15">
        <v>2059</v>
      </c>
      <c r="B2062" s="15" t="s">
        <v>13223</v>
      </c>
      <c r="C2062" s="15" t="s">
        <v>14124</v>
      </c>
      <c r="D2062" s="15" t="s">
        <v>13202</v>
      </c>
      <c r="E2062" s="15">
        <v>1.1000000000000001</v>
      </c>
      <c r="F2062" s="15">
        <f t="shared" si="96"/>
        <v>22</v>
      </c>
      <c r="G2062" s="12">
        <f t="shared" si="97"/>
        <v>11</v>
      </c>
      <c r="H2062" s="12">
        <f t="shared" si="98"/>
        <v>11</v>
      </c>
    </row>
    <row r="2063" spans="1:8" s="2" customFormat="1" ht="12">
      <c r="A2063" s="15">
        <v>2060</v>
      </c>
      <c r="B2063" s="15" t="s">
        <v>13224</v>
      </c>
      <c r="C2063" s="15" t="s">
        <v>14124</v>
      </c>
      <c r="D2063" s="15" t="s">
        <v>13202</v>
      </c>
      <c r="E2063" s="15">
        <v>0.5</v>
      </c>
      <c r="F2063" s="15">
        <f t="shared" si="96"/>
        <v>10</v>
      </c>
      <c r="G2063" s="12">
        <f t="shared" si="97"/>
        <v>5</v>
      </c>
      <c r="H2063" s="12">
        <f t="shared" si="98"/>
        <v>5</v>
      </c>
    </row>
    <row r="2064" spans="1:8" s="2" customFormat="1" ht="12">
      <c r="A2064" s="15">
        <v>2061</v>
      </c>
      <c r="B2064" s="15" t="s">
        <v>2044</v>
      </c>
      <c r="C2064" s="15" t="s">
        <v>14124</v>
      </c>
      <c r="D2064" s="15" t="s">
        <v>13202</v>
      </c>
      <c r="E2064" s="15">
        <v>1.1000000000000001</v>
      </c>
      <c r="F2064" s="15">
        <f t="shared" si="96"/>
        <v>22</v>
      </c>
      <c r="G2064" s="12">
        <f t="shared" si="97"/>
        <v>11</v>
      </c>
      <c r="H2064" s="12">
        <f t="shared" si="98"/>
        <v>11</v>
      </c>
    </row>
    <row r="2065" spans="1:8" s="2" customFormat="1" ht="12">
      <c r="A2065" s="15">
        <v>2062</v>
      </c>
      <c r="B2065" s="15" t="s">
        <v>13678</v>
      </c>
      <c r="C2065" s="15" t="s">
        <v>14124</v>
      </c>
      <c r="D2065" s="15" t="s">
        <v>13202</v>
      </c>
      <c r="E2065" s="15">
        <v>0.8</v>
      </c>
      <c r="F2065" s="15">
        <f t="shared" si="96"/>
        <v>16</v>
      </c>
      <c r="G2065" s="12">
        <f t="shared" si="97"/>
        <v>8</v>
      </c>
      <c r="H2065" s="12">
        <f t="shared" si="98"/>
        <v>8</v>
      </c>
    </row>
    <row r="2066" spans="1:8" s="2" customFormat="1" ht="12">
      <c r="A2066" s="15">
        <v>2063</v>
      </c>
      <c r="B2066" s="15" t="s">
        <v>13225</v>
      </c>
      <c r="C2066" s="15" t="s">
        <v>14124</v>
      </c>
      <c r="D2066" s="15" t="s">
        <v>13202</v>
      </c>
      <c r="E2066" s="15">
        <v>1.9</v>
      </c>
      <c r="F2066" s="15">
        <f t="shared" si="96"/>
        <v>38</v>
      </c>
      <c r="G2066" s="12">
        <f t="shared" si="97"/>
        <v>19</v>
      </c>
      <c r="H2066" s="12">
        <f t="shared" si="98"/>
        <v>19</v>
      </c>
    </row>
    <row r="2067" spans="1:8" s="2" customFormat="1" ht="12">
      <c r="A2067" s="15">
        <v>2064</v>
      </c>
      <c r="B2067" s="15" t="s">
        <v>13226</v>
      </c>
      <c r="C2067" s="15" t="s">
        <v>14124</v>
      </c>
      <c r="D2067" s="15" t="s">
        <v>13202</v>
      </c>
      <c r="E2067" s="15">
        <v>0.8</v>
      </c>
      <c r="F2067" s="15">
        <f t="shared" si="96"/>
        <v>16</v>
      </c>
      <c r="G2067" s="12">
        <f t="shared" si="97"/>
        <v>8</v>
      </c>
      <c r="H2067" s="12">
        <f t="shared" si="98"/>
        <v>8</v>
      </c>
    </row>
    <row r="2068" spans="1:8" s="2" customFormat="1" ht="12">
      <c r="A2068" s="15">
        <v>2065</v>
      </c>
      <c r="B2068" s="15" t="s">
        <v>13227</v>
      </c>
      <c r="C2068" s="15" t="s">
        <v>14124</v>
      </c>
      <c r="D2068" s="15" t="s">
        <v>13202</v>
      </c>
      <c r="E2068" s="15">
        <v>0.5</v>
      </c>
      <c r="F2068" s="15">
        <f t="shared" si="96"/>
        <v>10</v>
      </c>
      <c r="G2068" s="12">
        <f t="shared" si="97"/>
        <v>5</v>
      </c>
      <c r="H2068" s="12">
        <f t="shared" si="98"/>
        <v>5</v>
      </c>
    </row>
    <row r="2069" spans="1:8" s="2" customFormat="1" ht="12">
      <c r="A2069" s="15">
        <v>2066</v>
      </c>
      <c r="B2069" s="15" t="s">
        <v>8071</v>
      </c>
      <c r="C2069" s="15" t="s">
        <v>14124</v>
      </c>
      <c r="D2069" s="15" t="s">
        <v>13202</v>
      </c>
      <c r="E2069" s="15">
        <v>0.8</v>
      </c>
      <c r="F2069" s="15">
        <f t="shared" si="96"/>
        <v>16</v>
      </c>
      <c r="G2069" s="12">
        <f t="shared" si="97"/>
        <v>8</v>
      </c>
      <c r="H2069" s="12">
        <f t="shared" si="98"/>
        <v>8</v>
      </c>
    </row>
    <row r="2070" spans="1:8" s="2" customFormat="1" ht="12">
      <c r="A2070" s="15">
        <v>2067</v>
      </c>
      <c r="B2070" s="15" t="s">
        <v>5360</v>
      </c>
      <c r="C2070" s="15" t="s">
        <v>14124</v>
      </c>
      <c r="D2070" s="15" t="s">
        <v>13202</v>
      </c>
      <c r="E2070" s="15">
        <v>0.8</v>
      </c>
      <c r="F2070" s="15">
        <f t="shared" si="96"/>
        <v>16</v>
      </c>
      <c r="G2070" s="12">
        <f t="shared" si="97"/>
        <v>8</v>
      </c>
      <c r="H2070" s="12">
        <f t="shared" si="98"/>
        <v>8</v>
      </c>
    </row>
    <row r="2071" spans="1:8" s="2" customFormat="1" ht="12">
      <c r="A2071" s="15">
        <v>2068</v>
      </c>
      <c r="B2071" s="15" t="s">
        <v>13228</v>
      </c>
      <c r="C2071" s="15" t="s">
        <v>14124</v>
      </c>
      <c r="D2071" s="15" t="s">
        <v>13202</v>
      </c>
      <c r="E2071" s="15">
        <v>0.3</v>
      </c>
      <c r="F2071" s="15">
        <f t="shared" si="96"/>
        <v>6</v>
      </c>
      <c r="G2071" s="12">
        <f t="shared" si="97"/>
        <v>3</v>
      </c>
      <c r="H2071" s="12">
        <f t="shared" si="98"/>
        <v>3</v>
      </c>
    </row>
    <row r="2072" spans="1:8" s="2" customFormat="1" ht="12">
      <c r="A2072" s="15">
        <v>2069</v>
      </c>
      <c r="B2072" s="15" t="s">
        <v>13229</v>
      </c>
      <c r="C2072" s="15" t="s">
        <v>14124</v>
      </c>
      <c r="D2072" s="15" t="s">
        <v>13202</v>
      </c>
      <c r="E2072" s="15">
        <v>0.3</v>
      </c>
      <c r="F2072" s="15">
        <f t="shared" si="96"/>
        <v>6</v>
      </c>
      <c r="G2072" s="12">
        <f t="shared" si="97"/>
        <v>3</v>
      </c>
      <c r="H2072" s="12">
        <f t="shared" si="98"/>
        <v>3</v>
      </c>
    </row>
    <row r="2073" spans="1:8" s="2" customFormat="1" ht="12">
      <c r="A2073" s="15">
        <v>2070</v>
      </c>
      <c r="B2073" s="15" t="s">
        <v>13230</v>
      </c>
      <c r="C2073" s="15" t="s">
        <v>14124</v>
      </c>
      <c r="D2073" s="15" t="s">
        <v>13202</v>
      </c>
      <c r="E2073" s="15">
        <v>0.5</v>
      </c>
      <c r="F2073" s="15">
        <f t="shared" si="96"/>
        <v>10</v>
      </c>
      <c r="G2073" s="12">
        <f t="shared" si="97"/>
        <v>5</v>
      </c>
      <c r="H2073" s="12">
        <f t="shared" si="98"/>
        <v>5</v>
      </c>
    </row>
    <row r="2074" spans="1:8" s="2" customFormat="1" ht="12">
      <c r="A2074" s="15">
        <v>2071</v>
      </c>
      <c r="B2074" s="15" t="s">
        <v>13231</v>
      </c>
      <c r="C2074" s="15" t="s">
        <v>14124</v>
      </c>
      <c r="D2074" s="15" t="s">
        <v>13202</v>
      </c>
      <c r="E2074" s="15">
        <v>1.6</v>
      </c>
      <c r="F2074" s="15">
        <f t="shared" si="96"/>
        <v>32</v>
      </c>
      <c r="G2074" s="12">
        <f t="shared" si="97"/>
        <v>16</v>
      </c>
      <c r="H2074" s="12">
        <f t="shared" si="98"/>
        <v>16</v>
      </c>
    </row>
    <row r="2075" spans="1:8" s="2" customFormat="1" ht="12">
      <c r="A2075" s="15">
        <v>2072</v>
      </c>
      <c r="B2075" s="15" t="s">
        <v>13232</v>
      </c>
      <c r="C2075" s="15" t="s">
        <v>14124</v>
      </c>
      <c r="D2075" s="15" t="s">
        <v>13202</v>
      </c>
      <c r="E2075" s="15">
        <v>1.6</v>
      </c>
      <c r="F2075" s="15">
        <f t="shared" si="96"/>
        <v>32</v>
      </c>
      <c r="G2075" s="12">
        <f t="shared" si="97"/>
        <v>16</v>
      </c>
      <c r="H2075" s="12">
        <f t="shared" si="98"/>
        <v>16</v>
      </c>
    </row>
    <row r="2076" spans="1:8" s="2" customFormat="1" ht="12">
      <c r="A2076" s="15">
        <v>2073</v>
      </c>
      <c r="B2076" s="15" t="s">
        <v>13233</v>
      </c>
      <c r="C2076" s="15" t="s">
        <v>14124</v>
      </c>
      <c r="D2076" s="15" t="s">
        <v>13202</v>
      </c>
      <c r="E2076" s="15">
        <v>0.8</v>
      </c>
      <c r="F2076" s="15">
        <f t="shared" si="96"/>
        <v>16</v>
      </c>
      <c r="G2076" s="12">
        <f t="shared" si="97"/>
        <v>8</v>
      </c>
      <c r="H2076" s="12">
        <f t="shared" si="98"/>
        <v>8</v>
      </c>
    </row>
    <row r="2077" spans="1:8" s="2" customFormat="1" ht="12">
      <c r="A2077" s="15">
        <v>2074</v>
      </c>
      <c r="B2077" s="15" t="s">
        <v>13234</v>
      </c>
      <c r="C2077" s="15" t="s">
        <v>14124</v>
      </c>
      <c r="D2077" s="15" t="s">
        <v>13202</v>
      </c>
      <c r="E2077" s="15">
        <v>0.3</v>
      </c>
      <c r="F2077" s="15">
        <f t="shared" si="96"/>
        <v>6</v>
      </c>
      <c r="G2077" s="12">
        <f t="shared" si="97"/>
        <v>3</v>
      </c>
      <c r="H2077" s="12">
        <f t="shared" si="98"/>
        <v>3</v>
      </c>
    </row>
    <row r="2078" spans="1:8" s="2" customFormat="1" ht="12">
      <c r="A2078" s="15">
        <v>2075</v>
      </c>
      <c r="B2078" s="15" t="s">
        <v>13235</v>
      </c>
      <c r="C2078" s="15" t="s">
        <v>14124</v>
      </c>
      <c r="D2078" s="15" t="s">
        <v>13202</v>
      </c>
      <c r="E2078" s="15">
        <v>0.5</v>
      </c>
      <c r="F2078" s="15">
        <f t="shared" si="96"/>
        <v>10</v>
      </c>
      <c r="G2078" s="12">
        <f t="shared" si="97"/>
        <v>5</v>
      </c>
      <c r="H2078" s="12">
        <f t="shared" si="98"/>
        <v>5</v>
      </c>
    </row>
    <row r="2079" spans="1:8" s="2" customFormat="1" ht="12">
      <c r="A2079" s="15">
        <v>2076</v>
      </c>
      <c r="B2079" s="15" t="s">
        <v>13236</v>
      </c>
      <c r="C2079" s="15" t="s">
        <v>14124</v>
      </c>
      <c r="D2079" s="15" t="s">
        <v>13202</v>
      </c>
      <c r="E2079" s="15">
        <v>0.8</v>
      </c>
      <c r="F2079" s="15">
        <f t="shared" si="96"/>
        <v>16</v>
      </c>
      <c r="G2079" s="12">
        <f t="shared" si="97"/>
        <v>8</v>
      </c>
      <c r="H2079" s="12">
        <f t="shared" si="98"/>
        <v>8</v>
      </c>
    </row>
    <row r="2080" spans="1:8" s="2" customFormat="1" ht="12">
      <c r="A2080" s="15">
        <v>2077</v>
      </c>
      <c r="B2080" s="15" t="s">
        <v>13237</v>
      </c>
      <c r="C2080" s="15" t="s">
        <v>14124</v>
      </c>
      <c r="D2080" s="15" t="s">
        <v>13238</v>
      </c>
      <c r="E2080" s="15">
        <v>2.2000000000000002</v>
      </c>
      <c r="F2080" s="15">
        <f t="shared" si="96"/>
        <v>44</v>
      </c>
      <c r="G2080" s="12">
        <f t="shared" si="97"/>
        <v>22</v>
      </c>
      <c r="H2080" s="12">
        <f t="shared" si="98"/>
        <v>22</v>
      </c>
    </row>
    <row r="2081" spans="1:8" s="2" customFormat="1" ht="12">
      <c r="A2081" s="15">
        <v>2078</v>
      </c>
      <c r="B2081" s="15" t="s">
        <v>13239</v>
      </c>
      <c r="C2081" s="15" t="s">
        <v>14124</v>
      </c>
      <c r="D2081" s="15" t="s">
        <v>13238</v>
      </c>
      <c r="E2081" s="15">
        <v>1.7</v>
      </c>
      <c r="F2081" s="15">
        <f t="shared" si="96"/>
        <v>34</v>
      </c>
      <c r="G2081" s="12">
        <f t="shared" si="97"/>
        <v>17</v>
      </c>
      <c r="H2081" s="12">
        <f t="shared" si="98"/>
        <v>17</v>
      </c>
    </row>
    <row r="2082" spans="1:8" s="2" customFormat="1" ht="12">
      <c r="A2082" s="15">
        <v>2079</v>
      </c>
      <c r="B2082" s="15" t="s">
        <v>8259</v>
      </c>
      <c r="C2082" s="15" t="s">
        <v>14124</v>
      </c>
      <c r="D2082" s="15" t="s">
        <v>13238</v>
      </c>
      <c r="E2082" s="15">
        <v>0.9</v>
      </c>
      <c r="F2082" s="15">
        <f t="shared" si="96"/>
        <v>18</v>
      </c>
      <c r="G2082" s="12">
        <f t="shared" si="97"/>
        <v>9</v>
      </c>
      <c r="H2082" s="12">
        <f t="shared" si="98"/>
        <v>9</v>
      </c>
    </row>
    <row r="2083" spans="1:8" s="2" customFormat="1" ht="12">
      <c r="A2083" s="15">
        <v>2080</v>
      </c>
      <c r="B2083" s="15" t="s">
        <v>13240</v>
      </c>
      <c r="C2083" s="15" t="s">
        <v>14124</v>
      </c>
      <c r="D2083" s="15" t="s">
        <v>13238</v>
      </c>
      <c r="E2083" s="15">
        <v>0.9</v>
      </c>
      <c r="F2083" s="15">
        <f t="shared" si="96"/>
        <v>18</v>
      </c>
      <c r="G2083" s="12">
        <f t="shared" si="97"/>
        <v>9</v>
      </c>
      <c r="H2083" s="12">
        <f t="shared" si="98"/>
        <v>9</v>
      </c>
    </row>
    <row r="2084" spans="1:8" s="2" customFormat="1" ht="12">
      <c r="A2084" s="15">
        <v>2081</v>
      </c>
      <c r="B2084" s="15" t="s">
        <v>13241</v>
      </c>
      <c r="C2084" s="15" t="s">
        <v>14124</v>
      </c>
      <c r="D2084" s="15" t="s">
        <v>13238</v>
      </c>
      <c r="E2084" s="15">
        <v>2.6</v>
      </c>
      <c r="F2084" s="15">
        <f t="shared" si="96"/>
        <v>52</v>
      </c>
      <c r="G2084" s="12">
        <f t="shared" si="97"/>
        <v>26</v>
      </c>
      <c r="H2084" s="12">
        <f t="shared" si="98"/>
        <v>26</v>
      </c>
    </row>
    <row r="2085" spans="1:8" s="2" customFormat="1" ht="12">
      <c r="A2085" s="15">
        <v>2082</v>
      </c>
      <c r="B2085" s="15" t="s">
        <v>13242</v>
      </c>
      <c r="C2085" s="15" t="s">
        <v>14124</v>
      </c>
      <c r="D2085" s="15" t="s">
        <v>13238</v>
      </c>
      <c r="E2085" s="15">
        <v>1.3</v>
      </c>
      <c r="F2085" s="15">
        <f t="shared" si="96"/>
        <v>26</v>
      </c>
      <c r="G2085" s="12">
        <f t="shared" si="97"/>
        <v>13</v>
      </c>
      <c r="H2085" s="12">
        <f t="shared" si="98"/>
        <v>13</v>
      </c>
    </row>
    <row r="2086" spans="1:8" s="2" customFormat="1" ht="12">
      <c r="A2086" s="15">
        <v>2083</v>
      </c>
      <c r="B2086" s="15" t="s">
        <v>13243</v>
      </c>
      <c r="C2086" s="15" t="s">
        <v>14124</v>
      </c>
      <c r="D2086" s="15" t="s">
        <v>13238</v>
      </c>
      <c r="E2086" s="15">
        <v>0.4</v>
      </c>
      <c r="F2086" s="15">
        <f t="shared" si="96"/>
        <v>8</v>
      </c>
      <c r="G2086" s="12">
        <f t="shared" si="97"/>
        <v>4</v>
      </c>
      <c r="H2086" s="12">
        <f t="shared" si="98"/>
        <v>4</v>
      </c>
    </row>
    <row r="2087" spans="1:8" s="2" customFormat="1" ht="12">
      <c r="A2087" s="15">
        <v>2084</v>
      </c>
      <c r="B2087" s="15" t="s">
        <v>129</v>
      </c>
      <c r="C2087" s="15" t="s">
        <v>14124</v>
      </c>
      <c r="D2087" s="15" t="s">
        <v>13238</v>
      </c>
      <c r="E2087" s="15">
        <v>1.7</v>
      </c>
      <c r="F2087" s="15">
        <f t="shared" si="96"/>
        <v>34</v>
      </c>
      <c r="G2087" s="12">
        <f t="shared" si="97"/>
        <v>17</v>
      </c>
      <c r="H2087" s="12">
        <f t="shared" si="98"/>
        <v>17</v>
      </c>
    </row>
    <row r="2088" spans="1:8" s="2" customFormat="1" ht="12">
      <c r="A2088" s="15">
        <v>2085</v>
      </c>
      <c r="B2088" s="15" t="s">
        <v>1018</v>
      </c>
      <c r="C2088" s="15" t="s">
        <v>14124</v>
      </c>
      <c r="D2088" s="15" t="s">
        <v>13238</v>
      </c>
      <c r="E2088" s="15">
        <v>1.3</v>
      </c>
      <c r="F2088" s="15">
        <f t="shared" si="96"/>
        <v>26</v>
      </c>
      <c r="G2088" s="12">
        <f t="shared" si="97"/>
        <v>13</v>
      </c>
      <c r="H2088" s="12">
        <f t="shared" si="98"/>
        <v>13</v>
      </c>
    </row>
    <row r="2089" spans="1:8" s="2" customFormat="1" ht="12">
      <c r="A2089" s="15">
        <v>2086</v>
      </c>
      <c r="B2089" s="15" t="s">
        <v>13244</v>
      </c>
      <c r="C2089" s="15" t="s">
        <v>14124</v>
      </c>
      <c r="D2089" s="15" t="s">
        <v>13238</v>
      </c>
      <c r="E2089" s="15">
        <v>1.3</v>
      </c>
      <c r="F2089" s="15">
        <f t="shared" si="96"/>
        <v>26</v>
      </c>
      <c r="G2089" s="12">
        <f t="shared" si="97"/>
        <v>13</v>
      </c>
      <c r="H2089" s="12">
        <f t="shared" si="98"/>
        <v>13</v>
      </c>
    </row>
    <row r="2090" spans="1:8" s="2" customFormat="1" ht="12">
      <c r="A2090" s="15">
        <v>2087</v>
      </c>
      <c r="B2090" s="15" t="s">
        <v>13245</v>
      </c>
      <c r="C2090" s="15" t="s">
        <v>14124</v>
      </c>
      <c r="D2090" s="15" t="s">
        <v>13238</v>
      </c>
      <c r="E2090" s="15">
        <v>1.3</v>
      </c>
      <c r="F2090" s="15">
        <f t="shared" si="96"/>
        <v>26</v>
      </c>
      <c r="G2090" s="12">
        <f t="shared" si="97"/>
        <v>13</v>
      </c>
      <c r="H2090" s="12">
        <f t="shared" si="98"/>
        <v>13</v>
      </c>
    </row>
    <row r="2091" spans="1:8" s="2" customFormat="1" ht="12">
      <c r="A2091" s="15">
        <v>2088</v>
      </c>
      <c r="B2091" s="15" t="s">
        <v>5590</v>
      </c>
      <c r="C2091" s="15" t="s">
        <v>14124</v>
      </c>
      <c r="D2091" s="15" t="s">
        <v>13238</v>
      </c>
      <c r="E2091" s="15">
        <v>0.9</v>
      </c>
      <c r="F2091" s="15">
        <f t="shared" si="96"/>
        <v>18</v>
      </c>
      <c r="G2091" s="12">
        <f t="shared" si="97"/>
        <v>9</v>
      </c>
      <c r="H2091" s="12">
        <f t="shared" si="98"/>
        <v>9</v>
      </c>
    </row>
    <row r="2092" spans="1:8" s="2" customFormat="1" ht="12">
      <c r="A2092" s="15">
        <v>2089</v>
      </c>
      <c r="B2092" s="15" t="s">
        <v>13246</v>
      </c>
      <c r="C2092" s="15" t="s">
        <v>14124</v>
      </c>
      <c r="D2092" s="15" t="s">
        <v>13238</v>
      </c>
      <c r="E2092" s="15">
        <v>1.3</v>
      </c>
      <c r="F2092" s="15">
        <f t="shared" si="96"/>
        <v>26</v>
      </c>
      <c r="G2092" s="12">
        <f t="shared" si="97"/>
        <v>13</v>
      </c>
      <c r="H2092" s="12">
        <f t="shared" si="98"/>
        <v>13</v>
      </c>
    </row>
    <row r="2093" spans="1:8" s="2" customFormat="1" ht="12">
      <c r="A2093" s="15">
        <v>2090</v>
      </c>
      <c r="B2093" s="15" t="s">
        <v>13247</v>
      </c>
      <c r="C2093" s="15" t="s">
        <v>14124</v>
      </c>
      <c r="D2093" s="15" t="s">
        <v>13238</v>
      </c>
      <c r="E2093" s="15">
        <v>1.3</v>
      </c>
      <c r="F2093" s="15">
        <f t="shared" si="96"/>
        <v>26</v>
      </c>
      <c r="G2093" s="12">
        <f t="shared" si="97"/>
        <v>13</v>
      </c>
      <c r="H2093" s="12">
        <f t="shared" si="98"/>
        <v>13</v>
      </c>
    </row>
    <row r="2094" spans="1:8" s="2" customFormat="1" ht="12">
      <c r="A2094" s="15">
        <v>2091</v>
      </c>
      <c r="B2094" s="15" t="s">
        <v>1669</v>
      </c>
      <c r="C2094" s="15" t="s">
        <v>14124</v>
      </c>
      <c r="D2094" s="15" t="s">
        <v>13238</v>
      </c>
      <c r="E2094" s="15">
        <v>1.3</v>
      </c>
      <c r="F2094" s="15">
        <f t="shared" si="96"/>
        <v>26</v>
      </c>
      <c r="G2094" s="12">
        <f t="shared" si="97"/>
        <v>13</v>
      </c>
      <c r="H2094" s="12">
        <f t="shared" si="98"/>
        <v>13</v>
      </c>
    </row>
    <row r="2095" spans="1:8" s="2" customFormat="1" ht="12">
      <c r="A2095" s="15">
        <v>2092</v>
      </c>
      <c r="B2095" s="15" t="s">
        <v>13248</v>
      </c>
      <c r="C2095" s="15" t="s">
        <v>14124</v>
      </c>
      <c r="D2095" s="15" t="s">
        <v>13238</v>
      </c>
      <c r="E2095" s="15">
        <v>0.9</v>
      </c>
      <c r="F2095" s="15">
        <f t="shared" si="96"/>
        <v>18</v>
      </c>
      <c r="G2095" s="12">
        <f t="shared" si="97"/>
        <v>9</v>
      </c>
      <c r="H2095" s="12">
        <f t="shared" si="98"/>
        <v>9</v>
      </c>
    </row>
    <row r="2096" spans="1:8" s="2" customFormat="1" ht="12">
      <c r="A2096" s="15">
        <v>2093</v>
      </c>
      <c r="B2096" s="15" t="s">
        <v>13249</v>
      </c>
      <c r="C2096" s="15" t="s">
        <v>14124</v>
      </c>
      <c r="D2096" s="15" t="s">
        <v>13238</v>
      </c>
      <c r="E2096" s="15">
        <v>1.3</v>
      </c>
      <c r="F2096" s="15">
        <f t="shared" si="96"/>
        <v>26</v>
      </c>
      <c r="G2096" s="12">
        <f t="shared" si="97"/>
        <v>13</v>
      </c>
      <c r="H2096" s="12">
        <f t="shared" si="98"/>
        <v>13</v>
      </c>
    </row>
    <row r="2097" spans="1:8" s="2" customFormat="1" ht="12">
      <c r="A2097" s="15">
        <v>2094</v>
      </c>
      <c r="B2097" s="15" t="s">
        <v>13173</v>
      </c>
      <c r="C2097" s="15" t="s">
        <v>14124</v>
      </c>
      <c r="D2097" s="15" t="s">
        <v>13238</v>
      </c>
      <c r="E2097" s="15">
        <v>21.7</v>
      </c>
      <c r="F2097" s="15">
        <f t="shared" si="96"/>
        <v>434</v>
      </c>
      <c r="G2097" s="12">
        <f t="shared" si="97"/>
        <v>217</v>
      </c>
      <c r="H2097" s="12">
        <f t="shared" si="98"/>
        <v>217</v>
      </c>
    </row>
    <row r="2098" spans="1:8" s="2" customFormat="1" ht="12">
      <c r="A2098" s="15">
        <v>2095</v>
      </c>
      <c r="B2098" s="15" t="s">
        <v>13250</v>
      </c>
      <c r="C2098" s="15" t="s">
        <v>14124</v>
      </c>
      <c r="D2098" s="15" t="s">
        <v>13238</v>
      </c>
      <c r="E2098" s="15">
        <v>1.7</v>
      </c>
      <c r="F2098" s="15">
        <f t="shared" si="96"/>
        <v>34</v>
      </c>
      <c r="G2098" s="12">
        <f t="shared" si="97"/>
        <v>17</v>
      </c>
      <c r="H2098" s="12">
        <f t="shared" si="98"/>
        <v>17</v>
      </c>
    </row>
    <row r="2099" spans="1:8" s="2" customFormat="1" ht="12">
      <c r="A2099" s="15">
        <v>2096</v>
      </c>
      <c r="B2099" s="15" t="s">
        <v>13251</v>
      </c>
      <c r="C2099" s="15" t="s">
        <v>14124</v>
      </c>
      <c r="D2099" s="15" t="s">
        <v>13238</v>
      </c>
      <c r="E2099" s="15">
        <v>1.3</v>
      </c>
      <c r="F2099" s="15">
        <f t="shared" si="96"/>
        <v>26</v>
      </c>
      <c r="G2099" s="12">
        <f t="shared" si="97"/>
        <v>13</v>
      </c>
      <c r="H2099" s="12">
        <f t="shared" si="98"/>
        <v>13</v>
      </c>
    </row>
    <row r="2100" spans="1:8" s="2" customFormat="1" ht="12">
      <c r="A2100" s="15">
        <v>2097</v>
      </c>
      <c r="B2100" s="15" t="s">
        <v>13252</v>
      </c>
      <c r="C2100" s="15" t="s">
        <v>14124</v>
      </c>
      <c r="D2100" s="15" t="s">
        <v>13238</v>
      </c>
      <c r="E2100" s="15">
        <v>2.2000000000000002</v>
      </c>
      <c r="F2100" s="15">
        <f t="shared" si="96"/>
        <v>44</v>
      </c>
      <c r="G2100" s="12">
        <f t="shared" si="97"/>
        <v>22</v>
      </c>
      <c r="H2100" s="12">
        <f t="shared" si="98"/>
        <v>22</v>
      </c>
    </row>
    <row r="2101" spans="1:8" s="2" customFormat="1" ht="12">
      <c r="A2101" s="15">
        <v>2098</v>
      </c>
      <c r="B2101" s="15" t="s">
        <v>13253</v>
      </c>
      <c r="C2101" s="15" t="s">
        <v>14124</v>
      </c>
      <c r="D2101" s="15" t="s">
        <v>13238</v>
      </c>
      <c r="E2101" s="15">
        <v>0.4</v>
      </c>
      <c r="F2101" s="15">
        <f t="shared" si="96"/>
        <v>8</v>
      </c>
      <c r="G2101" s="12">
        <f t="shared" si="97"/>
        <v>4</v>
      </c>
      <c r="H2101" s="12">
        <f t="shared" si="98"/>
        <v>4</v>
      </c>
    </row>
    <row r="2102" spans="1:8" s="2" customFormat="1" ht="12">
      <c r="A2102" s="15">
        <v>2099</v>
      </c>
      <c r="B2102" s="15" t="s">
        <v>13254</v>
      </c>
      <c r="C2102" s="15" t="s">
        <v>14124</v>
      </c>
      <c r="D2102" s="15" t="s">
        <v>13238</v>
      </c>
      <c r="E2102" s="15">
        <v>1.3</v>
      </c>
      <c r="F2102" s="15">
        <f t="shared" si="96"/>
        <v>26</v>
      </c>
      <c r="G2102" s="12">
        <f t="shared" si="97"/>
        <v>13</v>
      </c>
      <c r="H2102" s="12">
        <f t="shared" si="98"/>
        <v>13</v>
      </c>
    </row>
    <row r="2103" spans="1:8" s="2" customFormat="1" ht="12">
      <c r="A2103" s="15">
        <v>2100</v>
      </c>
      <c r="B2103" s="15" t="s">
        <v>13255</v>
      </c>
      <c r="C2103" s="15" t="s">
        <v>14124</v>
      </c>
      <c r="D2103" s="15" t="s">
        <v>13238</v>
      </c>
      <c r="E2103" s="15">
        <v>1.3</v>
      </c>
      <c r="F2103" s="15">
        <f t="shared" si="96"/>
        <v>26</v>
      </c>
      <c r="G2103" s="12">
        <f t="shared" si="97"/>
        <v>13</v>
      </c>
      <c r="H2103" s="12">
        <f t="shared" si="98"/>
        <v>13</v>
      </c>
    </row>
    <row r="2104" spans="1:8" s="2" customFormat="1" ht="12">
      <c r="A2104" s="15">
        <v>2101</v>
      </c>
      <c r="B2104" s="15" t="s">
        <v>14230</v>
      </c>
      <c r="C2104" s="15" t="s">
        <v>14124</v>
      </c>
      <c r="D2104" s="15" t="s">
        <v>13238</v>
      </c>
      <c r="E2104" s="15">
        <v>0.9</v>
      </c>
      <c r="F2104" s="15">
        <f t="shared" si="96"/>
        <v>18</v>
      </c>
      <c r="G2104" s="12">
        <f t="shared" si="97"/>
        <v>9</v>
      </c>
      <c r="H2104" s="12">
        <f t="shared" si="98"/>
        <v>9</v>
      </c>
    </row>
    <row r="2105" spans="1:8" s="2" customFormat="1" ht="12">
      <c r="A2105" s="15">
        <v>2102</v>
      </c>
      <c r="B2105" s="15" t="s">
        <v>13256</v>
      </c>
      <c r="C2105" s="15" t="s">
        <v>14124</v>
      </c>
      <c r="D2105" s="15" t="s">
        <v>13238</v>
      </c>
      <c r="E2105" s="15">
        <v>0.9</v>
      </c>
      <c r="F2105" s="15">
        <f t="shared" si="96"/>
        <v>18</v>
      </c>
      <c r="G2105" s="12">
        <f t="shared" si="97"/>
        <v>9</v>
      </c>
      <c r="H2105" s="12">
        <f t="shared" si="98"/>
        <v>9</v>
      </c>
    </row>
    <row r="2106" spans="1:8" s="2" customFormat="1" ht="12">
      <c r="A2106" s="15">
        <v>2103</v>
      </c>
      <c r="B2106" s="15" t="s">
        <v>2571</v>
      </c>
      <c r="C2106" s="15" t="s">
        <v>14124</v>
      </c>
      <c r="D2106" s="15" t="s">
        <v>13238</v>
      </c>
      <c r="E2106" s="15">
        <v>1.3</v>
      </c>
      <c r="F2106" s="15">
        <f t="shared" si="96"/>
        <v>26</v>
      </c>
      <c r="G2106" s="12">
        <f t="shared" si="97"/>
        <v>13</v>
      </c>
      <c r="H2106" s="12">
        <f t="shared" si="98"/>
        <v>13</v>
      </c>
    </row>
    <row r="2107" spans="1:8" s="2" customFormat="1" ht="12">
      <c r="A2107" s="15">
        <v>2104</v>
      </c>
      <c r="B2107" s="15" t="s">
        <v>13257</v>
      </c>
      <c r="C2107" s="15" t="s">
        <v>14124</v>
      </c>
      <c r="D2107" s="15" t="s">
        <v>13238</v>
      </c>
      <c r="E2107" s="15">
        <v>1.3</v>
      </c>
      <c r="F2107" s="15">
        <f t="shared" si="96"/>
        <v>26</v>
      </c>
      <c r="G2107" s="12">
        <f t="shared" si="97"/>
        <v>13</v>
      </c>
      <c r="H2107" s="12">
        <f t="shared" si="98"/>
        <v>13</v>
      </c>
    </row>
    <row r="2108" spans="1:8" s="2" customFormat="1" ht="12">
      <c r="A2108" s="15">
        <v>2105</v>
      </c>
      <c r="B2108" s="15" t="s">
        <v>13258</v>
      </c>
      <c r="C2108" s="15" t="s">
        <v>14124</v>
      </c>
      <c r="D2108" s="15" t="s">
        <v>13238</v>
      </c>
      <c r="E2108" s="15">
        <v>1.3</v>
      </c>
      <c r="F2108" s="15">
        <f t="shared" si="96"/>
        <v>26</v>
      </c>
      <c r="G2108" s="12">
        <f t="shared" si="97"/>
        <v>13</v>
      </c>
      <c r="H2108" s="12">
        <f t="shared" si="98"/>
        <v>13</v>
      </c>
    </row>
    <row r="2109" spans="1:8" s="2" customFormat="1" ht="12">
      <c r="A2109" s="15">
        <v>2106</v>
      </c>
      <c r="B2109" s="15" t="s">
        <v>13259</v>
      </c>
      <c r="C2109" s="15" t="s">
        <v>14124</v>
      </c>
      <c r="D2109" s="15" t="s">
        <v>13238</v>
      </c>
      <c r="E2109" s="15">
        <v>0.9</v>
      </c>
      <c r="F2109" s="15">
        <f t="shared" si="96"/>
        <v>18</v>
      </c>
      <c r="G2109" s="12">
        <f t="shared" si="97"/>
        <v>9</v>
      </c>
      <c r="H2109" s="12">
        <f t="shared" si="98"/>
        <v>9</v>
      </c>
    </row>
    <row r="2110" spans="1:8" s="2" customFormat="1" ht="12">
      <c r="A2110" s="15">
        <v>2107</v>
      </c>
      <c r="B2110" s="15" t="s">
        <v>13260</v>
      </c>
      <c r="C2110" s="15" t="s">
        <v>14124</v>
      </c>
      <c r="D2110" s="15" t="s">
        <v>13238</v>
      </c>
      <c r="E2110" s="15">
        <v>1.3</v>
      </c>
      <c r="F2110" s="15">
        <f t="shared" si="96"/>
        <v>26</v>
      </c>
      <c r="G2110" s="12">
        <f t="shared" si="97"/>
        <v>13</v>
      </c>
      <c r="H2110" s="12">
        <f t="shared" si="98"/>
        <v>13</v>
      </c>
    </row>
    <row r="2111" spans="1:8" s="2" customFormat="1" ht="12">
      <c r="A2111" s="15">
        <v>2108</v>
      </c>
      <c r="B2111" s="15" t="s">
        <v>13261</v>
      </c>
      <c r="C2111" s="15" t="s">
        <v>14124</v>
      </c>
      <c r="D2111" s="15" t="s">
        <v>13238</v>
      </c>
      <c r="E2111" s="15">
        <v>1.3</v>
      </c>
      <c r="F2111" s="15">
        <f t="shared" si="96"/>
        <v>26</v>
      </c>
      <c r="G2111" s="12">
        <f t="shared" si="97"/>
        <v>13</v>
      </c>
      <c r="H2111" s="12">
        <f t="shared" si="98"/>
        <v>13</v>
      </c>
    </row>
    <row r="2112" spans="1:8" s="2" customFormat="1" ht="12">
      <c r="A2112" s="15">
        <v>2109</v>
      </c>
      <c r="B2112" s="15" t="s">
        <v>13262</v>
      </c>
      <c r="C2112" s="15" t="s">
        <v>14124</v>
      </c>
      <c r="D2112" s="15" t="s">
        <v>13238</v>
      </c>
      <c r="E2112" s="15">
        <v>0.4</v>
      </c>
      <c r="F2112" s="15">
        <f t="shared" si="96"/>
        <v>8</v>
      </c>
      <c r="G2112" s="12">
        <f t="shared" si="97"/>
        <v>4</v>
      </c>
      <c r="H2112" s="12">
        <f t="shared" si="98"/>
        <v>4</v>
      </c>
    </row>
    <row r="2113" spans="1:8" s="2" customFormat="1" ht="12">
      <c r="A2113" s="15">
        <v>2110</v>
      </c>
      <c r="B2113" s="15" t="s">
        <v>13263</v>
      </c>
      <c r="C2113" s="15" t="s">
        <v>14124</v>
      </c>
      <c r="D2113" s="15" t="s">
        <v>13238</v>
      </c>
      <c r="E2113" s="15">
        <v>1.3</v>
      </c>
      <c r="F2113" s="15">
        <f t="shared" si="96"/>
        <v>26</v>
      </c>
      <c r="G2113" s="12">
        <f t="shared" si="97"/>
        <v>13</v>
      </c>
      <c r="H2113" s="12">
        <f t="shared" si="98"/>
        <v>13</v>
      </c>
    </row>
    <row r="2114" spans="1:8" s="2" customFormat="1" ht="12">
      <c r="A2114" s="15">
        <v>2111</v>
      </c>
      <c r="B2114" s="15" t="s">
        <v>13264</v>
      </c>
      <c r="C2114" s="15" t="s">
        <v>14124</v>
      </c>
      <c r="D2114" s="15" t="s">
        <v>13238</v>
      </c>
      <c r="E2114" s="15">
        <v>1.3</v>
      </c>
      <c r="F2114" s="15">
        <f t="shared" si="96"/>
        <v>26</v>
      </c>
      <c r="G2114" s="12">
        <f t="shared" si="97"/>
        <v>13</v>
      </c>
      <c r="H2114" s="12">
        <f t="shared" si="98"/>
        <v>13</v>
      </c>
    </row>
    <row r="2115" spans="1:8" s="2" customFormat="1" ht="12">
      <c r="A2115" s="15">
        <v>2112</v>
      </c>
      <c r="B2115" s="15" t="s">
        <v>13265</v>
      </c>
      <c r="C2115" s="15" t="s">
        <v>14124</v>
      </c>
      <c r="D2115" s="15" t="s">
        <v>13238</v>
      </c>
      <c r="E2115" s="15">
        <v>1.3</v>
      </c>
      <c r="F2115" s="15">
        <f t="shared" si="96"/>
        <v>26</v>
      </c>
      <c r="G2115" s="12">
        <f t="shared" si="97"/>
        <v>13</v>
      </c>
      <c r="H2115" s="12">
        <f t="shared" si="98"/>
        <v>13</v>
      </c>
    </row>
    <row r="2116" spans="1:8" s="2" customFormat="1" ht="12">
      <c r="A2116" s="15">
        <v>2113</v>
      </c>
      <c r="B2116" s="15" t="s">
        <v>13266</v>
      </c>
      <c r="C2116" s="15" t="s">
        <v>14124</v>
      </c>
      <c r="D2116" s="15" t="s">
        <v>13238</v>
      </c>
      <c r="E2116" s="15">
        <v>1.3</v>
      </c>
      <c r="F2116" s="15">
        <f t="shared" ref="F2116:F2179" si="99">E2116*20</f>
        <v>26</v>
      </c>
      <c r="G2116" s="12">
        <f t="shared" si="97"/>
        <v>13</v>
      </c>
      <c r="H2116" s="12">
        <f t="shared" si="98"/>
        <v>13</v>
      </c>
    </row>
    <row r="2117" spans="1:8" s="2" customFormat="1" ht="12">
      <c r="A2117" s="15">
        <v>2114</v>
      </c>
      <c r="B2117" s="15" t="s">
        <v>13267</v>
      </c>
      <c r="C2117" s="15" t="s">
        <v>14124</v>
      </c>
      <c r="D2117" s="15" t="s">
        <v>13238</v>
      </c>
      <c r="E2117" s="15">
        <v>1.3</v>
      </c>
      <c r="F2117" s="15">
        <f t="shared" si="99"/>
        <v>26</v>
      </c>
      <c r="G2117" s="12">
        <f t="shared" ref="G2117:G2180" si="100">E2117*10</f>
        <v>13</v>
      </c>
      <c r="H2117" s="12">
        <f t="shared" ref="H2117:H2180" si="101">E2117*10</f>
        <v>13</v>
      </c>
    </row>
    <row r="2118" spans="1:8" s="2" customFormat="1" ht="12">
      <c r="A2118" s="15">
        <v>2115</v>
      </c>
      <c r="B2118" s="15" t="s">
        <v>13268</v>
      </c>
      <c r="C2118" s="15" t="s">
        <v>14124</v>
      </c>
      <c r="D2118" s="15" t="s">
        <v>13238</v>
      </c>
      <c r="E2118" s="15">
        <v>2.2000000000000002</v>
      </c>
      <c r="F2118" s="15">
        <f t="shared" si="99"/>
        <v>44</v>
      </c>
      <c r="G2118" s="12">
        <f t="shared" si="100"/>
        <v>22</v>
      </c>
      <c r="H2118" s="12">
        <f t="shared" si="101"/>
        <v>22</v>
      </c>
    </row>
    <row r="2119" spans="1:8" s="2" customFormat="1" ht="12">
      <c r="A2119" s="15">
        <v>2116</v>
      </c>
      <c r="B2119" s="15" t="s">
        <v>13269</v>
      </c>
      <c r="C2119" s="15" t="s">
        <v>14124</v>
      </c>
      <c r="D2119" s="15" t="s">
        <v>13238</v>
      </c>
      <c r="E2119" s="15">
        <v>0.9</v>
      </c>
      <c r="F2119" s="15">
        <f t="shared" si="99"/>
        <v>18</v>
      </c>
      <c r="G2119" s="12">
        <f t="shared" si="100"/>
        <v>9</v>
      </c>
      <c r="H2119" s="12">
        <f t="shared" si="101"/>
        <v>9</v>
      </c>
    </row>
    <row r="2120" spans="1:8" s="2" customFormat="1" ht="12">
      <c r="A2120" s="15">
        <v>2117</v>
      </c>
      <c r="B2120" s="15" t="s">
        <v>13270</v>
      </c>
      <c r="C2120" s="15" t="s">
        <v>14124</v>
      </c>
      <c r="D2120" s="15" t="s">
        <v>13238</v>
      </c>
      <c r="E2120" s="15">
        <v>1.3</v>
      </c>
      <c r="F2120" s="15">
        <f t="shared" si="99"/>
        <v>26</v>
      </c>
      <c r="G2120" s="12">
        <f t="shared" si="100"/>
        <v>13</v>
      </c>
      <c r="H2120" s="12">
        <f t="shared" si="101"/>
        <v>13</v>
      </c>
    </row>
    <row r="2121" spans="1:8" s="2" customFormat="1" ht="12">
      <c r="A2121" s="15">
        <v>2118</v>
      </c>
      <c r="B2121" s="15" t="s">
        <v>2906</v>
      </c>
      <c r="C2121" s="15" t="s">
        <v>14124</v>
      </c>
      <c r="D2121" s="15" t="s">
        <v>13238</v>
      </c>
      <c r="E2121" s="15">
        <v>1.3</v>
      </c>
      <c r="F2121" s="15">
        <f t="shared" si="99"/>
        <v>26</v>
      </c>
      <c r="G2121" s="12">
        <f t="shared" si="100"/>
        <v>13</v>
      </c>
      <c r="H2121" s="12">
        <f t="shared" si="101"/>
        <v>13</v>
      </c>
    </row>
    <row r="2122" spans="1:8" s="2" customFormat="1" ht="12">
      <c r="A2122" s="15">
        <v>2119</v>
      </c>
      <c r="B2122" s="15" t="s">
        <v>13271</v>
      </c>
      <c r="C2122" s="15" t="s">
        <v>14124</v>
      </c>
      <c r="D2122" s="15" t="s">
        <v>13238</v>
      </c>
      <c r="E2122" s="15">
        <v>1.3</v>
      </c>
      <c r="F2122" s="15">
        <f t="shared" si="99"/>
        <v>26</v>
      </c>
      <c r="G2122" s="12">
        <f t="shared" si="100"/>
        <v>13</v>
      </c>
      <c r="H2122" s="12">
        <f t="shared" si="101"/>
        <v>13</v>
      </c>
    </row>
    <row r="2123" spans="1:8" s="2" customFormat="1" ht="12">
      <c r="A2123" s="15">
        <v>2120</v>
      </c>
      <c r="B2123" s="15" t="s">
        <v>2911</v>
      </c>
      <c r="C2123" s="15" t="s">
        <v>14124</v>
      </c>
      <c r="D2123" s="15" t="s">
        <v>13238</v>
      </c>
      <c r="E2123" s="15">
        <v>1.7</v>
      </c>
      <c r="F2123" s="15">
        <f t="shared" si="99"/>
        <v>34</v>
      </c>
      <c r="G2123" s="12">
        <f t="shared" si="100"/>
        <v>17</v>
      </c>
      <c r="H2123" s="12">
        <f t="shared" si="101"/>
        <v>17</v>
      </c>
    </row>
    <row r="2124" spans="1:8" s="2" customFormat="1" ht="12">
      <c r="A2124" s="15">
        <v>2121</v>
      </c>
      <c r="B2124" s="15" t="s">
        <v>5922</v>
      </c>
      <c r="C2124" s="15" t="s">
        <v>14124</v>
      </c>
      <c r="D2124" s="15" t="s">
        <v>13238</v>
      </c>
      <c r="E2124" s="15">
        <v>0.9</v>
      </c>
      <c r="F2124" s="15">
        <f t="shared" si="99"/>
        <v>18</v>
      </c>
      <c r="G2124" s="12">
        <f t="shared" si="100"/>
        <v>9</v>
      </c>
      <c r="H2124" s="12">
        <f t="shared" si="101"/>
        <v>9</v>
      </c>
    </row>
    <row r="2125" spans="1:8" s="2" customFormat="1" ht="12">
      <c r="A2125" s="15">
        <v>2122</v>
      </c>
      <c r="B2125" s="15" t="s">
        <v>13272</v>
      </c>
      <c r="C2125" s="15" t="s">
        <v>14124</v>
      </c>
      <c r="D2125" s="15" t="s">
        <v>13238</v>
      </c>
      <c r="E2125" s="15">
        <v>0.4</v>
      </c>
      <c r="F2125" s="15">
        <f t="shared" si="99"/>
        <v>8</v>
      </c>
      <c r="G2125" s="12">
        <f t="shared" si="100"/>
        <v>4</v>
      </c>
      <c r="H2125" s="12">
        <f t="shared" si="101"/>
        <v>4</v>
      </c>
    </row>
    <row r="2126" spans="1:8" s="2" customFormat="1" ht="12">
      <c r="A2126" s="15">
        <v>2123</v>
      </c>
      <c r="B2126" s="15" t="s">
        <v>13273</v>
      </c>
      <c r="C2126" s="15" t="s">
        <v>14124</v>
      </c>
      <c r="D2126" s="15" t="s">
        <v>13238</v>
      </c>
      <c r="E2126" s="15">
        <v>0.6</v>
      </c>
      <c r="F2126" s="15">
        <f t="shared" si="99"/>
        <v>12</v>
      </c>
      <c r="G2126" s="12">
        <f t="shared" si="100"/>
        <v>6</v>
      </c>
      <c r="H2126" s="12">
        <f t="shared" si="101"/>
        <v>6</v>
      </c>
    </row>
    <row r="2127" spans="1:8" s="2" customFormat="1" ht="12">
      <c r="A2127" s="15">
        <v>2124</v>
      </c>
      <c r="B2127" s="15" t="s">
        <v>13274</v>
      </c>
      <c r="C2127" s="15" t="s">
        <v>14124</v>
      </c>
      <c r="D2127" s="15" t="s">
        <v>13238</v>
      </c>
      <c r="E2127" s="15">
        <v>0.9</v>
      </c>
      <c r="F2127" s="15">
        <f t="shared" si="99"/>
        <v>18</v>
      </c>
      <c r="G2127" s="12">
        <f t="shared" si="100"/>
        <v>9</v>
      </c>
      <c r="H2127" s="12">
        <f t="shared" si="101"/>
        <v>9</v>
      </c>
    </row>
    <row r="2128" spans="1:8" s="2" customFormat="1" ht="12">
      <c r="A2128" s="15">
        <v>2125</v>
      </c>
      <c r="B2128" s="15" t="s">
        <v>13275</v>
      </c>
      <c r="C2128" s="15" t="s">
        <v>14124</v>
      </c>
      <c r="D2128" s="15" t="s">
        <v>14065</v>
      </c>
      <c r="E2128" s="15">
        <v>70</v>
      </c>
      <c r="F2128" s="15">
        <f t="shared" si="99"/>
        <v>1400</v>
      </c>
      <c r="G2128" s="12">
        <f t="shared" si="100"/>
        <v>700</v>
      </c>
      <c r="H2128" s="12">
        <f t="shared" si="101"/>
        <v>700</v>
      </c>
    </row>
    <row r="2129" spans="1:8" s="2" customFormat="1" ht="12">
      <c r="A2129" s="15">
        <v>2126</v>
      </c>
      <c r="B2129" s="15" t="s">
        <v>13276</v>
      </c>
      <c r="C2129" s="15" t="s">
        <v>14124</v>
      </c>
      <c r="D2129" s="15"/>
      <c r="E2129" s="15">
        <v>136</v>
      </c>
      <c r="F2129" s="15">
        <f t="shared" si="99"/>
        <v>2720</v>
      </c>
      <c r="G2129" s="12">
        <f t="shared" si="100"/>
        <v>1360</v>
      </c>
      <c r="H2129" s="12">
        <f t="shared" si="101"/>
        <v>1360</v>
      </c>
    </row>
    <row r="2130" spans="1:8" s="2" customFormat="1" ht="12">
      <c r="A2130" s="15">
        <v>2127</v>
      </c>
      <c r="B2130" s="15" t="s">
        <v>13986</v>
      </c>
      <c r="C2130" s="15" t="s">
        <v>14124</v>
      </c>
      <c r="D2130" s="15"/>
      <c r="E2130" s="15">
        <v>120</v>
      </c>
      <c r="F2130" s="15">
        <f t="shared" si="99"/>
        <v>2400</v>
      </c>
      <c r="G2130" s="12">
        <f t="shared" si="100"/>
        <v>1200</v>
      </c>
      <c r="H2130" s="12">
        <f t="shared" si="101"/>
        <v>1200</v>
      </c>
    </row>
    <row r="2131" spans="1:8" s="2" customFormat="1" ht="12">
      <c r="A2131" s="15">
        <v>2128</v>
      </c>
      <c r="B2131" s="15" t="s">
        <v>13277</v>
      </c>
      <c r="C2131" s="15" t="s">
        <v>14124</v>
      </c>
      <c r="D2131" s="15"/>
      <c r="E2131" s="15">
        <v>95</v>
      </c>
      <c r="F2131" s="15">
        <f t="shared" si="99"/>
        <v>1900</v>
      </c>
      <c r="G2131" s="12">
        <f t="shared" si="100"/>
        <v>950</v>
      </c>
      <c r="H2131" s="12">
        <f t="shared" si="101"/>
        <v>950</v>
      </c>
    </row>
    <row r="2132" spans="1:8" s="2" customFormat="1" ht="12">
      <c r="A2132" s="15">
        <v>2129</v>
      </c>
      <c r="B2132" s="15" t="s">
        <v>8928</v>
      </c>
      <c r="C2132" s="15" t="s">
        <v>14124</v>
      </c>
      <c r="D2132" s="15"/>
      <c r="E2132" s="15">
        <v>200.2</v>
      </c>
      <c r="F2132" s="15">
        <f t="shared" si="99"/>
        <v>4004</v>
      </c>
      <c r="G2132" s="12">
        <f t="shared" si="100"/>
        <v>2002</v>
      </c>
      <c r="H2132" s="12">
        <f t="shared" si="101"/>
        <v>2002</v>
      </c>
    </row>
    <row r="2133" spans="1:8" s="2" customFormat="1" ht="12">
      <c r="A2133" s="15">
        <v>2130</v>
      </c>
      <c r="B2133" s="15" t="s">
        <v>13981</v>
      </c>
      <c r="C2133" s="15" t="s">
        <v>14124</v>
      </c>
      <c r="D2133" s="15"/>
      <c r="E2133" s="15">
        <v>174.5</v>
      </c>
      <c r="F2133" s="15">
        <f t="shared" si="99"/>
        <v>3490</v>
      </c>
      <c r="G2133" s="12">
        <f t="shared" si="100"/>
        <v>1745</v>
      </c>
      <c r="H2133" s="12">
        <f t="shared" si="101"/>
        <v>1745</v>
      </c>
    </row>
    <row r="2134" spans="1:8" s="2" customFormat="1" ht="12">
      <c r="A2134" s="15">
        <v>2131</v>
      </c>
      <c r="B2134" s="15" t="s">
        <v>13741</v>
      </c>
      <c r="C2134" s="15" t="s">
        <v>14124</v>
      </c>
      <c r="D2134" s="15"/>
      <c r="E2134" s="15">
        <v>205</v>
      </c>
      <c r="F2134" s="15">
        <f t="shared" si="99"/>
        <v>4100</v>
      </c>
      <c r="G2134" s="12">
        <f t="shared" si="100"/>
        <v>2050</v>
      </c>
      <c r="H2134" s="12">
        <f t="shared" si="101"/>
        <v>2050</v>
      </c>
    </row>
    <row r="2135" spans="1:8" s="2" customFormat="1" ht="12">
      <c r="A2135" s="15">
        <v>2132</v>
      </c>
      <c r="B2135" s="15" t="s">
        <v>13278</v>
      </c>
      <c r="C2135" s="15" t="s">
        <v>14124</v>
      </c>
      <c r="D2135" s="15"/>
      <c r="E2135" s="15">
        <v>152</v>
      </c>
      <c r="F2135" s="15">
        <f t="shared" si="99"/>
        <v>3040</v>
      </c>
      <c r="G2135" s="12">
        <f t="shared" si="100"/>
        <v>1520</v>
      </c>
      <c r="H2135" s="12">
        <f t="shared" si="101"/>
        <v>1520</v>
      </c>
    </row>
    <row r="2136" spans="1:8" s="2" customFormat="1" ht="12">
      <c r="A2136" s="15">
        <v>2133</v>
      </c>
      <c r="B2136" s="15" t="s">
        <v>13279</v>
      </c>
      <c r="C2136" s="15" t="s">
        <v>14124</v>
      </c>
      <c r="D2136" s="15"/>
      <c r="E2136" s="15">
        <v>100</v>
      </c>
      <c r="F2136" s="15">
        <f t="shared" si="99"/>
        <v>2000</v>
      </c>
      <c r="G2136" s="12">
        <f t="shared" si="100"/>
        <v>1000</v>
      </c>
      <c r="H2136" s="12">
        <f t="shared" si="101"/>
        <v>1000</v>
      </c>
    </row>
    <row r="2137" spans="1:8" s="2" customFormat="1" ht="12">
      <c r="A2137" s="15">
        <v>2134</v>
      </c>
      <c r="B2137" s="15" t="s">
        <v>13280</v>
      </c>
      <c r="C2137" s="15" t="s">
        <v>13281</v>
      </c>
      <c r="D2137" s="15" t="s">
        <v>319</v>
      </c>
      <c r="E2137" s="15">
        <v>3</v>
      </c>
      <c r="F2137" s="15">
        <f t="shared" si="99"/>
        <v>60</v>
      </c>
      <c r="G2137" s="12">
        <f t="shared" si="100"/>
        <v>30</v>
      </c>
      <c r="H2137" s="12">
        <f t="shared" si="101"/>
        <v>30</v>
      </c>
    </row>
    <row r="2138" spans="1:8" s="2" customFormat="1" ht="12">
      <c r="A2138" s="15">
        <v>2135</v>
      </c>
      <c r="B2138" s="15" t="s">
        <v>13282</v>
      </c>
      <c r="C2138" s="15" t="s">
        <v>13281</v>
      </c>
      <c r="D2138" s="15" t="s">
        <v>319</v>
      </c>
      <c r="E2138" s="15">
        <v>3</v>
      </c>
      <c r="F2138" s="15">
        <f t="shared" si="99"/>
        <v>60</v>
      </c>
      <c r="G2138" s="12">
        <f t="shared" si="100"/>
        <v>30</v>
      </c>
      <c r="H2138" s="12">
        <f t="shared" si="101"/>
        <v>30</v>
      </c>
    </row>
    <row r="2139" spans="1:8" s="2" customFormat="1" ht="12">
      <c r="A2139" s="15">
        <v>2136</v>
      </c>
      <c r="B2139" s="15" t="s">
        <v>13283</v>
      </c>
      <c r="C2139" s="15" t="s">
        <v>13281</v>
      </c>
      <c r="D2139" s="15" t="s">
        <v>319</v>
      </c>
      <c r="E2139" s="15">
        <v>0.7</v>
      </c>
      <c r="F2139" s="15">
        <f t="shared" si="99"/>
        <v>14</v>
      </c>
      <c r="G2139" s="12">
        <f t="shared" si="100"/>
        <v>7</v>
      </c>
      <c r="H2139" s="12">
        <f t="shared" si="101"/>
        <v>7</v>
      </c>
    </row>
    <row r="2140" spans="1:8" s="2" customFormat="1" ht="12">
      <c r="A2140" s="15">
        <v>2137</v>
      </c>
      <c r="B2140" s="15" t="s">
        <v>13284</v>
      </c>
      <c r="C2140" s="15" t="s">
        <v>13281</v>
      </c>
      <c r="D2140" s="15" t="s">
        <v>319</v>
      </c>
      <c r="E2140" s="15">
        <v>2.6</v>
      </c>
      <c r="F2140" s="15">
        <f t="shared" si="99"/>
        <v>52</v>
      </c>
      <c r="G2140" s="12">
        <f t="shared" si="100"/>
        <v>26</v>
      </c>
      <c r="H2140" s="12">
        <f t="shared" si="101"/>
        <v>26</v>
      </c>
    </row>
    <row r="2141" spans="1:8" s="2" customFormat="1" ht="12">
      <c r="A2141" s="15">
        <v>2138</v>
      </c>
      <c r="B2141" s="15" t="s">
        <v>13285</v>
      </c>
      <c r="C2141" s="15" t="s">
        <v>13281</v>
      </c>
      <c r="D2141" s="15" t="s">
        <v>319</v>
      </c>
      <c r="E2141" s="15">
        <v>2.6</v>
      </c>
      <c r="F2141" s="15">
        <f t="shared" si="99"/>
        <v>52</v>
      </c>
      <c r="G2141" s="12">
        <f t="shared" si="100"/>
        <v>26</v>
      </c>
      <c r="H2141" s="12">
        <f t="shared" si="101"/>
        <v>26</v>
      </c>
    </row>
    <row r="2142" spans="1:8" s="2" customFormat="1" ht="12">
      <c r="A2142" s="15">
        <v>2139</v>
      </c>
      <c r="B2142" s="15" t="s">
        <v>13286</v>
      </c>
      <c r="C2142" s="15" t="s">
        <v>13281</v>
      </c>
      <c r="D2142" s="15" t="s">
        <v>319</v>
      </c>
      <c r="E2142" s="15">
        <v>0.6</v>
      </c>
      <c r="F2142" s="15">
        <f t="shared" si="99"/>
        <v>12</v>
      </c>
      <c r="G2142" s="12">
        <f t="shared" si="100"/>
        <v>6</v>
      </c>
      <c r="H2142" s="12">
        <f t="shared" si="101"/>
        <v>6</v>
      </c>
    </row>
    <row r="2143" spans="1:8" s="2" customFormat="1" ht="12">
      <c r="A2143" s="15">
        <v>2140</v>
      </c>
      <c r="B2143" s="15" t="s">
        <v>13287</v>
      </c>
      <c r="C2143" s="15" t="s">
        <v>13281</v>
      </c>
      <c r="D2143" s="15" t="s">
        <v>319</v>
      </c>
      <c r="E2143" s="15">
        <v>4</v>
      </c>
      <c r="F2143" s="15">
        <f t="shared" si="99"/>
        <v>80</v>
      </c>
      <c r="G2143" s="12">
        <f t="shared" si="100"/>
        <v>40</v>
      </c>
      <c r="H2143" s="12">
        <f t="shared" si="101"/>
        <v>40</v>
      </c>
    </row>
    <row r="2144" spans="1:8" s="2" customFormat="1" ht="12">
      <c r="A2144" s="15">
        <v>2141</v>
      </c>
      <c r="B2144" s="15" t="s">
        <v>13288</v>
      </c>
      <c r="C2144" s="15" t="s">
        <v>13281</v>
      </c>
      <c r="D2144" s="15" t="s">
        <v>319</v>
      </c>
      <c r="E2144" s="15">
        <v>2.5</v>
      </c>
      <c r="F2144" s="15">
        <f t="shared" si="99"/>
        <v>50</v>
      </c>
      <c r="G2144" s="12">
        <f t="shared" si="100"/>
        <v>25</v>
      </c>
      <c r="H2144" s="12">
        <f t="shared" si="101"/>
        <v>25</v>
      </c>
    </row>
    <row r="2145" spans="1:8" s="2" customFormat="1" ht="12">
      <c r="A2145" s="15">
        <v>2142</v>
      </c>
      <c r="B2145" s="15" t="s">
        <v>13289</v>
      </c>
      <c r="C2145" s="15" t="s">
        <v>13281</v>
      </c>
      <c r="D2145" s="15" t="s">
        <v>319</v>
      </c>
      <c r="E2145" s="15">
        <v>3</v>
      </c>
      <c r="F2145" s="15">
        <f t="shared" si="99"/>
        <v>60</v>
      </c>
      <c r="G2145" s="12">
        <f t="shared" si="100"/>
        <v>30</v>
      </c>
      <c r="H2145" s="12">
        <f t="shared" si="101"/>
        <v>30</v>
      </c>
    </row>
    <row r="2146" spans="1:8" s="2" customFormat="1" ht="12">
      <c r="A2146" s="15">
        <v>2143</v>
      </c>
      <c r="B2146" s="15" t="s">
        <v>13290</v>
      </c>
      <c r="C2146" s="15" t="s">
        <v>13281</v>
      </c>
      <c r="D2146" s="15" t="s">
        <v>319</v>
      </c>
      <c r="E2146" s="15">
        <v>4.2</v>
      </c>
      <c r="F2146" s="15">
        <f t="shared" si="99"/>
        <v>84</v>
      </c>
      <c r="G2146" s="12">
        <f t="shared" si="100"/>
        <v>42</v>
      </c>
      <c r="H2146" s="12">
        <f t="shared" si="101"/>
        <v>42</v>
      </c>
    </row>
    <row r="2147" spans="1:8" s="2" customFormat="1" ht="12">
      <c r="A2147" s="15">
        <v>2144</v>
      </c>
      <c r="B2147" s="15" t="s">
        <v>13291</v>
      </c>
      <c r="C2147" s="15" t="s">
        <v>13281</v>
      </c>
      <c r="D2147" s="15" t="s">
        <v>304</v>
      </c>
      <c r="E2147" s="15">
        <v>1.8</v>
      </c>
      <c r="F2147" s="15">
        <f t="shared" si="99"/>
        <v>36</v>
      </c>
      <c r="G2147" s="12">
        <f t="shared" si="100"/>
        <v>18</v>
      </c>
      <c r="H2147" s="12">
        <f t="shared" si="101"/>
        <v>18</v>
      </c>
    </row>
    <row r="2148" spans="1:8" s="2" customFormat="1" ht="12">
      <c r="A2148" s="15">
        <v>2145</v>
      </c>
      <c r="B2148" s="15" t="s">
        <v>13292</v>
      </c>
      <c r="C2148" s="15" t="s">
        <v>13281</v>
      </c>
      <c r="D2148" s="15" t="s">
        <v>323</v>
      </c>
      <c r="E2148" s="15">
        <v>0.9</v>
      </c>
      <c r="F2148" s="15">
        <f t="shared" si="99"/>
        <v>18</v>
      </c>
      <c r="G2148" s="12">
        <f t="shared" si="100"/>
        <v>9</v>
      </c>
      <c r="H2148" s="12">
        <f t="shared" si="101"/>
        <v>9</v>
      </c>
    </row>
    <row r="2149" spans="1:8" s="2" customFormat="1" ht="12">
      <c r="A2149" s="15">
        <v>2146</v>
      </c>
      <c r="B2149" s="15" t="s">
        <v>13293</v>
      </c>
      <c r="C2149" s="15" t="s">
        <v>13281</v>
      </c>
      <c r="D2149" s="15" t="s">
        <v>333</v>
      </c>
      <c r="E2149" s="15">
        <v>2.2000000000000002</v>
      </c>
      <c r="F2149" s="15">
        <f t="shared" si="99"/>
        <v>44</v>
      </c>
      <c r="G2149" s="12">
        <f t="shared" si="100"/>
        <v>22</v>
      </c>
      <c r="H2149" s="12">
        <f t="shared" si="101"/>
        <v>22</v>
      </c>
    </row>
    <row r="2150" spans="1:8" s="2" customFormat="1" ht="12">
      <c r="A2150" s="15">
        <v>2147</v>
      </c>
      <c r="B2150" s="15" t="s">
        <v>13294</v>
      </c>
      <c r="C2150" s="15" t="s">
        <v>13281</v>
      </c>
      <c r="D2150" s="15" t="s">
        <v>333</v>
      </c>
      <c r="E2150" s="15">
        <v>1.1000000000000001</v>
      </c>
      <c r="F2150" s="15">
        <f t="shared" si="99"/>
        <v>22</v>
      </c>
      <c r="G2150" s="12">
        <f t="shared" si="100"/>
        <v>11</v>
      </c>
      <c r="H2150" s="12">
        <f t="shared" si="101"/>
        <v>11</v>
      </c>
    </row>
    <row r="2151" spans="1:8" s="2" customFormat="1" ht="12">
      <c r="A2151" s="15">
        <v>2148</v>
      </c>
      <c r="B2151" s="15" t="s">
        <v>13295</v>
      </c>
      <c r="C2151" s="15" t="s">
        <v>13281</v>
      </c>
      <c r="D2151" s="15" t="s">
        <v>333</v>
      </c>
      <c r="E2151" s="15">
        <v>4.4000000000000004</v>
      </c>
      <c r="F2151" s="15">
        <f t="shared" si="99"/>
        <v>88</v>
      </c>
      <c r="G2151" s="12">
        <f t="shared" si="100"/>
        <v>44</v>
      </c>
      <c r="H2151" s="12">
        <f t="shared" si="101"/>
        <v>44</v>
      </c>
    </row>
    <row r="2152" spans="1:8" s="2" customFormat="1" ht="12">
      <c r="A2152" s="15">
        <v>2149</v>
      </c>
      <c r="B2152" s="15" t="s">
        <v>13296</v>
      </c>
      <c r="C2152" s="15" t="s">
        <v>13281</v>
      </c>
      <c r="D2152" s="15" t="s">
        <v>333</v>
      </c>
      <c r="E2152" s="15">
        <v>0.3</v>
      </c>
      <c r="F2152" s="15">
        <f t="shared" si="99"/>
        <v>6</v>
      </c>
      <c r="G2152" s="12">
        <f t="shared" si="100"/>
        <v>3</v>
      </c>
      <c r="H2152" s="12">
        <f t="shared" si="101"/>
        <v>3</v>
      </c>
    </row>
    <row r="2153" spans="1:8" s="2" customFormat="1" ht="12">
      <c r="A2153" s="15">
        <v>2150</v>
      </c>
      <c r="B2153" s="15" t="s">
        <v>13297</v>
      </c>
      <c r="C2153" s="15" t="s">
        <v>13281</v>
      </c>
      <c r="D2153" s="15" t="s">
        <v>333</v>
      </c>
      <c r="E2153" s="15">
        <v>0.1</v>
      </c>
      <c r="F2153" s="15">
        <f t="shared" si="99"/>
        <v>2</v>
      </c>
      <c r="G2153" s="12">
        <f t="shared" si="100"/>
        <v>1</v>
      </c>
      <c r="H2153" s="12">
        <f t="shared" si="101"/>
        <v>1</v>
      </c>
    </row>
    <row r="2154" spans="1:8" s="2" customFormat="1" ht="12">
      <c r="A2154" s="15">
        <v>2151</v>
      </c>
      <c r="B2154" s="15" t="s">
        <v>13298</v>
      </c>
      <c r="C2154" s="15" t="s">
        <v>13281</v>
      </c>
      <c r="D2154" s="15" t="s">
        <v>333</v>
      </c>
      <c r="E2154" s="15">
        <v>2</v>
      </c>
      <c r="F2154" s="15">
        <f t="shared" si="99"/>
        <v>40</v>
      </c>
      <c r="G2154" s="12">
        <f t="shared" si="100"/>
        <v>20</v>
      </c>
      <c r="H2154" s="12">
        <f t="shared" si="101"/>
        <v>20</v>
      </c>
    </row>
    <row r="2155" spans="1:8" s="2" customFormat="1" ht="12">
      <c r="A2155" s="15">
        <v>2152</v>
      </c>
      <c r="B2155" s="15" t="s">
        <v>13299</v>
      </c>
      <c r="C2155" s="15" t="s">
        <v>13281</v>
      </c>
      <c r="D2155" s="15" t="s">
        <v>333</v>
      </c>
      <c r="E2155" s="15">
        <v>1</v>
      </c>
      <c r="F2155" s="15">
        <f t="shared" si="99"/>
        <v>20</v>
      </c>
      <c r="G2155" s="12">
        <f t="shared" si="100"/>
        <v>10</v>
      </c>
      <c r="H2155" s="12">
        <f t="shared" si="101"/>
        <v>10</v>
      </c>
    </row>
    <row r="2156" spans="1:8" s="2" customFormat="1" ht="12">
      <c r="A2156" s="15">
        <v>2153</v>
      </c>
      <c r="B2156" s="15" t="s">
        <v>13300</v>
      </c>
      <c r="C2156" s="15" t="s">
        <v>13281</v>
      </c>
      <c r="D2156" s="15" t="s">
        <v>333</v>
      </c>
      <c r="E2156" s="15">
        <v>0.9</v>
      </c>
      <c r="F2156" s="15">
        <f t="shared" si="99"/>
        <v>18</v>
      </c>
      <c r="G2156" s="12">
        <f t="shared" si="100"/>
        <v>9</v>
      </c>
      <c r="H2156" s="12">
        <f t="shared" si="101"/>
        <v>9</v>
      </c>
    </row>
    <row r="2157" spans="1:8" s="2" customFormat="1" ht="12">
      <c r="A2157" s="15">
        <v>2154</v>
      </c>
      <c r="B2157" s="15" t="s">
        <v>13301</v>
      </c>
      <c r="C2157" s="15" t="s">
        <v>13281</v>
      </c>
      <c r="D2157" s="15" t="s">
        <v>333</v>
      </c>
      <c r="E2157" s="15">
        <v>0.9</v>
      </c>
      <c r="F2157" s="15">
        <f t="shared" si="99"/>
        <v>18</v>
      </c>
      <c r="G2157" s="12">
        <f t="shared" si="100"/>
        <v>9</v>
      </c>
      <c r="H2157" s="12">
        <f t="shared" si="101"/>
        <v>9</v>
      </c>
    </row>
    <row r="2158" spans="1:8" s="2" customFormat="1" ht="12">
      <c r="A2158" s="15">
        <v>2155</v>
      </c>
      <c r="B2158" s="15" t="s">
        <v>13302</v>
      </c>
      <c r="C2158" s="15" t="s">
        <v>13281</v>
      </c>
      <c r="D2158" s="15" t="s">
        <v>333</v>
      </c>
      <c r="E2158" s="15">
        <v>1.8</v>
      </c>
      <c r="F2158" s="15">
        <f t="shared" si="99"/>
        <v>36</v>
      </c>
      <c r="G2158" s="12">
        <f t="shared" si="100"/>
        <v>18</v>
      </c>
      <c r="H2158" s="12">
        <f t="shared" si="101"/>
        <v>18</v>
      </c>
    </row>
    <row r="2159" spans="1:8" s="2" customFormat="1" ht="12">
      <c r="A2159" s="15">
        <v>2156</v>
      </c>
      <c r="B2159" s="15" t="s">
        <v>13303</v>
      </c>
      <c r="C2159" s="15" t="s">
        <v>13281</v>
      </c>
      <c r="D2159" s="15" t="s">
        <v>333</v>
      </c>
      <c r="E2159" s="15">
        <v>1</v>
      </c>
      <c r="F2159" s="15">
        <f t="shared" si="99"/>
        <v>20</v>
      </c>
      <c r="G2159" s="12">
        <f t="shared" si="100"/>
        <v>10</v>
      </c>
      <c r="H2159" s="12">
        <f t="shared" si="101"/>
        <v>10</v>
      </c>
    </row>
    <row r="2160" spans="1:8" s="2" customFormat="1" ht="12">
      <c r="A2160" s="15">
        <v>2157</v>
      </c>
      <c r="B2160" s="15" t="s">
        <v>13304</v>
      </c>
      <c r="C2160" s="15" t="s">
        <v>13281</v>
      </c>
      <c r="D2160" s="15" t="s">
        <v>333</v>
      </c>
      <c r="E2160" s="15">
        <v>3</v>
      </c>
      <c r="F2160" s="15">
        <f t="shared" si="99"/>
        <v>60</v>
      </c>
      <c r="G2160" s="12">
        <f t="shared" si="100"/>
        <v>30</v>
      </c>
      <c r="H2160" s="12">
        <f t="shared" si="101"/>
        <v>30</v>
      </c>
    </row>
    <row r="2161" spans="1:8" s="2" customFormat="1" ht="12">
      <c r="A2161" s="15">
        <v>2158</v>
      </c>
      <c r="B2161" s="15" t="s">
        <v>13305</v>
      </c>
      <c r="C2161" s="15" t="s">
        <v>13281</v>
      </c>
      <c r="D2161" s="15" t="s">
        <v>434</v>
      </c>
      <c r="E2161" s="15">
        <v>2.1</v>
      </c>
      <c r="F2161" s="15">
        <f t="shared" si="99"/>
        <v>42</v>
      </c>
      <c r="G2161" s="12">
        <f t="shared" si="100"/>
        <v>21</v>
      </c>
      <c r="H2161" s="12">
        <f t="shared" si="101"/>
        <v>21</v>
      </c>
    </row>
    <row r="2162" spans="1:8" s="2" customFormat="1" ht="12">
      <c r="A2162" s="15">
        <v>2159</v>
      </c>
      <c r="B2162" s="15" t="s">
        <v>13306</v>
      </c>
      <c r="C2162" s="15" t="s">
        <v>13281</v>
      </c>
      <c r="D2162" s="15" t="s">
        <v>434</v>
      </c>
      <c r="E2162" s="15">
        <v>1.4</v>
      </c>
      <c r="F2162" s="15">
        <f t="shared" si="99"/>
        <v>28</v>
      </c>
      <c r="G2162" s="12">
        <f t="shared" si="100"/>
        <v>14</v>
      </c>
      <c r="H2162" s="12">
        <f t="shared" si="101"/>
        <v>14</v>
      </c>
    </row>
    <row r="2163" spans="1:8" s="2" customFormat="1" ht="12">
      <c r="A2163" s="15">
        <v>2160</v>
      </c>
      <c r="B2163" s="15" t="s">
        <v>13307</v>
      </c>
      <c r="C2163" s="15" t="s">
        <v>13281</v>
      </c>
      <c r="D2163" s="15" t="s">
        <v>434</v>
      </c>
      <c r="E2163" s="15">
        <v>0.5</v>
      </c>
      <c r="F2163" s="15">
        <f t="shared" si="99"/>
        <v>10</v>
      </c>
      <c r="G2163" s="12">
        <f t="shared" si="100"/>
        <v>5</v>
      </c>
      <c r="H2163" s="12">
        <f t="shared" si="101"/>
        <v>5</v>
      </c>
    </row>
    <row r="2164" spans="1:8" s="2" customFormat="1" ht="12">
      <c r="A2164" s="15">
        <v>2161</v>
      </c>
      <c r="B2164" s="15" t="s">
        <v>13308</v>
      </c>
      <c r="C2164" s="15" t="s">
        <v>13281</v>
      </c>
      <c r="D2164" s="15" t="s">
        <v>434</v>
      </c>
      <c r="E2164" s="15">
        <v>1.4</v>
      </c>
      <c r="F2164" s="15">
        <f t="shared" si="99"/>
        <v>28</v>
      </c>
      <c r="G2164" s="12">
        <f t="shared" si="100"/>
        <v>14</v>
      </c>
      <c r="H2164" s="12">
        <f t="shared" si="101"/>
        <v>14</v>
      </c>
    </row>
    <row r="2165" spans="1:8" s="2" customFormat="1" ht="12">
      <c r="A2165" s="15">
        <v>2162</v>
      </c>
      <c r="B2165" s="15" t="s">
        <v>13309</v>
      </c>
      <c r="C2165" s="15" t="s">
        <v>13281</v>
      </c>
      <c r="D2165" s="15" t="s">
        <v>434</v>
      </c>
      <c r="E2165" s="15">
        <v>0.6</v>
      </c>
      <c r="F2165" s="15">
        <f t="shared" si="99"/>
        <v>12</v>
      </c>
      <c r="G2165" s="12">
        <f t="shared" si="100"/>
        <v>6</v>
      </c>
      <c r="H2165" s="12">
        <f t="shared" si="101"/>
        <v>6</v>
      </c>
    </row>
    <row r="2166" spans="1:8" s="2" customFormat="1" ht="12">
      <c r="A2166" s="15">
        <v>2163</v>
      </c>
      <c r="B2166" s="15" t="s">
        <v>13310</v>
      </c>
      <c r="C2166" s="15" t="s">
        <v>13281</v>
      </c>
      <c r="D2166" s="15" t="s">
        <v>434</v>
      </c>
      <c r="E2166" s="15">
        <v>1.6</v>
      </c>
      <c r="F2166" s="15">
        <f t="shared" si="99"/>
        <v>32</v>
      </c>
      <c r="G2166" s="12">
        <f t="shared" si="100"/>
        <v>16</v>
      </c>
      <c r="H2166" s="12">
        <f t="shared" si="101"/>
        <v>16</v>
      </c>
    </row>
    <row r="2167" spans="1:8" s="2" customFormat="1" ht="12">
      <c r="A2167" s="15">
        <v>2164</v>
      </c>
      <c r="B2167" s="15" t="s">
        <v>13311</v>
      </c>
      <c r="C2167" s="15" t="s">
        <v>13281</v>
      </c>
      <c r="D2167" s="15" t="s">
        <v>434</v>
      </c>
      <c r="E2167" s="15">
        <v>1.6</v>
      </c>
      <c r="F2167" s="15">
        <f t="shared" si="99"/>
        <v>32</v>
      </c>
      <c r="G2167" s="12">
        <f t="shared" si="100"/>
        <v>16</v>
      </c>
      <c r="H2167" s="12">
        <f t="shared" si="101"/>
        <v>16</v>
      </c>
    </row>
    <row r="2168" spans="1:8" s="2" customFormat="1" ht="12">
      <c r="A2168" s="15">
        <v>2165</v>
      </c>
      <c r="B2168" s="15" t="s">
        <v>13312</v>
      </c>
      <c r="C2168" s="15" t="s">
        <v>13281</v>
      </c>
      <c r="D2168" s="15" t="s">
        <v>434</v>
      </c>
      <c r="E2168" s="15">
        <v>0.7</v>
      </c>
      <c r="F2168" s="15">
        <f t="shared" si="99"/>
        <v>14</v>
      </c>
      <c r="G2168" s="12">
        <f t="shared" si="100"/>
        <v>7</v>
      </c>
      <c r="H2168" s="12">
        <f t="shared" si="101"/>
        <v>7</v>
      </c>
    </row>
    <row r="2169" spans="1:8" s="2" customFormat="1" ht="12">
      <c r="A2169" s="15">
        <v>2166</v>
      </c>
      <c r="B2169" s="15" t="s">
        <v>13313</v>
      </c>
      <c r="C2169" s="15" t="s">
        <v>13281</v>
      </c>
      <c r="D2169" s="15" t="s">
        <v>434</v>
      </c>
      <c r="E2169" s="15">
        <v>0.5</v>
      </c>
      <c r="F2169" s="15">
        <f t="shared" si="99"/>
        <v>10</v>
      </c>
      <c r="G2169" s="12">
        <f t="shared" si="100"/>
        <v>5</v>
      </c>
      <c r="H2169" s="12">
        <f t="shared" si="101"/>
        <v>5</v>
      </c>
    </row>
    <row r="2170" spans="1:8" s="2" customFormat="1" ht="12">
      <c r="A2170" s="15">
        <v>2167</v>
      </c>
      <c r="B2170" s="15" t="s">
        <v>13314</v>
      </c>
      <c r="C2170" s="15" t="s">
        <v>13281</v>
      </c>
      <c r="D2170" s="15" t="s">
        <v>452</v>
      </c>
      <c r="E2170" s="15">
        <v>1</v>
      </c>
      <c r="F2170" s="15">
        <f t="shared" si="99"/>
        <v>20</v>
      </c>
      <c r="G2170" s="12">
        <f t="shared" si="100"/>
        <v>10</v>
      </c>
      <c r="H2170" s="12">
        <f t="shared" si="101"/>
        <v>10</v>
      </c>
    </row>
    <row r="2171" spans="1:8" s="2" customFormat="1" ht="12">
      <c r="A2171" s="15">
        <v>2168</v>
      </c>
      <c r="B2171" s="15" t="s">
        <v>13315</v>
      </c>
      <c r="C2171" s="15" t="s">
        <v>13281</v>
      </c>
      <c r="D2171" s="15" t="s">
        <v>452</v>
      </c>
      <c r="E2171" s="15">
        <v>1.1000000000000001</v>
      </c>
      <c r="F2171" s="15">
        <f t="shared" si="99"/>
        <v>22</v>
      </c>
      <c r="G2171" s="12">
        <f t="shared" si="100"/>
        <v>11</v>
      </c>
      <c r="H2171" s="12">
        <f t="shared" si="101"/>
        <v>11</v>
      </c>
    </row>
    <row r="2172" spans="1:8" s="2" customFormat="1" ht="12">
      <c r="A2172" s="15">
        <v>2169</v>
      </c>
      <c r="B2172" s="15" t="s">
        <v>13316</v>
      </c>
      <c r="C2172" s="15" t="s">
        <v>13281</v>
      </c>
      <c r="D2172" s="15" t="s">
        <v>452</v>
      </c>
      <c r="E2172" s="15">
        <v>1.1000000000000001</v>
      </c>
      <c r="F2172" s="15">
        <f t="shared" si="99"/>
        <v>22</v>
      </c>
      <c r="G2172" s="12">
        <f t="shared" si="100"/>
        <v>11</v>
      </c>
      <c r="H2172" s="12">
        <f t="shared" si="101"/>
        <v>11</v>
      </c>
    </row>
    <row r="2173" spans="1:8" s="2" customFormat="1" ht="12">
      <c r="A2173" s="15">
        <v>2170</v>
      </c>
      <c r="B2173" s="15" t="s">
        <v>13317</v>
      </c>
      <c r="C2173" s="15" t="s">
        <v>13281</v>
      </c>
      <c r="D2173" s="15" t="s">
        <v>452</v>
      </c>
      <c r="E2173" s="15">
        <v>1.1000000000000001</v>
      </c>
      <c r="F2173" s="15">
        <f t="shared" si="99"/>
        <v>22</v>
      </c>
      <c r="G2173" s="12">
        <f t="shared" si="100"/>
        <v>11</v>
      </c>
      <c r="H2173" s="12">
        <f t="shared" si="101"/>
        <v>11</v>
      </c>
    </row>
    <row r="2174" spans="1:8" s="2" customFormat="1" ht="12">
      <c r="A2174" s="15">
        <v>2171</v>
      </c>
      <c r="B2174" s="15" t="s">
        <v>13318</v>
      </c>
      <c r="C2174" s="15" t="s">
        <v>13281</v>
      </c>
      <c r="D2174" s="15" t="s">
        <v>452</v>
      </c>
      <c r="E2174" s="15">
        <v>1.3</v>
      </c>
      <c r="F2174" s="15">
        <f t="shared" si="99"/>
        <v>26</v>
      </c>
      <c r="G2174" s="12">
        <f t="shared" si="100"/>
        <v>13</v>
      </c>
      <c r="H2174" s="12">
        <f t="shared" si="101"/>
        <v>13</v>
      </c>
    </row>
    <row r="2175" spans="1:8" s="2" customFormat="1" ht="12">
      <c r="A2175" s="15">
        <v>2172</v>
      </c>
      <c r="B2175" s="15" t="s">
        <v>618</v>
      </c>
      <c r="C2175" s="15" t="s">
        <v>13281</v>
      </c>
      <c r="D2175" s="15" t="s">
        <v>452</v>
      </c>
      <c r="E2175" s="15">
        <v>0.9</v>
      </c>
      <c r="F2175" s="15">
        <f t="shared" si="99"/>
        <v>18</v>
      </c>
      <c r="G2175" s="12">
        <f t="shared" si="100"/>
        <v>9</v>
      </c>
      <c r="H2175" s="12">
        <f t="shared" si="101"/>
        <v>9</v>
      </c>
    </row>
    <row r="2176" spans="1:8" s="2" customFormat="1" ht="12">
      <c r="A2176" s="15">
        <v>2173</v>
      </c>
      <c r="B2176" s="15" t="s">
        <v>13994</v>
      </c>
      <c r="C2176" s="15" t="s">
        <v>13281</v>
      </c>
      <c r="D2176" s="15" t="s">
        <v>452</v>
      </c>
      <c r="E2176" s="15">
        <v>0.8</v>
      </c>
      <c r="F2176" s="15">
        <f t="shared" si="99"/>
        <v>16</v>
      </c>
      <c r="G2176" s="12">
        <f t="shared" si="100"/>
        <v>8</v>
      </c>
      <c r="H2176" s="12">
        <f t="shared" si="101"/>
        <v>8</v>
      </c>
    </row>
    <row r="2177" spans="1:8" s="2" customFormat="1" ht="12">
      <c r="A2177" s="15">
        <v>2174</v>
      </c>
      <c r="B2177" s="15" t="s">
        <v>10784</v>
      </c>
      <c r="C2177" s="15" t="s">
        <v>13281</v>
      </c>
      <c r="D2177" s="15" t="s">
        <v>6464</v>
      </c>
      <c r="E2177" s="15">
        <v>1.6</v>
      </c>
      <c r="F2177" s="15">
        <f t="shared" si="99"/>
        <v>32</v>
      </c>
      <c r="G2177" s="12">
        <f t="shared" si="100"/>
        <v>16</v>
      </c>
      <c r="H2177" s="12">
        <f t="shared" si="101"/>
        <v>16</v>
      </c>
    </row>
    <row r="2178" spans="1:8" s="2" customFormat="1" ht="12">
      <c r="A2178" s="15">
        <v>2175</v>
      </c>
      <c r="B2178" s="15" t="s">
        <v>13319</v>
      </c>
      <c r="C2178" s="15" t="s">
        <v>13281</v>
      </c>
      <c r="D2178" s="15" t="s">
        <v>6464</v>
      </c>
      <c r="E2178" s="15">
        <v>1</v>
      </c>
      <c r="F2178" s="15">
        <f t="shared" si="99"/>
        <v>20</v>
      </c>
      <c r="G2178" s="12">
        <f t="shared" si="100"/>
        <v>10</v>
      </c>
      <c r="H2178" s="12">
        <f t="shared" si="101"/>
        <v>10</v>
      </c>
    </row>
    <row r="2179" spans="1:8" s="2" customFormat="1" ht="12">
      <c r="A2179" s="15">
        <v>2176</v>
      </c>
      <c r="B2179" s="15" t="s">
        <v>13320</v>
      </c>
      <c r="C2179" s="15" t="s">
        <v>13281</v>
      </c>
      <c r="D2179" s="15" t="s">
        <v>6464</v>
      </c>
      <c r="E2179" s="15">
        <v>1</v>
      </c>
      <c r="F2179" s="15">
        <f t="shared" si="99"/>
        <v>20</v>
      </c>
      <c r="G2179" s="12">
        <f t="shared" si="100"/>
        <v>10</v>
      </c>
      <c r="H2179" s="12">
        <f t="shared" si="101"/>
        <v>10</v>
      </c>
    </row>
    <row r="2180" spans="1:8" s="2" customFormat="1" ht="12">
      <c r="A2180" s="15">
        <v>2177</v>
      </c>
      <c r="B2180" s="15" t="s">
        <v>13321</v>
      </c>
      <c r="C2180" s="15" t="s">
        <v>13281</v>
      </c>
      <c r="D2180" s="15" t="s">
        <v>6464</v>
      </c>
      <c r="E2180" s="15">
        <v>0.5</v>
      </c>
      <c r="F2180" s="15">
        <f t="shared" ref="F2180:F2243" si="102">E2180*20</f>
        <v>10</v>
      </c>
      <c r="G2180" s="12">
        <f t="shared" si="100"/>
        <v>5</v>
      </c>
      <c r="H2180" s="12">
        <f t="shared" si="101"/>
        <v>5</v>
      </c>
    </row>
    <row r="2181" spans="1:8" s="2" customFormat="1" ht="12">
      <c r="A2181" s="15">
        <v>2178</v>
      </c>
      <c r="B2181" s="15" t="s">
        <v>13322</v>
      </c>
      <c r="C2181" s="15" t="s">
        <v>13281</v>
      </c>
      <c r="D2181" s="15" t="s">
        <v>6464</v>
      </c>
      <c r="E2181" s="15">
        <v>1.7</v>
      </c>
      <c r="F2181" s="15">
        <f t="shared" si="102"/>
        <v>34</v>
      </c>
      <c r="G2181" s="12">
        <f t="shared" ref="G2181:G2244" si="103">E2181*10</f>
        <v>17</v>
      </c>
      <c r="H2181" s="12">
        <f t="shared" ref="H2181:H2244" si="104">E2181*10</f>
        <v>17</v>
      </c>
    </row>
    <row r="2182" spans="1:8" s="2" customFormat="1" ht="12">
      <c r="A2182" s="15">
        <v>2179</v>
      </c>
      <c r="B2182" s="15" t="s">
        <v>13323</v>
      </c>
      <c r="C2182" s="15" t="s">
        <v>13281</v>
      </c>
      <c r="D2182" s="15" t="s">
        <v>6464</v>
      </c>
      <c r="E2182" s="15">
        <v>1</v>
      </c>
      <c r="F2182" s="15">
        <f t="shared" si="102"/>
        <v>20</v>
      </c>
      <c r="G2182" s="12">
        <f t="shared" si="103"/>
        <v>10</v>
      </c>
      <c r="H2182" s="12">
        <f t="shared" si="104"/>
        <v>10</v>
      </c>
    </row>
    <row r="2183" spans="1:8" s="2" customFormat="1" ht="12">
      <c r="A2183" s="15">
        <v>2180</v>
      </c>
      <c r="B2183" s="15" t="s">
        <v>13324</v>
      </c>
      <c r="C2183" s="15" t="s">
        <v>13281</v>
      </c>
      <c r="D2183" s="15" t="s">
        <v>6464</v>
      </c>
      <c r="E2183" s="15">
        <v>1.5</v>
      </c>
      <c r="F2183" s="15">
        <f t="shared" si="102"/>
        <v>30</v>
      </c>
      <c r="G2183" s="12">
        <f t="shared" si="103"/>
        <v>15</v>
      </c>
      <c r="H2183" s="12">
        <f t="shared" si="104"/>
        <v>15</v>
      </c>
    </row>
    <row r="2184" spans="1:8" s="2" customFormat="1" ht="12">
      <c r="A2184" s="15">
        <v>2181</v>
      </c>
      <c r="B2184" s="15" t="s">
        <v>13325</v>
      </c>
      <c r="C2184" s="15" t="s">
        <v>13281</v>
      </c>
      <c r="D2184" s="15" t="s">
        <v>6464</v>
      </c>
      <c r="E2184" s="15">
        <v>0.8</v>
      </c>
      <c r="F2184" s="15">
        <f t="shared" si="102"/>
        <v>16</v>
      </c>
      <c r="G2184" s="12">
        <f t="shared" si="103"/>
        <v>8</v>
      </c>
      <c r="H2184" s="12">
        <f t="shared" si="104"/>
        <v>8</v>
      </c>
    </row>
    <row r="2185" spans="1:8" s="2" customFormat="1" ht="12">
      <c r="A2185" s="15">
        <v>2182</v>
      </c>
      <c r="B2185" s="15" t="s">
        <v>13326</v>
      </c>
      <c r="C2185" s="15" t="s">
        <v>13281</v>
      </c>
      <c r="D2185" s="15" t="s">
        <v>6464</v>
      </c>
      <c r="E2185" s="15">
        <v>1.2</v>
      </c>
      <c r="F2185" s="15">
        <f t="shared" si="102"/>
        <v>24</v>
      </c>
      <c r="G2185" s="12">
        <f t="shared" si="103"/>
        <v>12</v>
      </c>
      <c r="H2185" s="12">
        <f t="shared" si="104"/>
        <v>12</v>
      </c>
    </row>
    <row r="2186" spans="1:8" s="2" customFormat="1" ht="12">
      <c r="A2186" s="15">
        <v>2183</v>
      </c>
      <c r="B2186" s="15" t="s">
        <v>13327</v>
      </c>
      <c r="C2186" s="15" t="s">
        <v>13281</v>
      </c>
      <c r="D2186" s="15" t="s">
        <v>13136</v>
      </c>
      <c r="E2186" s="15">
        <v>9.1</v>
      </c>
      <c r="F2186" s="15">
        <f t="shared" si="102"/>
        <v>182</v>
      </c>
      <c r="G2186" s="12">
        <f t="shared" si="103"/>
        <v>91</v>
      </c>
      <c r="H2186" s="12">
        <f t="shared" si="104"/>
        <v>91</v>
      </c>
    </row>
    <row r="2187" spans="1:8" s="2" customFormat="1" ht="12">
      <c r="A2187" s="15">
        <v>2184</v>
      </c>
      <c r="B2187" s="15" t="s">
        <v>13328</v>
      </c>
      <c r="C2187" s="15" t="s">
        <v>13281</v>
      </c>
      <c r="D2187" s="15" t="s">
        <v>13136</v>
      </c>
      <c r="E2187" s="15">
        <v>2.2000000000000002</v>
      </c>
      <c r="F2187" s="15">
        <f t="shared" si="102"/>
        <v>44</v>
      </c>
      <c r="G2187" s="12">
        <f t="shared" si="103"/>
        <v>22</v>
      </c>
      <c r="H2187" s="12">
        <f t="shared" si="104"/>
        <v>22</v>
      </c>
    </row>
    <row r="2188" spans="1:8" s="2" customFormat="1" ht="12">
      <c r="A2188" s="15">
        <v>2185</v>
      </c>
      <c r="B2188" s="15" t="s">
        <v>13329</v>
      </c>
      <c r="C2188" s="15" t="s">
        <v>13281</v>
      </c>
      <c r="D2188" s="15" t="s">
        <v>13136</v>
      </c>
      <c r="E2188" s="15">
        <v>2.1</v>
      </c>
      <c r="F2188" s="15">
        <f t="shared" si="102"/>
        <v>42</v>
      </c>
      <c r="G2188" s="12">
        <f t="shared" si="103"/>
        <v>21</v>
      </c>
      <c r="H2188" s="12">
        <f t="shared" si="104"/>
        <v>21</v>
      </c>
    </row>
    <row r="2189" spans="1:8" s="2" customFormat="1" ht="12">
      <c r="A2189" s="15">
        <v>2186</v>
      </c>
      <c r="B2189" s="15" t="s">
        <v>8240</v>
      </c>
      <c r="C2189" s="15" t="s">
        <v>13281</v>
      </c>
      <c r="D2189" s="15" t="s">
        <v>13136</v>
      </c>
      <c r="E2189" s="15">
        <v>1.1000000000000001</v>
      </c>
      <c r="F2189" s="15">
        <f t="shared" si="102"/>
        <v>22</v>
      </c>
      <c r="G2189" s="12">
        <f t="shared" si="103"/>
        <v>11</v>
      </c>
      <c r="H2189" s="12">
        <f t="shared" si="104"/>
        <v>11</v>
      </c>
    </row>
    <row r="2190" spans="1:8" s="2" customFormat="1" ht="12">
      <c r="A2190" s="15">
        <v>2187</v>
      </c>
      <c r="B2190" s="15" t="s">
        <v>13330</v>
      </c>
      <c r="C2190" s="15" t="s">
        <v>13281</v>
      </c>
      <c r="D2190" s="15" t="s">
        <v>13136</v>
      </c>
      <c r="E2190" s="15">
        <v>0.6</v>
      </c>
      <c r="F2190" s="15">
        <f t="shared" si="102"/>
        <v>12</v>
      </c>
      <c r="G2190" s="12">
        <f t="shared" si="103"/>
        <v>6</v>
      </c>
      <c r="H2190" s="12">
        <f t="shared" si="104"/>
        <v>6</v>
      </c>
    </row>
    <row r="2191" spans="1:8" s="2" customFormat="1" ht="12">
      <c r="A2191" s="15">
        <v>2188</v>
      </c>
      <c r="B2191" s="15" t="s">
        <v>13331</v>
      </c>
      <c r="C2191" s="15" t="s">
        <v>13281</v>
      </c>
      <c r="D2191" s="15" t="s">
        <v>13136</v>
      </c>
      <c r="E2191" s="15">
        <v>2.9</v>
      </c>
      <c r="F2191" s="15">
        <f t="shared" si="102"/>
        <v>58</v>
      </c>
      <c r="G2191" s="12">
        <f t="shared" si="103"/>
        <v>29</v>
      </c>
      <c r="H2191" s="12">
        <f t="shared" si="104"/>
        <v>29</v>
      </c>
    </row>
    <row r="2192" spans="1:8" s="2" customFormat="1" ht="12">
      <c r="A2192" s="15">
        <v>2189</v>
      </c>
      <c r="B2192" s="15" t="s">
        <v>13332</v>
      </c>
      <c r="C2192" s="15" t="s">
        <v>13281</v>
      </c>
      <c r="D2192" s="15" t="s">
        <v>13136</v>
      </c>
      <c r="E2192" s="15">
        <v>1.6</v>
      </c>
      <c r="F2192" s="15">
        <f t="shared" si="102"/>
        <v>32</v>
      </c>
      <c r="G2192" s="12">
        <f t="shared" si="103"/>
        <v>16</v>
      </c>
      <c r="H2192" s="12">
        <f t="shared" si="104"/>
        <v>16</v>
      </c>
    </row>
    <row r="2193" spans="1:8" s="2" customFormat="1" ht="12">
      <c r="A2193" s="15">
        <v>2190</v>
      </c>
      <c r="B2193" s="15" t="s">
        <v>13333</v>
      </c>
      <c r="C2193" s="15" t="s">
        <v>13281</v>
      </c>
      <c r="D2193" s="15" t="s">
        <v>13136</v>
      </c>
      <c r="E2193" s="15">
        <v>2.1</v>
      </c>
      <c r="F2193" s="15">
        <f t="shared" si="102"/>
        <v>42</v>
      </c>
      <c r="G2193" s="12">
        <f t="shared" si="103"/>
        <v>21</v>
      </c>
      <c r="H2193" s="12">
        <f t="shared" si="104"/>
        <v>21</v>
      </c>
    </row>
    <row r="2194" spans="1:8" s="2" customFormat="1" ht="12">
      <c r="A2194" s="15">
        <v>2191</v>
      </c>
      <c r="B2194" s="15" t="s">
        <v>13334</v>
      </c>
      <c r="C2194" s="15" t="s">
        <v>13281</v>
      </c>
      <c r="D2194" s="15" t="s">
        <v>13136</v>
      </c>
      <c r="E2194" s="15">
        <v>1.4</v>
      </c>
      <c r="F2194" s="15">
        <f t="shared" si="102"/>
        <v>28</v>
      </c>
      <c r="G2194" s="12">
        <f t="shared" si="103"/>
        <v>14</v>
      </c>
      <c r="H2194" s="12">
        <f t="shared" si="104"/>
        <v>14</v>
      </c>
    </row>
    <row r="2195" spans="1:8" s="2" customFormat="1" ht="12">
      <c r="A2195" s="15">
        <v>2192</v>
      </c>
      <c r="B2195" s="15" t="s">
        <v>14714</v>
      </c>
      <c r="C2195" s="15" t="s">
        <v>13281</v>
      </c>
      <c r="D2195" s="15" t="s">
        <v>13136</v>
      </c>
      <c r="E2195" s="15">
        <v>1.1000000000000001</v>
      </c>
      <c r="F2195" s="15">
        <f t="shared" si="102"/>
        <v>22</v>
      </c>
      <c r="G2195" s="12">
        <f t="shared" si="103"/>
        <v>11</v>
      </c>
      <c r="H2195" s="12">
        <f t="shared" si="104"/>
        <v>11</v>
      </c>
    </row>
    <row r="2196" spans="1:8" s="2" customFormat="1" ht="12">
      <c r="A2196" s="15">
        <v>2193</v>
      </c>
      <c r="B2196" s="15" t="s">
        <v>7182</v>
      </c>
      <c r="C2196" s="15" t="s">
        <v>13281</v>
      </c>
      <c r="D2196" s="15" t="s">
        <v>13136</v>
      </c>
      <c r="E2196" s="15">
        <v>1.3</v>
      </c>
      <c r="F2196" s="15">
        <f t="shared" si="102"/>
        <v>26</v>
      </c>
      <c r="G2196" s="12">
        <f t="shared" si="103"/>
        <v>13</v>
      </c>
      <c r="H2196" s="12">
        <f t="shared" si="104"/>
        <v>13</v>
      </c>
    </row>
    <row r="2197" spans="1:8" s="2" customFormat="1" ht="12">
      <c r="A2197" s="15">
        <v>2194</v>
      </c>
      <c r="B2197" s="15" t="s">
        <v>13335</v>
      </c>
      <c r="C2197" s="15" t="s">
        <v>13281</v>
      </c>
      <c r="D2197" s="15" t="s">
        <v>13136</v>
      </c>
      <c r="E2197" s="15">
        <v>1.6</v>
      </c>
      <c r="F2197" s="15">
        <f t="shared" si="102"/>
        <v>32</v>
      </c>
      <c r="G2197" s="12">
        <f t="shared" si="103"/>
        <v>16</v>
      </c>
      <c r="H2197" s="12">
        <f t="shared" si="104"/>
        <v>16</v>
      </c>
    </row>
    <row r="2198" spans="1:8" s="2" customFormat="1" ht="12">
      <c r="A2198" s="15">
        <v>2195</v>
      </c>
      <c r="B2198" s="15" t="s">
        <v>13336</v>
      </c>
      <c r="C2198" s="15" t="s">
        <v>13281</v>
      </c>
      <c r="D2198" s="15" t="s">
        <v>13136</v>
      </c>
      <c r="E2198" s="15">
        <v>1.4</v>
      </c>
      <c r="F2198" s="15">
        <f t="shared" si="102"/>
        <v>28</v>
      </c>
      <c r="G2198" s="12">
        <f t="shared" si="103"/>
        <v>14</v>
      </c>
      <c r="H2198" s="12">
        <f t="shared" si="104"/>
        <v>14</v>
      </c>
    </row>
    <row r="2199" spans="1:8" s="2" customFormat="1" ht="12">
      <c r="A2199" s="15">
        <v>2196</v>
      </c>
      <c r="B2199" s="15" t="s">
        <v>13337</v>
      </c>
      <c r="C2199" s="15" t="s">
        <v>13281</v>
      </c>
      <c r="D2199" s="15" t="s">
        <v>13136</v>
      </c>
      <c r="E2199" s="15">
        <v>1.5</v>
      </c>
      <c r="F2199" s="15">
        <f t="shared" si="102"/>
        <v>30</v>
      </c>
      <c r="G2199" s="12">
        <f t="shared" si="103"/>
        <v>15</v>
      </c>
      <c r="H2199" s="12">
        <f t="shared" si="104"/>
        <v>15</v>
      </c>
    </row>
    <row r="2200" spans="1:8" s="2" customFormat="1" ht="12">
      <c r="A2200" s="15">
        <v>2197</v>
      </c>
      <c r="B2200" s="15" t="s">
        <v>13338</v>
      </c>
      <c r="C2200" s="15" t="s">
        <v>13281</v>
      </c>
      <c r="D2200" s="15" t="s">
        <v>13136</v>
      </c>
      <c r="E2200" s="15">
        <v>1.1000000000000001</v>
      </c>
      <c r="F2200" s="15">
        <f t="shared" si="102"/>
        <v>22</v>
      </c>
      <c r="G2200" s="12">
        <f t="shared" si="103"/>
        <v>11</v>
      </c>
      <c r="H2200" s="12">
        <f t="shared" si="104"/>
        <v>11</v>
      </c>
    </row>
    <row r="2201" spans="1:8" s="2" customFormat="1" ht="12">
      <c r="A2201" s="15">
        <v>2198</v>
      </c>
      <c r="B2201" s="15" t="s">
        <v>9497</v>
      </c>
      <c r="C2201" s="15" t="s">
        <v>13281</v>
      </c>
      <c r="D2201" s="15" t="s">
        <v>13136</v>
      </c>
      <c r="E2201" s="15">
        <v>1.7</v>
      </c>
      <c r="F2201" s="15">
        <f t="shared" si="102"/>
        <v>34</v>
      </c>
      <c r="G2201" s="12">
        <f t="shared" si="103"/>
        <v>17</v>
      </c>
      <c r="H2201" s="12">
        <f t="shared" si="104"/>
        <v>17</v>
      </c>
    </row>
    <row r="2202" spans="1:8" s="2" customFormat="1" ht="12">
      <c r="A2202" s="15">
        <v>2199</v>
      </c>
      <c r="B2202" s="15" t="s">
        <v>13339</v>
      </c>
      <c r="C2202" s="15" t="s">
        <v>13281</v>
      </c>
      <c r="D2202" s="15" t="s">
        <v>13136</v>
      </c>
      <c r="E2202" s="15">
        <v>1.1000000000000001</v>
      </c>
      <c r="F2202" s="15">
        <f t="shared" si="102"/>
        <v>22</v>
      </c>
      <c r="G2202" s="12">
        <f t="shared" si="103"/>
        <v>11</v>
      </c>
      <c r="H2202" s="12">
        <f t="shared" si="104"/>
        <v>11</v>
      </c>
    </row>
    <row r="2203" spans="1:8" s="2" customFormat="1" ht="12">
      <c r="A2203" s="15">
        <v>2200</v>
      </c>
      <c r="B2203" s="15" t="s">
        <v>13340</v>
      </c>
      <c r="C2203" s="15" t="s">
        <v>13281</v>
      </c>
      <c r="D2203" s="15" t="s">
        <v>13136</v>
      </c>
      <c r="E2203" s="15">
        <v>1.7</v>
      </c>
      <c r="F2203" s="15">
        <f t="shared" si="102"/>
        <v>34</v>
      </c>
      <c r="G2203" s="12">
        <f t="shared" si="103"/>
        <v>17</v>
      </c>
      <c r="H2203" s="12">
        <f t="shared" si="104"/>
        <v>17</v>
      </c>
    </row>
    <row r="2204" spans="1:8" s="2" customFormat="1" ht="12">
      <c r="A2204" s="15">
        <v>2201</v>
      </c>
      <c r="B2204" s="15" t="s">
        <v>13341</v>
      </c>
      <c r="C2204" s="15" t="s">
        <v>13281</v>
      </c>
      <c r="D2204" s="15" t="s">
        <v>13136</v>
      </c>
      <c r="E2204" s="15">
        <v>1.1000000000000001</v>
      </c>
      <c r="F2204" s="15">
        <f t="shared" si="102"/>
        <v>22</v>
      </c>
      <c r="G2204" s="12">
        <f t="shared" si="103"/>
        <v>11</v>
      </c>
      <c r="H2204" s="12">
        <f t="shared" si="104"/>
        <v>11</v>
      </c>
    </row>
    <row r="2205" spans="1:8" s="2" customFormat="1" ht="12">
      <c r="A2205" s="15">
        <v>2202</v>
      </c>
      <c r="B2205" s="15" t="s">
        <v>13342</v>
      </c>
      <c r="C2205" s="15" t="s">
        <v>13281</v>
      </c>
      <c r="D2205" s="15" t="s">
        <v>13136</v>
      </c>
      <c r="E2205" s="15">
        <v>2.4</v>
      </c>
      <c r="F2205" s="15">
        <f t="shared" si="102"/>
        <v>48</v>
      </c>
      <c r="G2205" s="12">
        <f t="shared" si="103"/>
        <v>24</v>
      </c>
      <c r="H2205" s="12">
        <f t="shared" si="104"/>
        <v>24</v>
      </c>
    </row>
    <row r="2206" spans="1:8" s="2" customFormat="1" ht="12">
      <c r="A2206" s="15">
        <v>2203</v>
      </c>
      <c r="B2206" s="15" t="s">
        <v>13343</v>
      </c>
      <c r="C2206" s="15" t="s">
        <v>13281</v>
      </c>
      <c r="D2206" s="15" t="s">
        <v>13136</v>
      </c>
      <c r="E2206" s="15">
        <v>1.6</v>
      </c>
      <c r="F2206" s="15">
        <f t="shared" si="102"/>
        <v>32</v>
      </c>
      <c r="G2206" s="12">
        <f t="shared" si="103"/>
        <v>16</v>
      </c>
      <c r="H2206" s="12">
        <f t="shared" si="104"/>
        <v>16</v>
      </c>
    </row>
    <row r="2207" spans="1:8" s="2" customFormat="1" ht="12">
      <c r="A2207" s="15">
        <v>2204</v>
      </c>
      <c r="B2207" s="15" t="s">
        <v>13459</v>
      </c>
      <c r="C2207" s="15" t="s">
        <v>13281</v>
      </c>
      <c r="D2207" s="15" t="s">
        <v>13136</v>
      </c>
      <c r="E2207" s="15">
        <v>1.1000000000000001</v>
      </c>
      <c r="F2207" s="15">
        <f t="shared" si="102"/>
        <v>22</v>
      </c>
      <c r="G2207" s="12">
        <f t="shared" si="103"/>
        <v>11</v>
      </c>
      <c r="H2207" s="12">
        <f t="shared" si="104"/>
        <v>11</v>
      </c>
    </row>
    <row r="2208" spans="1:8" s="2" customFormat="1" ht="12">
      <c r="A2208" s="15">
        <v>2205</v>
      </c>
      <c r="B2208" s="15" t="s">
        <v>13344</v>
      </c>
      <c r="C2208" s="15" t="s">
        <v>13281</v>
      </c>
      <c r="D2208" s="15" t="s">
        <v>13136</v>
      </c>
      <c r="E2208" s="15">
        <v>2.4</v>
      </c>
      <c r="F2208" s="15">
        <f t="shared" si="102"/>
        <v>48</v>
      </c>
      <c r="G2208" s="12">
        <f t="shared" si="103"/>
        <v>24</v>
      </c>
      <c r="H2208" s="12">
        <f t="shared" si="104"/>
        <v>24</v>
      </c>
    </row>
    <row r="2209" spans="1:8" s="2" customFormat="1" ht="12">
      <c r="A2209" s="15">
        <v>2206</v>
      </c>
      <c r="B2209" s="15" t="s">
        <v>13345</v>
      </c>
      <c r="C2209" s="15" t="s">
        <v>13281</v>
      </c>
      <c r="D2209" s="15" t="s">
        <v>13196</v>
      </c>
      <c r="E2209" s="15">
        <v>1.4</v>
      </c>
      <c r="F2209" s="15">
        <f t="shared" si="102"/>
        <v>28</v>
      </c>
      <c r="G2209" s="12">
        <f t="shared" si="103"/>
        <v>14</v>
      </c>
      <c r="H2209" s="12">
        <f t="shared" si="104"/>
        <v>14</v>
      </c>
    </row>
    <row r="2210" spans="1:8" s="2" customFormat="1" ht="12">
      <c r="A2210" s="15">
        <v>2207</v>
      </c>
      <c r="B2210" s="15" t="s">
        <v>13346</v>
      </c>
      <c r="C2210" s="15" t="s">
        <v>13281</v>
      </c>
      <c r="D2210" s="15" t="s">
        <v>13196</v>
      </c>
      <c r="E2210" s="15">
        <v>2.2999999999999998</v>
      </c>
      <c r="F2210" s="15">
        <f t="shared" si="102"/>
        <v>46</v>
      </c>
      <c r="G2210" s="12">
        <f t="shared" si="103"/>
        <v>23</v>
      </c>
      <c r="H2210" s="12">
        <f t="shared" si="104"/>
        <v>23</v>
      </c>
    </row>
    <row r="2211" spans="1:8" s="2" customFormat="1" ht="12">
      <c r="A2211" s="15">
        <v>2208</v>
      </c>
      <c r="B2211" s="15" t="s">
        <v>13347</v>
      </c>
      <c r="C2211" s="15" t="s">
        <v>13281</v>
      </c>
      <c r="D2211" s="15" t="s">
        <v>13196</v>
      </c>
      <c r="E2211" s="15">
        <v>2.2999999999999998</v>
      </c>
      <c r="F2211" s="15">
        <f t="shared" si="102"/>
        <v>46</v>
      </c>
      <c r="G2211" s="12">
        <f t="shared" si="103"/>
        <v>23</v>
      </c>
      <c r="H2211" s="12">
        <f t="shared" si="104"/>
        <v>23</v>
      </c>
    </row>
    <row r="2212" spans="1:8" s="2" customFormat="1" ht="12">
      <c r="A2212" s="15">
        <v>2209</v>
      </c>
      <c r="B2212" s="15" t="s">
        <v>13348</v>
      </c>
      <c r="C2212" s="15" t="s">
        <v>13281</v>
      </c>
      <c r="D2212" s="15" t="s">
        <v>13196</v>
      </c>
      <c r="E2212" s="15">
        <v>2.5</v>
      </c>
      <c r="F2212" s="15">
        <f t="shared" si="102"/>
        <v>50</v>
      </c>
      <c r="G2212" s="12">
        <f t="shared" si="103"/>
        <v>25</v>
      </c>
      <c r="H2212" s="12">
        <f t="shared" si="104"/>
        <v>25</v>
      </c>
    </row>
    <row r="2213" spans="1:8" s="2" customFormat="1" ht="12">
      <c r="A2213" s="15">
        <v>2210</v>
      </c>
      <c r="B2213" s="15" t="s">
        <v>13349</v>
      </c>
      <c r="C2213" s="15" t="s">
        <v>13281</v>
      </c>
      <c r="D2213" s="15" t="s">
        <v>13196</v>
      </c>
      <c r="E2213" s="15">
        <v>2</v>
      </c>
      <c r="F2213" s="15">
        <f t="shared" si="102"/>
        <v>40</v>
      </c>
      <c r="G2213" s="12">
        <f t="shared" si="103"/>
        <v>20</v>
      </c>
      <c r="H2213" s="12">
        <f t="shared" si="104"/>
        <v>20</v>
      </c>
    </row>
    <row r="2214" spans="1:8" s="2" customFormat="1" ht="12">
      <c r="A2214" s="15">
        <v>2211</v>
      </c>
      <c r="B2214" s="15" t="s">
        <v>13350</v>
      </c>
      <c r="C2214" s="15" t="s">
        <v>13281</v>
      </c>
      <c r="D2214" s="15" t="s">
        <v>13196</v>
      </c>
      <c r="E2214" s="15">
        <v>2.6</v>
      </c>
      <c r="F2214" s="15">
        <f t="shared" si="102"/>
        <v>52</v>
      </c>
      <c r="G2214" s="12">
        <f t="shared" si="103"/>
        <v>26</v>
      </c>
      <c r="H2214" s="12">
        <f t="shared" si="104"/>
        <v>26</v>
      </c>
    </row>
    <row r="2215" spans="1:8" s="2" customFormat="1" ht="12">
      <c r="A2215" s="15">
        <v>2212</v>
      </c>
      <c r="B2215" s="15" t="s">
        <v>5240</v>
      </c>
      <c r="C2215" s="15" t="s">
        <v>13281</v>
      </c>
      <c r="D2215" s="15" t="s">
        <v>13196</v>
      </c>
      <c r="E2215" s="15">
        <v>4.2</v>
      </c>
      <c r="F2215" s="15">
        <f t="shared" si="102"/>
        <v>84</v>
      </c>
      <c r="G2215" s="12">
        <f t="shared" si="103"/>
        <v>42</v>
      </c>
      <c r="H2215" s="12">
        <f t="shared" si="104"/>
        <v>42</v>
      </c>
    </row>
    <row r="2216" spans="1:8" s="2" customFormat="1" ht="12">
      <c r="A2216" s="15">
        <v>2213</v>
      </c>
      <c r="B2216" s="15" t="s">
        <v>13351</v>
      </c>
      <c r="C2216" s="15" t="s">
        <v>13281</v>
      </c>
      <c r="D2216" s="15" t="s">
        <v>13196</v>
      </c>
      <c r="E2216" s="15">
        <v>0.8</v>
      </c>
      <c r="F2216" s="15">
        <f t="shared" si="102"/>
        <v>16</v>
      </c>
      <c r="G2216" s="12">
        <f t="shared" si="103"/>
        <v>8</v>
      </c>
      <c r="H2216" s="12">
        <f t="shared" si="104"/>
        <v>8</v>
      </c>
    </row>
    <row r="2217" spans="1:8" s="2" customFormat="1" ht="12">
      <c r="A2217" s="15">
        <v>2214</v>
      </c>
      <c r="B2217" s="15" t="s">
        <v>13352</v>
      </c>
      <c r="C2217" s="15" t="s">
        <v>13281</v>
      </c>
      <c r="D2217" s="15" t="s">
        <v>13196</v>
      </c>
      <c r="E2217" s="15">
        <v>0.8</v>
      </c>
      <c r="F2217" s="15">
        <f t="shared" si="102"/>
        <v>16</v>
      </c>
      <c r="G2217" s="12">
        <f t="shared" si="103"/>
        <v>8</v>
      </c>
      <c r="H2217" s="12">
        <f t="shared" si="104"/>
        <v>8</v>
      </c>
    </row>
    <row r="2218" spans="1:8" s="2" customFormat="1" ht="12">
      <c r="A2218" s="15">
        <v>2215</v>
      </c>
      <c r="B2218" s="15" t="s">
        <v>13353</v>
      </c>
      <c r="C2218" s="15" t="s">
        <v>13281</v>
      </c>
      <c r="D2218" s="15" t="s">
        <v>13196</v>
      </c>
      <c r="E2218" s="15">
        <v>1.7</v>
      </c>
      <c r="F2218" s="15">
        <f t="shared" si="102"/>
        <v>34</v>
      </c>
      <c r="G2218" s="12">
        <f t="shared" si="103"/>
        <v>17</v>
      </c>
      <c r="H2218" s="12">
        <f t="shared" si="104"/>
        <v>17</v>
      </c>
    </row>
    <row r="2219" spans="1:8" s="2" customFormat="1" ht="12">
      <c r="A2219" s="15">
        <v>2216</v>
      </c>
      <c r="B2219" s="15" t="s">
        <v>13354</v>
      </c>
      <c r="C2219" s="15" t="s">
        <v>13281</v>
      </c>
      <c r="D2219" s="15" t="s">
        <v>13196</v>
      </c>
      <c r="E2219" s="15">
        <v>2.2000000000000002</v>
      </c>
      <c r="F2219" s="15">
        <f t="shared" si="102"/>
        <v>44</v>
      </c>
      <c r="G2219" s="12">
        <f t="shared" si="103"/>
        <v>22</v>
      </c>
      <c r="H2219" s="12">
        <f t="shared" si="104"/>
        <v>22</v>
      </c>
    </row>
    <row r="2220" spans="1:8" s="2" customFormat="1" ht="12">
      <c r="A2220" s="15">
        <v>2217</v>
      </c>
      <c r="B2220" s="15" t="s">
        <v>13355</v>
      </c>
      <c r="C2220" s="15" t="s">
        <v>13281</v>
      </c>
      <c r="D2220" s="15" t="s">
        <v>13196</v>
      </c>
      <c r="E2220" s="15">
        <v>8.4</v>
      </c>
      <c r="F2220" s="15">
        <f t="shared" si="102"/>
        <v>168</v>
      </c>
      <c r="G2220" s="12">
        <f t="shared" si="103"/>
        <v>84</v>
      </c>
      <c r="H2220" s="12">
        <f t="shared" si="104"/>
        <v>84</v>
      </c>
    </row>
    <row r="2221" spans="1:8" s="2" customFormat="1" ht="12">
      <c r="A2221" s="15">
        <v>2218</v>
      </c>
      <c r="B2221" s="15" t="s">
        <v>13356</v>
      </c>
      <c r="C2221" s="15" t="s">
        <v>13281</v>
      </c>
      <c r="D2221" s="15" t="s">
        <v>13196</v>
      </c>
      <c r="E2221" s="15">
        <v>3</v>
      </c>
      <c r="F2221" s="15">
        <f t="shared" si="102"/>
        <v>60</v>
      </c>
      <c r="G2221" s="12">
        <f t="shared" si="103"/>
        <v>30</v>
      </c>
      <c r="H2221" s="12">
        <f t="shared" si="104"/>
        <v>30</v>
      </c>
    </row>
    <row r="2222" spans="1:8" s="2" customFormat="1" ht="12">
      <c r="A2222" s="15">
        <v>2219</v>
      </c>
      <c r="B2222" s="15" t="s">
        <v>13357</v>
      </c>
      <c r="C2222" s="15" t="s">
        <v>13281</v>
      </c>
      <c r="D2222" s="15" t="s">
        <v>13196</v>
      </c>
      <c r="E2222" s="15">
        <v>1.5</v>
      </c>
      <c r="F2222" s="15">
        <f t="shared" si="102"/>
        <v>30</v>
      </c>
      <c r="G2222" s="12">
        <f t="shared" si="103"/>
        <v>15</v>
      </c>
      <c r="H2222" s="12">
        <f t="shared" si="104"/>
        <v>15</v>
      </c>
    </row>
    <row r="2223" spans="1:8" s="2" customFormat="1" ht="12">
      <c r="A2223" s="15">
        <v>2220</v>
      </c>
      <c r="B2223" s="15" t="s">
        <v>13358</v>
      </c>
      <c r="C2223" s="15" t="s">
        <v>13281</v>
      </c>
      <c r="D2223" s="15" t="s">
        <v>13196</v>
      </c>
      <c r="E2223" s="15">
        <v>1.2</v>
      </c>
      <c r="F2223" s="15">
        <f t="shared" si="102"/>
        <v>24</v>
      </c>
      <c r="G2223" s="12">
        <f t="shared" si="103"/>
        <v>12</v>
      </c>
      <c r="H2223" s="12">
        <f t="shared" si="104"/>
        <v>12</v>
      </c>
    </row>
    <row r="2224" spans="1:8" s="2" customFormat="1" ht="12">
      <c r="A2224" s="15">
        <v>2221</v>
      </c>
      <c r="B2224" s="15" t="s">
        <v>13359</v>
      </c>
      <c r="C2224" s="15" t="s">
        <v>13281</v>
      </c>
      <c r="D2224" s="15" t="s">
        <v>13196</v>
      </c>
      <c r="E2224" s="15">
        <v>3</v>
      </c>
      <c r="F2224" s="15">
        <f t="shared" si="102"/>
        <v>60</v>
      </c>
      <c r="G2224" s="12">
        <f t="shared" si="103"/>
        <v>30</v>
      </c>
      <c r="H2224" s="12">
        <f t="shared" si="104"/>
        <v>30</v>
      </c>
    </row>
    <row r="2225" spans="1:8" s="2" customFormat="1" ht="12">
      <c r="A2225" s="15">
        <v>2222</v>
      </c>
      <c r="B2225" s="15" t="s">
        <v>13360</v>
      </c>
      <c r="C2225" s="15" t="s">
        <v>13281</v>
      </c>
      <c r="D2225" s="15" t="s">
        <v>13196</v>
      </c>
      <c r="E2225" s="15">
        <v>3.5</v>
      </c>
      <c r="F2225" s="15">
        <f t="shared" si="102"/>
        <v>70</v>
      </c>
      <c r="G2225" s="12">
        <f t="shared" si="103"/>
        <v>35</v>
      </c>
      <c r="H2225" s="12">
        <f t="shared" si="104"/>
        <v>35</v>
      </c>
    </row>
    <row r="2226" spans="1:8" s="2" customFormat="1" ht="12">
      <c r="A2226" s="15">
        <v>2223</v>
      </c>
      <c r="B2226" s="15" t="s">
        <v>13361</v>
      </c>
      <c r="C2226" s="15" t="s">
        <v>13281</v>
      </c>
      <c r="D2226" s="15" t="s">
        <v>13196</v>
      </c>
      <c r="E2226" s="15">
        <v>2.2000000000000002</v>
      </c>
      <c r="F2226" s="15">
        <f t="shared" si="102"/>
        <v>44</v>
      </c>
      <c r="G2226" s="12">
        <f t="shared" si="103"/>
        <v>22</v>
      </c>
      <c r="H2226" s="12">
        <f t="shared" si="104"/>
        <v>22</v>
      </c>
    </row>
    <row r="2227" spans="1:8" s="2" customFormat="1" ht="12">
      <c r="A2227" s="15">
        <v>2224</v>
      </c>
      <c r="B2227" s="15" t="s">
        <v>13362</v>
      </c>
      <c r="C2227" s="15" t="s">
        <v>13281</v>
      </c>
      <c r="D2227" s="15" t="s">
        <v>13196</v>
      </c>
      <c r="E2227" s="15">
        <v>4.2</v>
      </c>
      <c r="F2227" s="15">
        <f t="shared" si="102"/>
        <v>84</v>
      </c>
      <c r="G2227" s="12">
        <f t="shared" si="103"/>
        <v>42</v>
      </c>
      <c r="H2227" s="12">
        <f t="shared" si="104"/>
        <v>42</v>
      </c>
    </row>
    <row r="2228" spans="1:8" s="2" customFormat="1" ht="12">
      <c r="A2228" s="15">
        <v>2225</v>
      </c>
      <c r="B2228" s="15" t="s">
        <v>13363</v>
      </c>
      <c r="C2228" s="15" t="s">
        <v>13281</v>
      </c>
      <c r="D2228" s="15" t="s">
        <v>13196</v>
      </c>
      <c r="E2228" s="15">
        <v>2.5</v>
      </c>
      <c r="F2228" s="15">
        <f t="shared" si="102"/>
        <v>50</v>
      </c>
      <c r="G2228" s="12">
        <f t="shared" si="103"/>
        <v>25</v>
      </c>
      <c r="H2228" s="12">
        <f t="shared" si="104"/>
        <v>25</v>
      </c>
    </row>
    <row r="2229" spans="1:8" s="2" customFormat="1" ht="12">
      <c r="A2229" s="15">
        <v>2226</v>
      </c>
      <c r="B2229" s="15" t="s">
        <v>13364</v>
      </c>
      <c r="C2229" s="15" t="s">
        <v>13281</v>
      </c>
      <c r="D2229" s="15" t="s">
        <v>13196</v>
      </c>
      <c r="E2229" s="15">
        <v>2.5</v>
      </c>
      <c r="F2229" s="15">
        <f t="shared" si="102"/>
        <v>50</v>
      </c>
      <c r="G2229" s="12">
        <f t="shared" si="103"/>
        <v>25</v>
      </c>
      <c r="H2229" s="12">
        <f t="shared" si="104"/>
        <v>25</v>
      </c>
    </row>
    <row r="2230" spans="1:8" s="2" customFormat="1" ht="12">
      <c r="A2230" s="15">
        <v>2227</v>
      </c>
      <c r="B2230" s="15" t="s">
        <v>13365</v>
      </c>
      <c r="C2230" s="15" t="s">
        <v>13281</v>
      </c>
      <c r="D2230" s="15" t="s">
        <v>13196</v>
      </c>
      <c r="E2230" s="15">
        <v>1.3</v>
      </c>
      <c r="F2230" s="15">
        <f t="shared" si="102"/>
        <v>26</v>
      </c>
      <c r="G2230" s="12">
        <f t="shared" si="103"/>
        <v>13</v>
      </c>
      <c r="H2230" s="12">
        <f t="shared" si="104"/>
        <v>13</v>
      </c>
    </row>
    <row r="2231" spans="1:8" s="2" customFormat="1" ht="12">
      <c r="A2231" s="15">
        <v>2228</v>
      </c>
      <c r="B2231" s="15" t="s">
        <v>13366</v>
      </c>
      <c r="C2231" s="15" t="s">
        <v>13281</v>
      </c>
      <c r="D2231" s="15" t="s">
        <v>13196</v>
      </c>
      <c r="E2231" s="15">
        <v>3</v>
      </c>
      <c r="F2231" s="15">
        <f t="shared" si="102"/>
        <v>60</v>
      </c>
      <c r="G2231" s="12">
        <f t="shared" si="103"/>
        <v>30</v>
      </c>
      <c r="H2231" s="12">
        <f t="shared" si="104"/>
        <v>30</v>
      </c>
    </row>
    <row r="2232" spans="1:8" s="2" customFormat="1" ht="12">
      <c r="A2232" s="15">
        <v>2229</v>
      </c>
      <c r="B2232" s="15" t="s">
        <v>13367</v>
      </c>
      <c r="C2232" s="15" t="s">
        <v>13281</v>
      </c>
      <c r="D2232" s="15" t="s">
        <v>13196</v>
      </c>
      <c r="E2232" s="15">
        <v>4</v>
      </c>
      <c r="F2232" s="15">
        <f t="shared" si="102"/>
        <v>80</v>
      </c>
      <c r="G2232" s="12">
        <f t="shared" si="103"/>
        <v>40</v>
      </c>
      <c r="H2232" s="12">
        <f t="shared" si="104"/>
        <v>40</v>
      </c>
    </row>
    <row r="2233" spans="1:8" s="2" customFormat="1" ht="12">
      <c r="A2233" s="15">
        <v>2230</v>
      </c>
      <c r="B2233" s="15" t="s">
        <v>13368</v>
      </c>
      <c r="C2233" s="15" t="s">
        <v>13281</v>
      </c>
      <c r="D2233" s="15" t="s">
        <v>13196</v>
      </c>
      <c r="E2233" s="15">
        <v>3</v>
      </c>
      <c r="F2233" s="15">
        <f t="shared" si="102"/>
        <v>60</v>
      </c>
      <c r="G2233" s="12">
        <f t="shared" si="103"/>
        <v>30</v>
      </c>
      <c r="H2233" s="12">
        <f t="shared" si="104"/>
        <v>30</v>
      </c>
    </row>
    <row r="2234" spans="1:8" s="2" customFormat="1" ht="12">
      <c r="A2234" s="15">
        <v>2231</v>
      </c>
      <c r="B2234" s="15" t="s">
        <v>13369</v>
      </c>
      <c r="C2234" s="15" t="s">
        <v>13281</v>
      </c>
      <c r="D2234" s="15" t="s">
        <v>13196</v>
      </c>
      <c r="E2234" s="15">
        <v>2.5</v>
      </c>
      <c r="F2234" s="15">
        <f t="shared" si="102"/>
        <v>50</v>
      </c>
      <c r="G2234" s="12">
        <f t="shared" si="103"/>
        <v>25</v>
      </c>
      <c r="H2234" s="12">
        <f t="shared" si="104"/>
        <v>25</v>
      </c>
    </row>
    <row r="2235" spans="1:8" s="2" customFormat="1" ht="12">
      <c r="A2235" s="15">
        <v>2232</v>
      </c>
      <c r="B2235" s="15" t="s">
        <v>13370</v>
      </c>
      <c r="C2235" s="15" t="s">
        <v>13281</v>
      </c>
      <c r="D2235" s="15" t="s">
        <v>13196</v>
      </c>
      <c r="E2235" s="15">
        <v>3</v>
      </c>
      <c r="F2235" s="15">
        <f t="shared" si="102"/>
        <v>60</v>
      </c>
      <c r="G2235" s="12">
        <f t="shared" si="103"/>
        <v>30</v>
      </c>
      <c r="H2235" s="12">
        <f t="shared" si="104"/>
        <v>30</v>
      </c>
    </row>
    <row r="2236" spans="1:8" s="2" customFormat="1" ht="12">
      <c r="A2236" s="15">
        <v>2233</v>
      </c>
      <c r="B2236" s="15" t="s">
        <v>13371</v>
      </c>
      <c r="C2236" s="15" t="s">
        <v>13281</v>
      </c>
      <c r="D2236" s="15" t="s">
        <v>13196</v>
      </c>
      <c r="E2236" s="15">
        <v>21.3</v>
      </c>
      <c r="F2236" s="15">
        <f t="shared" si="102"/>
        <v>426</v>
      </c>
      <c r="G2236" s="12">
        <f t="shared" si="103"/>
        <v>213</v>
      </c>
      <c r="H2236" s="12">
        <f t="shared" si="104"/>
        <v>213</v>
      </c>
    </row>
    <row r="2237" spans="1:8" s="2" customFormat="1" ht="12">
      <c r="A2237" s="15">
        <v>2234</v>
      </c>
      <c r="B2237" s="15" t="s">
        <v>13372</v>
      </c>
      <c r="C2237" s="15" t="s">
        <v>13281</v>
      </c>
      <c r="D2237" s="15" t="s">
        <v>13196</v>
      </c>
      <c r="E2237" s="15">
        <v>0.6</v>
      </c>
      <c r="F2237" s="15">
        <f t="shared" si="102"/>
        <v>12</v>
      </c>
      <c r="G2237" s="12">
        <f t="shared" si="103"/>
        <v>6</v>
      </c>
      <c r="H2237" s="12">
        <f t="shared" si="104"/>
        <v>6</v>
      </c>
    </row>
    <row r="2238" spans="1:8" s="2" customFormat="1" ht="12">
      <c r="A2238" s="15">
        <v>2235</v>
      </c>
      <c r="B2238" s="15" t="s">
        <v>9991</v>
      </c>
      <c r="C2238" s="15" t="s">
        <v>13281</v>
      </c>
      <c r="D2238" s="15" t="s">
        <v>13196</v>
      </c>
      <c r="E2238" s="15">
        <v>1.8</v>
      </c>
      <c r="F2238" s="15">
        <f t="shared" si="102"/>
        <v>36</v>
      </c>
      <c r="G2238" s="12">
        <f t="shared" si="103"/>
        <v>18</v>
      </c>
      <c r="H2238" s="12">
        <f t="shared" si="104"/>
        <v>18</v>
      </c>
    </row>
    <row r="2239" spans="1:8" s="2" customFormat="1" ht="12">
      <c r="A2239" s="15">
        <v>2236</v>
      </c>
      <c r="B2239" s="15" t="s">
        <v>13373</v>
      </c>
      <c r="C2239" s="15" t="s">
        <v>13281</v>
      </c>
      <c r="D2239" s="15" t="s">
        <v>13196</v>
      </c>
      <c r="E2239" s="15">
        <v>30</v>
      </c>
      <c r="F2239" s="15">
        <f t="shared" si="102"/>
        <v>600</v>
      </c>
      <c r="G2239" s="12">
        <f t="shared" si="103"/>
        <v>300</v>
      </c>
      <c r="H2239" s="12">
        <f t="shared" si="104"/>
        <v>300</v>
      </c>
    </row>
    <row r="2240" spans="1:8" s="2" customFormat="1" ht="12">
      <c r="A2240" s="15">
        <v>2237</v>
      </c>
      <c r="B2240" s="15" t="s">
        <v>13374</v>
      </c>
      <c r="C2240" s="15" t="s">
        <v>13281</v>
      </c>
      <c r="D2240" s="15" t="s">
        <v>13196</v>
      </c>
      <c r="E2240" s="15">
        <v>0.8</v>
      </c>
      <c r="F2240" s="15">
        <f t="shared" si="102"/>
        <v>16</v>
      </c>
      <c r="G2240" s="12">
        <f t="shared" si="103"/>
        <v>8</v>
      </c>
      <c r="H2240" s="12">
        <f t="shared" si="104"/>
        <v>8</v>
      </c>
    </row>
    <row r="2241" spans="1:8" s="2" customFormat="1" ht="12">
      <c r="A2241" s="15">
        <v>2238</v>
      </c>
      <c r="B2241" s="15" t="s">
        <v>13375</v>
      </c>
      <c r="C2241" s="15" t="s">
        <v>13281</v>
      </c>
      <c r="D2241" s="15" t="s">
        <v>13202</v>
      </c>
      <c r="E2241" s="15">
        <v>0.8</v>
      </c>
      <c r="F2241" s="15">
        <f t="shared" si="102"/>
        <v>16</v>
      </c>
      <c r="G2241" s="12">
        <f t="shared" si="103"/>
        <v>8</v>
      </c>
      <c r="H2241" s="12">
        <f t="shared" si="104"/>
        <v>8</v>
      </c>
    </row>
    <row r="2242" spans="1:8" s="2" customFormat="1" ht="12">
      <c r="A2242" s="15">
        <v>2239</v>
      </c>
      <c r="B2242" s="15" t="s">
        <v>13376</v>
      </c>
      <c r="C2242" s="15" t="s">
        <v>13281</v>
      </c>
      <c r="D2242" s="15" t="s">
        <v>13202</v>
      </c>
      <c r="E2242" s="15">
        <v>1.3</v>
      </c>
      <c r="F2242" s="15">
        <f t="shared" si="102"/>
        <v>26</v>
      </c>
      <c r="G2242" s="12">
        <f t="shared" si="103"/>
        <v>13</v>
      </c>
      <c r="H2242" s="12">
        <f t="shared" si="104"/>
        <v>13</v>
      </c>
    </row>
    <row r="2243" spans="1:8" s="2" customFormat="1" ht="12">
      <c r="A2243" s="15">
        <v>2240</v>
      </c>
      <c r="B2243" s="15" t="s">
        <v>13377</v>
      </c>
      <c r="C2243" s="15" t="s">
        <v>13281</v>
      </c>
      <c r="D2243" s="15" t="s">
        <v>13202</v>
      </c>
      <c r="E2243" s="15">
        <v>1.2</v>
      </c>
      <c r="F2243" s="15">
        <f t="shared" si="102"/>
        <v>24</v>
      </c>
      <c r="G2243" s="12">
        <f t="shared" si="103"/>
        <v>12</v>
      </c>
      <c r="H2243" s="12">
        <f t="shared" si="104"/>
        <v>12</v>
      </c>
    </row>
    <row r="2244" spans="1:8" s="2" customFormat="1" ht="12">
      <c r="A2244" s="15">
        <v>2241</v>
      </c>
      <c r="B2244" s="15" t="s">
        <v>3287</v>
      </c>
      <c r="C2244" s="15" t="s">
        <v>13281</v>
      </c>
      <c r="D2244" s="15" t="s">
        <v>13202</v>
      </c>
      <c r="E2244" s="15">
        <v>5</v>
      </c>
      <c r="F2244" s="15">
        <f t="shared" ref="F2244:F2307" si="105">E2244*20</f>
        <v>100</v>
      </c>
      <c r="G2244" s="12">
        <f t="shared" si="103"/>
        <v>50</v>
      </c>
      <c r="H2244" s="12">
        <f t="shared" si="104"/>
        <v>50</v>
      </c>
    </row>
    <row r="2245" spans="1:8" s="2" customFormat="1" ht="12">
      <c r="A2245" s="15">
        <v>2242</v>
      </c>
      <c r="B2245" s="15" t="s">
        <v>13378</v>
      </c>
      <c r="C2245" s="15" t="s">
        <v>13281</v>
      </c>
      <c r="D2245" s="15" t="s">
        <v>13202</v>
      </c>
      <c r="E2245" s="15">
        <v>1.5</v>
      </c>
      <c r="F2245" s="15">
        <f t="shared" si="105"/>
        <v>30</v>
      </c>
      <c r="G2245" s="12">
        <f t="shared" ref="G2245:G2308" si="106">E2245*10</f>
        <v>15</v>
      </c>
      <c r="H2245" s="12">
        <f t="shared" ref="H2245:H2308" si="107">E2245*10</f>
        <v>15</v>
      </c>
    </row>
    <row r="2246" spans="1:8" s="2" customFormat="1" ht="12">
      <c r="A2246" s="15">
        <v>2243</v>
      </c>
      <c r="B2246" s="15" t="s">
        <v>13379</v>
      </c>
      <c r="C2246" s="15" t="s">
        <v>13281</v>
      </c>
      <c r="D2246" s="15" t="s">
        <v>13202</v>
      </c>
      <c r="E2246" s="15">
        <v>3</v>
      </c>
      <c r="F2246" s="15">
        <f t="shared" si="105"/>
        <v>60</v>
      </c>
      <c r="G2246" s="12">
        <f t="shared" si="106"/>
        <v>30</v>
      </c>
      <c r="H2246" s="12">
        <f t="shared" si="107"/>
        <v>30</v>
      </c>
    </row>
    <row r="2247" spans="1:8" s="2" customFormat="1" ht="12">
      <c r="A2247" s="15">
        <v>2244</v>
      </c>
      <c r="B2247" s="15" t="s">
        <v>13380</v>
      </c>
      <c r="C2247" s="15" t="s">
        <v>13281</v>
      </c>
      <c r="D2247" s="15" t="s">
        <v>13202</v>
      </c>
      <c r="E2247" s="15">
        <v>3.5</v>
      </c>
      <c r="F2247" s="15">
        <f t="shared" si="105"/>
        <v>70</v>
      </c>
      <c r="G2247" s="12">
        <f t="shared" si="106"/>
        <v>35</v>
      </c>
      <c r="H2247" s="12">
        <f t="shared" si="107"/>
        <v>35</v>
      </c>
    </row>
    <row r="2248" spans="1:8" s="2" customFormat="1" ht="12">
      <c r="A2248" s="15">
        <v>2245</v>
      </c>
      <c r="B2248" s="15" t="s">
        <v>13381</v>
      </c>
      <c r="C2248" s="15" t="s">
        <v>13281</v>
      </c>
      <c r="D2248" s="15" t="s">
        <v>13202</v>
      </c>
      <c r="E2248" s="15">
        <v>5.2</v>
      </c>
      <c r="F2248" s="15">
        <f t="shared" si="105"/>
        <v>104</v>
      </c>
      <c r="G2248" s="12">
        <f t="shared" si="106"/>
        <v>52</v>
      </c>
      <c r="H2248" s="12">
        <f t="shared" si="107"/>
        <v>52</v>
      </c>
    </row>
    <row r="2249" spans="1:8" s="2" customFormat="1" ht="12">
      <c r="A2249" s="15">
        <v>2246</v>
      </c>
      <c r="B2249" s="15" t="s">
        <v>13382</v>
      </c>
      <c r="C2249" s="15" t="s">
        <v>13281</v>
      </c>
      <c r="D2249" s="15" t="s">
        <v>13202</v>
      </c>
      <c r="E2249" s="15">
        <v>3</v>
      </c>
      <c r="F2249" s="15">
        <f t="shared" si="105"/>
        <v>60</v>
      </c>
      <c r="G2249" s="12">
        <f t="shared" si="106"/>
        <v>30</v>
      </c>
      <c r="H2249" s="12">
        <f t="shared" si="107"/>
        <v>30</v>
      </c>
    </row>
    <row r="2250" spans="1:8" s="2" customFormat="1" ht="12">
      <c r="A2250" s="15">
        <v>2247</v>
      </c>
      <c r="B2250" s="15" t="s">
        <v>13383</v>
      </c>
      <c r="C2250" s="15" t="s">
        <v>13281</v>
      </c>
      <c r="D2250" s="15" t="s">
        <v>13202</v>
      </c>
      <c r="E2250" s="15">
        <v>2</v>
      </c>
      <c r="F2250" s="15">
        <f t="shared" si="105"/>
        <v>40</v>
      </c>
      <c r="G2250" s="12">
        <f t="shared" si="106"/>
        <v>20</v>
      </c>
      <c r="H2250" s="12">
        <f t="shared" si="107"/>
        <v>20</v>
      </c>
    </row>
    <row r="2251" spans="1:8" s="2" customFormat="1" ht="12">
      <c r="A2251" s="15">
        <v>2248</v>
      </c>
      <c r="B2251" s="15" t="s">
        <v>4439</v>
      </c>
      <c r="C2251" s="15" t="s">
        <v>13281</v>
      </c>
      <c r="D2251" s="15" t="s">
        <v>13202</v>
      </c>
      <c r="E2251" s="15">
        <v>1.7</v>
      </c>
      <c r="F2251" s="15">
        <f t="shared" si="105"/>
        <v>34</v>
      </c>
      <c r="G2251" s="12">
        <f t="shared" si="106"/>
        <v>17</v>
      </c>
      <c r="H2251" s="12">
        <f t="shared" si="107"/>
        <v>17</v>
      </c>
    </row>
    <row r="2252" spans="1:8" s="2" customFormat="1" ht="12">
      <c r="A2252" s="15">
        <v>2249</v>
      </c>
      <c r="B2252" s="15" t="s">
        <v>13384</v>
      </c>
      <c r="C2252" s="15" t="s">
        <v>13281</v>
      </c>
      <c r="D2252" s="15" t="s">
        <v>13202</v>
      </c>
      <c r="E2252" s="15">
        <v>2.8</v>
      </c>
      <c r="F2252" s="15">
        <f t="shared" si="105"/>
        <v>56</v>
      </c>
      <c r="G2252" s="12">
        <f t="shared" si="106"/>
        <v>28</v>
      </c>
      <c r="H2252" s="12">
        <f t="shared" si="107"/>
        <v>28</v>
      </c>
    </row>
    <row r="2253" spans="1:8" s="2" customFormat="1" ht="12">
      <c r="A2253" s="15">
        <v>2250</v>
      </c>
      <c r="B2253" s="15" t="s">
        <v>13385</v>
      </c>
      <c r="C2253" s="15" t="s">
        <v>13281</v>
      </c>
      <c r="D2253" s="15" t="s">
        <v>13202</v>
      </c>
      <c r="E2253" s="15">
        <v>1.1000000000000001</v>
      </c>
      <c r="F2253" s="15">
        <f t="shared" si="105"/>
        <v>22</v>
      </c>
      <c r="G2253" s="12">
        <f t="shared" si="106"/>
        <v>11</v>
      </c>
      <c r="H2253" s="12">
        <f t="shared" si="107"/>
        <v>11</v>
      </c>
    </row>
    <row r="2254" spans="1:8" s="2" customFormat="1" ht="12">
      <c r="A2254" s="15">
        <v>2251</v>
      </c>
      <c r="B2254" s="15" t="s">
        <v>13386</v>
      </c>
      <c r="C2254" s="15" t="s">
        <v>13281</v>
      </c>
      <c r="D2254" s="15" t="s">
        <v>13202</v>
      </c>
      <c r="E2254" s="15">
        <v>2.5</v>
      </c>
      <c r="F2254" s="15">
        <f t="shared" si="105"/>
        <v>50</v>
      </c>
      <c r="G2254" s="12">
        <f t="shared" si="106"/>
        <v>25</v>
      </c>
      <c r="H2254" s="12">
        <f t="shared" si="107"/>
        <v>25</v>
      </c>
    </row>
    <row r="2255" spans="1:8" s="2" customFormat="1" ht="12">
      <c r="A2255" s="15">
        <v>2252</v>
      </c>
      <c r="B2255" s="15" t="s">
        <v>13387</v>
      </c>
      <c r="C2255" s="15" t="s">
        <v>13281</v>
      </c>
      <c r="D2255" s="15" t="s">
        <v>13202</v>
      </c>
      <c r="E2255" s="15">
        <v>3.7</v>
      </c>
      <c r="F2255" s="15">
        <f t="shared" si="105"/>
        <v>74</v>
      </c>
      <c r="G2255" s="12">
        <f t="shared" si="106"/>
        <v>37</v>
      </c>
      <c r="H2255" s="12">
        <f t="shared" si="107"/>
        <v>37</v>
      </c>
    </row>
    <row r="2256" spans="1:8" s="2" customFormat="1" ht="12">
      <c r="A2256" s="15">
        <v>2253</v>
      </c>
      <c r="B2256" s="15" t="s">
        <v>13388</v>
      </c>
      <c r="C2256" s="15" t="s">
        <v>13281</v>
      </c>
      <c r="D2256" s="15" t="s">
        <v>13202</v>
      </c>
      <c r="E2256" s="15">
        <v>17.8</v>
      </c>
      <c r="F2256" s="15">
        <f t="shared" si="105"/>
        <v>356</v>
      </c>
      <c r="G2256" s="12">
        <f t="shared" si="106"/>
        <v>178</v>
      </c>
      <c r="H2256" s="12">
        <f t="shared" si="107"/>
        <v>178</v>
      </c>
    </row>
    <row r="2257" spans="1:8" s="2" customFormat="1" ht="12">
      <c r="A2257" s="15">
        <v>2254</v>
      </c>
      <c r="B2257" s="15" t="s">
        <v>14684</v>
      </c>
      <c r="C2257" s="15" t="s">
        <v>13281</v>
      </c>
      <c r="D2257" s="15" t="s">
        <v>13238</v>
      </c>
      <c r="E2257" s="15">
        <v>155</v>
      </c>
      <c r="F2257" s="15">
        <f t="shared" si="105"/>
        <v>3100</v>
      </c>
      <c r="G2257" s="12">
        <f t="shared" si="106"/>
        <v>1550</v>
      </c>
      <c r="H2257" s="12">
        <f t="shared" si="107"/>
        <v>1550</v>
      </c>
    </row>
    <row r="2258" spans="1:8" s="2" customFormat="1" ht="12">
      <c r="A2258" s="15">
        <v>2255</v>
      </c>
      <c r="B2258" s="15" t="s">
        <v>13389</v>
      </c>
      <c r="C2258" s="15" t="s">
        <v>13281</v>
      </c>
      <c r="D2258" s="15" t="s">
        <v>13238</v>
      </c>
      <c r="E2258" s="15">
        <v>1.6</v>
      </c>
      <c r="F2258" s="15">
        <f t="shared" si="105"/>
        <v>32</v>
      </c>
      <c r="G2258" s="12">
        <f t="shared" si="106"/>
        <v>16</v>
      </c>
      <c r="H2258" s="12">
        <f t="shared" si="107"/>
        <v>16</v>
      </c>
    </row>
    <row r="2259" spans="1:8" s="2" customFormat="1" ht="12">
      <c r="A2259" s="15">
        <v>2256</v>
      </c>
      <c r="B2259" s="15" t="s">
        <v>13390</v>
      </c>
      <c r="C2259" s="15" t="s">
        <v>13281</v>
      </c>
      <c r="D2259" s="15" t="s">
        <v>13238</v>
      </c>
      <c r="E2259" s="15">
        <v>12</v>
      </c>
      <c r="F2259" s="15">
        <f t="shared" si="105"/>
        <v>240</v>
      </c>
      <c r="G2259" s="12">
        <f t="shared" si="106"/>
        <v>120</v>
      </c>
      <c r="H2259" s="12">
        <f t="shared" si="107"/>
        <v>120</v>
      </c>
    </row>
    <row r="2260" spans="1:8" s="2" customFormat="1" ht="12">
      <c r="A2260" s="15">
        <v>2257</v>
      </c>
      <c r="B2260" s="15" t="s">
        <v>13391</v>
      </c>
      <c r="C2260" s="15" t="s">
        <v>13281</v>
      </c>
      <c r="D2260" s="15" t="s">
        <v>13238</v>
      </c>
      <c r="E2260" s="15">
        <v>10</v>
      </c>
      <c r="F2260" s="15">
        <f t="shared" si="105"/>
        <v>200</v>
      </c>
      <c r="G2260" s="12">
        <f t="shared" si="106"/>
        <v>100</v>
      </c>
      <c r="H2260" s="12">
        <f t="shared" si="107"/>
        <v>100</v>
      </c>
    </row>
    <row r="2261" spans="1:8" s="2" customFormat="1" ht="12">
      <c r="A2261" s="15">
        <v>2258</v>
      </c>
      <c r="B2261" s="15" t="s">
        <v>13392</v>
      </c>
      <c r="C2261" s="15" t="s">
        <v>13281</v>
      </c>
      <c r="D2261" s="15" t="s">
        <v>13238</v>
      </c>
      <c r="E2261" s="15">
        <v>2</v>
      </c>
      <c r="F2261" s="15">
        <f t="shared" si="105"/>
        <v>40</v>
      </c>
      <c r="G2261" s="12">
        <f t="shared" si="106"/>
        <v>20</v>
      </c>
      <c r="H2261" s="12">
        <f t="shared" si="107"/>
        <v>20</v>
      </c>
    </row>
    <row r="2262" spans="1:8" s="2" customFormat="1" ht="12">
      <c r="A2262" s="15">
        <v>2259</v>
      </c>
      <c r="B2262" s="15" t="s">
        <v>13393</v>
      </c>
      <c r="C2262" s="15" t="s">
        <v>13281</v>
      </c>
      <c r="D2262" s="15" t="s">
        <v>13238</v>
      </c>
      <c r="E2262" s="15">
        <v>4.5</v>
      </c>
      <c r="F2262" s="15">
        <f t="shared" si="105"/>
        <v>90</v>
      </c>
      <c r="G2262" s="12">
        <f t="shared" si="106"/>
        <v>45</v>
      </c>
      <c r="H2262" s="12">
        <f t="shared" si="107"/>
        <v>45</v>
      </c>
    </row>
    <row r="2263" spans="1:8" s="2" customFormat="1" ht="12">
      <c r="A2263" s="15">
        <v>2260</v>
      </c>
      <c r="B2263" s="15" t="s">
        <v>13394</v>
      </c>
      <c r="C2263" s="15" t="s">
        <v>13281</v>
      </c>
      <c r="D2263" s="15" t="s">
        <v>13238</v>
      </c>
      <c r="E2263" s="15">
        <v>3</v>
      </c>
      <c r="F2263" s="15">
        <f t="shared" si="105"/>
        <v>60</v>
      </c>
      <c r="G2263" s="12">
        <f t="shared" si="106"/>
        <v>30</v>
      </c>
      <c r="H2263" s="12">
        <f t="shared" si="107"/>
        <v>30</v>
      </c>
    </row>
    <row r="2264" spans="1:8" s="2" customFormat="1" ht="12">
      <c r="A2264" s="15">
        <v>2261</v>
      </c>
      <c r="B2264" s="19" t="s">
        <v>13395</v>
      </c>
      <c r="C2264" s="15" t="s">
        <v>13281</v>
      </c>
      <c r="D2264" s="15" t="s">
        <v>13238</v>
      </c>
      <c r="E2264" s="20">
        <v>2.5</v>
      </c>
      <c r="F2264" s="15">
        <f t="shared" si="105"/>
        <v>50</v>
      </c>
      <c r="G2264" s="12">
        <f t="shared" si="106"/>
        <v>25</v>
      </c>
      <c r="H2264" s="12">
        <f t="shared" si="107"/>
        <v>25</v>
      </c>
    </row>
    <row r="2265" spans="1:8" s="2" customFormat="1" ht="12">
      <c r="A2265" s="15">
        <v>2262</v>
      </c>
      <c r="B2265" s="15" t="s">
        <v>13396</v>
      </c>
      <c r="C2265" s="15" t="s">
        <v>13281</v>
      </c>
      <c r="D2265" s="15" t="s">
        <v>13238</v>
      </c>
      <c r="E2265" s="15">
        <v>3</v>
      </c>
      <c r="F2265" s="15">
        <f t="shared" si="105"/>
        <v>60</v>
      </c>
      <c r="G2265" s="12">
        <f t="shared" si="106"/>
        <v>30</v>
      </c>
      <c r="H2265" s="12">
        <f t="shared" si="107"/>
        <v>30</v>
      </c>
    </row>
    <row r="2266" spans="1:8" s="2" customFormat="1" ht="12">
      <c r="A2266" s="15">
        <v>2263</v>
      </c>
      <c r="B2266" s="19" t="s">
        <v>14683</v>
      </c>
      <c r="C2266" s="15" t="s">
        <v>13281</v>
      </c>
      <c r="D2266" s="15" t="s">
        <v>13238</v>
      </c>
      <c r="E2266" s="21">
        <v>205</v>
      </c>
      <c r="F2266" s="15">
        <f t="shared" si="105"/>
        <v>4100</v>
      </c>
      <c r="G2266" s="12">
        <f t="shared" si="106"/>
        <v>2050</v>
      </c>
      <c r="H2266" s="12">
        <f t="shared" si="107"/>
        <v>2050</v>
      </c>
    </row>
    <row r="2267" spans="1:8" s="2" customFormat="1" ht="12">
      <c r="A2267" s="15">
        <v>2264</v>
      </c>
      <c r="B2267" s="15" t="s">
        <v>13397</v>
      </c>
      <c r="C2267" s="15" t="s">
        <v>13281</v>
      </c>
      <c r="D2267" s="15" t="s">
        <v>13238</v>
      </c>
      <c r="E2267" s="15">
        <v>16</v>
      </c>
      <c r="F2267" s="15">
        <f t="shared" si="105"/>
        <v>320</v>
      </c>
      <c r="G2267" s="12">
        <f t="shared" si="106"/>
        <v>160</v>
      </c>
      <c r="H2267" s="12">
        <f t="shared" si="107"/>
        <v>160</v>
      </c>
    </row>
    <row r="2268" spans="1:8" s="2" customFormat="1" ht="12">
      <c r="A2268" s="15">
        <v>2265</v>
      </c>
      <c r="B2268" s="15" t="s">
        <v>8894</v>
      </c>
      <c r="C2268" s="15" t="s">
        <v>13281</v>
      </c>
      <c r="D2268" s="15" t="s">
        <v>13398</v>
      </c>
      <c r="E2268" s="15">
        <v>1</v>
      </c>
      <c r="F2268" s="15">
        <f t="shared" si="105"/>
        <v>20</v>
      </c>
      <c r="G2268" s="12">
        <f t="shared" si="106"/>
        <v>10</v>
      </c>
      <c r="H2268" s="12">
        <f t="shared" si="107"/>
        <v>10</v>
      </c>
    </row>
    <row r="2269" spans="1:8" s="2" customFormat="1" ht="12">
      <c r="A2269" s="15">
        <v>2266</v>
      </c>
      <c r="B2269" s="15" t="s">
        <v>2551</v>
      </c>
      <c r="C2269" s="15" t="s">
        <v>13281</v>
      </c>
      <c r="D2269" s="15" t="s">
        <v>13398</v>
      </c>
      <c r="E2269" s="15">
        <v>1.4</v>
      </c>
      <c r="F2269" s="15">
        <f t="shared" si="105"/>
        <v>28</v>
      </c>
      <c r="G2269" s="12">
        <f t="shared" si="106"/>
        <v>14</v>
      </c>
      <c r="H2269" s="12">
        <f t="shared" si="107"/>
        <v>14</v>
      </c>
    </row>
    <row r="2270" spans="1:8" s="2" customFormat="1" ht="12">
      <c r="A2270" s="15">
        <v>2267</v>
      </c>
      <c r="B2270" s="15" t="s">
        <v>13399</v>
      </c>
      <c r="C2270" s="15" t="s">
        <v>13281</v>
      </c>
      <c r="D2270" s="15" t="s">
        <v>13398</v>
      </c>
      <c r="E2270" s="15">
        <v>4</v>
      </c>
      <c r="F2270" s="15">
        <f t="shared" si="105"/>
        <v>80</v>
      </c>
      <c r="G2270" s="12">
        <f t="shared" si="106"/>
        <v>40</v>
      </c>
      <c r="H2270" s="12">
        <f t="shared" si="107"/>
        <v>40</v>
      </c>
    </row>
    <row r="2271" spans="1:8" s="2" customFormat="1" ht="12">
      <c r="A2271" s="15">
        <v>2268</v>
      </c>
      <c r="B2271" s="15" t="s">
        <v>13400</v>
      </c>
      <c r="C2271" s="15" t="s">
        <v>13281</v>
      </c>
      <c r="D2271" s="15" t="s">
        <v>13398</v>
      </c>
      <c r="E2271" s="15">
        <v>1</v>
      </c>
      <c r="F2271" s="15">
        <f t="shared" si="105"/>
        <v>20</v>
      </c>
      <c r="G2271" s="12">
        <f t="shared" si="106"/>
        <v>10</v>
      </c>
      <c r="H2271" s="12">
        <f t="shared" si="107"/>
        <v>10</v>
      </c>
    </row>
    <row r="2272" spans="1:8" s="2" customFormat="1" ht="12">
      <c r="A2272" s="15">
        <v>2269</v>
      </c>
      <c r="B2272" s="15" t="s">
        <v>13401</v>
      </c>
      <c r="C2272" s="15" t="s">
        <v>13281</v>
      </c>
      <c r="D2272" s="15" t="s">
        <v>13398</v>
      </c>
      <c r="E2272" s="15">
        <v>6.2</v>
      </c>
      <c r="F2272" s="15">
        <f t="shared" si="105"/>
        <v>124</v>
      </c>
      <c r="G2272" s="12">
        <f t="shared" si="106"/>
        <v>62</v>
      </c>
      <c r="H2272" s="12">
        <f t="shared" si="107"/>
        <v>62</v>
      </c>
    </row>
    <row r="2273" spans="1:8" s="2" customFormat="1" ht="12">
      <c r="A2273" s="15">
        <v>2270</v>
      </c>
      <c r="B2273" s="15" t="s">
        <v>13402</v>
      </c>
      <c r="C2273" s="15" t="s">
        <v>13281</v>
      </c>
      <c r="D2273" s="15" t="s">
        <v>13398</v>
      </c>
      <c r="E2273" s="15">
        <v>1.2</v>
      </c>
      <c r="F2273" s="15">
        <f t="shared" si="105"/>
        <v>24</v>
      </c>
      <c r="G2273" s="12">
        <f t="shared" si="106"/>
        <v>12</v>
      </c>
      <c r="H2273" s="12">
        <f t="shared" si="107"/>
        <v>12</v>
      </c>
    </row>
    <row r="2274" spans="1:8" s="2" customFormat="1" ht="12">
      <c r="A2274" s="15">
        <v>2271</v>
      </c>
      <c r="B2274" s="15" t="s">
        <v>14099</v>
      </c>
      <c r="C2274" s="15" t="s">
        <v>13281</v>
      </c>
      <c r="D2274" s="15" t="s">
        <v>13398</v>
      </c>
      <c r="E2274" s="15">
        <v>201.5</v>
      </c>
      <c r="F2274" s="15">
        <f t="shared" si="105"/>
        <v>4030</v>
      </c>
      <c r="G2274" s="12">
        <f t="shared" si="106"/>
        <v>2015</v>
      </c>
      <c r="H2274" s="12">
        <f t="shared" si="107"/>
        <v>2015</v>
      </c>
    </row>
    <row r="2275" spans="1:8" s="2" customFormat="1" ht="12">
      <c r="A2275" s="15">
        <v>2272</v>
      </c>
      <c r="B2275" s="15" t="s">
        <v>13403</v>
      </c>
      <c r="C2275" s="15" t="s">
        <v>13281</v>
      </c>
      <c r="D2275" s="15" t="s">
        <v>13398</v>
      </c>
      <c r="E2275" s="15">
        <v>2</v>
      </c>
      <c r="F2275" s="15">
        <f t="shared" si="105"/>
        <v>40</v>
      </c>
      <c r="G2275" s="12">
        <f t="shared" si="106"/>
        <v>20</v>
      </c>
      <c r="H2275" s="12">
        <f t="shared" si="107"/>
        <v>20</v>
      </c>
    </row>
    <row r="2276" spans="1:8" s="2" customFormat="1" ht="12">
      <c r="A2276" s="15">
        <v>2273</v>
      </c>
      <c r="B2276" s="15" t="s">
        <v>13404</v>
      </c>
      <c r="C2276" s="15" t="s">
        <v>13281</v>
      </c>
      <c r="D2276" s="15" t="s">
        <v>13398</v>
      </c>
      <c r="E2276" s="15">
        <v>0.8</v>
      </c>
      <c r="F2276" s="15">
        <f t="shared" si="105"/>
        <v>16</v>
      </c>
      <c r="G2276" s="12">
        <f t="shared" si="106"/>
        <v>8</v>
      </c>
      <c r="H2276" s="12">
        <f t="shared" si="107"/>
        <v>8</v>
      </c>
    </row>
    <row r="2277" spans="1:8" s="2" customFormat="1" ht="12">
      <c r="A2277" s="15">
        <v>2274</v>
      </c>
      <c r="B2277" s="15" t="s">
        <v>13405</v>
      </c>
      <c r="C2277" s="15" t="s">
        <v>13281</v>
      </c>
      <c r="D2277" s="15" t="s">
        <v>13398</v>
      </c>
      <c r="E2277" s="15">
        <v>2</v>
      </c>
      <c r="F2277" s="15">
        <f t="shared" si="105"/>
        <v>40</v>
      </c>
      <c r="G2277" s="12">
        <f t="shared" si="106"/>
        <v>20</v>
      </c>
      <c r="H2277" s="12">
        <f t="shared" si="107"/>
        <v>20</v>
      </c>
    </row>
    <row r="2278" spans="1:8" s="2" customFormat="1" ht="12">
      <c r="A2278" s="15">
        <v>2275</v>
      </c>
      <c r="B2278" s="15" t="s">
        <v>13406</v>
      </c>
      <c r="C2278" s="15" t="s">
        <v>13281</v>
      </c>
      <c r="D2278" s="15" t="s">
        <v>13398</v>
      </c>
      <c r="E2278" s="15">
        <v>7</v>
      </c>
      <c r="F2278" s="15">
        <f t="shared" si="105"/>
        <v>140</v>
      </c>
      <c r="G2278" s="12">
        <f t="shared" si="106"/>
        <v>70</v>
      </c>
      <c r="H2278" s="12">
        <f t="shared" si="107"/>
        <v>70</v>
      </c>
    </row>
    <row r="2279" spans="1:8" s="2" customFormat="1" ht="12">
      <c r="A2279" s="15">
        <v>2276</v>
      </c>
      <c r="B2279" s="15" t="s">
        <v>1460</v>
      </c>
      <c r="C2279" s="15" t="s">
        <v>13281</v>
      </c>
      <c r="D2279" s="15" t="s">
        <v>13398</v>
      </c>
      <c r="E2279" s="15">
        <v>3.7</v>
      </c>
      <c r="F2279" s="15">
        <f t="shared" si="105"/>
        <v>74</v>
      </c>
      <c r="G2279" s="12">
        <f t="shared" si="106"/>
        <v>37</v>
      </c>
      <c r="H2279" s="12">
        <f t="shared" si="107"/>
        <v>37</v>
      </c>
    </row>
    <row r="2280" spans="1:8" s="2" customFormat="1" ht="12">
      <c r="A2280" s="15">
        <v>2277</v>
      </c>
      <c r="B2280" s="15" t="s">
        <v>2551</v>
      </c>
      <c r="C2280" s="15" t="s">
        <v>13281</v>
      </c>
      <c r="D2280" s="15" t="s">
        <v>13398</v>
      </c>
      <c r="E2280" s="15">
        <v>8.1999999999999993</v>
      </c>
      <c r="F2280" s="15">
        <f t="shared" si="105"/>
        <v>164</v>
      </c>
      <c r="G2280" s="12">
        <f t="shared" si="106"/>
        <v>82</v>
      </c>
      <c r="H2280" s="12">
        <f t="shared" si="107"/>
        <v>82</v>
      </c>
    </row>
    <row r="2281" spans="1:8" s="2" customFormat="1" ht="12">
      <c r="A2281" s="15">
        <v>2278</v>
      </c>
      <c r="B2281" s="15" t="s">
        <v>13407</v>
      </c>
      <c r="C2281" s="15" t="s">
        <v>13281</v>
      </c>
      <c r="D2281" s="15" t="s">
        <v>13398</v>
      </c>
      <c r="E2281" s="15">
        <v>1.9</v>
      </c>
      <c r="F2281" s="15">
        <f t="shared" si="105"/>
        <v>38</v>
      </c>
      <c r="G2281" s="12">
        <f t="shared" si="106"/>
        <v>19</v>
      </c>
      <c r="H2281" s="12">
        <f t="shared" si="107"/>
        <v>19</v>
      </c>
    </row>
    <row r="2282" spans="1:8" s="2" customFormat="1" ht="12">
      <c r="A2282" s="15">
        <v>2279</v>
      </c>
      <c r="B2282" s="15" t="s">
        <v>13408</v>
      </c>
      <c r="C2282" s="15" t="s">
        <v>13281</v>
      </c>
      <c r="D2282" s="15" t="s">
        <v>13398</v>
      </c>
      <c r="E2282" s="15">
        <v>2.1</v>
      </c>
      <c r="F2282" s="15">
        <f t="shared" si="105"/>
        <v>42</v>
      </c>
      <c r="G2282" s="12">
        <f t="shared" si="106"/>
        <v>21</v>
      </c>
      <c r="H2282" s="12">
        <f t="shared" si="107"/>
        <v>21</v>
      </c>
    </row>
    <row r="2283" spans="1:8" s="2" customFormat="1" ht="12">
      <c r="A2283" s="15">
        <v>2280</v>
      </c>
      <c r="B2283" s="15" t="s">
        <v>1313</v>
      </c>
      <c r="C2283" s="15" t="s">
        <v>13281</v>
      </c>
      <c r="D2283" s="15" t="s">
        <v>13398</v>
      </c>
      <c r="E2283" s="15">
        <v>2.1</v>
      </c>
      <c r="F2283" s="15">
        <f t="shared" si="105"/>
        <v>42</v>
      </c>
      <c r="G2283" s="12">
        <f t="shared" si="106"/>
        <v>21</v>
      </c>
      <c r="H2283" s="12">
        <f t="shared" si="107"/>
        <v>21</v>
      </c>
    </row>
    <row r="2284" spans="1:8" s="2" customFormat="1" ht="12">
      <c r="A2284" s="15">
        <v>2281</v>
      </c>
      <c r="B2284" s="15" t="s">
        <v>13409</v>
      </c>
      <c r="C2284" s="15" t="s">
        <v>13281</v>
      </c>
      <c r="D2284" s="15" t="s">
        <v>13398</v>
      </c>
      <c r="E2284" s="15">
        <v>3.2</v>
      </c>
      <c r="F2284" s="15">
        <f t="shared" si="105"/>
        <v>64</v>
      </c>
      <c r="G2284" s="12">
        <f t="shared" si="106"/>
        <v>32</v>
      </c>
      <c r="H2284" s="12">
        <f t="shared" si="107"/>
        <v>32</v>
      </c>
    </row>
    <row r="2285" spans="1:8" s="2" customFormat="1" ht="12">
      <c r="A2285" s="15">
        <v>2282</v>
      </c>
      <c r="B2285" s="15" t="s">
        <v>13410</v>
      </c>
      <c r="C2285" s="15" t="s">
        <v>13281</v>
      </c>
      <c r="D2285" s="15" t="s">
        <v>13398</v>
      </c>
      <c r="E2285" s="15">
        <v>1</v>
      </c>
      <c r="F2285" s="15">
        <f t="shared" si="105"/>
        <v>20</v>
      </c>
      <c r="G2285" s="12">
        <f t="shared" si="106"/>
        <v>10</v>
      </c>
      <c r="H2285" s="12">
        <f t="shared" si="107"/>
        <v>10</v>
      </c>
    </row>
    <row r="2286" spans="1:8" s="2" customFormat="1" ht="12">
      <c r="A2286" s="15">
        <v>2283</v>
      </c>
      <c r="B2286" s="15" t="s">
        <v>13411</v>
      </c>
      <c r="C2286" s="15" t="s">
        <v>13281</v>
      </c>
      <c r="D2286" s="15" t="s">
        <v>13398</v>
      </c>
      <c r="E2286" s="15">
        <v>3</v>
      </c>
      <c r="F2286" s="15">
        <f t="shared" si="105"/>
        <v>60</v>
      </c>
      <c r="G2286" s="12">
        <f t="shared" si="106"/>
        <v>30</v>
      </c>
      <c r="H2286" s="12">
        <f t="shared" si="107"/>
        <v>30</v>
      </c>
    </row>
    <row r="2287" spans="1:8" s="2" customFormat="1" ht="12">
      <c r="A2287" s="15">
        <v>2284</v>
      </c>
      <c r="B2287" s="15" t="s">
        <v>13412</v>
      </c>
      <c r="C2287" s="15" t="s">
        <v>13281</v>
      </c>
      <c r="D2287" s="15" t="s">
        <v>13398</v>
      </c>
      <c r="E2287" s="15">
        <v>1.6</v>
      </c>
      <c r="F2287" s="15">
        <f t="shared" si="105"/>
        <v>32</v>
      </c>
      <c r="G2287" s="12">
        <f t="shared" si="106"/>
        <v>16</v>
      </c>
      <c r="H2287" s="12">
        <f t="shared" si="107"/>
        <v>16</v>
      </c>
    </row>
    <row r="2288" spans="1:8" s="2" customFormat="1" ht="12">
      <c r="A2288" s="15">
        <v>2285</v>
      </c>
      <c r="B2288" s="15" t="s">
        <v>13413</v>
      </c>
      <c r="C2288" s="15" t="s">
        <v>13281</v>
      </c>
      <c r="D2288" s="15" t="s">
        <v>13398</v>
      </c>
      <c r="E2288" s="15">
        <v>1</v>
      </c>
      <c r="F2288" s="15">
        <f t="shared" si="105"/>
        <v>20</v>
      </c>
      <c r="G2288" s="12">
        <f t="shared" si="106"/>
        <v>10</v>
      </c>
      <c r="H2288" s="12">
        <f t="shared" si="107"/>
        <v>10</v>
      </c>
    </row>
    <row r="2289" spans="1:8" s="2" customFormat="1" ht="12">
      <c r="A2289" s="15">
        <v>2286</v>
      </c>
      <c r="B2289" s="15" t="s">
        <v>13414</v>
      </c>
      <c r="C2289" s="15" t="s">
        <v>13281</v>
      </c>
      <c r="D2289" s="15" t="s">
        <v>13398</v>
      </c>
      <c r="E2289" s="15">
        <v>2.2000000000000002</v>
      </c>
      <c r="F2289" s="15">
        <f t="shared" si="105"/>
        <v>44</v>
      </c>
      <c r="G2289" s="12">
        <f t="shared" si="106"/>
        <v>22</v>
      </c>
      <c r="H2289" s="12">
        <f t="shared" si="107"/>
        <v>22</v>
      </c>
    </row>
    <row r="2290" spans="1:8" s="2" customFormat="1" ht="12">
      <c r="A2290" s="15">
        <v>2287</v>
      </c>
      <c r="B2290" s="15" t="s">
        <v>13415</v>
      </c>
      <c r="C2290" s="15" t="s">
        <v>13281</v>
      </c>
      <c r="D2290" s="15" t="s">
        <v>13398</v>
      </c>
      <c r="E2290" s="15">
        <v>2.2999999999999998</v>
      </c>
      <c r="F2290" s="15">
        <f t="shared" si="105"/>
        <v>46</v>
      </c>
      <c r="G2290" s="12">
        <f t="shared" si="106"/>
        <v>23</v>
      </c>
      <c r="H2290" s="12">
        <f t="shared" si="107"/>
        <v>23</v>
      </c>
    </row>
    <row r="2291" spans="1:8" s="2" customFormat="1" ht="12">
      <c r="A2291" s="15">
        <v>2288</v>
      </c>
      <c r="B2291" s="15" t="s">
        <v>13416</v>
      </c>
      <c r="C2291" s="15" t="s">
        <v>13281</v>
      </c>
      <c r="D2291" s="15" t="s">
        <v>13417</v>
      </c>
      <c r="E2291" s="15">
        <v>3.7</v>
      </c>
      <c r="F2291" s="15">
        <f t="shared" si="105"/>
        <v>74</v>
      </c>
      <c r="G2291" s="12">
        <f t="shared" si="106"/>
        <v>37</v>
      </c>
      <c r="H2291" s="12">
        <f t="shared" si="107"/>
        <v>37</v>
      </c>
    </row>
    <row r="2292" spans="1:8" s="2" customFormat="1" ht="12">
      <c r="A2292" s="15">
        <v>2289</v>
      </c>
      <c r="B2292" s="15" t="s">
        <v>13418</v>
      </c>
      <c r="C2292" s="15" t="s">
        <v>13281</v>
      </c>
      <c r="D2292" s="15" t="s">
        <v>13417</v>
      </c>
      <c r="E2292" s="15">
        <v>4.5999999999999996</v>
      </c>
      <c r="F2292" s="15">
        <f t="shared" si="105"/>
        <v>92</v>
      </c>
      <c r="G2292" s="12">
        <f t="shared" si="106"/>
        <v>46</v>
      </c>
      <c r="H2292" s="12">
        <f t="shared" si="107"/>
        <v>46</v>
      </c>
    </row>
    <row r="2293" spans="1:8" s="2" customFormat="1" ht="12">
      <c r="A2293" s="15">
        <v>2290</v>
      </c>
      <c r="B2293" s="15" t="s">
        <v>13419</v>
      </c>
      <c r="C2293" s="15" t="s">
        <v>13281</v>
      </c>
      <c r="D2293" s="15" t="s">
        <v>13417</v>
      </c>
      <c r="E2293" s="15">
        <v>11</v>
      </c>
      <c r="F2293" s="15">
        <f t="shared" si="105"/>
        <v>220</v>
      </c>
      <c r="G2293" s="12">
        <f t="shared" si="106"/>
        <v>110</v>
      </c>
      <c r="H2293" s="12">
        <f t="shared" si="107"/>
        <v>110</v>
      </c>
    </row>
    <row r="2294" spans="1:8" s="2" customFormat="1" ht="12">
      <c r="A2294" s="15">
        <v>2291</v>
      </c>
      <c r="B2294" s="15" t="s">
        <v>13420</v>
      </c>
      <c r="C2294" s="15" t="s">
        <v>13281</v>
      </c>
      <c r="D2294" s="15" t="s">
        <v>13417</v>
      </c>
      <c r="E2294" s="15">
        <v>0.7</v>
      </c>
      <c r="F2294" s="15">
        <f t="shared" si="105"/>
        <v>14</v>
      </c>
      <c r="G2294" s="12">
        <f t="shared" si="106"/>
        <v>7</v>
      </c>
      <c r="H2294" s="12">
        <f t="shared" si="107"/>
        <v>7</v>
      </c>
    </row>
    <row r="2295" spans="1:8" s="2" customFormat="1" ht="12">
      <c r="A2295" s="15">
        <v>2292</v>
      </c>
      <c r="B2295" s="15" t="s">
        <v>13421</v>
      </c>
      <c r="C2295" s="15" t="s">
        <v>13281</v>
      </c>
      <c r="D2295" s="15" t="s">
        <v>13417</v>
      </c>
      <c r="E2295" s="15">
        <v>1.3</v>
      </c>
      <c r="F2295" s="15">
        <f t="shared" si="105"/>
        <v>26</v>
      </c>
      <c r="G2295" s="12">
        <f t="shared" si="106"/>
        <v>13</v>
      </c>
      <c r="H2295" s="12">
        <f t="shared" si="107"/>
        <v>13</v>
      </c>
    </row>
    <row r="2296" spans="1:8" s="2" customFormat="1" ht="12">
      <c r="A2296" s="15">
        <v>2293</v>
      </c>
      <c r="B2296" s="15" t="s">
        <v>2551</v>
      </c>
      <c r="C2296" s="15" t="s">
        <v>13281</v>
      </c>
      <c r="D2296" s="15" t="s">
        <v>13417</v>
      </c>
      <c r="E2296" s="15">
        <v>4.5</v>
      </c>
      <c r="F2296" s="15">
        <f t="shared" si="105"/>
        <v>90</v>
      </c>
      <c r="G2296" s="12">
        <f t="shared" si="106"/>
        <v>45</v>
      </c>
      <c r="H2296" s="12">
        <f t="shared" si="107"/>
        <v>45</v>
      </c>
    </row>
    <row r="2297" spans="1:8" s="2" customFormat="1" ht="12">
      <c r="A2297" s="15">
        <v>2294</v>
      </c>
      <c r="B2297" s="15" t="s">
        <v>13422</v>
      </c>
      <c r="C2297" s="15" t="s">
        <v>13281</v>
      </c>
      <c r="D2297" s="15" t="s">
        <v>13417</v>
      </c>
      <c r="E2297" s="15">
        <v>2.2999999999999998</v>
      </c>
      <c r="F2297" s="15">
        <f t="shared" si="105"/>
        <v>46</v>
      </c>
      <c r="G2297" s="12">
        <f t="shared" si="106"/>
        <v>23</v>
      </c>
      <c r="H2297" s="12">
        <f t="shared" si="107"/>
        <v>23</v>
      </c>
    </row>
    <row r="2298" spans="1:8" s="2" customFormat="1" ht="12">
      <c r="A2298" s="15">
        <v>2295</v>
      </c>
      <c r="B2298" s="15" t="s">
        <v>14715</v>
      </c>
      <c r="C2298" s="15" t="s">
        <v>13281</v>
      </c>
      <c r="D2298" s="15" t="s">
        <v>13398</v>
      </c>
      <c r="E2298" s="15">
        <v>65.5</v>
      </c>
      <c r="F2298" s="15">
        <f t="shared" si="105"/>
        <v>1310</v>
      </c>
      <c r="G2298" s="12">
        <f t="shared" si="106"/>
        <v>655</v>
      </c>
      <c r="H2298" s="12">
        <f t="shared" si="107"/>
        <v>655</v>
      </c>
    </row>
    <row r="2299" spans="1:8" s="2" customFormat="1" ht="12">
      <c r="A2299" s="15">
        <v>2296</v>
      </c>
      <c r="B2299" s="15" t="s">
        <v>13423</v>
      </c>
      <c r="C2299" s="15" t="s">
        <v>13281</v>
      </c>
      <c r="D2299" s="15" t="s">
        <v>13417</v>
      </c>
      <c r="E2299" s="15">
        <v>3.3</v>
      </c>
      <c r="F2299" s="15">
        <f t="shared" si="105"/>
        <v>66</v>
      </c>
      <c r="G2299" s="12">
        <f t="shared" si="106"/>
        <v>33</v>
      </c>
      <c r="H2299" s="12">
        <f t="shared" si="107"/>
        <v>33</v>
      </c>
    </row>
    <row r="2300" spans="1:8" s="2" customFormat="1" ht="12">
      <c r="A2300" s="15">
        <v>2297</v>
      </c>
      <c r="B2300" s="15" t="s">
        <v>13424</v>
      </c>
      <c r="C2300" s="15" t="s">
        <v>13281</v>
      </c>
      <c r="D2300" s="15" t="s">
        <v>13417</v>
      </c>
      <c r="E2300" s="15">
        <v>2.6</v>
      </c>
      <c r="F2300" s="15">
        <f t="shared" si="105"/>
        <v>52</v>
      </c>
      <c r="G2300" s="12">
        <f t="shared" si="106"/>
        <v>26</v>
      </c>
      <c r="H2300" s="12">
        <f t="shared" si="107"/>
        <v>26</v>
      </c>
    </row>
    <row r="2301" spans="1:8" s="2" customFormat="1" ht="12">
      <c r="A2301" s="15">
        <v>2298</v>
      </c>
      <c r="B2301" s="15" t="s">
        <v>13425</v>
      </c>
      <c r="C2301" s="15" t="s">
        <v>13281</v>
      </c>
      <c r="D2301" s="15" t="s">
        <v>13417</v>
      </c>
      <c r="E2301" s="15">
        <v>3.6</v>
      </c>
      <c r="F2301" s="15">
        <f t="shared" si="105"/>
        <v>72</v>
      </c>
      <c r="G2301" s="12">
        <f t="shared" si="106"/>
        <v>36</v>
      </c>
      <c r="H2301" s="12">
        <f t="shared" si="107"/>
        <v>36</v>
      </c>
    </row>
    <row r="2302" spans="1:8" s="2" customFormat="1" ht="12">
      <c r="A2302" s="15">
        <v>2299</v>
      </c>
      <c r="B2302" s="15" t="s">
        <v>13426</v>
      </c>
      <c r="C2302" s="15" t="s">
        <v>13281</v>
      </c>
      <c r="D2302" s="15" t="s">
        <v>13417</v>
      </c>
      <c r="E2302" s="15">
        <v>0.9</v>
      </c>
      <c r="F2302" s="15">
        <f t="shared" si="105"/>
        <v>18</v>
      </c>
      <c r="G2302" s="12">
        <f t="shared" si="106"/>
        <v>9</v>
      </c>
      <c r="H2302" s="12">
        <f t="shared" si="107"/>
        <v>9</v>
      </c>
    </row>
    <row r="2303" spans="1:8" s="2" customFormat="1" ht="12">
      <c r="A2303" s="15">
        <v>2300</v>
      </c>
      <c r="B2303" s="15" t="s">
        <v>372</v>
      </c>
      <c r="C2303" s="15" t="s">
        <v>13281</v>
      </c>
      <c r="D2303" s="15" t="s">
        <v>13417</v>
      </c>
      <c r="E2303" s="15">
        <v>2.2999999999999998</v>
      </c>
      <c r="F2303" s="15">
        <f t="shared" si="105"/>
        <v>46</v>
      </c>
      <c r="G2303" s="12">
        <f t="shared" si="106"/>
        <v>23</v>
      </c>
      <c r="H2303" s="12">
        <f t="shared" si="107"/>
        <v>23</v>
      </c>
    </row>
    <row r="2304" spans="1:8" s="2" customFormat="1" ht="12">
      <c r="A2304" s="15">
        <v>2301</v>
      </c>
      <c r="B2304" s="15" t="s">
        <v>13427</v>
      </c>
      <c r="C2304" s="15" t="s">
        <v>13281</v>
      </c>
      <c r="D2304" s="15" t="s">
        <v>13417</v>
      </c>
      <c r="E2304" s="15">
        <v>0.4</v>
      </c>
      <c r="F2304" s="15">
        <f t="shared" si="105"/>
        <v>8</v>
      </c>
      <c r="G2304" s="12">
        <f t="shared" si="106"/>
        <v>4</v>
      </c>
      <c r="H2304" s="12">
        <f t="shared" si="107"/>
        <v>4</v>
      </c>
    </row>
    <row r="2305" spans="1:8" s="2" customFormat="1" ht="12">
      <c r="A2305" s="15">
        <v>2302</v>
      </c>
      <c r="B2305" s="15" t="s">
        <v>13428</v>
      </c>
      <c r="C2305" s="15" t="s">
        <v>13281</v>
      </c>
      <c r="D2305" s="15" t="s">
        <v>13417</v>
      </c>
      <c r="E2305" s="15">
        <v>3</v>
      </c>
      <c r="F2305" s="15">
        <f t="shared" si="105"/>
        <v>60</v>
      </c>
      <c r="G2305" s="12">
        <f t="shared" si="106"/>
        <v>30</v>
      </c>
      <c r="H2305" s="12">
        <f t="shared" si="107"/>
        <v>30</v>
      </c>
    </row>
    <row r="2306" spans="1:8" s="2" customFormat="1" ht="12">
      <c r="A2306" s="15">
        <v>2303</v>
      </c>
      <c r="B2306" s="15" t="s">
        <v>13429</v>
      </c>
      <c r="C2306" s="15" t="s">
        <v>13281</v>
      </c>
      <c r="D2306" s="15" t="s">
        <v>13417</v>
      </c>
      <c r="E2306" s="15">
        <v>0.8</v>
      </c>
      <c r="F2306" s="15">
        <f t="shared" si="105"/>
        <v>16</v>
      </c>
      <c r="G2306" s="12">
        <f t="shared" si="106"/>
        <v>8</v>
      </c>
      <c r="H2306" s="12">
        <f t="shared" si="107"/>
        <v>8</v>
      </c>
    </row>
    <row r="2307" spans="1:8" s="2" customFormat="1" ht="12">
      <c r="A2307" s="15">
        <v>2304</v>
      </c>
      <c r="B2307" s="15" t="s">
        <v>13430</v>
      </c>
      <c r="C2307" s="15" t="s">
        <v>13281</v>
      </c>
      <c r="D2307" s="15" t="s">
        <v>13417</v>
      </c>
      <c r="E2307" s="15">
        <v>1.6</v>
      </c>
      <c r="F2307" s="15">
        <f t="shared" si="105"/>
        <v>32</v>
      </c>
      <c r="G2307" s="12">
        <f t="shared" si="106"/>
        <v>16</v>
      </c>
      <c r="H2307" s="12">
        <f t="shared" si="107"/>
        <v>16</v>
      </c>
    </row>
    <row r="2308" spans="1:8" s="2" customFormat="1" ht="12">
      <c r="A2308" s="15">
        <v>2305</v>
      </c>
      <c r="B2308" s="15" t="s">
        <v>13431</v>
      </c>
      <c r="C2308" s="15" t="s">
        <v>13281</v>
      </c>
      <c r="D2308" s="15" t="s">
        <v>13417</v>
      </c>
      <c r="E2308" s="15">
        <v>5</v>
      </c>
      <c r="F2308" s="15">
        <f t="shared" ref="F2308:F2371" si="108">E2308*20</f>
        <v>100</v>
      </c>
      <c r="G2308" s="12">
        <f t="shared" si="106"/>
        <v>50</v>
      </c>
      <c r="H2308" s="12">
        <f t="shared" si="107"/>
        <v>50</v>
      </c>
    </row>
    <row r="2309" spans="1:8" s="2" customFormat="1" ht="12">
      <c r="A2309" s="15">
        <v>2306</v>
      </c>
      <c r="B2309" s="15" t="s">
        <v>13432</v>
      </c>
      <c r="C2309" s="15" t="s">
        <v>13281</v>
      </c>
      <c r="D2309" s="15" t="s">
        <v>6475</v>
      </c>
      <c r="E2309" s="15">
        <v>1.5</v>
      </c>
      <c r="F2309" s="15">
        <f t="shared" si="108"/>
        <v>30</v>
      </c>
      <c r="G2309" s="12">
        <f t="shared" ref="G2309:G2372" si="109">E2309*10</f>
        <v>15</v>
      </c>
      <c r="H2309" s="12">
        <f t="shared" ref="H2309:H2372" si="110">E2309*10</f>
        <v>15</v>
      </c>
    </row>
    <row r="2310" spans="1:8" s="2" customFormat="1" ht="12">
      <c r="A2310" s="15">
        <v>2307</v>
      </c>
      <c r="B2310" s="15" t="s">
        <v>13433</v>
      </c>
      <c r="C2310" s="15" t="s">
        <v>13281</v>
      </c>
      <c r="D2310" s="15" t="s">
        <v>6475</v>
      </c>
      <c r="E2310" s="15">
        <v>3.5</v>
      </c>
      <c r="F2310" s="15">
        <f t="shared" si="108"/>
        <v>70</v>
      </c>
      <c r="G2310" s="12">
        <f t="shared" si="109"/>
        <v>35</v>
      </c>
      <c r="H2310" s="12">
        <f t="shared" si="110"/>
        <v>35</v>
      </c>
    </row>
    <row r="2311" spans="1:8" s="2" customFormat="1" ht="12">
      <c r="A2311" s="15">
        <v>2308</v>
      </c>
      <c r="B2311" s="15" t="s">
        <v>13434</v>
      </c>
      <c r="C2311" s="15" t="s">
        <v>13281</v>
      </c>
      <c r="D2311" s="15" t="s">
        <v>6475</v>
      </c>
      <c r="E2311" s="15">
        <v>1</v>
      </c>
      <c r="F2311" s="15">
        <f t="shared" si="108"/>
        <v>20</v>
      </c>
      <c r="G2311" s="12">
        <f t="shared" si="109"/>
        <v>10</v>
      </c>
      <c r="H2311" s="12">
        <f t="shared" si="110"/>
        <v>10</v>
      </c>
    </row>
    <row r="2312" spans="1:8" s="2" customFormat="1" ht="12">
      <c r="A2312" s="15">
        <v>2309</v>
      </c>
      <c r="B2312" s="15" t="s">
        <v>13435</v>
      </c>
      <c r="C2312" s="15" t="s">
        <v>13281</v>
      </c>
      <c r="D2312" s="15" t="s">
        <v>6475</v>
      </c>
      <c r="E2312" s="15">
        <v>3</v>
      </c>
      <c r="F2312" s="15">
        <f t="shared" si="108"/>
        <v>60</v>
      </c>
      <c r="G2312" s="12">
        <f t="shared" si="109"/>
        <v>30</v>
      </c>
      <c r="H2312" s="12">
        <f t="shared" si="110"/>
        <v>30</v>
      </c>
    </row>
    <row r="2313" spans="1:8" s="2" customFormat="1" ht="12">
      <c r="A2313" s="15">
        <v>2310</v>
      </c>
      <c r="B2313" s="15" t="s">
        <v>13436</v>
      </c>
      <c r="C2313" s="15" t="s">
        <v>13281</v>
      </c>
      <c r="D2313" s="15" t="s">
        <v>6475</v>
      </c>
      <c r="E2313" s="15">
        <v>1.2</v>
      </c>
      <c r="F2313" s="15">
        <f t="shared" si="108"/>
        <v>24</v>
      </c>
      <c r="G2313" s="12">
        <f t="shared" si="109"/>
        <v>12</v>
      </c>
      <c r="H2313" s="12">
        <f t="shared" si="110"/>
        <v>12</v>
      </c>
    </row>
    <row r="2314" spans="1:8" s="2" customFormat="1" ht="12">
      <c r="A2314" s="15">
        <v>2311</v>
      </c>
      <c r="B2314" s="15" t="s">
        <v>13437</v>
      </c>
      <c r="C2314" s="15" t="s">
        <v>13281</v>
      </c>
      <c r="D2314" s="15" t="s">
        <v>6475</v>
      </c>
      <c r="E2314" s="15">
        <v>1</v>
      </c>
      <c r="F2314" s="15">
        <f t="shared" si="108"/>
        <v>20</v>
      </c>
      <c r="G2314" s="12">
        <f t="shared" si="109"/>
        <v>10</v>
      </c>
      <c r="H2314" s="12">
        <f t="shared" si="110"/>
        <v>10</v>
      </c>
    </row>
    <row r="2315" spans="1:8" s="2" customFormat="1" ht="12">
      <c r="A2315" s="15">
        <v>2312</v>
      </c>
      <c r="B2315" s="15" t="s">
        <v>13438</v>
      </c>
      <c r="C2315" s="15" t="s">
        <v>13281</v>
      </c>
      <c r="D2315" s="15" t="s">
        <v>6475</v>
      </c>
      <c r="E2315" s="15">
        <v>3.8</v>
      </c>
      <c r="F2315" s="15">
        <f t="shared" si="108"/>
        <v>76</v>
      </c>
      <c r="G2315" s="12">
        <f t="shared" si="109"/>
        <v>38</v>
      </c>
      <c r="H2315" s="12">
        <f t="shared" si="110"/>
        <v>38</v>
      </c>
    </row>
    <row r="2316" spans="1:8" s="2" customFormat="1" ht="12">
      <c r="A2316" s="15">
        <v>2313</v>
      </c>
      <c r="B2316" s="15" t="s">
        <v>13439</v>
      </c>
      <c r="C2316" s="15" t="s">
        <v>13281</v>
      </c>
      <c r="D2316" s="15" t="s">
        <v>6475</v>
      </c>
      <c r="E2316" s="15">
        <v>3</v>
      </c>
      <c r="F2316" s="15">
        <f t="shared" si="108"/>
        <v>60</v>
      </c>
      <c r="G2316" s="12">
        <f t="shared" si="109"/>
        <v>30</v>
      </c>
      <c r="H2316" s="12">
        <f t="shared" si="110"/>
        <v>30</v>
      </c>
    </row>
    <row r="2317" spans="1:8" s="2" customFormat="1" ht="12">
      <c r="A2317" s="15">
        <v>2314</v>
      </c>
      <c r="B2317" s="15" t="s">
        <v>13440</v>
      </c>
      <c r="C2317" s="15" t="s">
        <v>13281</v>
      </c>
      <c r="D2317" s="15" t="s">
        <v>6475</v>
      </c>
      <c r="E2317" s="15">
        <v>1.2</v>
      </c>
      <c r="F2317" s="15">
        <f t="shared" si="108"/>
        <v>24</v>
      </c>
      <c r="G2317" s="12">
        <f t="shared" si="109"/>
        <v>12</v>
      </c>
      <c r="H2317" s="12">
        <f t="shared" si="110"/>
        <v>12</v>
      </c>
    </row>
    <row r="2318" spans="1:8" s="2" customFormat="1" ht="12">
      <c r="A2318" s="15">
        <v>2315</v>
      </c>
      <c r="B2318" s="15" t="s">
        <v>9220</v>
      </c>
      <c r="C2318" s="15" t="s">
        <v>13281</v>
      </c>
      <c r="D2318" s="15" t="s">
        <v>6475</v>
      </c>
      <c r="E2318" s="15">
        <v>4</v>
      </c>
      <c r="F2318" s="15">
        <f t="shared" si="108"/>
        <v>80</v>
      </c>
      <c r="G2318" s="12">
        <f t="shared" si="109"/>
        <v>40</v>
      </c>
      <c r="H2318" s="12">
        <f t="shared" si="110"/>
        <v>40</v>
      </c>
    </row>
    <row r="2319" spans="1:8" s="2" customFormat="1" ht="12">
      <c r="A2319" s="15">
        <v>2316</v>
      </c>
      <c r="B2319" s="15" t="s">
        <v>13441</v>
      </c>
      <c r="C2319" s="15" t="s">
        <v>13281</v>
      </c>
      <c r="D2319" s="15" t="s">
        <v>6475</v>
      </c>
      <c r="E2319" s="15">
        <v>3.8</v>
      </c>
      <c r="F2319" s="15">
        <f t="shared" si="108"/>
        <v>76</v>
      </c>
      <c r="G2319" s="12">
        <f t="shared" si="109"/>
        <v>38</v>
      </c>
      <c r="H2319" s="12">
        <f t="shared" si="110"/>
        <v>38</v>
      </c>
    </row>
    <row r="2320" spans="1:8" s="2" customFormat="1" ht="12">
      <c r="A2320" s="15">
        <v>2317</v>
      </c>
      <c r="B2320" s="15" t="s">
        <v>13442</v>
      </c>
      <c r="C2320" s="15" t="s">
        <v>13281</v>
      </c>
      <c r="D2320" s="15" t="s">
        <v>6475</v>
      </c>
      <c r="E2320" s="15">
        <v>2</v>
      </c>
      <c r="F2320" s="15">
        <f t="shared" si="108"/>
        <v>40</v>
      </c>
      <c r="G2320" s="12">
        <f t="shared" si="109"/>
        <v>20</v>
      </c>
      <c r="H2320" s="12">
        <f t="shared" si="110"/>
        <v>20</v>
      </c>
    </row>
    <row r="2321" spans="1:8" s="2" customFormat="1" ht="12">
      <c r="A2321" s="15">
        <v>2318</v>
      </c>
      <c r="B2321" s="15" t="s">
        <v>13443</v>
      </c>
      <c r="C2321" s="15" t="s">
        <v>13281</v>
      </c>
      <c r="D2321" s="15" t="s">
        <v>6475</v>
      </c>
      <c r="E2321" s="15">
        <v>0.6</v>
      </c>
      <c r="F2321" s="15">
        <f t="shared" si="108"/>
        <v>12</v>
      </c>
      <c r="G2321" s="12">
        <f t="shared" si="109"/>
        <v>6</v>
      </c>
      <c r="H2321" s="12">
        <f t="shared" si="110"/>
        <v>6</v>
      </c>
    </row>
    <row r="2322" spans="1:8" s="2" customFormat="1" ht="12">
      <c r="A2322" s="15">
        <v>2319</v>
      </c>
      <c r="B2322" s="15" t="s">
        <v>13444</v>
      </c>
      <c r="C2322" s="15" t="s">
        <v>13281</v>
      </c>
      <c r="D2322" s="15" t="s">
        <v>6475</v>
      </c>
      <c r="E2322" s="15">
        <v>1.8</v>
      </c>
      <c r="F2322" s="15">
        <f t="shared" si="108"/>
        <v>36</v>
      </c>
      <c r="G2322" s="12">
        <f t="shared" si="109"/>
        <v>18</v>
      </c>
      <c r="H2322" s="12">
        <f t="shared" si="110"/>
        <v>18</v>
      </c>
    </row>
    <row r="2323" spans="1:8" s="2" customFormat="1" ht="12">
      <c r="A2323" s="15">
        <v>2320</v>
      </c>
      <c r="B2323" s="15" t="s">
        <v>13445</v>
      </c>
      <c r="C2323" s="15" t="s">
        <v>13281</v>
      </c>
      <c r="D2323" s="15" t="s">
        <v>6475</v>
      </c>
      <c r="E2323" s="15">
        <v>2</v>
      </c>
      <c r="F2323" s="15">
        <f t="shared" si="108"/>
        <v>40</v>
      </c>
      <c r="G2323" s="12">
        <f t="shared" si="109"/>
        <v>20</v>
      </c>
      <c r="H2323" s="12">
        <f t="shared" si="110"/>
        <v>20</v>
      </c>
    </row>
    <row r="2324" spans="1:8" s="2" customFormat="1" ht="12">
      <c r="A2324" s="15">
        <v>2321</v>
      </c>
      <c r="B2324" s="15" t="s">
        <v>13446</v>
      </c>
      <c r="C2324" s="15" t="s">
        <v>13281</v>
      </c>
      <c r="D2324" s="15" t="s">
        <v>6475</v>
      </c>
      <c r="E2324" s="15">
        <v>1.8</v>
      </c>
      <c r="F2324" s="15">
        <f t="shared" si="108"/>
        <v>36</v>
      </c>
      <c r="G2324" s="12">
        <f t="shared" si="109"/>
        <v>18</v>
      </c>
      <c r="H2324" s="12">
        <f t="shared" si="110"/>
        <v>18</v>
      </c>
    </row>
    <row r="2325" spans="1:8" s="2" customFormat="1" ht="12">
      <c r="A2325" s="15">
        <v>2322</v>
      </c>
      <c r="B2325" s="15" t="s">
        <v>5857</v>
      </c>
      <c r="C2325" s="15" t="s">
        <v>13281</v>
      </c>
      <c r="D2325" s="15" t="s">
        <v>6475</v>
      </c>
      <c r="E2325" s="15">
        <v>2.6</v>
      </c>
      <c r="F2325" s="15">
        <f t="shared" si="108"/>
        <v>52</v>
      </c>
      <c r="G2325" s="12">
        <f t="shared" si="109"/>
        <v>26</v>
      </c>
      <c r="H2325" s="12">
        <f t="shared" si="110"/>
        <v>26</v>
      </c>
    </row>
    <row r="2326" spans="1:8" s="2" customFormat="1" ht="12">
      <c r="A2326" s="15">
        <v>2323</v>
      </c>
      <c r="B2326" s="15" t="s">
        <v>2963</v>
      </c>
      <c r="C2326" s="15" t="s">
        <v>13281</v>
      </c>
      <c r="D2326" s="15" t="s">
        <v>6475</v>
      </c>
      <c r="E2326" s="15">
        <v>2.4</v>
      </c>
      <c r="F2326" s="15">
        <f t="shared" si="108"/>
        <v>48</v>
      </c>
      <c r="G2326" s="12">
        <f t="shared" si="109"/>
        <v>24</v>
      </c>
      <c r="H2326" s="12">
        <f t="shared" si="110"/>
        <v>24</v>
      </c>
    </row>
    <row r="2327" spans="1:8" s="2" customFormat="1" ht="12">
      <c r="A2327" s="15">
        <v>2324</v>
      </c>
      <c r="B2327" s="15" t="s">
        <v>13447</v>
      </c>
      <c r="C2327" s="15" t="s">
        <v>13281</v>
      </c>
      <c r="D2327" s="15" t="s">
        <v>6475</v>
      </c>
      <c r="E2327" s="15">
        <v>1.2</v>
      </c>
      <c r="F2327" s="15">
        <f t="shared" si="108"/>
        <v>24</v>
      </c>
      <c r="G2327" s="12">
        <f t="shared" si="109"/>
        <v>12</v>
      </c>
      <c r="H2327" s="12">
        <f t="shared" si="110"/>
        <v>12</v>
      </c>
    </row>
    <row r="2328" spans="1:8" s="2" customFormat="1" ht="12">
      <c r="A2328" s="15">
        <v>2325</v>
      </c>
      <c r="B2328" s="15" t="s">
        <v>13448</v>
      </c>
      <c r="C2328" s="15" t="s">
        <v>13281</v>
      </c>
      <c r="D2328" s="15" t="s">
        <v>6475</v>
      </c>
      <c r="E2328" s="15">
        <v>2.5</v>
      </c>
      <c r="F2328" s="15">
        <f t="shared" si="108"/>
        <v>50</v>
      </c>
      <c r="G2328" s="12">
        <f t="shared" si="109"/>
        <v>25</v>
      </c>
      <c r="H2328" s="12">
        <f t="shared" si="110"/>
        <v>25</v>
      </c>
    </row>
    <row r="2329" spans="1:8" s="2" customFormat="1" ht="12">
      <c r="A2329" s="15">
        <v>2326</v>
      </c>
      <c r="B2329" s="15" t="s">
        <v>13449</v>
      </c>
      <c r="C2329" s="15" t="s">
        <v>13281</v>
      </c>
      <c r="D2329" s="15" t="s">
        <v>6475</v>
      </c>
      <c r="E2329" s="15">
        <v>2</v>
      </c>
      <c r="F2329" s="15">
        <f t="shared" si="108"/>
        <v>40</v>
      </c>
      <c r="G2329" s="12">
        <f t="shared" si="109"/>
        <v>20</v>
      </c>
      <c r="H2329" s="12">
        <f t="shared" si="110"/>
        <v>20</v>
      </c>
    </row>
    <row r="2330" spans="1:8" s="2" customFormat="1" ht="12">
      <c r="A2330" s="15">
        <v>2327</v>
      </c>
      <c r="B2330" s="15" t="s">
        <v>3372</v>
      </c>
      <c r="C2330" s="15" t="s">
        <v>13281</v>
      </c>
      <c r="D2330" s="15" t="s">
        <v>6475</v>
      </c>
      <c r="E2330" s="15">
        <v>3.3</v>
      </c>
      <c r="F2330" s="15">
        <f t="shared" si="108"/>
        <v>66</v>
      </c>
      <c r="G2330" s="12">
        <f t="shared" si="109"/>
        <v>33</v>
      </c>
      <c r="H2330" s="12">
        <f t="shared" si="110"/>
        <v>33</v>
      </c>
    </row>
    <row r="2331" spans="1:8" s="2" customFormat="1" ht="12">
      <c r="A2331" s="15">
        <v>2328</v>
      </c>
      <c r="B2331" s="15" t="s">
        <v>12561</v>
      </c>
      <c r="C2331" s="15" t="s">
        <v>13281</v>
      </c>
      <c r="D2331" s="15" t="s">
        <v>6475</v>
      </c>
      <c r="E2331" s="15">
        <v>1.1000000000000001</v>
      </c>
      <c r="F2331" s="15">
        <f t="shared" si="108"/>
        <v>22</v>
      </c>
      <c r="G2331" s="12">
        <f t="shared" si="109"/>
        <v>11</v>
      </c>
      <c r="H2331" s="12">
        <f t="shared" si="110"/>
        <v>11</v>
      </c>
    </row>
    <row r="2332" spans="1:8" s="2" customFormat="1" ht="12">
      <c r="A2332" s="15">
        <v>2329</v>
      </c>
      <c r="B2332" s="15" t="s">
        <v>12562</v>
      </c>
      <c r="C2332" s="15" t="s">
        <v>13281</v>
      </c>
      <c r="D2332" s="15" t="s">
        <v>6475</v>
      </c>
      <c r="E2332" s="15">
        <v>1.1000000000000001</v>
      </c>
      <c r="F2332" s="15">
        <f t="shared" si="108"/>
        <v>22</v>
      </c>
      <c r="G2332" s="12">
        <f t="shared" si="109"/>
        <v>11</v>
      </c>
      <c r="H2332" s="12">
        <f t="shared" si="110"/>
        <v>11</v>
      </c>
    </row>
    <row r="2333" spans="1:8" s="2" customFormat="1" ht="12">
      <c r="A2333" s="15">
        <v>2330</v>
      </c>
      <c r="B2333" s="15" t="s">
        <v>12563</v>
      </c>
      <c r="C2333" s="15" t="s">
        <v>13281</v>
      </c>
      <c r="D2333" s="15" t="s">
        <v>6475</v>
      </c>
      <c r="E2333" s="15">
        <v>1.4</v>
      </c>
      <c r="F2333" s="15">
        <f t="shared" si="108"/>
        <v>28</v>
      </c>
      <c r="G2333" s="12">
        <f t="shared" si="109"/>
        <v>14</v>
      </c>
      <c r="H2333" s="12">
        <f t="shared" si="110"/>
        <v>14</v>
      </c>
    </row>
    <row r="2334" spans="1:8" s="2" customFormat="1" ht="12">
      <c r="A2334" s="15">
        <v>2331</v>
      </c>
      <c r="B2334" s="15" t="s">
        <v>13321</v>
      </c>
      <c r="C2334" s="15" t="s">
        <v>13281</v>
      </c>
      <c r="D2334" s="15" t="s">
        <v>6475</v>
      </c>
      <c r="E2334" s="15">
        <v>4</v>
      </c>
      <c r="F2334" s="15">
        <f t="shared" si="108"/>
        <v>80</v>
      </c>
      <c r="G2334" s="12">
        <f t="shared" si="109"/>
        <v>40</v>
      </c>
      <c r="H2334" s="12">
        <f t="shared" si="110"/>
        <v>40</v>
      </c>
    </row>
    <row r="2335" spans="1:8" s="2" customFormat="1" ht="12">
      <c r="A2335" s="15">
        <v>2332</v>
      </c>
      <c r="B2335" s="15" t="s">
        <v>12564</v>
      </c>
      <c r="C2335" s="15" t="s">
        <v>13281</v>
      </c>
      <c r="D2335" s="15" t="s">
        <v>6475</v>
      </c>
      <c r="E2335" s="15">
        <v>2.4</v>
      </c>
      <c r="F2335" s="15">
        <f t="shared" si="108"/>
        <v>48</v>
      </c>
      <c r="G2335" s="12">
        <f t="shared" si="109"/>
        <v>24</v>
      </c>
      <c r="H2335" s="12">
        <f t="shared" si="110"/>
        <v>24</v>
      </c>
    </row>
    <row r="2336" spans="1:8" s="2" customFormat="1" ht="12">
      <c r="A2336" s="15">
        <v>2333</v>
      </c>
      <c r="B2336" s="15" t="s">
        <v>12565</v>
      </c>
      <c r="C2336" s="15" t="s">
        <v>13281</v>
      </c>
      <c r="D2336" s="15" t="s">
        <v>6475</v>
      </c>
      <c r="E2336" s="15">
        <v>2</v>
      </c>
      <c r="F2336" s="15">
        <f t="shared" si="108"/>
        <v>40</v>
      </c>
      <c r="G2336" s="12">
        <f t="shared" si="109"/>
        <v>20</v>
      </c>
      <c r="H2336" s="12">
        <f t="shared" si="110"/>
        <v>20</v>
      </c>
    </row>
    <row r="2337" spans="1:8" s="2" customFormat="1" ht="12">
      <c r="A2337" s="15">
        <v>2334</v>
      </c>
      <c r="B2337" s="15" t="s">
        <v>12566</v>
      </c>
      <c r="C2337" s="15" t="s">
        <v>13281</v>
      </c>
      <c r="D2337" s="15" t="s">
        <v>6475</v>
      </c>
      <c r="E2337" s="15">
        <v>1.8</v>
      </c>
      <c r="F2337" s="15">
        <f t="shared" si="108"/>
        <v>36</v>
      </c>
      <c r="G2337" s="12">
        <f t="shared" si="109"/>
        <v>18</v>
      </c>
      <c r="H2337" s="12">
        <f t="shared" si="110"/>
        <v>18</v>
      </c>
    </row>
    <row r="2338" spans="1:8" s="2" customFormat="1" ht="12">
      <c r="A2338" s="15">
        <v>2335</v>
      </c>
      <c r="B2338" s="15" t="s">
        <v>12567</v>
      </c>
      <c r="C2338" s="15" t="s">
        <v>13281</v>
      </c>
      <c r="D2338" s="15" t="s">
        <v>6475</v>
      </c>
      <c r="E2338" s="15">
        <v>2</v>
      </c>
      <c r="F2338" s="15">
        <f t="shared" si="108"/>
        <v>40</v>
      </c>
      <c r="G2338" s="12">
        <f t="shared" si="109"/>
        <v>20</v>
      </c>
      <c r="H2338" s="12">
        <f t="shared" si="110"/>
        <v>20</v>
      </c>
    </row>
    <row r="2339" spans="1:8" s="2" customFormat="1" ht="12">
      <c r="A2339" s="15">
        <v>2336</v>
      </c>
      <c r="B2339" s="15" t="s">
        <v>12568</v>
      </c>
      <c r="C2339" s="15" t="s">
        <v>13281</v>
      </c>
      <c r="D2339" s="15" t="s">
        <v>6475</v>
      </c>
      <c r="E2339" s="15">
        <v>3.8</v>
      </c>
      <c r="F2339" s="15">
        <f t="shared" si="108"/>
        <v>76</v>
      </c>
      <c r="G2339" s="12">
        <f t="shared" si="109"/>
        <v>38</v>
      </c>
      <c r="H2339" s="12">
        <f t="shared" si="110"/>
        <v>38</v>
      </c>
    </row>
    <row r="2340" spans="1:8" s="2" customFormat="1" ht="12">
      <c r="A2340" s="15">
        <v>2337</v>
      </c>
      <c r="B2340" s="15" t="s">
        <v>4812</v>
      </c>
      <c r="C2340" s="15" t="s">
        <v>13281</v>
      </c>
      <c r="D2340" s="15" t="s">
        <v>6475</v>
      </c>
      <c r="E2340" s="15">
        <v>4.4000000000000004</v>
      </c>
      <c r="F2340" s="15">
        <f t="shared" si="108"/>
        <v>88</v>
      </c>
      <c r="G2340" s="12">
        <f t="shared" si="109"/>
        <v>44</v>
      </c>
      <c r="H2340" s="12">
        <f t="shared" si="110"/>
        <v>44</v>
      </c>
    </row>
    <row r="2341" spans="1:8" s="2" customFormat="1" ht="12">
      <c r="A2341" s="15">
        <v>2338</v>
      </c>
      <c r="B2341" s="15" t="s">
        <v>12569</v>
      </c>
      <c r="C2341" s="15" t="s">
        <v>13281</v>
      </c>
      <c r="D2341" s="15" t="s">
        <v>6475</v>
      </c>
      <c r="E2341" s="15">
        <v>1.8</v>
      </c>
      <c r="F2341" s="15">
        <f t="shared" si="108"/>
        <v>36</v>
      </c>
      <c r="G2341" s="12">
        <f t="shared" si="109"/>
        <v>18</v>
      </c>
      <c r="H2341" s="12">
        <f t="shared" si="110"/>
        <v>18</v>
      </c>
    </row>
    <row r="2342" spans="1:8" s="2" customFormat="1" ht="12">
      <c r="A2342" s="15">
        <v>2339</v>
      </c>
      <c r="B2342" s="15" t="s">
        <v>12570</v>
      </c>
      <c r="C2342" s="15" t="s">
        <v>13281</v>
      </c>
      <c r="D2342" s="15" t="s">
        <v>6475</v>
      </c>
      <c r="E2342" s="15">
        <v>2.6</v>
      </c>
      <c r="F2342" s="15">
        <f t="shared" si="108"/>
        <v>52</v>
      </c>
      <c r="G2342" s="12">
        <f t="shared" si="109"/>
        <v>26</v>
      </c>
      <c r="H2342" s="12">
        <f t="shared" si="110"/>
        <v>26</v>
      </c>
    </row>
    <row r="2343" spans="1:8" s="2" customFormat="1" ht="12">
      <c r="A2343" s="15">
        <v>2340</v>
      </c>
      <c r="B2343" s="15" t="s">
        <v>12571</v>
      </c>
      <c r="C2343" s="15" t="s">
        <v>13281</v>
      </c>
      <c r="D2343" s="15" t="s">
        <v>6475</v>
      </c>
      <c r="E2343" s="15">
        <v>1.8</v>
      </c>
      <c r="F2343" s="15">
        <f t="shared" si="108"/>
        <v>36</v>
      </c>
      <c r="G2343" s="12">
        <f t="shared" si="109"/>
        <v>18</v>
      </c>
      <c r="H2343" s="12">
        <f t="shared" si="110"/>
        <v>18</v>
      </c>
    </row>
    <row r="2344" spans="1:8" s="2" customFormat="1" ht="12">
      <c r="A2344" s="15">
        <v>2341</v>
      </c>
      <c r="B2344" s="15" t="s">
        <v>12572</v>
      </c>
      <c r="C2344" s="15" t="s">
        <v>13281</v>
      </c>
      <c r="D2344" s="15" t="s">
        <v>6475</v>
      </c>
      <c r="E2344" s="15">
        <v>4</v>
      </c>
      <c r="F2344" s="15">
        <f t="shared" si="108"/>
        <v>80</v>
      </c>
      <c r="G2344" s="12">
        <f t="shared" si="109"/>
        <v>40</v>
      </c>
      <c r="H2344" s="12">
        <f t="shared" si="110"/>
        <v>40</v>
      </c>
    </row>
    <row r="2345" spans="1:8" s="2" customFormat="1" ht="12">
      <c r="A2345" s="15">
        <v>2342</v>
      </c>
      <c r="B2345" s="15" t="s">
        <v>12573</v>
      </c>
      <c r="C2345" s="15" t="s">
        <v>13281</v>
      </c>
      <c r="D2345" s="15" t="s">
        <v>6475</v>
      </c>
      <c r="E2345" s="15">
        <v>2</v>
      </c>
      <c r="F2345" s="15">
        <f t="shared" si="108"/>
        <v>40</v>
      </c>
      <c r="G2345" s="12">
        <f t="shared" si="109"/>
        <v>20</v>
      </c>
      <c r="H2345" s="12">
        <f t="shared" si="110"/>
        <v>20</v>
      </c>
    </row>
    <row r="2346" spans="1:8" s="2" customFormat="1" ht="12">
      <c r="A2346" s="15">
        <v>2343</v>
      </c>
      <c r="B2346" s="15" t="s">
        <v>12574</v>
      </c>
      <c r="C2346" s="15" t="s">
        <v>13281</v>
      </c>
      <c r="D2346" s="15" t="s">
        <v>6475</v>
      </c>
      <c r="E2346" s="15">
        <v>1.3</v>
      </c>
      <c r="F2346" s="15">
        <f t="shared" si="108"/>
        <v>26</v>
      </c>
      <c r="G2346" s="12">
        <f t="shared" si="109"/>
        <v>13</v>
      </c>
      <c r="H2346" s="12">
        <f t="shared" si="110"/>
        <v>13</v>
      </c>
    </row>
    <row r="2347" spans="1:8" s="2" customFormat="1" ht="12">
      <c r="A2347" s="15">
        <v>2344</v>
      </c>
      <c r="B2347" s="15" t="s">
        <v>12575</v>
      </c>
      <c r="C2347" s="15" t="s">
        <v>13281</v>
      </c>
      <c r="D2347" s="15" t="s">
        <v>6475</v>
      </c>
      <c r="E2347" s="15">
        <v>2.8</v>
      </c>
      <c r="F2347" s="15">
        <f t="shared" si="108"/>
        <v>56</v>
      </c>
      <c r="G2347" s="12">
        <f t="shared" si="109"/>
        <v>28</v>
      </c>
      <c r="H2347" s="12">
        <f t="shared" si="110"/>
        <v>28</v>
      </c>
    </row>
    <row r="2348" spans="1:8" s="2" customFormat="1" ht="12">
      <c r="A2348" s="15">
        <v>2345</v>
      </c>
      <c r="B2348" s="15" t="s">
        <v>12576</v>
      </c>
      <c r="C2348" s="15" t="s">
        <v>13281</v>
      </c>
      <c r="D2348" s="15" t="s">
        <v>6475</v>
      </c>
      <c r="E2348" s="15">
        <v>0.5</v>
      </c>
      <c r="F2348" s="15">
        <f t="shared" si="108"/>
        <v>10</v>
      </c>
      <c r="G2348" s="12">
        <f t="shared" si="109"/>
        <v>5</v>
      </c>
      <c r="H2348" s="12">
        <f t="shared" si="110"/>
        <v>5</v>
      </c>
    </row>
    <row r="2349" spans="1:8" s="2" customFormat="1" ht="12">
      <c r="A2349" s="15">
        <v>2346</v>
      </c>
      <c r="B2349" s="15" t="s">
        <v>12577</v>
      </c>
      <c r="C2349" s="15" t="s">
        <v>13281</v>
      </c>
      <c r="D2349" s="15" t="s">
        <v>6475</v>
      </c>
      <c r="E2349" s="15">
        <v>1.2</v>
      </c>
      <c r="F2349" s="15">
        <f t="shared" si="108"/>
        <v>24</v>
      </c>
      <c r="G2349" s="12">
        <f t="shared" si="109"/>
        <v>12</v>
      </c>
      <c r="H2349" s="12">
        <f t="shared" si="110"/>
        <v>12</v>
      </c>
    </row>
    <row r="2350" spans="1:8" s="2" customFormat="1" ht="12">
      <c r="A2350" s="15">
        <v>2347</v>
      </c>
      <c r="B2350" s="15" t="s">
        <v>12578</v>
      </c>
      <c r="C2350" s="15" t="s">
        <v>13281</v>
      </c>
      <c r="D2350" s="15" t="s">
        <v>6475</v>
      </c>
      <c r="E2350" s="15">
        <v>2</v>
      </c>
      <c r="F2350" s="15">
        <f t="shared" si="108"/>
        <v>40</v>
      </c>
      <c r="G2350" s="12">
        <f t="shared" si="109"/>
        <v>20</v>
      </c>
      <c r="H2350" s="12">
        <f t="shared" si="110"/>
        <v>20</v>
      </c>
    </row>
    <row r="2351" spans="1:8" s="2" customFormat="1" ht="12">
      <c r="A2351" s="15">
        <v>2348</v>
      </c>
      <c r="B2351" s="15" t="s">
        <v>12579</v>
      </c>
      <c r="C2351" s="15" t="s">
        <v>13281</v>
      </c>
      <c r="D2351" s="15" t="s">
        <v>6475</v>
      </c>
      <c r="E2351" s="15">
        <v>126</v>
      </c>
      <c r="F2351" s="15">
        <f t="shared" si="108"/>
        <v>2520</v>
      </c>
      <c r="G2351" s="12">
        <f t="shared" si="109"/>
        <v>1260</v>
      </c>
      <c r="H2351" s="12">
        <f t="shared" si="110"/>
        <v>1260</v>
      </c>
    </row>
    <row r="2352" spans="1:8" s="2" customFormat="1" ht="12">
      <c r="A2352" s="15">
        <v>2349</v>
      </c>
      <c r="B2352" s="15" t="s">
        <v>12580</v>
      </c>
      <c r="C2352" s="15" t="s">
        <v>13281</v>
      </c>
      <c r="D2352" s="15" t="s">
        <v>6512</v>
      </c>
      <c r="E2352" s="15">
        <v>6</v>
      </c>
      <c r="F2352" s="15">
        <f t="shared" si="108"/>
        <v>120</v>
      </c>
      <c r="G2352" s="12">
        <f t="shared" si="109"/>
        <v>60</v>
      </c>
      <c r="H2352" s="12">
        <f t="shared" si="110"/>
        <v>60</v>
      </c>
    </row>
    <row r="2353" spans="1:8" s="2" customFormat="1" ht="12">
      <c r="A2353" s="15">
        <v>2350</v>
      </c>
      <c r="B2353" s="15" t="s">
        <v>12581</v>
      </c>
      <c r="C2353" s="15" t="s">
        <v>13281</v>
      </c>
      <c r="D2353" s="15" t="s">
        <v>6512</v>
      </c>
      <c r="E2353" s="15">
        <v>4.5</v>
      </c>
      <c r="F2353" s="15">
        <f t="shared" si="108"/>
        <v>90</v>
      </c>
      <c r="G2353" s="12">
        <f t="shared" si="109"/>
        <v>45</v>
      </c>
      <c r="H2353" s="12">
        <f t="shared" si="110"/>
        <v>45</v>
      </c>
    </row>
    <row r="2354" spans="1:8" s="2" customFormat="1" ht="12">
      <c r="A2354" s="15">
        <v>2351</v>
      </c>
      <c r="B2354" s="15" t="s">
        <v>12582</v>
      </c>
      <c r="C2354" s="15" t="s">
        <v>13281</v>
      </c>
      <c r="D2354" s="15" t="s">
        <v>6512</v>
      </c>
      <c r="E2354" s="15">
        <v>4</v>
      </c>
      <c r="F2354" s="15">
        <f t="shared" si="108"/>
        <v>80</v>
      </c>
      <c r="G2354" s="12">
        <f t="shared" si="109"/>
        <v>40</v>
      </c>
      <c r="H2354" s="12">
        <f t="shared" si="110"/>
        <v>40</v>
      </c>
    </row>
    <row r="2355" spans="1:8" s="2" customFormat="1" ht="12">
      <c r="A2355" s="15">
        <v>2352</v>
      </c>
      <c r="B2355" s="15" t="s">
        <v>12583</v>
      </c>
      <c r="C2355" s="15" t="s">
        <v>13281</v>
      </c>
      <c r="D2355" s="15" t="s">
        <v>6512</v>
      </c>
      <c r="E2355" s="15">
        <v>3</v>
      </c>
      <c r="F2355" s="15">
        <f t="shared" si="108"/>
        <v>60</v>
      </c>
      <c r="G2355" s="12">
        <f t="shared" si="109"/>
        <v>30</v>
      </c>
      <c r="H2355" s="12">
        <f t="shared" si="110"/>
        <v>30</v>
      </c>
    </row>
    <row r="2356" spans="1:8" s="2" customFormat="1" ht="12">
      <c r="A2356" s="15">
        <v>2353</v>
      </c>
      <c r="B2356" s="15" t="s">
        <v>12584</v>
      </c>
      <c r="C2356" s="15" t="s">
        <v>13281</v>
      </c>
      <c r="D2356" s="15" t="s">
        <v>6512</v>
      </c>
      <c r="E2356" s="15">
        <v>2.2000000000000002</v>
      </c>
      <c r="F2356" s="15">
        <f t="shared" si="108"/>
        <v>44</v>
      </c>
      <c r="G2356" s="12">
        <f t="shared" si="109"/>
        <v>22</v>
      </c>
      <c r="H2356" s="12">
        <f t="shared" si="110"/>
        <v>22</v>
      </c>
    </row>
    <row r="2357" spans="1:8" s="2" customFormat="1" ht="12">
      <c r="A2357" s="15">
        <v>2354</v>
      </c>
      <c r="B2357" s="15" t="s">
        <v>12585</v>
      </c>
      <c r="C2357" s="15" t="s">
        <v>13281</v>
      </c>
      <c r="D2357" s="15" t="s">
        <v>6512</v>
      </c>
      <c r="E2357" s="15">
        <v>2.5</v>
      </c>
      <c r="F2357" s="15">
        <f t="shared" si="108"/>
        <v>50</v>
      </c>
      <c r="G2357" s="12">
        <f t="shared" si="109"/>
        <v>25</v>
      </c>
      <c r="H2357" s="12">
        <f t="shared" si="110"/>
        <v>25</v>
      </c>
    </row>
    <row r="2358" spans="1:8" s="2" customFormat="1" ht="12">
      <c r="A2358" s="15">
        <v>2355</v>
      </c>
      <c r="B2358" s="15" t="s">
        <v>12586</v>
      </c>
      <c r="C2358" s="15" t="s">
        <v>13281</v>
      </c>
      <c r="D2358" s="15" t="s">
        <v>6512</v>
      </c>
      <c r="E2358" s="15">
        <v>3.3</v>
      </c>
      <c r="F2358" s="15">
        <f t="shared" si="108"/>
        <v>66</v>
      </c>
      <c r="G2358" s="12">
        <f t="shared" si="109"/>
        <v>33</v>
      </c>
      <c r="H2358" s="12">
        <f t="shared" si="110"/>
        <v>33</v>
      </c>
    </row>
    <row r="2359" spans="1:8" s="2" customFormat="1" ht="12">
      <c r="A2359" s="15">
        <v>2356</v>
      </c>
      <c r="B2359" s="15" t="s">
        <v>12587</v>
      </c>
      <c r="C2359" s="15" t="s">
        <v>13281</v>
      </c>
      <c r="D2359" s="15" t="s">
        <v>6512</v>
      </c>
      <c r="E2359" s="15">
        <v>0.8</v>
      </c>
      <c r="F2359" s="15">
        <f t="shared" si="108"/>
        <v>16</v>
      </c>
      <c r="G2359" s="12">
        <f t="shared" si="109"/>
        <v>8</v>
      </c>
      <c r="H2359" s="12">
        <f t="shared" si="110"/>
        <v>8</v>
      </c>
    </row>
    <row r="2360" spans="1:8" s="2" customFormat="1" ht="12">
      <c r="A2360" s="15">
        <v>2357</v>
      </c>
      <c r="B2360" s="15" t="s">
        <v>12588</v>
      </c>
      <c r="C2360" s="15" t="s">
        <v>13281</v>
      </c>
      <c r="D2360" s="15" t="s">
        <v>6512</v>
      </c>
      <c r="E2360" s="15">
        <v>3.1</v>
      </c>
      <c r="F2360" s="15">
        <f t="shared" si="108"/>
        <v>62</v>
      </c>
      <c r="G2360" s="12">
        <f t="shared" si="109"/>
        <v>31</v>
      </c>
      <c r="H2360" s="12">
        <f t="shared" si="110"/>
        <v>31</v>
      </c>
    </row>
    <row r="2361" spans="1:8" s="2" customFormat="1" ht="12">
      <c r="A2361" s="15">
        <v>2358</v>
      </c>
      <c r="B2361" s="15" t="s">
        <v>12589</v>
      </c>
      <c r="C2361" s="15" t="s">
        <v>13281</v>
      </c>
      <c r="D2361" s="15" t="s">
        <v>6512</v>
      </c>
      <c r="E2361" s="15">
        <v>47.6</v>
      </c>
      <c r="F2361" s="15">
        <f t="shared" si="108"/>
        <v>952</v>
      </c>
      <c r="G2361" s="12">
        <f t="shared" si="109"/>
        <v>476</v>
      </c>
      <c r="H2361" s="12">
        <f t="shared" si="110"/>
        <v>476</v>
      </c>
    </row>
    <row r="2362" spans="1:8" s="2" customFormat="1" ht="12">
      <c r="A2362" s="15">
        <v>2359</v>
      </c>
      <c r="B2362" s="15" t="s">
        <v>12590</v>
      </c>
      <c r="C2362" s="15" t="s">
        <v>13281</v>
      </c>
      <c r="D2362" s="15" t="s">
        <v>6512</v>
      </c>
      <c r="E2362" s="15">
        <v>0.5</v>
      </c>
      <c r="F2362" s="15">
        <f t="shared" si="108"/>
        <v>10</v>
      </c>
      <c r="G2362" s="12">
        <f t="shared" si="109"/>
        <v>5</v>
      </c>
      <c r="H2362" s="12">
        <f t="shared" si="110"/>
        <v>5</v>
      </c>
    </row>
    <row r="2363" spans="1:8" s="2" customFormat="1" ht="12">
      <c r="A2363" s="15">
        <v>2360</v>
      </c>
      <c r="B2363" s="15" t="s">
        <v>12591</v>
      </c>
      <c r="C2363" s="15" t="s">
        <v>13281</v>
      </c>
      <c r="D2363" s="15" t="s">
        <v>6512</v>
      </c>
      <c r="E2363" s="15">
        <v>34</v>
      </c>
      <c r="F2363" s="15">
        <f t="shared" si="108"/>
        <v>680</v>
      </c>
      <c r="G2363" s="12">
        <f t="shared" si="109"/>
        <v>340</v>
      </c>
      <c r="H2363" s="12">
        <f t="shared" si="110"/>
        <v>340</v>
      </c>
    </row>
    <row r="2364" spans="1:8" s="2" customFormat="1" ht="12">
      <c r="A2364" s="15">
        <v>2361</v>
      </c>
      <c r="B2364" s="15" t="s">
        <v>12592</v>
      </c>
      <c r="C2364" s="15" t="s">
        <v>13281</v>
      </c>
      <c r="D2364" s="15" t="s">
        <v>6512</v>
      </c>
      <c r="E2364" s="15">
        <v>4</v>
      </c>
      <c r="F2364" s="15">
        <f t="shared" si="108"/>
        <v>80</v>
      </c>
      <c r="G2364" s="12">
        <f t="shared" si="109"/>
        <v>40</v>
      </c>
      <c r="H2364" s="12">
        <f t="shared" si="110"/>
        <v>40</v>
      </c>
    </row>
    <row r="2365" spans="1:8" s="2" customFormat="1" ht="12">
      <c r="A2365" s="15">
        <v>2362</v>
      </c>
      <c r="B2365" s="15" t="s">
        <v>12581</v>
      </c>
      <c r="C2365" s="15" t="s">
        <v>13281</v>
      </c>
      <c r="D2365" s="15" t="s">
        <v>6512</v>
      </c>
      <c r="E2365" s="15">
        <v>1</v>
      </c>
      <c r="F2365" s="15">
        <f t="shared" si="108"/>
        <v>20</v>
      </c>
      <c r="G2365" s="12">
        <f t="shared" si="109"/>
        <v>10</v>
      </c>
      <c r="H2365" s="12">
        <f t="shared" si="110"/>
        <v>10</v>
      </c>
    </row>
    <row r="2366" spans="1:8" s="2" customFormat="1" ht="12">
      <c r="A2366" s="15">
        <v>2363</v>
      </c>
      <c r="B2366" s="15" t="s">
        <v>12593</v>
      </c>
      <c r="C2366" s="15" t="s">
        <v>13281</v>
      </c>
      <c r="D2366" s="15" t="s">
        <v>6512</v>
      </c>
      <c r="E2366" s="15">
        <v>1.5</v>
      </c>
      <c r="F2366" s="15">
        <f t="shared" si="108"/>
        <v>30</v>
      </c>
      <c r="G2366" s="12">
        <f t="shared" si="109"/>
        <v>15</v>
      </c>
      <c r="H2366" s="12">
        <f t="shared" si="110"/>
        <v>15</v>
      </c>
    </row>
    <row r="2367" spans="1:8" s="2" customFormat="1" ht="12">
      <c r="A2367" s="15">
        <v>2364</v>
      </c>
      <c r="B2367" s="15" t="s">
        <v>14627</v>
      </c>
      <c r="C2367" s="15" t="s">
        <v>13281</v>
      </c>
      <c r="D2367" s="15" t="s">
        <v>6512</v>
      </c>
      <c r="E2367" s="15">
        <v>2.5</v>
      </c>
      <c r="F2367" s="15">
        <f t="shared" si="108"/>
        <v>50</v>
      </c>
      <c r="G2367" s="12">
        <f t="shared" si="109"/>
        <v>25</v>
      </c>
      <c r="H2367" s="12">
        <f t="shared" si="110"/>
        <v>25</v>
      </c>
    </row>
    <row r="2368" spans="1:8" s="2" customFormat="1" ht="12">
      <c r="A2368" s="15">
        <v>2365</v>
      </c>
      <c r="B2368" s="15" t="s">
        <v>12594</v>
      </c>
      <c r="C2368" s="15" t="s">
        <v>13281</v>
      </c>
      <c r="D2368" s="15" t="s">
        <v>6512</v>
      </c>
      <c r="E2368" s="15">
        <v>3</v>
      </c>
      <c r="F2368" s="15">
        <f t="shared" si="108"/>
        <v>60</v>
      </c>
      <c r="G2368" s="12">
        <f t="shared" si="109"/>
        <v>30</v>
      </c>
      <c r="H2368" s="12">
        <f t="shared" si="110"/>
        <v>30</v>
      </c>
    </row>
    <row r="2369" spans="1:8" s="2" customFormat="1" ht="12">
      <c r="A2369" s="15">
        <v>2366</v>
      </c>
      <c r="B2369" s="15" t="s">
        <v>12595</v>
      </c>
      <c r="C2369" s="15" t="s">
        <v>13281</v>
      </c>
      <c r="D2369" s="15" t="s">
        <v>6512</v>
      </c>
      <c r="E2369" s="15">
        <v>3</v>
      </c>
      <c r="F2369" s="15">
        <f t="shared" si="108"/>
        <v>60</v>
      </c>
      <c r="G2369" s="12">
        <f t="shared" si="109"/>
        <v>30</v>
      </c>
      <c r="H2369" s="12">
        <f t="shared" si="110"/>
        <v>30</v>
      </c>
    </row>
    <row r="2370" spans="1:8" s="2" customFormat="1" ht="12">
      <c r="A2370" s="15">
        <v>2367</v>
      </c>
      <c r="B2370" s="15" t="s">
        <v>12596</v>
      </c>
      <c r="C2370" s="15" t="s">
        <v>13281</v>
      </c>
      <c r="D2370" s="15" t="s">
        <v>6512</v>
      </c>
      <c r="E2370" s="15">
        <v>2</v>
      </c>
      <c r="F2370" s="15">
        <f t="shared" si="108"/>
        <v>40</v>
      </c>
      <c r="G2370" s="12">
        <f t="shared" si="109"/>
        <v>20</v>
      </c>
      <c r="H2370" s="12">
        <f t="shared" si="110"/>
        <v>20</v>
      </c>
    </row>
    <row r="2371" spans="1:8" s="2" customFormat="1" ht="12">
      <c r="A2371" s="15">
        <v>2368</v>
      </c>
      <c r="B2371" s="15" t="s">
        <v>12597</v>
      </c>
      <c r="C2371" s="15" t="s">
        <v>13281</v>
      </c>
      <c r="D2371" s="15" t="s">
        <v>6514</v>
      </c>
      <c r="E2371" s="15">
        <v>3</v>
      </c>
      <c r="F2371" s="15">
        <f t="shared" si="108"/>
        <v>60</v>
      </c>
      <c r="G2371" s="12">
        <f t="shared" si="109"/>
        <v>30</v>
      </c>
      <c r="H2371" s="12">
        <f t="shared" si="110"/>
        <v>30</v>
      </c>
    </row>
    <row r="2372" spans="1:8" s="2" customFormat="1" ht="12">
      <c r="A2372" s="15">
        <v>2369</v>
      </c>
      <c r="B2372" s="15" t="s">
        <v>12598</v>
      </c>
      <c r="C2372" s="15" t="s">
        <v>13281</v>
      </c>
      <c r="D2372" s="15" t="s">
        <v>6514</v>
      </c>
      <c r="E2372" s="15">
        <v>2.8</v>
      </c>
      <c r="F2372" s="15">
        <f t="shared" ref="F2372:F2435" si="111">E2372*20</f>
        <v>56</v>
      </c>
      <c r="G2372" s="12">
        <f t="shared" si="109"/>
        <v>28</v>
      </c>
      <c r="H2372" s="12">
        <f t="shared" si="110"/>
        <v>28</v>
      </c>
    </row>
    <row r="2373" spans="1:8" s="2" customFormat="1" ht="12">
      <c r="A2373" s="15">
        <v>2370</v>
      </c>
      <c r="B2373" s="15" t="s">
        <v>12599</v>
      </c>
      <c r="C2373" s="15" t="s">
        <v>13281</v>
      </c>
      <c r="D2373" s="15" t="s">
        <v>6514</v>
      </c>
      <c r="E2373" s="15">
        <v>0.6</v>
      </c>
      <c r="F2373" s="15">
        <f t="shared" si="111"/>
        <v>12</v>
      </c>
      <c r="G2373" s="12">
        <f t="shared" ref="G2373:G2436" si="112">E2373*10</f>
        <v>6</v>
      </c>
      <c r="H2373" s="12">
        <f t="shared" ref="H2373:H2436" si="113">E2373*10</f>
        <v>6</v>
      </c>
    </row>
    <row r="2374" spans="1:8" s="2" customFormat="1" ht="12">
      <c r="A2374" s="15">
        <v>2371</v>
      </c>
      <c r="B2374" s="15" t="s">
        <v>12600</v>
      </c>
      <c r="C2374" s="15" t="s">
        <v>13281</v>
      </c>
      <c r="D2374" s="15" t="s">
        <v>6514</v>
      </c>
      <c r="E2374" s="15">
        <v>1.7</v>
      </c>
      <c r="F2374" s="15">
        <f t="shared" si="111"/>
        <v>34</v>
      </c>
      <c r="G2374" s="12">
        <f t="shared" si="112"/>
        <v>17</v>
      </c>
      <c r="H2374" s="12">
        <f t="shared" si="113"/>
        <v>17</v>
      </c>
    </row>
    <row r="2375" spans="1:8" s="2" customFormat="1" ht="12">
      <c r="A2375" s="15">
        <v>2372</v>
      </c>
      <c r="B2375" s="15" t="s">
        <v>12601</v>
      </c>
      <c r="C2375" s="15" t="s">
        <v>13281</v>
      </c>
      <c r="D2375" s="15" t="s">
        <v>6514</v>
      </c>
      <c r="E2375" s="15">
        <v>4.5999999999999996</v>
      </c>
      <c r="F2375" s="15">
        <f t="shared" si="111"/>
        <v>92</v>
      </c>
      <c r="G2375" s="12">
        <f t="shared" si="112"/>
        <v>46</v>
      </c>
      <c r="H2375" s="12">
        <f t="shared" si="113"/>
        <v>46</v>
      </c>
    </row>
    <row r="2376" spans="1:8" s="2" customFormat="1" ht="12">
      <c r="A2376" s="15">
        <v>2373</v>
      </c>
      <c r="B2376" s="15" t="s">
        <v>12602</v>
      </c>
      <c r="C2376" s="15" t="s">
        <v>13281</v>
      </c>
      <c r="D2376" s="15" t="s">
        <v>6514</v>
      </c>
      <c r="E2376" s="15">
        <v>1.1000000000000001</v>
      </c>
      <c r="F2376" s="15">
        <f t="shared" si="111"/>
        <v>22</v>
      </c>
      <c r="G2376" s="12">
        <f t="shared" si="112"/>
        <v>11</v>
      </c>
      <c r="H2376" s="12">
        <f t="shared" si="113"/>
        <v>11</v>
      </c>
    </row>
    <row r="2377" spans="1:8" s="2" customFormat="1" ht="12">
      <c r="A2377" s="15">
        <v>2374</v>
      </c>
      <c r="B2377" s="15" t="s">
        <v>3846</v>
      </c>
      <c r="C2377" s="15" t="s">
        <v>13281</v>
      </c>
      <c r="D2377" s="15" t="s">
        <v>6514</v>
      </c>
      <c r="E2377" s="15">
        <v>1</v>
      </c>
      <c r="F2377" s="15">
        <f t="shared" si="111"/>
        <v>20</v>
      </c>
      <c r="G2377" s="12">
        <f t="shared" si="112"/>
        <v>10</v>
      </c>
      <c r="H2377" s="12">
        <f t="shared" si="113"/>
        <v>10</v>
      </c>
    </row>
    <row r="2378" spans="1:8" s="2" customFormat="1" ht="12">
      <c r="A2378" s="15">
        <v>2375</v>
      </c>
      <c r="B2378" s="15" t="s">
        <v>46</v>
      </c>
      <c r="C2378" s="15" t="s">
        <v>13281</v>
      </c>
      <c r="D2378" s="15" t="s">
        <v>6514</v>
      </c>
      <c r="E2378" s="15">
        <v>0.9</v>
      </c>
      <c r="F2378" s="15">
        <f t="shared" si="111"/>
        <v>18</v>
      </c>
      <c r="G2378" s="12">
        <f t="shared" si="112"/>
        <v>9</v>
      </c>
      <c r="H2378" s="12">
        <f t="shared" si="113"/>
        <v>9</v>
      </c>
    </row>
    <row r="2379" spans="1:8" s="2" customFormat="1" ht="12">
      <c r="A2379" s="15">
        <v>2376</v>
      </c>
      <c r="B2379" s="15" t="s">
        <v>12603</v>
      </c>
      <c r="C2379" s="15" t="s">
        <v>13281</v>
      </c>
      <c r="D2379" s="15" t="s">
        <v>6514</v>
      </c>
      <c r="E2379" s="15">
        <v>1.8</v>
      </c>
      <c r="F2379" s="15">
        <f t="shared" si="111"/>
        <v>36</v>
      </c>
      <c r="G2379" s="12">
        <f t="shared" si="112"/>
        <v>18</v>
      </c>
      <c r="H2379" s="12">
        <f t="shared" si="113"/>
        <v>18</v>
      </c>
    </row>
    <row r="2380" spans="1:8" s="2" customFormat="1" ht="12">
      <c r="A2380" s="15">
        <v>2377</v>
      </c>
      <c r="B2380" s="15" t="s">
        <v>12604</v>
      </c>
      <c r="C2380" s="15" t="s">
        <v>13281</v>
      </c>
      <c r="D2380" s="15" t="s">
        <v>6514</v>
      </c>
      <c r="E2380" s="15">
        <v>3.8</v>
      </c>
      <c r="F2380" s="15">
        <f t="shared" si="111"/>
        <v>76</v>
      </c>
      <c r="G2380" s="12">
        <f t="shared" si="112"/>
        <v>38</v>
      </c>
      <c r="H2380" s="12">
        <f t="shared" si="113"/>
        <v>38</v>
      </c>
    </row>
    <row r="2381" spans="1:8" s="2" customFormat="1" ht="12">
      <c r="A2381" s="15">
        <v>2378</v>
      </c>
      <c r="B2381" s="15" t="s">
        <v>12605</v>
      </c>
      <c r="C2381" s="15" t="s">
        <v>13281</v>
      </c>
      <c r="D2381" s="15" t="s">
        <v>6514</v>
      </c>
      <c r="E2381" s="15">
        <v>4</v>
      </c>
      <c r="F2381" s="15">
        <f t="shared" si="111"/>
        <v>80</v>
      </c>
      <c r="G2381" s="12">
        <f t="shared" si="112"/>
        <v>40</v>
      </c>
      <c r="H2381" s="12">
        <f t="shared" si="113"/>
        <v>40</v>
      </c>
    </row>
    <row r="2382" spans="1:8" s="2" customFormat="1" ht="12">
      <c r="A2382" s="15">
        <v>2379</v>
      </c>
      <c r="B2382" s="15" t="s">
        <v>9704</v>
      </c>
      <c r="C2382" s="15" t="s">
        <v>13281</v>
      </c>
      <c r="D2382" s="15" t="s">
        <v>6514</v>
      </c>
      <c r="E2382" s="15">
        <v>2.8</v>
      </c>
      <c r="F2382" s="15">
        <f t="shared" si="111"/>
        <v>56</v>
      </c>
      <c r="G2382" s="12">
        <f t="shared" si="112"/>
        <v>28</v>
      </c>
      <c r="H2382" s="12">
        <f t="shared" si="113"/>
        <v>28</v>
      </c>
    </row>
    <row r="2383" spans="1:8" s="2" customFormat="1" ht="12">
      <c r="A2383" s="15">
        <v>2380</v>
      </c>
      <c r="B2383" s="15" t="s">
        <v>12606</v>
      </c>
      <c r="C2383" s="15" t="s">
        <v>13281</v>
      </c>
      <c r="D2383" s="15" t="s">
        <v>6514</v>
      </c>
      <c r="E2383" s="15">
        <v>0.8</v>
      </c>
      <c r="F2383" s="15">
        <f t="shared" si="111"/>
        <v>16</v>
      </c>
      <c r="G2383" s="12">
        <f t="shared" si="112"/>
        <v>8</v>
      </c>
      <c r="H2383" s="12">
        <f t="shared" si="113"/>
        <v>8</v>
      </c>
    </row>
    <row r="2384" spans="1:8" s="2" customFormat="1" ht="12">
      <c r="A2384" s="15">
        <v>2381</v>
      </c>
      <c r="B2384" s="15" t="s">
        <v>12607</v>
      </c>
      <c r="C2384" s="15" t="s">
        <v>13281</v>
      </c>
      <c r="D2384" s="15" t="s">
        <v>6514</v>
      </c>
      <c r="E2384" s="15">
        <v>0.8</v>
      </c>
      <c r="F2384" s="15">
        <f t="shared" si="111"/>
        <v>16</v>
      </c>
      <c r="G2384" s="12">
        <f t="shared" si="112"/>
        <v>8</v>
      </c>
      <c r="H2384" s="12">
        <f t="shared" si="113"/>
        <v>8</v>
      </c>
    </row>
    <row r="2385" spans="1:8" s="2" customFormat="1" ht="12">
      <c r="A2385" s="15">
        <v>2382</v>
      </c>
      <c r="B2385" s="15" t="s">
        <v>12608</v>
      </c>
      <c r="C2385" s="15" t="s">
        <v>13281</v>
      </c>
      <c r="D2385" s="15" t="s">
        <v>6514</v>
      </c>
      <c r="E2385" s="15">
        <v>0.8</v>
      </c>
      <c r="F2385" s="15">
        <f t="shared" si="111"/>
        <v>16</v>
      </c>
      <c r="G2385" s="12">
        <f t="shared" si="112"/>
        <v>8</v>
      </c>
      <c r="H2385" s="12">
        <f t="shared" si="113"/>
        <v>8</v>
      </c>
    </row>
    <row r="2386" spans="1:8" s="2" customFormat="1" ht="12">
      <c r="A2386" s="15">
        <v>2383</v>
      </c>
      <c r="B2386" s="15" t="s">
        <v>12609</v>
      </c>
      <c r="C2386" s="15" t="s">
        <v>13281</v>
      </c>
      <c r="D2386" s="15" t="s">
        <v>6514</v>
      </c>
      <c r="E2386" s="15">
        <v>1.8</v>
      </c>
      <c r="F2386" s="15">
        <f t="shared" si="111"/>
        <v>36</v>
      </c>
      <c r="G2386" s="12">
        <f t="shared" si="112"/>
        <v>18</v>
      </c>
      <c r="H2386" s="12">
        <f t="shared" si="113"/>
        <v>18</v>
      </c>
    </row>
    <row r="2387" spans="1:8" s="2" customFormat="1" ht="12">
      <c r="A2387" s="15">
        <v>2384</v>
      </c>
      <c r="B2387" s="15" t="s">
        <v>12610</v>
      </c>
      <c r="C2387" s="15" t="s">
        <v>13281</v>
      </c>
      <c r="D2387" s="15" t="s">
        <v>6514</v>
      </c>
      <c r="E2387" s="15">
        <v>1.2</v>
      </c>
      <c r="F2387" s="15">
        <f t="shared" si="111"/>
        <v>24</v>
      </c>
      <c r="G2387" s="12">
        <f t="shared" si="112"/>
        <v>12</v>
      </c>
      <c r="H2387" s="12">
        <f t="shared" si="113"/>
        <v>12</v>
      </c>
    </row>
    <row r="2388" spans="1:8" s="2" customFormat="1" ht="12">
      <c r="A2388" s="15">
        <v>2385</v>
      </c>
      <c r="B2388" s="15" t="s">
        <v>12611</v>
      </c>
      <c r="C2388" s="15" t="s">
        <v>13281</v>
      </c>
      <c r="D2388" s="15" t="s">
        <v>6514</v>
      </c>
      <c r="E2388" s="15">
        <v>1</v>
      </c>
      <c r="F2388" s="15">
        <f t="shared" si="111"/>
        <v>20</v>
      </c>
      <c r="G2388" s="12">
        <f t="shared" si="112"/>
        <v>10</v>
      </c>
      <c r="H2388" s="12">
        <f t="shared" si="113"/>
        <v>10</v>
      </c>
    </row>
    <row r="2389" spans="1:8" s="2" customFormat="1" ht="12">
      <c r="A2389" s="15">
        <v>2386</v>
      </c>
      <c r="B2389" s="15" t="s">
        <v>12612</v>
      </c>
      <c r="C2389" s="15" t="s">
        <v>13281</v>
      </c>
      <c r="D2389" s="15" t="s">
        <v>6514</v>
      </c>
      <c r="E2389" s="15">
        <v>120</v>
      </c>
      <c r="F2389" s="15">
        <f t="shared" si="111"/>
        <v>2400</v>
      </c>
      <c r="G2389" s="12">
        <f t="shared" si="112"/>
        <v>1200</v>
      </c>
      <c r="H2389" s="12">
        <f t="shared" si="113"/>
        <v>1200</v>
      </c>
    </row>
    <row r="2390" spans="1:8" s="2" customFormat="1" ht="12">
      <c r="A2390" s="15">
        <v>2387</v>
      </c>
      <c r="B2390" s="15" t="s">
        <v>12613</v>
      </c>
      <c r="C2390" s="15" t="s">
        <v>13281</v>
      </c>
      <c r="D2390" s="15" t="s">
        <v>6514</v>
      </c>
      <c r="E2390" s="15">
        <v>2.2000000000000002</v>
      </c>
      <c r="F2390" s="15">
        <f t="shared" si="111"/>
        <v>44</v>
      </c>
      <c r="G2390" s="12">
        <f t="shared" si="112"/>
        <v>22</v>
      </c>
      <c r="H2390" s="12">
        <f t="shared" si="113"/>
        <v>22</v>
      </c>
    </row>
    <row r="2391" spans="1:8" s="2" customFormat="1" ht="12">
      <c r="A2391" s="15">
        <v>2388</v>
      </c>
      <c r="B2391" s="15" t="s">
        <v>7156</v>
      </c>
      <c r="C2391" s="15" t="s">
        <v>13281</v>
      </c>
      <c r="D2391" s="15" t="s">
        <v>6514</v>
      </c>
      <c r="E2391" s="15">
        <v>1.2</v>
      </c>
      <c r="F2391" s="15">
        <f t="shared" si="111"/>
        <v>24</v>
      </c>
      <c r="G2391" s="12">
        <f t="shared" si="112"/>
        <v>12</v>
      </c>
      <c r="H2391" s="12">
        <f t="shared" si="113"/>
        <v>12</v>
      </c>
    </row>
    <row r="2392" spans="1:8" s="2" customFormat="1" ht="12">
      <c r="A2392" s="15">
        <v>2389</v>
      </c>
      <c r="B2392" s="15" t="s">
        <v>12614</v>
      </c>
      <c r="C2392" s="15" t="s">
        <v>13281</v>
      </c>
      <c r="D2392" s="15" t="s">
        <v>6514</v>
      </c>
      <c r="E2392" s="15">
        <v>1</v>
      </c>
      <c r="F2392" s="15">
        <f t="shared" si="111"/>
        <v>20</v>
      </c>
      <c r="G2392" s="12">
        <f t="shared" si="112"/>
        <v>10</v>
      </c>
      <c r="H2392" s="12">
        <f t="shared" si="113"/>
        <v>10</v>
      </c>
    </row>
    <row r="2393" spans="1:8" s="2" customFormat="1" ht="12">
      <c r="A2393" s="15">
        <v>2390</v>
      </c>
      <c r="B2393" s="15" t="s">
        <v>12615</v>
      </c>
      <c r="C2393" s="15" t="s">
        <v>13281</v>
      </c>
      <c r="D2393" s="15" t="s">
        <v>6514</v>
      </c>
      <c r="E2393" s="15">
        <v>1.5</v>
      </c>
      <c r="F2393" s="15">
        <f t="shared" si="111"/>
        <v>30</v>
      </c>
      <c r="G2393" s="12">
        <f t="shared" si="112"/>
        <v>15</v>
      </c>
      <c r="H2393" s="12">
        <f t="shared" si="113"/>
        <v>15</v>
      </c>
    </row>
    <row r="2394" spans="1:8" s="2" customFormat="1" ht="12">
      <c r="A2394" s="15">
        <v>2391</v>
      </c>
      <c r="B2394" s="15" t="s">
        <v>12616</v>
      </c>
      <c r="C2394" s="15" t="s">
        <v>13281</v>
      </c>
      <c r="D2394" s="15" t="s">
        <v>6514</v>
      </c>
      <c r="E2394" s="15">
        <v>3.1</v>
      </c>
      <c r="F2394" s="15">
        <f t="shared" si="111"/>
        <v>62</v>
      </c>
      <c r="G2394" s="12">
        <f t="shared" si="112"/>
        <v>31</v>
      </c>
      <c r="H2394" s="12">
        <f t="shared" si="113"/>
        <v>31</v>
      </c>
    </row>
    <row r="2395" spans="1:8" s="2" customFormat="1" ht="12">
      <c r="A2395" s="15">
        <v>2392</v>
      </c>
      <c r="B2395" s="15" t="s">
        <v>12617</v>
      </c>
      <c r="C2395" s="15" t="s">
        <v>13281</v>
      </c>
      <c r="D2395" s="15" t="s">
        <v>6514</v>
      </c>
      <c r="E2395" s="15">
        <v>1</v>
      </c>
      <c r="F2395" s="15">
        <f t="shared" si="111"/>
        <v>20</v>
      </c>
      <c r="G2395" s="12">
        <f t="shared" si="112"/>
        <v>10</v>
      </c>
      <c r="H2395" s="12">
        <f t="shared" si="113"/>
        <v>10</v>
      </c>
    </row>
    <row r="2396" spans="1:8" s="2" customFormat="1" ht="12">
      <c r="A2396" s="15">
        <v>2393</v>
      </c>
      <c r="B2396" s="15" t="s">
        <v>12618</v>
      </c>
      <c r="C2396" s="15" t="s">
        <v>13281</v>
      </c>
      <c r="D2396" s="15" t="s">
        <v>6514</v>
      </c>
      <c r="E2396" s="15">
        <v>2.6</v>
      </c>
      <c r="F2396" s="15">
        <f t="shared" si="111"/>
        <v>52</v>
      </c>
      <c r="G2396" s="12">
        <f t="shared" si="112"/>
        <v>26</v>
      </c>
      <c r="H2396" s="12">
        <f t="shared" si="113"/>
        <v>26</v>
      </c>
    </row>
    <row r="2397" spans="1:8" s="2" customFormat="1" ht="12">
      <c r="A2397" s="15">
        <v>2394</v>
      </c>
      <c r="B2397" s="15" t="s">
        <v>2297</v>
      </c>
      <c r="C2397" s="15" t="s">
        <v>13281</v>
      </c>
      <c r="D2397" s="15" t="s">
        <v>6514</v>
      </c>
      <c r="E2397" s="15">
        <v>3.1</v>
      </c>
      <c r="F2397" s="15">
        <f t="shared" si="111"/>
        <v>62</v>
      </c>
      <c r="G2397" s="12">
        <f t="shared" si="112"/>
        <v>31</v>
      </c>
      <c r="H2397" s="12">
        <f t="shared" si="113"/>
        <v>31</v>
      </c>
    </row>
    <row r="2398" spans="1:8" s="2" customFormat="1" ht="12">
      <c r="A2398" s="15">
        <v>2395</v>
      </c>
      <c r="B2398" s="15" t="s">
        <v>12619</v>
      </c>
      <c r="C2398" s="15" t="s">
        <v>13281</v>
      </c>
      <c r="D2398" s="15" t="s">
        <v>6514</v>
      </c>
      <c r="E2398" s="15">
        <v>1.8</v>
      </c>
      <c r="F2398" s="15">
        <f t="shared" si="111"/>
        <v>36</v>
      </c>
      <c r="G2398" s="12">
        <f t="shared" si="112"/>
        <v>18</v>
      </c>
      <c r="H2398" s="12">
        <f t="shared" si="113"/>
        <v>18</v>
      </c>
    </row>
    <row r="2399" spans="1:8" s="2" customFormat="1" ht="12">
      <c r="A2399" s="15">
        <v>2396</v>
      </c>
      <c r="B2399" s="15" t="s">
        <v>12620</v>
      </c>
      <c r="C2399" s="15" t="s">
        <v>13281</v>
      </c>
      <c r="D2399" s="15" t="s">
        <v>6514</v>
      </c>
      <c r="E2399" s="15">
        <v>2</v>
      </c>
      <c r="F2399" s="15">
        <f t="shared" si="111"/>
        <v>40</v>
      </c>
      <c r="G2399" s="12">
        <f t="shared" si="112"/>
        <v>20</v>
      </c>
      <c r="H2399" s="12">
        <f t="shared" si="113"/>
        <v>20</v>
      </c>
    </row>
    <row r="2400" spans="1:8" s="2" customFormat="1" ht="12">
      <c r="A2400" s="15">
        <v>2397</v>
      </c>
      <c r="B2400" s="15" t="s">
        <v>12621</v>
      </c>
      <c r="C2400" s="15" t="s">
        <v>13281</v>
      </c>
      <c r="D2400" s="15" t="s">
        <v>13997</v>
      </c>
      <c r="E2400" s="15">
        <v>2.4</v>
      </c>
      <c r="F2400" s="15">
        <f t="shared" si="111"/>
        <v>48</v>
      </c>
      <c r="G2400" s="12">
        <f t="shared" si="112"/>
        <v>24</v>
      </c>
      <c r="H2400" s="12">
        <f t="shared" si="113"/>
        <v>24</v>
      </c>
    </row>
    <row r="2401" spans="1:8" s="2" customFormat="1" ht="12">
      <c r="A2401" s="15">
        <v>2398</v>
      </c>
      <c r="B2401" s="15" t="s">
        <v>12622</v>
      </c>
      <c r="C2401" s="15" t="s">
        <v>13281</v>
      </c>
      <c r="D2401" s="15" t="s">
        <v>13997</v>
      </c>
      <c r="E2401" s="15">
        <v>0.8</v>
      </c>
      <c r="F2401" s="15">
        <f t="shared" si="111"/>
        <v>16</v>
      </c>
      <c r="G2401" s="12">
        <f t="shared" si="112"/>
        <v>8</v>
      </c>
      <c r="H2401" s="12">
        <f t="shared" si="113"/>
        <v>8</v>
      </c>
    </row>
    <row r="2402" spans="1:8" s="2" customFormat="1" ht="12">
      <c r="A2402" s="15">
        <v>2399</v>
      </c>
      <c r="B2402" s="15" t="s">
        <v>12623</v>
      </c>
      <c r="C2402" s="15" t="s">
        <v>13281</v>
      </c>
      <c r="D2402" s="15" t="s">
        <v>13997</v>
      </c>
      <c r="E2402" s="15">
        <v>2.1</v>
      </c>
      <c r="F2402" s="15">
        <f t="shared" si="111"/>
        <v>42</v>
      </c>
      <c r="G2402" s="12">
        <f t="shared" si="112"/>
        <v>21</v>
      </c>
      <c r="H2402" s="12">
        <f t="shared" si="113"/>
        <v>21</v>
      </c>
    </row>
    <row r="2403" spans="1:8" s="2" customFormat="1" ht="12">
      <c r="A2403" s="15">
        <v>2400</v>
      </c>
      <c r="B2403" s="15" t="s">
        <v>12624</v>
      </c>
      <c r="C2403" s="15" t="s">
        <v>13281</v>
      </c>
      <c r="D2403" s="15" t="s">
        <v>13997</v>
      </c>
      <c r="E2403" s="15">
        <v>3</v>
      </c>
      <c r="F2403" s="15">
        <f t="shared" si="111"/>
        <v>60</v>
      </c>
      <c r="G2403" s="12">
        <f t="shared" si="112"/>
        <v>30</v>
      </c>
      <c r="H2403" s="12">
        <f t="shared" si="113"/>
        <v>30</v>
      </c>
    </row>
    <row r="2404" spans="1:8" s="2" customFormat="1" ht="12">
      <c r="A2404" s="15">
        <v>2401</v>
      </c>
      <c r="B2404" s="15" t="s">
        <v>12625</v>
      </c>
      <c r="C2404" s="15" t="s">
        <v>13281</v>
      </c>
      <c r="D2404" s="15" t="s">
        <v>13997</v>
      </c>
      <c r="E2404" s="15">
        <v>0.8</v>
      </c>
      <c r="F2404" s="15">
        <f t="shared" si="111"/>
        <v>16</v>
      </c>
      <c r="G2404" s="12">
        <f t="shared" si="112"/>
        <v>8</v>
      </c>
      <c r="H2404" s="12">
        <f t="shared" si="113"/>
        <v>8</v>
      </c>
    </row>
    <row r="2405" spans="1:8" s="2" customFormat="1" ht="12">
      <c r="A2405" s="15">
        <v>2402</v>
      </c>
      <c r="B2405" s="15" t="s">
        <v>12626</v>
      </c>
      <c r="C2405" s="15" t="s">
        <v>13281</v>
      </c>
      <c r="D2405" s="15" t="s">
        <v>13997</v>
      </c>
      <c r="E2405" s="15">
        <v>3.6</v>
      </c>
      <c r="F2405" s="15">
        <f t="shared" si="111"/>
        <v>72</v>
      </c>
      <c r="G2405" s="12">
        <f t="shared" si="112"/>
        <v>36</v>
      </c>
      <c r="H2405" s="12">
        <f t="shared" si="113"/>
        <v>36</v>
      </c>
    </row>
    <row r="2406" spans="1:8" s="2" customFormat="1" ht="12">
      <c r="A2406" s="15">
        <v>2403</v>
      </c>
      <c r="B2406" s="15" t="s">
        <v>12627</v>
      </c>
      <c r="C2406" s="15" t="s">
        <v>13281</v>
      </c>
      <c r="D2406" s="15" t="s">
        <v>13997</v>
      </c>
      <c r="E2406" s="15">
        <v>1</v>
      </c>
      <c r="F2406" s="15">
        <f t="shared" si="111"/>
        <v>20</v>
      </c>
      <c r="G2406" s="12">
        <f t="shared" si="112"/>
        <v>10</v>
      </c>
      <c r="H2406" s="12">
        <f t="shared" si="113"/>
        <v>10</v>
      </c>
    </row>
    <row r="2407" spans="1:8" s="2" customFormat="1" ht="12">
      <c r="A2407" s="15">
        <v>2404</v>
      </c>
      <c r="B2407" s="15" t="s">
        <v>13384</v>
      </c>
      <c r="C2407" s="15" t="s">
        <v>13281</v>
      </c>
      <c r="D2407" s="15" t="s">
        <v>13997</v>
      </c>
      <c r="E2407" s="15">
        <v>4.9000000000000004</v>
      </c>
      <c r="F2407" s="15">
        <f t="shared" si="111"/>
        <v>98</v>
      </c>
      <c r="G2407" s="12">
        <f t="shared" si="112"/>
        <v>49</v>
      </c>
      <c r="H2407" s="12">
        <f t="shared" si="113"/>
        <v>49</v>
      </c>
    </row>
    <row r="2408" spans="1:8" s="2" customFormat="1" ht="12">
      <c r="A2408" s="15">
        <v>2405</v>
      </c>
      <c r="B2408" s="15" t="s">
        <v>12628</v>
      </c>
      <c r="C2408" s="15" t="s">
        <v>13281</v>
      </c>
      <c r="D2408" s="15" t="s">
        <v>13997</v>
      </c>
      <c r="E2408" s="15">
        <v>2.2000000000000002</v>
      </c>
      <c r="F2408" s="15">
        <f t="shared" si="111"/>
        <v>44</v>
      </c>
      <c r="G2408" s="12">
        <f t="shared" si="112"/>
        <v>22</v>
      </c>
      <c r="H2408" s="12">
        <f t="shared" si="113"/>
        <v>22</v>
      </c>
    </row>
    <row r="2409" spans="1:8" s="2" customFormat="1" ht="12">
      <c r="A2409" s="15">
        <v>2406</v>
      </c>
      <c r="B2409" s="15" t="s">
        <v>12629</v>
      </c>
      <c r="C2409" s="15" t="s">
        <v>13281</v>
      </c>
      <c r="D2409" s="15" t="s">
        <v>13997</v>
      </c>
      <c r="E2409" s="15">
        <v>1</v>
      </c>
      <c r="F2409" s="15">
        <f t="shared" si="111"/>
        <v>20</v>
      </c>
      <c r="G2409" s="12">
        <f t="shared" si="112"/>
        <v>10</v>
      </c>
      <c r="H2409" s="12">
        <f t="shared" si="113"/>
        <v>10</v>
      </c>
    </row>
    <row r="2410" spans="1:8" s="2" customFormat="1" ht="12">
      <c r="A2410" s="15">
        <v>2407</v>
      </c>
      <c r="B2410" s="15" t="s">
        <v>185</v>
      </c>
      <c r="C2410" s="15" t="s">
        <v>13281</v>
      </c>
      <c r="D2410" s="15" t="s">
        <v>13997</v>
      </c>
      <c r="E2410" s="15">
        <v>1.8</v>
      </c>
      <c r="F2410" s="15">
        <f t="shared" si="111"/>
        <v>36</v>
      </c>
      <c r="G2410" s="12">
        <f t="shared" si="112"/>
        <v>18</v>
      </c>
      <c r="H2410" s="12">
        <f t="shared" si="113"/>
        <v>18</v>
      </c>
    </row>
    <row r="2411" spans="1:8" s="2" customFormat="1" ht="12">
      <c r="A2411" s="15">
        <v>2408</v>
      </c>
      <c r="B2411" s="15" t="s">
        <v>12630</v>
      </c>
      <c r="C2411" s="15" t="s">
        <v>13281</v>
      </c>
      <c r="D2411" s="15" t="s">
        <v>13997</v>
      </c>
      <c r="E2411" s="15">
        <v>1.8</v>
      </c>
      <c r="F2411" s="15">
        <f t="shared" si="111"/>
        <v>36</v>
      </c>
      <c r="G2411" s="12">
        <f t="shared" si="112"/>
        <v>18</v>
      </c>
      <c r="H2411" s="12">
        <f t="shared" si="113"/>
        <v>18</v>
      </c>
    </row>
    <row r="2412" spans="1:8" s="2" customFormat="1" ht="12">
      <c r="A2412" s="15">
        <v>2409</v>
      </c>
      <c r="B2412" s="15" t="s">
        <v>12631</v>
      </c>
      <c r="C2412" s="15" t="s">
        <v>13281</v>
      </c>
      <c r="D2412" s="15" t="s">
        <v>13997</v>
      </c>
      <c r="E2412" s="15">
        <v>1.2</v>
      </c>
      <c r="F2412" s="15">
        <f t="shared" si="111"/>
        <v>24</v>
      </c>
      <c r="G2412" s="12">
        <f t="shared" si="112"/>
        <v>12</v>
      </c>
      <c r="H2412" s="12">
        <f t="shared" si="113"/>
        <v>12</v>
      </c>
    </row>
    <row r="2413" spans="1:8" s="2" customFormat="1" ht="12">
      <c r="A2413" s="15">
        <v>2410</v>
      </c>
      <c r="B2413" s="15" t="s">
        <v>12632</v>
      </c>
      <c r="C2413" s="15" t="s">
        <v>13281</v>
      </c>
      <c r="D2413" s="15" t="s">
        <v>13997</v>
      </c>
      <c r="E2413" s="15">
        <v>1.8</v>
      </c>
      <c r="F2413" s="15">
        <f t="shared" si="111"/>
        <v>36</v>
      </c>
      <c r="G2413" s="12">
        <f t="shared" si="112"/>
        <v>18</v>
      </c>
      <c r="H2413" s="12">
        <f t="shared" si="113"/>
        <v>18</v>
      </c>
    </row>
    <row r="2414" spans="1:8" s="2" customFormat="1" ht="12">
      <c r="A2414" s="15">
        <v>2411</v>
      </c>
      <c r="B2414" s="15" t="s">
        <v>12633</v>
      </c>
      <c r="C2414" s="15" t="s">
        <v>13281</v>
      </c>
      <c r="D2414" s="15" t="s">
        <v>13997</v>
      </c>
      <c r="E2414" s="15">
        <v>0.6</v>
      </c>
      <c r="F2414" s="15">
        <f t="shared" si="111"/>
        <v>12</v>
      </c>
      <c r="G2414" s="12">
        <f t="shared" si="112"/>
        <v>6</v>
      </c>
      <c r="H2414" s="12">
        <f t="shared" si="113"/>
        <v>6</v>
      </c>
    </row>
    <row r="2415" spans="1:8" s="2" customFormat="1" ht="12">
      <c r="A2415" s="15">
        <v>2412</v>
      </c>
      <c r="B2415" s="15" t="s">
        <v>12634</v>
      </c>
      <c r="C2415" s="15" t="s">
        <v>13281</v>
      </c>
      <c r="D2415" s="15" t="s">
        <v>13997</v>
      </c>
      <c r="E2415" s="15">
        <v>4.5</v>
      </c>
      <c r="F2415" s="15">
        <f t="shared" si="111"/>
        <v>90</v>
      </c>
      <c r="G2415" s="12">
        <f t="shared" si="112"/>
        <v>45</v>
      </c>
      <c r="H2415" s="12">
        <f t="shared" si="113"/>
        <v>45</v>
      </c>
    </row>
    <row r="2416" spans="1:8" s="2" customFormat="1" ht="12">
      <c r="A2416" s="15">
        <v>2413</v>
      </c>
      <c r="B2416" s="15" t="s">
        <v>12635</v>
      </c>
      <c r="C2416" s="15" t="s">
        <v>13281</v>
      </c>
      <c r="D2416" s="15" t="s">
        <v>13997</v>
      </c>
      <c r="E2416" s="15">
        <v>2.1</v>
      </c>
      <c r="F2416" s="15">
        <f t="shared" si="111"/>
        <v>42</v>
      </c>
      <c r="G2416" s="12">
        <f t="shared" si="112"/>
        <v>21</v>
      </c>
      <c r="H2416" s="12">
        <f t="shared" si="113"/>
        <v>21</v>
      </c>
    </row>
    <row r="2417" spans="1:8" s="2" customFormat="1" ht="12">
      <c r="A2417" s="15">
        <v>2414</v>
      </c>
      <c r="B2417" s="15" t="s">
        <v>12636</v>
      </c>
      <c r="C2417" s="15" t="s">
        <v>13281</v>
      </c>
      <c r="D2417" s="15" t="s">
        <v>13997</v>
      </c>
      <c r="E2417" s="15">
        <v>6.1</v>
      </c>
      <c r="F2417" s="15">
        <f t="shared" si="111"/>
        <v>122</v>
      </c>
      <c r="G2417" s="12">
        <f t="shared" si="112"/>
        <v>61</v>
      </c>
      <c r="H2417" s="12">
        <f t="shared" si="113"/>
        <v>61</v>
      </c>
    </row>
    <row r="2418" spans="1:8" s="2" customFormat="1" ht="12">
      <c r="A2418" s="15">
        <v>2415</v>
      </c>
      <c r="B2418" s="15" t="s">
        <v>12637</v>
      </c>
      <c r="C2418" s="15" t="s">
        <v>13281</v>
      </c>
      <c r="D2418" s="15" t="s">
        <v>13997</v>
      </c>
      <c r="E2418" s="15">
        <v>1.4</v>
      </c>
      <c r="F2418" s="15">
        <f t="shared" si="111"/>
        <v>28</v>
      </c>
      <c r="G2418" s="12">
        <f t="shared" si="112"/>
        <v>14</v>
      </c>
      <c r="H2418" s="12">
        <f t="shared" si="113"/>
        <v>14</v>
      </c>
    </row>
    <row r="2419" spans="1:8" s="2" customFormat="1" ht="12">
      <c r="A2419" s="15">
        <v>2416</v>
      </c>
      <c r="B2419" s="15" t="s">
        <v>12638</v>
      </c>
      <c r="C2419" s="15" t="s">
        <v>13281</v>
      </c>
      <c r="D2419" s="15" t="s">
        <v>13997</v>
      </c>
      <c r="E2419" s="15">
        <v>2</v>
      </c>
      <c r="F2419" s="15">
        <f t="shared" si="111"/>
        <v>40</v>
      </c>
      <c r="G2419" s="12">
        <f t="shared" si="112"/>
        <v>20</v>
      </c>
      <c r="H2419" s="12">
        <f t="shared" si="113"/>
        <v>20</v>
      </c>
    </row>
    <row r="2420" spans="1:8" s="2" customFormat="1" ht="12">
      <c r="A2420" s="15">
        <v>2417</v>
      </c>
      <c r="B2420" s="15" t="s">
        <v>12639</v>
      </c>
      <c r="C2420" s="15" t="s">
        <v>13281</v>
      </c>
      <c r="D2420" s="15" t="s">
        <v>13997</v>
      </c>
      <c r="E2420" s="15">
        <v>1</v>
      </c>
      <c r="F2420" s="15">
        <f t="shared" si="111"/>
        <v>20</v>
      </c>
      <c r="G2420" s="12">
        <f t="shared" si="112"/>
        <v>10</v>
      </c>
      <c r="H2420" s="12">
        <f t="shared" si="113"/>
        <v>10</v>
      </c>
    </row>
    <row r="2421" spans="1:8" s="2" customFormat="1" ht="12">
      <c r="A2421" s="15">
        <v>2418</v>
      </c>
      <c r="B2421" s="15" t="s">
        <v>12640</v>
      </c>
      <c r="C2421" s="15" t="s">
        <v>13281</v>
      </c>
      <c r="D2421" s="15" t="s">
        <v>13997</v>
      </c>
      <c r="E2421" s="15">
        <v>0.8</v>
      </c>
      <c r="F2421" s="15">
        <f t="shared" si="111"/>
        <v>16</v>
      </c>
      <c r="G2421" s="12">
        <f t="shared" si="112"/>
        <v>8</v>
      </c>
      <c r="H2421" s="12">
        <f t="shared" si="113"/>
        <v>8</v>
      </c>
    </row>
    <row r="2422" spans="1:8" s="2" customFormat="1" ht="12">
      <c r="A2422" s="15">
        <v>2419</v>
      </c>
      <c r="B2422" s="15" t="s">
        <v>12641</v>
      </c>
      <c r="C2422" s="15" t="s">
        <v>13281</v>
      </c>
      <c r="D2422" s="15" t="s">
        <v>13997</v>
      </c>
      <c r="E2422" s="15">
        <v>2.2999999999999998</v>
      </c>
      <c r="F2422" s="15">
        <f t="shared" si="111"/>
        <v>46</v>
      </c>
      <c r="G2422" s="12">
        <f t="shared" si="112"/>
        <v>23</v>
      </c>
      <c r="H2422" s="12">
        <f t="shared" si="113"/>
        <v>23</v>
      </c>
    </row>
    <row r="2423" spans="1:8" s="2" customFormat="1" ht="12">
      <c r="A2423" s="15">
        <v>2420</v>
      </c>
      <c r="B2423" s="15" t="s">
        <v>12642</v>
      </c>
      <c r="C2423" s="15" t="s">
        <v>13281</v>
      </c>
      <c r="D2423" s="15" t="s">
        <v>13997</v>
      </c>
      <c r="E2423" s="15">
        <v>2.8</v>
      </c>
      <c r="F2423" s="15">
        <f t="shared" si="111"/>
        <v>56</v>
      </c>
      <c r="G2423" s="12">
        <f t="shared" si="112"/>
        <v>28</v>
      </c>
      <c r="H2423" s="12">
        <f t="shared" si="113"/>
        <v>28</v>
      </c>
    </row>
    <row r="2424" spans="1:8" s="2" customFormat="1" ht="12">
      <c r="A2424" s="15">
        <v>2421</v>
      </c>
      <c r="B2424" s="15" t="s">
        <v>12643</v>
      </c>
      <c r="C2424" s="15" t="s">
        <v>13281</v>
      </c>
      <c r="D2424" s="15" t="s">
        <v>13997</v>
      </c>
      <c r="E2424" s="15">
        <v>2</v>
      </c>
      <c r="F2424" s="15">
        <f t="shared" si="111"/>
        <v>40</v>
      </c>
      <c r="G2424" s="12">
        <f t="shared" si="112"/>
        <v>20</v>
      </c>
      <c r="H2424" s="12">
        <f t="shared" si="113"/>
        <v>20</v>
      </c>
    </row>
    <row r="2425" spans="1:8" s="2" customFormat="1" ht="12">
      <c r="A2425" s="15">
        <v>2422</v>
      </c>
      <c r="B2425" s="15" t="s">
        <v>12644</v>
      </c>
      <c r="C2425" s="15" t="s">
        <v>13281</v>
      </c>
      <c r="D2425" s="15" t="s">
        <v>14065</v>
      </c>
      <c r="E2425" s="15">
        <v>0.9</v>
      </c>
      <c r="F2425" s="15">
        <f t="shared" si="111"/>
        <v>18</v>
      </c>
      <c r="G2425" s="12">
        <f t="shared" si="112"/>
        <v>9</v>
      </c>
      <c r="H2425" s="12">
        <f t="shared" si="113"/>
        <v>9</v>
      </c>
    </row>
    <row r="2426" spans="1:8" s="2" customFormat="1" ht="12">
      <c r="A2426" s="15">
        <v>2423</v>
      </c>
      <c r="B2426" s="15" t="s">
        <v>12645</v>
      </c>
      <c r="C2426" s="15" t="s">
        <v>13281</v>
      </c>
      <c r="D2426" s="15" t="s">
        <v>14065</v>
      </c>
      <c r="E2426" s="15">
        <v>3.3</v>
      </c>
      <c r="F2426" s="15">
        <f t="shared" si="111"/>
        <v>66</v>
      </c>
      <c r="G2426" s="12">
        <f t="shared" si="112"/>
        <v>33</v>
      </c>
      <c r="H2426" s="12">
        <f t="shared" si="113"/>
        <v>33</v>
      </c>
    </row>
    <row r="2427" spans="1:8" s="2" customFormat="1" ht="12">
      <c r="A2427" s="15">
        <v>2424</v>
      </c>
      <c r="B2427" s="15" t="s">
        <v>12646</v>
      </c>
      <c r="C2427" s="15" t="s">
        <v>13281</v>
      </c>
      <c r="D2427" s="15" t="s">
        <v>14065</v>
      </c>
      <c r="E2427" s="15">
        <v>0.4</v>
      </c>
      <c r="F2427" s="15">
        <f t="shared" si="111"/>
        <v>8</v>
      </c>
      <c r="G2427" s="12">
        <f t="shared" si="112"/>
        <v>4</v>
      </c>
      <c r="H2427" s="12">
        <f t="shared" si="113"/>
        <v>4</v>
      </c>
    </row>
    <row r="2428" spans="1:8" s="2" customFormat="1" ht="12">
      <c r="A2428" s="15">
        <v>2425</v>
      </c>
      <c r="B2428" s="15" t="s">
        <v>12647</v>
      </c>
      <c r="C2428" s="15" t="s">
        <v>13281</v>
      </c>
      <c r="D2428" s="15" t="s">
        <v>14065</v>
      </c>
      <c r="E2428" s="15">
        <v>2.5</v>
      </c>
      <c r="F2428" s="15">
        <f t="shared" si="111"/>
        <v>50</v>
      </c>
      <c r="G2428" s="12">
        <f t="shared" si="112"/>
        <v>25</v>
      </c>
      <c r="H2428" s="12">
        <f t="shared" si="113"/>
        <v>25</v>
      </c>
    </row>
    <row r="2429" spans="1:8" s="2" customFormat="1" ht="12">
      <c r="A2429" s="15">
        <v>2426</v>
      </c>
      <c r="B2429" s="15" t="s">
        <v>12648</v>
      </c>
      <c r="C2429" s="15" t="s">
        <v>13281</v>
      </c>
      <c r="D2429" s="15" t="s">
        <v>14065</v>
      </c>
      <c r="E2429" s="15">
        <v>0.9</v>
      </c>
      <c r="F2429" s="15">
        <f t="shared" si="111"/>
        <v>18</v>
      </c>
      <c r="G2429" s="12">
        <f t="shared" si="112"/>
        <v>9</v>
      </c>
      <c r="H2429" s="12">
        <f t="shared" si="113"/>
        <v>9</v>
      </c>
    </row>
    <row r="2430" spans="1:8" s="2" customFormat="1" ht="12">
      <c r="A2430" s="15">
        <v>2427</v>
      </c>
      <c r="B2430" s="15" t="s">
        <v>9879</v>
      </c>
      <c r="C2430" s="15" t="s">
        <v>13281</v>
      </c>
      <c r="D2430" s="15" t="s">
        <v>14065</v>
      </c>
      <c r="E2430" s="15">
        <v>2.7</v>
      </c>
      <c r="F2430" s="15">
        <f t="shared" si="111"/>
        <v>54</v>
      </c>
      <c r="G2430" s="12">
        <f t="shared" si="112"/>
        <v>27</v>
      </c>
      <c r="H2430" s="12">
        <f t="shared" si="113"/>
        <v>27</v>
      </c>
    </row>
    <row r="2431" spans="1:8" s="2" customFormat="1" ht="12">
      <c r="A2431" s="15">
        <v>2428</v>
      </c>
      <c r="B2431" s="15" t="s">
        <v>12649</v>
      </c>
      <c r="C2431" s="15" t="s">
        <v>13281</v>
      </c>
      <c r="D2431" s="15" t="s">
        <v>14065</v>
      </c>
      <c r="E2431" s="15">
        <v>0.1</v>
      </c>
      <c r="F2431" s="15">
        <f t="shared" si="111"/>
        <v>2</v>
      </c>
      <c r="G2431" s="12">
        <f t="shared" si="112"/>
        <v>1</v>
      </c>
      <c r="H2431" s="12">
        <f t="shared" si="113"/>
        <v>1</v>
      </c>
    </row>
    <row r="2432" spans="1:8" s="2" customFormat="1" ht="12">
      <c r="A2432" s="15">
        <v>2429</v>
      </c>
      <c r="B2432" s="15" t="s">
        <v>12650</v>
      </c>
      <c r="C2432" s="15" t="s">
        <v>13281</v>
      </c>
      <c r="D2432" s="15" t="s">
        <v>14065</v>
      </c>
      <c r="E2432" s="15">
        <v>0.4</v>
      </c>
      <c r="F2432" s="15">
        <f t="shared" si="111"/>
        <v>8</v>
      </c>
      <c r="G2432" s="12">
        <f t="shared" si="112"/>
        <v>4</v>
      </c>
      <c r="H2432" s="12">
        <f t="shared" si="113"/>
        <v>4</v>
      </c>
    </row>
    <row r="2433" spans="1:8" s="2" customFormat="1" ht="12">
      <c r="A2433" s="15">
        <v>2430</v>
      </c>
      <c r="B2433" s="15" t="s">
        <v>12651</v>
      </c>
      <c r="C2433" s="15" t="s">
        <v>13281</v>
      </c>
      <c r="D2433" s="15" t="s">
        <v>14065</v>
      </c>
      <c r="E2433" s="15">
        <v>0.5</v>
      </c>
      <c r="F2433" s="15">
        <f t="shared" si="111"/>
        <v>10</v>
      </c>
      <c r="G2433" s="12">
        <f t="shared" si="112"/>
        <v>5</v>
      </c>
      <c r="H2433" s="12">
        <f t="shared" si="113"/>
        <v>5</v>
      </c>
    </row>
    <row r="2434" spans="1:8" s="2" customFormat="1" ht="12">
      <c r="A2434" s="15">
        <v>2431</v>
      </c>
      <c r="B2434" s="15" t="s">
        <v>12652</v>
      </c>
      <c r="C2434" s="15" t="s">
        <v>13281</v>
      </c>
      <c r="D2434" s="15" t="s">
        <v>14065</v>
      </c>
      <c r="E2434" s="15">
        <v>0.5</v>
      </c>
      <c r="F2434" s="15">
        <f t="shared" si="111"/>
        <v>10</v>
      </c>
      <c r="G2434" s="12">
        <f t="shared" si="112"/>
        <v>5</v>
      </c>
      <c r="H2434" s="12">
        <f t="shared" si="113"/>
        <v>5</v>
      </c>
    </row>
    <row r="2435" spans="1:8" s="2" customFormat="1" ht="12">
      <c r="A2435" s="15">
        <v>2432</v>
      </c>
      <c r="B2435" s="15" t="s">
        <v>9940</v>
      </c>
      <c r="C2435" s="15" t="s">
        <v>13281</v>
      </c>
      <c r="D2435" s="15" t="s">
        <v>14065</v>
      </c>
      <c r="E2435" s="15">
        <v>3</v>
      </c>
      <c r="F2435" s="15">
        <f t="shared" si="111"/>
        <v>60</v>
      </c>
      <c r="G2435" s="12">
        <f t="shared" si="112"/>
        <v>30</v>
      </c>
      <c r="H2435" s="12">
        <f t="shared" si="113"/>
        <v>30</v>
      </c>
    </row>
    <row r="2436" spans="1:8" s="2" customFormat="1" ht="12">
      <c r="A2436" s="15">
        <v>2433</v>
      </c>
      <c r="B2436" s="15" t="s">
        <v>12653</v>
      </c>
      <c r="C2436" s="15" t="s">
        <v>13281</v>
      </c>
      <c r="D2436" s="15" t="s">
        <v>14065</v>
      </c>
      <c r="E2436" s="15">
        <v>2.1</v>
      </c>
      <c r="F2436" s="15">
        <f t="shared" ref="F2436:F2499" si="114">E2436*20</f>
        <v>42</v>
      </c>
      <c r="G2436" s="12">
        <f t="shared" si="112"/>
        <v>21</v>
      </c>
      <c r="H2436" s="12">
        <f t="shared" si="113"/>
        <v>21</v>
      </c>
    </row>
    <row r="2437" spans="1:8" s="2" customFormat="1" ht="12">
      <c r="A2437" s="15">
        <v>2434</v>
      </c>
      <c r="B2437" s="15" t="s">
        <v>12654</v>
      </c>
      <c r="C2437" s="15" t="s">
        <v>13281</v>
      </c>
      <c r="D2437" s="15" t="s">
        <v>14065</v>
      </c>
      <c r="E2437" s="15">
        <v>0.5</v>
      </c>
      <c r="F2437" s="15">
        <f t="shared" si="114"/>
        <v>10</v>
      </c>
      <c r="G2437" s="12">
        <f t="shared" ref="G2437:G2500" si="115">E2437*10</f>
        <v>5</v>
      </c>
      <c r="H2437" s="12">
        <f t="shared" ref="H2437:H2500" si="116">E2437*10</f>
        <v>5</v>
      </c>
    </row>
    <row r="2438" spans="1:8" s="2" customFormat="1" ht="12">
      <c r="A2438" s="15">
        <v>2435</v>
      </c>
      <c r="B2438" s="15" t="s">
        <v>12655</v>
      </c>
      <c r="C2438" s="15" t="s">
        <v>13281</v>
      </c>
      <c r="D2438" s="15" t="s">
        <v>14065</v>
      </c>
      <c r="E2438" s="15">
        <v>1.1000000000000001</v>
      </c>
      <c r="F2438" s="15">
        <f t="shared" si="114"/>
        <v>22</v>
      </c>
      <c r="G2438" s="12">
        <f t="shared" si="115"/>
        <v>11</v>
      </c>
      <c r="H2438" s="12">
        <f t="shared" si="116"/>
        <v>11</v>
      </c>
    </row>
    <row r="2439" spans="1:8" s="2" customFormat="1" ht="12">
      <c r="A2439" s="15">
        <v>2436</v>
      </c>
      <c r="B2439" s="15" t="s">
        <v>12656</v>
      </c>
      <c r="C2439" s="15" t="s">
        <v>13281</v>
      </c>
      <c r="D2439" s="15" t="s">
        <v>14065</v>
      </c>
      <c r="E2439" s="15">
        <v>0.4</v>
      </c>
      <c r="F2439" s="15">
        <f t="shared" si="114"/>
        <v>8</v>
      </c>
      <c r="G2439" s="12">
        <f t="shared" si="115"/>
        <v>4</v>
      </c>
      <c r="H2439" s="12">
        <f t="shared" si="116"/>
        <v>4</v>
      </c>
    </row>
    <row r="2440" spans="1:8" s="2" customFormat="1" ht="12">
      <c r="A2440" s="15">
        <v>2437</v>
      </c>
      <c r="B2440" s="15" t="s">
        <v>12657</v>
      </c>
      <c r="C2440" s="15" t="s">
        <v>13281</v>
      </c>
      <c r="D2440" s="15" t="s">
        <v>14065</v>
      </c>
      <c r="E2440" s="15">
        <v>1.5</v>
      </c>
      <c r="F2440" s="15">
        <f t="shared" si="114"/>
        <v>30</v>
      </c>
      <c r="G2440" s="12">
        <f t="shared" si="115"/>
        <v>15</v>
      </c>
      <c r="H2440" s="12">
        <f t="shared" si="116"/>
        <v>15</v>
      </c>
    </row>
    <row r="2441" spans="1:8" s="2" customFormat="1" ht="12">
      <c r="A2441" s="15">
        <v>2438</v>
      </c>
      <c r="B2441" s="15" t="s">
        <v>12658</v>
      </c>
      <c r="C2441" s="15" t="s">
        <v>13281</v>
      </c>
      <c r="D2441" s="15" t="s">
        <v>14065</v>
      </c>
      <c r="E2441" s="15">
        <v>2.4</v>
      </c>
      <c r="F2441" s="15">
        <f t="shared" si="114"/>
        <v>48</v>
      </c>
      <c r="G2441" s="12">
        <f t="shared" si="115"/>
        <v>24</v>
      </c>
      <c r="H2441" s="12">
        <f t="shared" si="116"/>
        <v>24</v>
      </c>
    </row>
    <row r="2442" spans="1:8" s="2" customFormat="1" ht="12">
      <c r="A2442" s="15">
        <v>2439</v>
      </c>
      <c r="B2442" s="15" t="s">
        <v>12659</v>
      </c>
      <c r="C2442" s="15" t="s">
        <v>13281</v>
      </c>
      <c r="D2442" s="15" t="s">
        <v>14065</v>
      </c>
      <c r="E2442" s="15">
        <v>1.4</v>
      </c>
      <c r="F2442" s="15">
        <f t="shared" si="114"/>
        <v>28</v>
      </c>
      <c r="G2442" s="12">
        <f t="shared" si="115"/>
        <v>14</v>
      </c>
      <c r="H2442" s="12">
        <f t="shared" si="116"/>
        <v>14</v>
      </c>
    </row>
    <row r="2443" spans="1:8" s="2" customFormat="1" ht="12">
      <c r="A2443" s="15">
        <v>2440</v>
      </c>
      <c r="B2443" s="15" t="s">
        <v>12660</v>
      </c>
      <c r="C2443" s="15" t="s">
        <v>13281</v>
      </c>
      <c r="D2443" s="15" t="s">
        <v>14065</v>
      </c>
      <c r="E2443" s="15">
        <v>1</v>
      </c>
      <c r="F2443" s="15">
        <f t="shared" si="114"/>
        <v>20</v>
      </c>
      <c r="G2443" s="12">
        <f t="shared" si="115"/>
        <v>10</v>
      </c>
      <c r="H2443" s="12">
        <f t="shared" si="116"/>
        <v>10</v>
      </c>
    </row>
    <row r="2444" spans="1:8" s="2" customFormat="1" ht="12">
      <c r="A2444" s="15">
        <v>2441</v>
      </c>
      <c r="B2444" s="15" t="s">
        <v>12661</v>
      </c>
      <c r="C2444" s="15" t="s">
        <v>13281</v>
      </c>
      <c r="D2444" s="15" t="s">
        <v>14065</v>
      </c>
      <c r="E2444" s="15">
        <v>5.4</v>
      </c>
      <c r="F2444" s="15">
        <f t="shared" si="114"/>
        <v>108</v>
      </c>
      <c r="G2444" s="12">
        <f t="shared" si="115"/>
        <v>54</v>
      </c>
      <c r="H2444" s="12">
        <f t="shared" si="116"/>
        <v>54</v>
      </c>
    </row>
    <row r="2445" spans="1:8" s="2" customFormat="1" ht="12">
      <c r="A2445" s="15">
        <v>2442</v>
      </c>
      <c r="B2445" s="15" t="s">
        <v>13317</v>
      </c>
      <c r="C2445" s="15" t="s">
        <v>13281</v>
      </c>
      <c r="D2445" s="15" t="s">
        <v>14065</v>
      </c>
      <c r="E2445" s="15">
        <v>3.2</v>
      </c>
      <c r="F2445" s="15">
        <f t="shared" si="114"/>
        <v>64</v>
      </c>
      <c r="G2445" s="12">
        <f t="shared" si="115"/>
        <v>32</v>
      </c>
      <c r="H2445" s="12">
        <f t="shared" si="116"/>
        <v>32</v>
      </c>
    </row>
    <row r="2446" spans="1:8" s="2" customFormat="1" ht="12">
      <c r="A2446" s="15">
        <v>2443</v>
      </c>
      <c r="B2446" s="15" t="s">
        <v>12662</v>
      </c>
      <c r="C2446" s="15" t="s">
        <v>13281</v>
      </c>
      <c r="D2446" s="15" t="s">
        <v>14065</v>
      </c>
      <c r="E2446" s="15">
        <v>1.6</v>
      </c>
      <c r="F2446" s="15">
        <f t="shared" si="114"/>
        <v>32</v>
      </c>
      <c r="G2446" s="12">
        <f t="shared" si="115"/>
        <v>16</v>
      </c>
      <c r="H2446" s="12">
        <f t="shared" si="116"/>
        <v>16</v>
      </c>
    </row>
    <row r="2447" spans="1:8" s="2" customFormat="1" ht="12">
      <c r="A2447" s="15">
        <v>2444</v>
      </c>
      <c r="B2447" s="15" t="s">
        <v>12663</v>
      </c>
      <c r="C2447" s="15" t="s">
        <v>13281</v>
      </c>
      <c r="D2447" s="15" t="s">
        <v>14065</v>
      </c>
      <c r="E2447" s="15">
        <v>3</v>
      </c>
      <c r="F2447" s="15">
        <f t="shared" si="114"/>
        <v>60</v>
      </c>
      <c r="G2447" s="12">
        <f t="shared" si="115"/>
        <v>30</v>
      </c>
      <c r="H2447" s="12">
        <f t="shared" si="116"/>
        <v>30</v>
      </c>
    </row>
    <row r="2448" spans="1:8" s="2" customFormat="1" ht="12">
      <c r="A2448" s="15">
        <v>2445</v>
      </c>
      <c r="B2448" s="15" t="s">
        <v>12664</v>
      </c>
      <c r="C2448" s="15" t="s">
        <v>13281</v>
      </c>
      <c r="D2448" s="15" t="s">
        <v>14065</v>
      </c>
      <c r="E2448" s="15">
        <v>3.2</v>
      </c>
      <c r="F2448" s="15">
        <f t="shared" si="114"/>
        <v>64</v>
      </c>
      <c r="G2448" s="12">
        <f t="shared" si="115"/>
        <v>32</v>
      </c>
      <c r="H2448" s="12">
        <f t="shared" si="116"/>
        <v>32</v>
      </c>
    </row>
    <row r="2449" spans="1:8" s="2" customFormat="1" ht="12">
      <c r="A2449" s="15">
        <v>2446</v>
      </c>
      <c r="B2449" s="15" t="s">
        <v>12665</v>
      </c>
      <c r="C2449" s="15" t="s">
        <v>13281</v>
      </c>
      <c r="D2449" s="15" t="s">
        <v>14065</v>
      </c>
      <c r="E2449" s="15">
        <v>2.5</v>
      </c>
      <c r="F2449" s="15">
        <f t="shared" si="114"/>
        <v>50</v>
      </c>
      <c r="G2449" s="12">
        <f t="shared" si="115"/>
        <v>25</v>
      </c>
      <c r="H2449" s="12">
        <f t="shared" si="116"/>
        <v>25</v>
      </c>
    </row>
    <row r="2450" spans="1:8" s="2" customFormat="1" ht="12">
      <c r="A2450" s="15">
        <v>2447</v>
      </c>
      <c r="B2450" s="15" t="s">
        <v>9500</v>
      </c>
      <c r="C2450" s="15" t="s">
        <v>13281</v>
      </c>
      <c r="D2450" s="15" t="s">
        <v>14065</v>
      </c>
      <c r="E2450" s="15">
        <v>19.600000000000001</v>
      </c>
      <c r="F2450" s="15">
        <f t="shared" si="114"/>
        <v>392</v>
      </c>
      <c r="G2450" s="12">
        <f t="shared" si="115"/>
        <v>196</v>
      </c>
      <c r="H2450" s="12">
        <f t="shared" si="116"/>
        <v>196</v>
      </c>
    </row>
    <row r="2451" spans="1:8" s="2" customFormat="1" ht="12">
      <c r="A2451" s="15">
        <v>2448</v>
      </c>
      <c r="B2451" s="15" t="s">
        <v>1414</v>
      </c>
      <c r="C2451" s="15" t="s">
        <v>13281</v>
      </c>
      <c r="D2451" s="15" t="s">
        <v>333</v>
      </c>
      <c r="E2451" s="15">
        <v>256.3</v>
      </c>
      <c r="F2451" s="15">
        <f t="shared" si="114"/>
        <v>5126</v>
      </c>
      <c r="G2451" s="12">
        <f t="shared" si="115"/>
        <v>2563</v>
      </c>
      <c r="H2451" s="12">
        <f t="shared" si="116"/>
        <v>2563</v>
      </c>
    </row>
    <row r="2452" spans="1:8" s="2" customFormat="1" ht="12">
      <c r="A2452" s="15">
        <v>2449</v>
      </c>
      <c r="B2452" s="19" t="s">
        <v>14685</v>
      </c>
      <c r="C2452" s="15" t="s">
        <v>13281</v>
      </c>
      <c r="D2452" s="22" t="s">
        <v>13202</v>
      </c>
      <c r="E2452" s="21">
        <v>38</v>
      </c>
      <c r="F2452" s="15">
        <f t="shared" si="114"/>
        <v>760</v>
      </c>
      <c r="G2452" s="12">
        <f t="shared" si="115"/>
        <v>380</v>
      </c>
      <c r="H2452" s="12">
        <f t="shared" si="116"/>
        <v>380</v>
      </c>
    </row>
    <row r="2453" spans="1:8" s="2" customFormat="1" ht="43.5" customHeight="1">
      <c r="A2453" s="15">
        <v>2450</v>
      </c>
      <c r="B2453" s="15" t="s">
        <v>12666</v>
      </c>
      <c r="C2453" s="15" t="s">
        <v>13281</v>
      </c>
      <c r="D2453" s="15" t="s">
        <v>2799</v>
      </c>
      <c r="E2453" s="15">
        <v>853.2</v>
      </c>
      <c r="F2453" s="15">
        <f t="shared" si="114"/>
        <v>17064</v>
      </c>
      <c r="G2453" s="12">
        <f t="shared" si="115"/>
        <v>8532</v>
      </c>
      <c r="H2453" s="12">
        <f t="shared" si="116"/>
        <v>8532</v>
      </c>
    </row>
    <row r="2454" spans="1:8" s="2" customFormat="1" ht="12">
      <c r="A2454" s="15">
        <v>2451</v>
      </c>
      <c r="B2454" s="15" t="s">
        <v>12667</v>
      </c>
      <c r="C2454" s="15" t="s">
        <v>12668</v>
      </c>
      <c r="D2454" s="15" t="s">
        <v>2662</v>
      </c>
      <c r="E2454" s="15">
        <v>15.5</v>
      </c>
      <c r="F2454" s="15">
        <f t="shared" si="114"/>
        <v>310</v>
      </c>
      <c r="G2454" s="12">
        <f t="shared" si="115"/>
        <v>155</v>
      </c>
      <c r="H2454" s="12">
        <f t="shared" si="116"/>
        <v>155</v>
      </c>
    </row>
    <row r="2455" spans="1:8" s="2" customFormat="1" ht="12">
      <c r="A2455" s="15">
        <v>2452</v>
      </c>
      <c r="B2455" s="15" t="s">
        <v>12669</v>
      </c>
      <c r="C2455" s="15" t="s">
        <v>12668</v>
      </c>
      <c r="D2455" s="15" t="s">
        <v>2662</v>
      </c>
      <c r="E2455" s="15">
        <v>1.5</v>
      </c>
      <c r="F2455" s="15">
        <f t="shared" si="114"/>
        <v>30</v>
      </c>
      <c r="G2455" s="12">
        <f t="shared" si="115"/>
        <v>15</v>
      </c>
      <c r="H2455" s="12">
        <f t="shared" si="116"/>
        <v>15</v>
      </c>
    </row>
    <row r="2456" spans="1:8" s="2" customFormat="1" ht="12">
      <c r="A2456" s="15">
        <v>2453</v>
      </c>
      <c r="B2456" s="15" t="s">
        <v>3634</v>
      </c>
      <c r="C2456" s="15" t="s">
        <v>12668</v>
      </c>
      <c r="D2456" s="15" t="s">
        <v>2662</v>
      </c>
      <c r="E2456" s="15">
        <v>1</v>
      </c>
      <c r="F2456" s="15">
        <f t="shared" si="114"/>
        <v>20</v>
      </c>
      <c r="G2456" s="12">
        <f t="shared" si="115"/>
        <v>10</v>
      </c>
      <c r="H2456" s="12">
        <f t="shared" si="116"/>
        <v>10</v>
      </c>
    </row>
    <row r="2457" spans="1:8" s="2" customFormat="1" ht="12">
      <c r="A2457" s="15">
        <v>2454</v>
      </c>
      <c r="B2457" s="15" t="s">
        <v>12670</v>
      </c>
      <c r="C2457" s="15" t="s">
        <v>12668</v>
      </c>
      <c r="D2457" s="15" t="s">
        <v>2662</v>
      </c>
      <c r="E2457" s="15">
        <v>1.8</v>
      </c>
      <c r="F2457" s="15">
        <f t="shared" si="114"/>
        <v>36</v>
      </c>
      <c r="G2457" s="12">
        <f t="shared" si="115"/>
        <v>18</v>
      </c>
      <c r="H2457" s="12">
        <f t="shared" si="116"/>
        <v>18</v>
      </c>
    </row>
    <row r="2458" spans="1:8" s="2" customFormat="1" ht="12">
      <c r="A2458" s="15">
        <v>2455</v>
      </c>
      <c r="B2458" s="15" t="s">
        <v>12671</v>
      </c>
      <c r="C2458" s="15" t="s">
        <v>12668</v>
      </c>
      <c r="D2458" s="15" t="s">
        <v>2662</v>
      </c>
      <c r="E2458" s="15">
        <v>4</v>
      </c>
      <c r="F2458" s="15">
        <f t="shared" si="114"/>
        <v>80</v>
      </c>
      <c r="G2458" s="12">
        <f t="shared" si="115"/>
        <v>40</v>
      </c>
      <c r="H2458" s="12">
        <f t="shared" si="116"/>
        <v>40</v>
      </c>
    </row>
    <row r="2459" spans="1:8" s="2" customFormat="1" ht="12">
      <c r="A2459" s="15">
        <v>2456</v>
      </c>
      <c r="B2459" s="15" t="s">
        <v>12672</v>
      </c>
      <c r="C2459" s="15" t="s">
        <v>12668</v>
      </c>
      <c r="D2459" s="15" t="s">
        <v>2662</v>
      </c>
      <c r="E2459" s="15">
        <v>2</v>
      </c>
      <c r="F2459" s="15">
        <f t="shared" si="114"/>
        <v>40</v>
      </c>
      <c r="G2459" s="12">
        <f t="shared" si="115"/>
        <v>20</v>
      </c>
      <c r="H2459" s="12">
        <f t="shared" si="116"/>
        <v>20</v>
      </c>
    </row>
    <row r="2460" spans="1:8" s="2" customFormat="1" ht="12">
      <c r="A2460" s="15">
        <v>2457</v>
      </c>
      <c r="B2460" s="15" t="s">
        <v>12673</v>
      </c>
      <c r="C2460" s="15" t="s">
        <v>12668</v>
      </c>
      <c r="D2460" s="15" t="s">
        <v>2662</v>
      </c>
      <c r="E2460" s="15">
        <v>1.3</v>
      </c>
      <c r="F2460" s="15">
        <f t="shared" si="114"/>
        <v>26</v>
      </c>
      <c r="G2460" s="12">
        <f t="shared" si="115"/>
        <v>13</v>
      </c>
      <c r="H2460" s="12">
        <f t="shared" si="116"/>
        <v>13</v>
      </c>
    </row>
    <row r="2461" spans="1:8" s="2" customFormat="1" ht="12">
      <c r="A2461" s="15">
        <v>2458</v>
      </c>
      <c r="B2461" s="15" t="s">
        <v>12674</v>
      </c>
      <c r="C2461" s="15" t="s">
        <v>12668</v>
      </c>
      <c r="D2461" s="15" t="s">
        <v>2662</v>
      </c>
      <c r="E2461" s="15">
        <v>1.6</v>
      </c>
      <c r="F2461" s="15">
        <f t="shared" si="114"/>
        <v>32</v>
      </c>
      <c r="G2461" s="12">
        <f t="shared" si="115"/>
        <v>16</v>
      </c>
      <c r="H2461" s="12">
        <f t="shared" si="116"/>
        <v>16</v>
      </c>
    </row>
    <row r="2462" spans="1:8" s="2" customFormat="1" ht="12">
      <c r="A2462" s="15">
        <v>2459</v>
      </c>
      <c r="B2462" s="15" t="s">
        <v>12675</v>
      </c>
      <c r="C2462" s="15" t="s">
        <v>12668</v>
      </c>
      <c r="D2462" s="15" t="s">
        <v>2662</v>
      </c>
      <c r="E2462" s="15">
        <v>4</v>
      </c>
      <c r="F2462" s="15">
        <f t="shared" si="114"/>
        <v>80</v>
      </c>
      <c r="G2462" s="12">
        <f t="shared" si="115"/>
        <v>40</v>
      </c>
      <c r="H2462" s="12">
        <f t="shared" si="116"/>
        <v>40</v>
      </c>
    </row>
    <row r="2463" spans="1:8" s="2" customFormat="1" ht="12">
      <c r="A2463" s="15">
        <v>2460</v>
      </c>
      <c r="B2463" s="15" t="s">
        <v>12676</v>
      </c>
      <c r="C2463" s="15" t="s">
        <v>12668</v>
      </c>
      <c r="D2463" s="15" t="s">
        <v>2662</v>
      </c>
      <c r="E2463" s="15">
        <v>2.5</v>
      </c>
      <c r="F2463" s="15">
        <f t="shared" si="114"/>
        <v>50</v>
      </c>
      <c r="G2463" s="12">
        <f t="shared" si="115"/>
        <v>25</v>
      </c>
      <c r="H2463" s="12">
        <f t="shared" si="116"/>
        <v>25</v>
      </c>
    </row>
    <row r="2464" spans="1:8" s="2" customFormat="1" ht="12">
      <c r="A2464" s="15">
        <v>2461</v>
      </c>
      <c r="B2464" s="15" t="s">
        <v>12677</v>
      </c>
      <c r="C2464" s="15" t="s">
        <v>12668</v>
      </c>
      <c r="D2464" s="15" t="s">
        <v>2662</v>
      </c>
      <c r="E2464" s="15">
        <v>1.5</v>
      </c>
      <c r="F2464" s="15">
        <f t="shared" si="114"/>
        <v>30</v>
      </c>
      <c r="G2464" s="12">
        <f t="shared" si="115"/>
        <v>15</v>
      </c>
      <c r="H2464" s="12">
        <f t="shared" si="116"/>
        <v>15</v>
      </c>
    </row>
    <row r="2465" spans="1:8" s="2" customFormat="1" ht="12">
      <c r="A2465" s="15">
        <v>2462</v>
      </c>
      <c r="B2465" s="15" t="s">
        <v>12678</v>
      </c>
      <c r="C2465" s="15" t="s">
        <v>12668</v>
      </c>
      <c r="D2465" s="15" t="s">
        <v>2662</v>
      </c>
      <c r="E2465" s="15">
        <v>2.2000000000000002</v>
      </c>
      <c r="F2465" s="15">
        <f t="shared" si="114"/>
        <v>44</v>
      </c>
      <c r="G2465" s="12">
        <f t="shared" si="115"/>
        <v>22</v>
      </c>
      <c r="H2465" s="12">
        <f t="shared" si="116"/>
        <v>22</v>
      </c>
    </row>
    <row r="2466" spans="1:8" s="2" customFormat="1" ht="12">
      <c r="A2466" s="15">
        <v>2463</v>
      </c>
      <c r="B2466" s="15" t="s">
        <v>12679</v>
      </c>
      <c r="C2466" s="15" t="s">
        <v>12668</v>
      </c>
      <c r="D2466" s="15" t="s">
        <v>2662</v>
      </c>
      <c r="E2466" s="15">
        <v>1.3</v>
      </c>
      <c r="F2466" s="15">
        <f t="shared" si="114"/>
        <v>26</v>
      </c>
      <c r="G2466" s="12">
        <f t="shared" si="115"/>
        <v>13</v>
      </c>
      <c r="H2466" s="12">
        <f t="shared" si="116"/>
        <v>13</v>
      </c>
    </row>
    <row r="2467" spans="1:8" s="2" customFormat="1" ht="12">
      <c r="A2467" s="15">
        <v>2464</v>
      </c>
      <c r="B2467" s="15" t="s">
        <v>12680</v>
      </c>
      <c r="C2467" s="15" t="s">
        <v>12668</v>
      </c>
      <c r="D2467" s="15" t="s">
        <v>2662</v>
      </c>
      <c r="E2467" s="15">
        <v>0.5</v>
      </c>
      <c r="F2467" s="15">
        <f t="shared" si="114"/>
        <v>10</v>
      </c>
      <c r="G2467" s="12">
        <f t="shared" si="115"/>
        <v>5</v>
      </c>
      <c r="H2467" s="12">
        <f t="shared" si="116"/>
        <v>5</v>
      </c>
    </row>
    <row r="2468" spans="1:8" s="2" customFormat="1" ht="12">
      <c r="A2468" s="15">
        <v>2465</v>
      </c>
      <c r="B2468" s="15" t="s">
        <v>12681</v>
      </c>
      <c r="C2468" s="15" t="s">
        <v>12668</v>
      </c>
      <c r="D2468" s="15" t="s">
        <v>2662</v>
      </c>
      <c r="E2468" s="15">
        <v>1.3</v>
      </c>
      <c r="F2468" s="15">
        <f t="shared" si="114"/>
        <v>26</v>
      </c>
      <c r="G2468" s="12">
        <f t="shared" si="115"/>
        <v>13</v>
      </c>
      <c r="H2468" s="12">
        <f t="shared" si="116"/>
        <v>13</v>
      </c>
    </row>
    <row r="2469" spans="1:8" s="2" customFormat="1" ht="12">
      <c r="A2469" s="15">
        <v>2466</v>
      </c>
      <c r="B2469" s="15" t="s">
        <v>12682</v>
      </c>
      <c r="C2469" s="15" t="s">
        <v>12668</v>
      </c>
      <c r="D2469" s="15" t="s">
        <v>2662</v>
      </c>
      <c r="E2469" s="15">
        <v>1.1000000000000001</v>
      </c>
      <c r="F2469" s="15">
        <f t="shared" si="114"/>
        <v>22</v>
      </c>
      <c r="G2469" s="12">
        <f t="shared" si="115"/>
        <v>11</v>
      </c>
      <c r="H2469" s="12">
        <f t="shared" si="116"/>
        <v>11</v>
      </c>
    </row>
    <row r="2470" spans="1:8" s="2" customFormat="1" ht="12">
      <c r="A2470" s="15">
        <v>2467</v>
      </c>
      <c r="B2470" s="15" t="s">
        <v>12683</v>
      </c>
      <c r="C2470" s="15" t="s">
        <v>12668</v>
      </c>
      <c r="D2470" s="15" t="s">
        <v>2662</v>
      </c>
      <c r="E2470" s="15">
        <v>1.3</v>
      </c>
      <c r="F2470" s="15">
        <f t="shared" si="114"/>
        <v>26</v>
      </c>
      <c r="G2470" s="12">
        <f t="shared" si="115"/>
        <v>13</v>
      </c>
      <c r="H2470" s="12">
        <f t="shared" si="116"/>
        <v>13</v>
      </c>
    </row>
    <row r="2471" spans="1:8" s="2" customFormat="1" ht="12">
      <c r="A2471" s="15">
        <v>2468</v>
      </c>
      <c r="B2471" s="15" t="s">
        <v>12684</v>
      </c>
      <c r="C2471" s="15" t="s">
        <v>12668</v>
      </c>
      <c r="D2471" s="15" t="s">
        <v>2662</v>
      </c>
      <c r="E2471" s="15">
        <v>0.5</v>
      </c>
      <c r="F2471" s="15">
        <f t="shared" si="114"/>
        <v>10</v>
      </c>
      <c r="G2471" s="12">
        <f t="shared" si="115"/>
        <v>5</v>
      </c>
      <c r="H2471" s="12">
        <f t="shared" si="116"/>
        <v>5</v>
      </c>
    </row>
    <row r="2472" spans="1:8" s="2" customFormat="1" ht="12">
      <c r="A2472" s="15">
        <v>2469</v>
      </c>
      <c r="B2472" s="15" t="s">
        <v>12685</v>
      </c>
      <c r="C2472" s="15" t="s">
        <v>12668</v>
      </c>
      <c r="D2472" s="15" t="s">
        <v>2662</v>
      </c>
      <c r="E2472" s="15">
        <v>1.4</v>
      </c>
      <c r="F2472" s="15">
        <f t="shared" si="114"/>
        <v>28</v>
      </c>
      <c r="G2472" s="12">
        <f t="shared" si="115"/>
        <v>14</v>
      </c>
      <c r="H2472" s="12">
        <f t="shared" si="116"/>
        <v>14</v>
      </c>
    </row>
    <row r="2473" spans="1:8" s="2" customFormat="1" ht="12">
      <c r="A2473" s="15">
        <v>2470</v>
      </c>
      <c r="B2473" s="15" t="s">
        <v>12686</v>
      </c>
      <c r="C2473" s="15" t="s">
        <v>12668</v>
      </c>
      <c r="D2473" s="15" t="s">
        <v>2662</v>
      </c>
      <c r="E2473" s="15">
        <v>1.2</v>
      </c>
      <c r="F2473" s="15">
        <f t="shared" si="114"/>
        <v>24</v>
      </c>
      <c r="G2473" s="12">
        <f t="shared" si="115"/>
        <v>12</v>
      </c>
      <c r="H2473" s="12">
        <f t="shared" si="116"/>
        <v>12</v>
      </c>
    </row>
    <row r="2474" spans="1:8" s="2" customFormat="1" ht="12">
      <c r="A2474" s="15">
        <v>2471</v>
      </c>
      <c r="B2474" s="15" t="s">
        <v>2613</v>
      </c>
      <c r="C2474" s="15" t="s">
        <v>12668</v>
      </c>
      <c r="D2474" s="15" t="s">
        <v>2662</v>
      </c>
      <c r="E2474" s="15">
        <v>0.8</v>
      </c>
      <c r="F2474" s="15">
        <f t="shared" si="114"/>
        <v>16</v>
      </c>
      <c r="G2474" s="12">
        <f t="shared" si="115"/>
        <v>8</v>
      </c>
      <c r="H2474" s="12">
        <f t="shared" si="116"/>
        <v>8</v>
      </c>
    </row>
    <row r="2475" spans="1:8" s="2" customFormat="1" ht="12">
      <c r="A2475" s="15">
        <v>2472</v>
      </c>
      <c r="B2475" s="15" t="s">
        <v>12687</v>
      </c>
      <c r="C2475" s="15" t="s">
        <v>12668</v>
      </c>
      <c r="D2475" s="15" t="s">
        <v>2662</v>
      </c>
      <c r="E2475" s="15">
        <v>0.5</v>
      </c>
      <c r="F2475" s="15">
        <f t="shared" si="114"/>
        <v>10</v>
      </c>
      <c r="G2475" s="12">
        <f t="shared" si="115"/>
        <v>5</v>
      </c>
      <c r="H2475" s="12">
        <f t="shared" si="116"/>
        <v>5</v>
      </c>
    </row>
    <row r="2476" spans="1:8" s="2" customFormat="1" ht="12">
      <c r="A2476" s="15">
        <v>2473</v>
      </c>
      <c r="B2476" s="15" t="s">
        <v>8685</v>
      </c>
      <c r="C2476" s="15" t="s">
        <v>12668</v>
      </c>
      <c r="D2476" s="15" t="s">
        <v>2662</v>
      </c>
      <c r="E2476" s="15">
        <v>1.8</v>
      </c>
      <c r="F2476" s="15">
        <f t="shared" si="114"/>
        <v>36</v>
      </c>
      <c r="G2476" s="12">
        <f t="shared" si="115"/>
        <v>18</v>
      </c>
      <c r="H2476" s="12">
        <f t="shared" si="116"/>
        <v>18</v>
      </c>
    </row>
    <row r="2477" spans="1:8" s="2" customFormat="1" ht="12">
      <c r="A2477" s="15">
        <v>2474</v>
      </c>
      <c r="B2477" s="15" t="s">
        <v>12688</v>
      </c>
      <c r="C2477" s="15" t="s">
        <v>12668</v>
      </c>
      <c r="D2477" s="15" t="s">
        <v>2662</v>
      </c>
      <c r="E2477" s="15">
        <v>1.1000000000000001</v>
      </c>
      <c r="F2477" s="15">
        <f t="shared" si="114"/>
        <v>22</v>
      </c>
      <c r="G2477" s="12">
        <f t="shared" si="115"/>
        <v>11</v>
      </c>
      <c r="H2477" s="12">
        <f t="shared" si="116"/>
        <v>11</v>
      </c>
    </row>
    <row r="2478" spans="1:8" s="2" customFormat="1" ht="12">
      <c r="A2478" s="15">
        <v>2475</v>
      </c>
      <c r="B2478" s="15" t="s">
        <v>12689</v>
      </c>
      <c r="C2478" s="15" t="s">
        <v>12668</v>
      </c>
      <c r="D2478" s="15" t="s">
        <v>2662</v>
      </c>
      <c r="E2478" s="15">
        <v>2.1</v>
      </c>
      <c r="F2478" s="15">
        <f t="shared" si="114"/>
        <v>42</v>
      </c>
      <c r="G2478" s="12">
        <f t="shared" si="115"/>
        <v>21</v>
      </c>
      <c r="H2478" s="12">
        <f t="shared" si="116"/>
        <v>21</v>
      </c>
    </row>
    <row r="2479" spans="1:8" s="2" customFormat="1" ht="12">
      <c r="A2479" s="15">
        <v>2476</v>
      </c>
      <c r="B2479" s="15" t="s">
        <v>12690</v>
      </c>
      <c r="C2479" s="15" t="s">
        <v>12668</v>
      </c>
      <c r="D2479" s="15" t="s">
        <v>2662</v>
      </c>
      <c r="E2479" s="15">
        <v>1.6</v>
      </c>
      <c r="F2479" s="15">
        <f t="shared" si="114"/>
        <v>32</v>
      </c>
      <c r="G2479" s="12">
        <f t="shared" si="115"/>
        <v>16</v>
      </c>
      <c r="H2479" s="12">
        <f t="shared" si="116"/>
        <v>16</v>
      </c>
    </row>
    <row r="2480" spans="1:8" s="2" customFormat="1" ht="12">
      <c r="A2480" s="15">
        <v>2477</v>
      </c>
      <c r="B2480" s="15" t="s">
        <v>12667</v>
      </c>
      <c r="C2480" s="15" t="s">
        <v>12668</v>
      </c>
      <c r="D2480" s="15" t="s">
        <v>2662</v>
      </c>
      <c r="E2480" s="15">
        <v>1.9</v>
      </c>
      <c r="F2480" s="15">
        <f t="shared" si="114"/>
        <v>38</v>
      </c>
      <c r="G2480" s="12">
        <f t="shared" si="115"/>
        <v>19</v>
      </c>
      <c r="H2480" s="12">
        <f t="shared" si="116"/>
        <v>19</v>
      </c>
    </row>
    <row r="2481" spans="1:8" s="2" customFormat="1" ht="12">
      <c r="A2481" s="15">
        <v>2478</v>
      </c>
      <c r="B2481" s="15" t="s">
        <v>12691</v>
      </c>
      <c r="C2481" s="15" t="s">
        <v>12668</v>
      </c>
      <c r="D2481" s="15" t="s">
        <v>2662</v>
      </c>
      <c r="E2481" s="15">
        <v>2</v>
      </c>
      <c r="F2481" s="15">
        <f t="shared" si="114"/>
        <v>40</v>
      </c>
      <c r="G2481" s="12">
        <f t="shared" si="115"/>
        <v>20</v>
      </c>
      <c r="H2481" s="12">
        <f t="shared" si="116"/>
        <v>20</v>
      </c>
    </row>
    <row r="2482" spans="1:8" s="2" customFormat="1" ht="12">
      <c r="A2482" s="15">
        <v>2479</v>
      </c>
      <c r="B2482" s="15" t="s">
        <v>12692</v>
      </c>
      <c r="C2482" s="15" t="s">
        <v>12668</v>
      </c>
      <c r="D2482" s="15" t="s">
        <v>2662</v>
      </c>
      <c r="E2482" s="15">
        <v>2.9</v>
      </c>
      <c r="F2482" s="15">
        <f t="shared" si="114"/>
        <v>58</v>
      </c>
      <c r="G2482" s="12">
        <f t="shared" si="115"/>
        <v>29</v>
      </c>
      <c r="H2482" s="12">
        <f t="shared" si="116"/>
        <v>29</v>
      </c>
    </row>
    <row r="2483" spans="1:8" s="2" customFormat="1" ht="12">
      <c r="A2483" s="15">
        <v>2480</v>
      </c>
      <c r="B2483" s="15" t="s">
        <v>12693</v>
      </c>
      <c r="C2483" s="15" t="s">
        <v>12668</v>
      </c>
      <c r="D2483" s="15" t="s">
        <v>2662</v>
      </c>
      <c r="E2483" s="15">
        <v>1.3</v>
      </c>
      <c r="F2483" s="15">
        <f t="shared" si="114"/>
        <v>26</v>
      </c>
      <c r="G2483" s="12">
        <f t="shared" si="115"/>
        <v>13</v>
      </c>
      <c r="H2483" s="12">
        <f t="shared" si="116"/>
        <v>13</v>
      </c>
    </row>
    <row r="2484" spans="1:8" s="2" customFormat="1" ht="12">
      <c r="A2484" s="15">
        <v>2481</v>
      </c>
      <c r="B2484" s="15" t="s">
        <v>12694</v>
      </c>
      <c r="C2484" s="15" t="s">
        <v>12668</v>
      </c>
      <c r="D2484" s="15" t="s">
        <v>2662</v>
      </c>
      <c r="E2484" s="15">
        <v>1</v>
      </c>
      <c r="F2484" s="15">
        <f t="shared" si="114"/>
        <v>20</v>
      </c>
      <c r="G2484" s="12">
        <f t="shared" si="115"/>
        <v>10</v>
      </c>
      <c r="H2484" s="12">
        <f t="shared" si="116"/>
        <v>10</v>
      </c>
    </row>
    <row r="2485" spans="1:8" s="2" customFormat="1" ht="12">
      <c r="A2485" s="15">
        <v>2482</v>
      </c>
      <c r="B2485" s="15" t="s">
        <v>12695</v>
      </c>
      <c r="C2485" s="15" t="s">
        <v>12668</v>
      </c>
      <c r="D2485" s="15" t="s">
        <v>2662</v>
      </c>
      <c r="E2485" s="15">
        <v>3.1</v>
      </c>
      <c r="F2485" s="15">
        <f t="shared" si="114"/>
        <v>62</v>
      </c>
      <c r="G2485" s="12">
        <f t="shared" si="115"/>
        <v>31</v>
      </c>
      <c r="H2485" s="12">
        <f t="shared" si="116"/>
        <v>31</v>
      </c>
    </row>
    <row r="2486" spans="1:8" s="2" customFormat="1" ht="12">
      <c r="A2486" s="15">
        <v>2483</v>
      </c>
      <c r="B2486" s="15" t="s">
        <v>12696</v>
      </c>
      <c r="C2486" s="15" t="s">
        <v>12668</v>
      </c>
      <c r="D2486" s="15" t="s">
        <v>2662</v>
      </c>
      <c r="E2486" s="15">
        <v>0.6</v>
      </c>
      <c r="F2486" s="15">
        <f t="shared" si="114"/>
        <v>12</v>
      </c>
      <c r="G2486" s="12">
        <f t="shared" si="115"/>
        <v>6</v>
      </c>
      <c r="H2486" s="12">
        <f t="shared" si="116"/>
        <v>6</v>
      </c>
    </row>
    <row r="2487" spans="1:8" s="2" customFormat="1" ht="12">
      <c r="A2487" s="15">
        <v>2484</v>
      </c>
      <c r="B2487" s="15" t="s">
        <v>2105</v>
      </c>
      <c r="C2487" s="15" t="s">
        <v>12668</v>
      </c>
      <c r="D2487" s="15" t="s">
        <v>2662</v>
      </c>
      <c r="E2487" s="15">
        <v>1.2</v>
      </c>
      <c r="F2487" s="15">
        <f t="shared" si="114"/>
        <v>24</v>
      </c>
      <c r="G2487" s="12">
        <f t="shared" si="115"/>
        <v>12</v>
      </c>
      <c r="H2487" s="12">
        <f t="shared" si="116"/>
        <v>12</v>
      </c>
    </row>
    <row r="2488" spans="1:8" s="2" customFormat="1" ht="12">
      <c r="A2488" s="15">
        <v>2485</v>
      </c>
      <c r="B2488" s="15" t="s">
        <v>7095</v>
      </c>
      <c r="C2488" s="15" t="s">
        <v>12668</v>
      </c>
      <c r="D2488" s="15" t="s">
        <v>2662</v>
      </c>
      <c r="E2488" s="15">
        <v>3.8</v>
      </c>
      <c r="F2488" s="15">
        <f t="shared" si="114"/>
        <v>76</v>
      </c>
      <c r="G2488" s="12">
        <f t="shared" si="115"/>
        <v>38</v>
      </c>
      <c r="H2488" s="12">
        <f t="shared" si="116"/>
        <v>38</v>
      </c>
    </row>
    <row r="2489" spans="1:8" s="2" customFormat="1" ht="12">
      <c r="A2489" s="15">
        <v>2486</v>
      </c>
      <c r="B2489" s="15" t="s">
        <v>12697</v>
      </c>
      <c r="C2489" s="15" t="s">
        <v>12668</v>
      </c>
      <c r="D2489" s="15" t="s">
        <v>2662</v>
      </c>
      <c r="E2489" s="15">
        <v>2.2999999999999998</v>
      </c>
      <c r="F2489" s="15">
        <f t="shared" si="114"/>
        <v>46</v>
      </c>
      <c r="G2489" s="12">
        <f t="shared" si="115"/>
        <v>23</v>
      </c>
      <c r="H2489" s="12">
        <f t="shared" si="116"/>
        <v>23</v>
      </c>
    </row>
    <row r="2490" spans="1:8" s="2" customFormat="1" ht="12">
      <c r="A2490" s="15">
        <v>2487</v>
      </c>
      <c r="B2490" s="15" t="s">
        <v>12698</v>
      </c>
      <c r="C2490" s="15" t="s">
        <v>12668</v>
      </c>
      <c r="D2490" s="15" t="s">
        <v>2662</v>
      </c>
      <c r="E2490" s="15">
        <v>2</v>
      </c>
      <c r="F2490" s="15">
        <f t="shared" si="114"/>
        <v>40</v>
      </c>
      <c r="G2490" s="12">
        <f t="shared" si="115"/>
        <v>20</v>
      </c>
      <c r="H2490" s="12">
        <f t="shared" si="116"/>
        <v>20</v>
      </c>
    </row>
    <row r="2491" spans="1:8" s="2" customFormat="1" ht="12">
      <c r="A2491" s="15">
        <v>2488</v>
      </c>
      <c r="B2491" s="15" t="s">
        <v>12699</v>
      </c>
      <c r="C2491" s="15" t="s">
        <v>12668</v>
      </c>
      <c r="D2491" s="15" t="s">
        <v>2662</v>
      </c>
      <c r="E2491" s="15">
        <v>1.1000000000000001</v>
      </c>
      <c r="F2491" s="15">
        <f t="shared" si="114"/>
        <v>22</v>
      </c>
      <c r="G2491" s="12">
        <f t="shared" si="115"/>
        <v>11</v>
      </c>
      <c r="H2491" s="12">
        <f t="shared" si="116"/>
        <v>11</v>
      </c>
    </row>
    <row r="2492" spans="1:8" s="2" customFormat="1" ht="12">
      <c r="A2492" s="15">
        <v>2489</v>
      </c>
      <c r="B2492" s="15" t="s">
        <v>12700</v>
      </c>
      <c r="C2492" s="15" t="s">
        <v>12668</v>
      </c>
      <c r="D2492" s="15" t="s">
        <v>2662</v>
      </c>
      <c r="E2492" s="15">
        <v>1.4</v>
      </c>
      <c r="F2492" s="15">
        <f t="shared" si="114"/>
        <v>28</v>
      </c>
      <c r="G2492" s="12">
        <f t="shared" si="115"/>
        <v>14</v>
      </c>
      <c r="H2492" s="12">
        <f t="shared" si="116"/>
        <v>14</v>
      </c>
    </row>
    <row r="2493" spans="1:8" s="2" customFormat="1" ht="12">
      <c r="A2493" s="15">
        <v>2490</v>
      </c>
      <c r="B2493" s="15" t="s">
        <v>3950</v>
      </c>
      <c r="C2493" s="15" t="s">
        <v>12668</v>
      </c>
      <c r="D2493" s="15" t="s">
        <v>2662</v>
      </c>
      <c r="E2493" s="15">
        <v>3.7</v>
      </c>
      <c r="F2493" s="15">
        <f t="shared" si="114"/>
        <v>74</v>
      </c>
      <c r="G2493" s="12">
        <f t="shared" si="115"/>
        <v>37</v>
      </c>
      <c r="H2493" s="12">
        <f t="shared" si="116"/>
        <v>37</v>
      </c>
    </row>
    <row r="2494" spans="1:8" s="2" customFormat="1" ht="12">
      <c r="A2494" s="15">
        <v>2491</v>
      </c>
      <c r="B2494" s="15" t="s">
        <v>12701</v>
      </c>
      <c r="C2494" s="15" t="s">
        <v>12668</v>
      </c>
      <c r="D2494" s="15" t="s">
        <v>2662</v>
      </c>
      <c r="E2494" s="15">
        <v>1.7</v>
      </c>
      <c r="F2494" s="15">
        <f t="shared" si="114"/>
        <v>34</v>
      </c>
      <c r="G2494" s="12">
        <f t="shared" si="115"/>
        <v>17</v>
      </c>
      <c r="H2494" s="12">
        <f t="shared" si="116"/>
        <v>17</v>
      </c>
    </row>
    <row r="2495" spans="1:8" s="2" customFormat="1" ht="12">
      <c r="A2495" s="15">
        <v>2492</v>
      </c>
      <c r="B2495" s="15" t="s">
        <v>12702</v>
      </c>
      <c r="C2495" s="15" t="s">
        <v>12668</v>
      </c>
      <c r="D2495" s="15" t="s">
        <v>2662</v>
      </c>
      <c r="E2495" s="15">
        <v>1.2</v>
      </c>
      <c r="F2495" s="15">
        <f t="shared" si="114"/>
        <v>24</v>
      </c>
      <c r="G2495" s="12">
        <f t="shared" si="115"/>
        <v>12</v>
      </c>
      <c r="H2495" s="12">
        <f t="shared" si="116"/>
        <v>12</v>
      </c>
    </row>
    <row r="2496" spans="1:8" s="2" customFormat="1" ht="12">
      <c r="A2496" s="15">
        <v>2493</v>
      </c>
      <c r="B2496" s="15" t="s">
        <v>12703</v>
      </c>
      <c r="C2496" s="15" t="s">
        <v>12668</v>
      </c>
      <c r="D2496" s="15" t="s">
        <v>2662</v>
      </c>
      <c r="E2496" s="15">
        <v>2.1</v>
      </c>
      <c r="F2496" s="15">
        <f t="shared" si="114"/>
        <v>42</v>
      </c>
      <c r="G2496" s="12">
        <f t="shared" si="115"/>
        <v>21</v>
      </c>
      <c r="H2496" s="12">
        <f t="shared" si="116"/>
        <v>21</v>
      </c>
    </row>
    <row r="2497" spans="1:8" s="2" customFormat="1" ht="12">
      <c r="A2497" s="15">
        <v>2494</v>
      </c>
      <c r="B2497" s="15" t="s">
        <v>12704</v>
      </c>
      <c r="C2497" s="15" t="s">
        <v>12668</v>
      </c>
      <c r="D2497" s="15" t="s">
        <v>2662</v>
      </c>
      <c r="E2497" s="15">
        <v>0.7</v>
      </c>
      <c r="F2497" s="15">
        <f t="shared" si="114"/>
        <v>14</v>
      </c>
      <c r="G2497" s="12">
        <f t="shared" si="115"/>
        <v>7</v>
      </c>
      <c r="H2497" s="12">
        <f t="shared" si="116"/>
        <v>7</v>
      </c>
    </row>
    <row r="2498" spans="1:8" s="2" customFormat="1" ht="12">
      <c r="A2498" s="15">
        <v>2495</v>
      </c>
      <c r="B2498" s="15" t="s">
        <v>12705</v>
      </c>
      <c r="C2498" s="15" t="s">
        <v>12668</v>
      </c>
      <c r="D2498" s="15" t="s">
        <v>2662</v>
      </c>
      <c r="E2498" s="15">
        <v>2.1</v>
      </c>
      <c r="F2498" s="15">
        <f t="shared" si="114"/>
        <v>42</v>
      </c>
      <c r="G2498" s="12">
        <f t="shared" si="115"/>
        <v>21</v>
      </c>
      <c r="H2498" s="12">
        <f t="shared" si="116"/>
        <v>21</v>
      </c>
    </row>
    <row r="2499" spans="1:8" s="2" customFormat="1" ht="12">
      <c r="A2499" s="15">
        <v>2496</v>
      </c>
      <c r="B2499" s="15" t="s">
        <v>12697</v>
      </c>
      <c r="C2499" s="15" t="s">
        <v>12668</v>
      </c>
      <c r="D2499" s="15" t="s">
        <v>2662</v>
      </c>
      <c r="E2499" s="15">
        <v>1.9</v>
      </c>
      <c r="F2499" s="15">
        <f t="shared" si="114"/>
        <v>38</v>
      </c>
      <c r="G2499" s="12">
        <f t="shared" si="115"/>
        <v>19</v>
      </c>
      <c r="H2499" s="12">
        <f t="shared" si="116"/>
        <v>19</v>
      </c>
    </row>
    <row r="2500" spans="1:8" s="2" customFormat="1" ht="12">
      <c r="A2500" s="15">
        <v>2497</v>
      </c>
      <c r="B2500" s="15" t="s">
        <v>12706</v>
      </c>
      <c r="C2500" s="15" t="s">
        <v>12668</v>
      </c>
      <c r="D2500" s="15" t="s">
        <v>2662</v>
      </c>
      <c r="E2500" s="15">
        <v>2.5</v>
      </c>
      <c r="F2500" s="15">
        <f t="shared" ref="F2500:F2563" si="117">E2500*20</f>
        <v>50</v>
      </c>
      <c r="G2500" s="12">
        <f t="shared" si="115"/>
        <v>25</v>
      </c>
      <c r="H2500" s="12">
        <f t="shared" si="116"/>
        <v>25</v>
      </c>
    </row>
    <row r="2501" spans="1:8" s="2" customFormat="1" ht="12">
      <c r="A2501" s="15">
        <v>2498</v>
      </c>
      <c r="B2501" s="15" t="s">
        <v>12707</v>
      </c>
      <c r="C2501" s="15" t="s">
        <v>12668</v>
      </c>
      <c r="D2501" s="15" t="s">
        <v>2662</v>
      </c>
      <c r="E2501" s="15">
        <v>1.4</v>
      </c>
      <c r="F2501" s="15">
        <f t="shared" si="117"/>
        <v>28</v>
      </c>
      <c r="G2501" s="12">
        <f t="shared" ref="G2501:G2564" si="118">E2501*10</f>
        <v>14</v>
      </c>
      <c r="H2501" s="12">
        <f t="shared" ref="H2501:H2564" si="119">E2501*10</f>
        <v>14</v>
      </c>
    </row>
    <row r="2502" spans="1:8" s="2" customFormat="1" ht="12">
      <c r="A2502" s="15">
        <v>2499</v>
      </c>
      <c r="B2502" s="15" t="s">
        <v>12708</v>
      </c>
      <c r="C2502" s="15" t="s">
        <v>12668</v>
      </c>
      <c r="D2502" s="15" t="s">
        <v>2662</v>
      </c>
      <c r="E2502" s="15">
        <v>1.4</v>
      </c>
      <c r="F2502" s="15">
        <f t="shared" si="117"/>
        <v>28</v>
      </c>
      <c r="G2502" s="12">
        <f t="shared" si="118"/>
        <v>14</v>
      </c>
      <c r="H2502" s="12">
        <f t="shared" si="119"/>
        <v>14</v>
      </c>
    </row>
    <row r="2503" spans="1:8" s="2" customFormat="1" ht="12">
      <c r="A2503" s="15">
        <v>2500</v>
      </c>
      <c r="B2503" s="15" t="s">
        <v>12709</v>
      </c>
      <c r="C2503" s="15" t="s">
        <v>12668</v>
      </c>
      <c r="D2503" s="15" t="s">
        <v>2662</v>
      </c>
      <c r="E2503" s="15">
        <v>2.1</v>
      </c>
      <c r="F2503" s="15">
        <f t="shared" si="117"/>
        <v>42</v>
      </c>
      <c r="G2503" s="12">
        <f t="shared" si="118"/>
        <v>21</v>
      </c>
      <c r="H2503" s="12">
        <f t="shared" si="119"/>
        <v>21</v>
      </c>
    </row>
    <row r="2504" spans="1:8" s="2" customFormat="1" ht="12">
      <c r="A2504" s="15">
        <v>2501</v>
      </c>
      <c r="B2504" s="15" t="s">
        <v>12710</v>
      </c>
      <c r="C2504" s="15" t="s">
        <v>12668</v>
      </c>
      <c r="D2504" s="15" t="s">
        <v>2662</v>
      </c>
      <c r="E2504" s="15">
        <v>1.4</v>
      </c>
      <c r="F2504" s="15">
        <f t="shared" si="117"/>
        <v>28</v>
      </c>
      <c r="G2504" s="12">
        <f t="shared" si="118"/>
        <v>14</v>
      </c>
      <c r="H2504" s="12">
        <f t="shared" si="119"/>
        <v>14</v>
      </c>
    </row>
    <row r="2505" spans="1:8" s="2" customFormat="1" ht="12">
      <c r="A2505" s="15">
        <v>2502</v>
      </c>
      <c r="B2505" s="15" t="s">
        <v>12711</v>
      </c>
      <c r="C2505" s="15" t="s">
        <v>12668</v>
      </c>
      <c r="D2505" s="15" t="s">
        <v>2662</v>
      </c>
      <c r="E2505" s="15">
        <v>1.4</v>
      </c>
      <c r="F2505" s="15">
        <f t="shared" si="117"/>
        <v>28</v>
      </c>
      <c r="G2505" s="12">
        <f t="shared" si="118"/>
        <v>14</v>
      </c>
      <c r="H2505" s="12">
        <f t="shared" si="119"/>
        <v>14</v>
      </c>
    </row>
    <row r="2506" spans="1:8" s="2" customFormat="1" ht="12">
      <c r="A2506" s="15">
        <v>2503</v>
      </c>
      <c r="B2506" s="15" t="s">
        <v>12712</v>
      </c>
      <c r="C2506" s="15" t="s">
        <v>12668</v>
      </c>
      <c r="D2506" s="15" t="s">
        <v>2662</v>
      </c>
      <c r="E2506" s="15">
        <v>1.4</v>
      </c>
      <c r="F2506" s="15">
        <f t="shared" si="117"/>
        <v>28</v>
      </c>
      <c r="G2506" s="12">
        <f t="shared" si="118"/>
        <v>14</v>
      </c>
      <c r="H2506" s="12">
        <f t="shared" si="119"/>
        <v>14</v>
      </c>
    </row>
    <row r="2507" spans="1:8" s="2" customFormat="1" ht="12">
      <c r="A2507" s="15">
        <v>2504</v>
      </c>
      <c r="B2507" s="15" t="s">
        <v>2911</v>
      </c>
      <c r="C2507" s="15" t="s">
        <v>12668</v>
      </c>
      <c r="D2507" s="15" t="s">
        <v>2662</v>
      </c>
      <c r="E2507" s="15">
        <v>4.4000000000000004</v>
      </c>
      <c r="F2507" s="15">
        <f t="shared" si="117"/>
        <v>88</v>
      </c>
      <c r="G2507" s="12">
        <f t="shared" si="118"/>
        <v>44</v>
      </c>
      <c r="H2507" s="12">
        <f t="shared" si="119"/>
        <v>44</v>
      </c>
    </row>
    <row r="2508" spans="1:8" s="2" customFormat="1" ht="12">
      <c r="A2508" s="15">
        <v>2505</v>
      </c>
      <c r="B2508" s="15" t="s">
        <v>12713</v>
      </c>
      <c r="C2508" s="15" t="s">
        <v>12668</v>
      </c>
      <c r="D2508" s="15" t="s">
        <v>2662</v>
      </c>
      <c r="E2508" s="15">
        <v>2.2999999999999998</v>
      </c>
      <c r="F2508" s="15">
        <f t="shared" si="117"/>
        <v>46</v>
      </c>
      <c r="G2508" s="12">
        <f t="shared" si="118"/>
        <v>23</v>
      </c>
      <c r="H2508" s="12">
        <f t="shared" si="119"/>
        <v>23</v>
      </c>
    </row>
    <row r="2509" spans="1:8" s="2" customFormat="1" ht="12">
      <c r="A2509" s="15">
        <v>2506</v>
      </c>
      <c r="B2509" s="15" t="s">
        <v>2119</v>
      </c>
      <c r="C2509" s="15" t="s">
        <v>12668</v>
      </c>
      <c r="D2509" s="15" t="s">
        <v>2662</v>
      </c>
      <c r="E2509" s="15">
        <v>1.5</v>
      </c>
      <c r="F2509" s="15">
        <f t="shared" si="117"/>
        <v>30</v>
      </c>
      <c r="G2509" s="12">
        <f t="shared" si="118"/>
        <v>15</v>
      </c>
      <c r="H2509" s="12">
        <f t="shared" si="119"/>
        <v>15</v>
      </c>
    </row>
    <row r="2510" spans="1:8" s="2" customFormat="1" ht="12">
      <c r="A2510" s="15">
        <v>2507</v>
      </c>
      <c r="B2510" s="15" t="s">
        <v>12714</v>
      </c>
      <c r="C2510" s="15" t="s">
        <v>12668</v>
      </c>
      <c r="D2510" s="15" t="s">
        <v>2662</v>
      </c>
      <c r="E2510" s="15">
        <v>0.7</v>
      </c>
      <c r="F2510" s="15">
        <f t="shared" si="117"/>
        <v>14</v>
      </c>
      <c r="G2510" s="12">
        <f t="shared" si="118"/>
        <v>7</v>
      </c>
      <c r="H2510" s="12">
        <f t="shared" si="119"/>
        <v>7</v>
      </c>
    </row>
    <row r="2511" spans="1:8" s="2" customFormat="1" ht="12">
      <c r="A2511" s="15">
        <v>2508</v>
      </c>
      <c r="B2511" s="15" t="s">
        <v>5590</v>
      </c>
      <c r="C2511" s="15" t="s">
        <v>12668</v>
      </c>
      <c r="D2511" s="15" t="s">
        <v>2662</v>
      </c>
      <c r="E2511" s="15">
        <v>2</v>
      </c>
      <c r="F2511" s="15">
        <f t="shared" si="117"/>
        <v>40</v>
      </c>
      <c r="G2511" s="12">
        <f t="shared" si="118"/>
        <v>20</v>
      </c>
      <c r="H2511" s="12">
        <f t="shared" si="119"/>
        <v>20</v>
      </c>
    </row>
    <row r="2512" spans="1:8" s="2" customFormat="1" ht="12">
      <c r="A2512" s="15">
        <v>2509</v>
      </c>
      <c r="B2512" s="15" t="s">
        <v>2038</v>
      </c>
      <c r="C2512" s="15" t="s">
        <v>12668</v>
      </c>
      <c r="D2512" s="15" t="s">
        <v>2662</v>
      </c>
      <c r="E2512" s="15">
        <v>2.4</v>
      </c>
      <c r="F2512" s="15">
        <f t="shared" si="117"/>
        <v>48</v>
      </c>
      <c r="G2512" s="12">
        <f t="shared" si="118"/>
        <v>24</v>
      </c>
      <c r="H2512" s="12">
        <f t="shared" si="119"/>
        <v>24</v>
      </c>
    </row>
    <row r="2513" spans="1:8" s="2" customFormat="1" ht="12">
      <c r="A2513" s="15">
        <v>2510</v>
      </c>
      <c r="B2513" s="15" t="s">
        <v>12715</v>
      </c>
      <c r="C2513" s="15" t="s">
        <v>12668</v>
      </c>
      <c r="D2513" s="15" t="s">
        <v>2662</v>
      </c>
      <c r="E2513" s="15">
        <v>2.8</v>
      </c>
      <c r="F2513" s="15">
        <f t="shared" si="117"/>
        <v>56</v>
      </c>
      <c r="G2513" s="12">
        <f t="shared" si="118"/>
        <v>28</v>
      </c>
      <c r="H2513" s="12">
        <f t="shared" si="119"/>
        <v>28</v>
      </c>
    </row>
    <row r="2514" spans="1:8" s="2" customFormat="1" ht="12">
      <c r="A2514" s="15">
        <v>2511</v>
      </c>
      <c r="B2514" s="15" t="s">
        <v>12716</v>
      </c>
      <c r="C2514" s="15" t="s">
        <v>12668</v>
      </c>
      <c r="D2514" s="15" t="s">
        <v>2662</v>
      </c>
      <c r="E2514" s="15">
        <v>2.1</v>
      </c>
      <c r="F2514" s="15">
        <f t="shared" si="117"/>
        <v>42</v>
      </c>
      <c r="G2514" s="12">
        <f t="shared" si="118"/>
        <v>21</v>
      </c>
      <c r="H2514" s="12">
        <f t="shared" si="119"/>
        <v>21</v>
      </c>
    </row>
    <row r="2515" spans="1:8" s="2" customFormat="1" ht="12">
      <c r="A2515" s="15">
        <v>2512</v>
      </c>
      <c r="B2515" s="15" t="s">
        <v>7083</v>
      </c>
      <c r="C2515" s="15" t="s">
        <v>12668</v>
      </c>
      <c r="D2515" s="15" t="s">
        <v>2662</v>
      </c>
      <c r="E2515" s="15">
        <v>28</v>
      </c>
      <c r="F2515" s="15">
        <f t="shared" si="117"/>
        <v>560</v>
      </c>
      <c r="G2515" s="12">
        <f t="shared" si="118"/>
        <v>280</v>
      </c>
      <c r="H2515" s="12">
        <f t="shared" si="119"/>
        <v>280</v>
      </c>
    </row>
    <row r="2516" spans="1:8" s="2" customFormat="1" ht="12">
      <c r="A2516" s="15">
        <v>2513</v>
      </c>
      <c r="B2516" s="15" t="s">
        <v>12717</v>
      </c>
      <c r="C2516" s="15" t="s">
        <v>12668</v>
      </c>
      <c r="D2516" s="15" t="s">
        <v>2662</v>
      </c>
      <c r="E2516" s="15">
        <v>2.1</v>
      </c>
      <c r="F2516" s="15">
        <f t="shared" si="117"/>
        <v>42</v>
      </c>
      <c r="G2516" s="12">
        <f t="shared" si="118"/>
        <v>21</v>
      </c>
      <c r="H2516" s="12">
        <f t="shared" si="119"/>
        <v>21</v>
      </c>
    </row>
    <row r="2517" spans="1:8" s="2" customFormat="1" ht="12">
      <c r="A2517" s="15">
        <v>2514</v>
      </c>
      <c r="B2517" s="15" t="s">
        <v>12718</v>
      </c>
      <c r="C2517" s="15" t="s">
        <v>12668</v>
      </c>
      <c r="D2517" s="15" t="s">
        <v>2693</v>
      </c>
      <c r="E2517" s="15">
        <v>1.6</v>
      </c>
      <c r="F2517" s="15">
        <f t="shared" si="117"/>
        <v>32</v>
      </c>
      <c r="G2517" s="12">
        <f t="shared" si="118"/>
        <v>16</v>
      </c>
      <c r="H2517" s="12">
        <f t="shared" si="119"/>
        <v>16</v>
      </c>
    </row>
    <row r="2518" spans="1:8" s="2" customFormat="1" ht="12">
      <c r="A2518" s="15">
        <v>2515</v>
      </c>
      <c r="B2518" s="15" t="s">
        <v>135</v>
      </c>
      <c r="C2518" s="15" t="s">
        <v>12668</v>
      </c>
      <c r="D2518" s="15" t="s">
        <v>2693</v>
      </c>
      <c r="E2518" s="15">
        <v>2</v>
      </c>
      <c r="F2518" s="15">
        <f t="shared" si="117"/>
        <v>40</v>
      </c>
      <c r="G2518" s="12">
        <f t="shared" si="118"/>
        <v>20</v>
      </c>
      <c r="H2518" s="12">
        <f t="shared" si="119"/>
        <v>20</v>
      </c>
    </row>
    <row r="2519" spans="1:8" s="2" customFormat="1" ht="12">
      <c r="A2519" s="15">
        <v>2516</v>
      </c>
      <c r="B2519" s="15" t="s">
        <v>12719</v>
      </c>
      <c r="C2519" s="15" t="s">
        <v>12668</v>
      </c>
      <c r="D2519" s="15" t="s">
        <v>2693</v>
      </c>
      <c r="E2519" s="15">
        <v>1.5</v>
      </c>
      <c r="F2519" s="15">
        <f t="shared" si="117"/>
        <v>30</v>
      </c>
      <c r="G2519" s="12">
        <f t="shared" si="118"/>
        <v>15</v>
      </c>
      <c r="H2519" s="12">
        <f t="shared" si="119"/>
        <v>15</v>
      </c>
    </row>
    <row r="2520" spans="1:8" s="2" customFormat="1" ht="12">
      <c r="A2520" s="15">
        <v>2517</v>
      </c>
      <c r="B2520" s="15" t="s">
        <v>12720</v>
      </c>
      <c r="C2520" s="15" t="s">
        <v>12668</v>
      </c>
      <c r="D2520" s="15" t="s">
        <v>2693</v>
      </c>
      <c r="E2520" s="15">
        <v>3</v>
      </c>
      <c r="F2520" s="15">
        <f t="shared" si="117"/>
        <v>60</v>
      </c>
      <c r="G2520" s="12">
        <f t="shared" si="118"/>
        <v>30</v>
      </c>
      <c r="H2520" s="12">
        <f t="shared" si="119"/>
        <v>30</v>
      </c>
    </row>
    <row r="2521" spans="1:8" s="2" customFormat="1" ht="12">
      <c r="A2521" s="15">
        <v>2518</v>
      </c>
      <c r="B2521" s="15" t="s">
        <v>12721</v>
      </c>
      <c r="C2521" s="15" t="s">
        <v>12668</v>
      </c>
      <c r="D2521" s="15" t="s">
        <v>2693</v>
      </c>
      <c r="E2521" s="15">
        <v>1.2</v>
      </c>
      <c r="F2521" s="15">
        <f t="shared" si="117"/>
        <v>24</v>
      </c>
      <c r="G2521" s="12">
        <f t="shared" si="118"/>
        <v>12</v>
      </c>
      <c r="H2521" s="12">
        <f t="shared" si="119"/>
        <v>12</v>
      </c>
    </row>
    <row r="2522" spans="1:8" s="2" customFormat="1" ht="12">
      <c r="A2522" s="15">
        <v>2519</v>
      </c>
      <c r="B2522" s="15" t="s">
        <v>12722</v>
      </c>
      <c r="C2522" s="15" t="s">
        <v>12668</v>
      </c>
      <c r="D2522" s="15" t="s">
        <v>2693</v>
      </c>
      <c r="E2522" s="15">
        <v>1.5</v>
      </c>
      <c r="F2522" s="15">
        <f t="shared" si="117"/>
        <v>30</v>
      </c>
      <c r="G2522" s="12">
        <f t="shared" si="118"/>
        <v>15</v>
      </c>
      <c r="H2522" s="12">
        <f t="shared" si="119"/>
        <v>15</v>
      </c>
    </row>
    <row r="2523" spans="1:8" s="2" customFormat="1" ht="12">
      <c r="A2523" s="15">
        <v>2520</v>
      </c>
      <c r="B2523" s="15" t="s">
        <v>12723</v>
      </c>
      <c r="C2523" s="15" t="s">
        <v>12668</v>
      </c>
      <c r="D2523" s="15" t="s">
        <v>2693</v>
      </c>
      <c r="E2523" s="15">
        <v>1.3</v>
      </c>
      <c r="F2523" s="15">
        <f t="shared" si="117"/>
        <v>26</v>
      </c>
      <c r="G2523" s="12">
        <f t="shared" si="118"/>
        <v>13</v>
      </c>
      <c r="H2523" s="12">
        <f t="shared" si="119"/>
        <v>13</v>
      </c>
    </row>
    <row r="2524" spans="1:8" s="2" customFormat="1" ht="12">
      <c r="A2524" s="15">
        <v>2521</v>
      </c>
      <c r="B2524" s="15" t="s">
        <v>12724</v>
      </c>
      <c r="C2524" s="15" t="s">
        <v>12668</v>
      </c>
      <c r="D2524" s="15" t="s">
        <v>2693</v>
      </c>
      <c r="E2524" s="15">
        <v>1.7</v>
      </c>
      <c r="F2524" s="15">
        <f t="shared" si="117"/>
        <v>34</v>
      </c>
      <c r="G2524" s="12">
        <f t="shared" si="118"/>
        <v>17</v>
      </c>
      <c r="H2524" s="12">
        <f t="shared" si="119"/>
        <v>17</v>
      </c>
    </row>
    <row r="2525" spans="1:8" s="2" customFormat="1" ht="12">
      <c r="A2525" s="15">
        <v>2522</v>
      </c>
      <c r="B2525" s="15" t="s">
        <v>12725</v>
      </c>
      <c r="C2525" s="15" t="s">
        <v>12668</v>
      </c>
      <c r="D2525" s="15" t="s">
        <v>2693</v>
      </c>
      <c r="E2525" s="15">
        <v>1.9</v>
      </c>
      <c r="F2525" s="15">
        <f t="shared" si="117"/>
        <v>38</v>
      </c>
      <c r="G2525" s="12">
        <f t="shared" si="118"/>
        <v>19</v>
      </c>
      <c r="H2525" s="12">
        <f t="shared" si="119"/>
        <v>19</v>
      </c>
    </row>
    <row r="2526" spans="1:8" s="2" customFormat="1" ht="12">
      <c r="A2526" s="15">
        <v>2523</v>
      </c>
      <c r="B2526" s="15" t="s">
        <v>6736</v>
      </c>
      <c r="C2526" s="15" t="s">
        <v>12668</v>
      </c>
      <c r="D2526" s="15" t="s">
        <v>2693</v>
      </c>
      <c r="E2526" s="15">
        <v>0.5</v>
      </c>
      <c r="F2526" s="15">
        <f t="shared" si="117"/>
        <v>10</v>
      </c>
      <c r="G2526" s="12">
        <f t="shared" si="118"/>
        <v>5</v>
      </c>
      <c r="H2526" s="12">
        <f t="shared" si="119"/>
        <v>5</v>
      </c>
    </row>
    <row r="2527" spans="1:8" s="2" customFormat="1" ht="12">
      <c r="A2527" s="15">
        <v>2524</v>
      </c>
      <c r="B2527" s="15" t="s">
        <v>5493</v>
      </c>
      <c r="C2527" s="15" t="s">
        <v>12668</v>
      </c>
      <c r="D2527" s="15" t="s">
        <v>2693</v>
      </c>
      <c r="E2527" s="15">
        <v>1.4</v>
      </c>
      <c r="F2527" s="15">
        <f t="shared" si="117"/>
        <v>28</v>
      </c>
      <c r="G2527" s="12">
        <f t="shared" si="118"/>
        <v>14</v>
      </c>
      <c r="H2527" s="12">
        <f t="shared" si="119"/>
        <v>14</v>
      </c>
    </row>
    <row r="2528" spans="1:8" s="2" customFormat="1" ht="12">
      <c r="A2528" s="15">
        <v>2525</v>
      </c>
      <c r="B2528" s="15" t="s">
        <v>12726</v>
      </c>
      <c r="C2528" s="15" t="s">
        <v>12668</v>
      </c>
      <c r="D2528" s="15" t="s">
        <v>2693</v>
      </c>
      <c r="E2528" s="15">
        <v>1</v>
      </c>
      <c r="F2528" s="15">
        <f t="shared" si="117"/>
        <v>20</v>
      </c>
      <c r="G2528" s="12">
        <f t="shared" si="118"/>
        <v>10</v>
      </c>
      <c r="H2528" s="12">
        <f t="shared" si="119"/>
        <v>10</v>
      </c>
    </row>
    <row r="2529" spans="1:8" s="2" customFormat="1" ht="12">
      <c r="A2529" s="15">
        <v>2526</v>
      </c>
      <c r="B2529" s="15" t="s">
        <v>12727</v>
      </c>
      <c r="C2529" s="15" t="s">
        <v>12668</v>
      </c>
      <c r="D2529" s="15" t="s">
        <v>2693</v>
      </c>
      <c r="E2529" s="15">
        <v>1</v>
      </c>
      <c r="F2529" s="15">
        <f t="shared" si="117"/>
        <v>20</v>
      </c>
      <c r="G2529" s="12">
        <f t="shared" si="118"/>
        <v>10</v>
      </c>
      <c r="H2529" s="12">
        <f t="shared" si="119"/>
        <v>10</v>
      </c>
    </row>
    <row r="2530" spans="1:8" s="2" customFormat="1" ht="12">
      <c r="A2530" s="15">
        <v>2527</v>
      </c>
      <c r="B2530" s="15" t="s">
        <v>12728</v>
      </c>
      <c r="C2530" s="15" t="s">
        <v>12668</v>
      </c>
      <c r="D2530" s="15" t="s">
        <v>2693</v>
      </c>
      <c r="E2530" s="15">
        <v>1.9</v>
      </c>
      <c r="F2530" s="15">
        <f t="shared" si="117"/>
        <v>38</v>
      </c>
      <c r="G2530" s="12">
        <f t="shared" si="118"/>
        <v>19</v>
      </c>
      <c r="H2530" s="12">
        <f t="shared" si="119"/>
        <v>19</v>
      </c>
    </row>
    <row r="2531" spans="1:8" s="2" customFormat="1" ht="12">
      <c r="A2531" s="15">
        <v>2528</v>
      </c>
      <c r="B2531" s="15" t="s">
        <v>12729</v>
      </c>
      <c r="C2531" s="15" t="s">
        <v>12668</v>
      </c>
      <c r="D2531" s="15" t="s">
        <v>2693</v>
      </c>
      <c r="E2531" s="15">
        <v>0.3</v>
      </c>
      <c r="F2531" s="15">
        <f t="shared" si="117"/>
        <v>6</v>
      </c>
      <c r="G2531" s="12">
        <f t="shared" si="118"/>
        <v>3</v>
      </c>
      <c r="H2531" s="12">
        <f t="shared" si="119"/>
        <v>3</v>
      </c>
    </row>
    <row r="2532" spans="1:8" s="2" customFormat="1" ht="12">
      <c r="A2532" s="15">
        <v>2529</v>
      </c>
      <c r="B2532" s="15" t="s">
        <v>12730</v>
      </c>
      <c r="C2532" s="15" t="s">
        <v>12668</v>
      </c>
      <c r="D2532" s="15" t="s">
        <v>2693</v>
      </c>
      <c r="E2532" s="15">
        <v>2</v>
      </c>
      <c r="F2532" s="15">
        <f t="shared" si="117"/>
        <v>40</v>
      </c>
      <c r="G2532" s="12">
        <f t="shared" si="118"/>
        <v>20</v>
      </c>
      <c r="H2532" s="12">
        <f t="shared" si="119"/>
        <v>20</v>
      </c>
    </row>
    <row r="2533" spans="1:8" s="2" customFormat="1" ht="12">
      <c r="A2533" s="15">
        <v>2530</v>
      </c>
      <c r="B2533" s="15" t="s">
        <v>12731</v>
      </c>
      <c r="C2533" s="15" t="s">
        <v>12668</v>
      </c>
      <c r="D2533" s="15" t="s">
        <v>2693</v>
      </c>
      <c r="E2533" s="15">
        <v>3</v>
      </c>
      <c r="F2533" s="15">
        <f t="shared" si="117"/>
        <v>60</v>
      </c>
      <c r="G2533" s="12">
        <f t="shared" si="118"/>
        <v>30</v>
      </c>
      <c r="H2533" s="12">
        <f t="shared" si="119"/>
        <v>30</v>
      </c>
    </row>
    <row r="2534" spans="1:8" s="2" customFormat="1" ht="12">
      <c r="A2534" s="15">
        <v>2531</v>
      </c>
      <c r="B2534" s="15" t="s">
        <v>12732</v>
      </c>
      <c r="C2534" s="15" t="s">
        <v>12668</v>
      </c>
      <c r="D2534" s="15" t="s">
        <v>2693</v>
      </c>
      <c r="E2534" s="15">
        <v>1.6</v>
      </c>
      <c r="F2534" s="15">
        <f t="shared" si="117"/>
        <v>32</v>
      </c>
      <c r="G2534" s="12">
        <f t="shared" si="118"/>
        <v>16</v>
      </c>
      <c r="H2534" s="12">
        <f t="shared" si="119"/>
        <v>16</v>
      </c>
    </row>
    <row r="2535" spans="1:8" s="2" customFormat="1" ht="12">
      <c r="A2535" s="15">
        <v>2532</v>
      </c>
      <c r="B2535" s="15" t="s">
        <v>12733</v>
      </c>
      <c r="C2535" s="15" t="s">
        <v>12668</v>
      </c>
      <c r="D2535" s="15" t="s">
        <v>2693</v>
      </c>
      <c r="E2535" s="15">
        <v>3.8</v>
      </c>
      <c r="F2535" s="15">
        <f t="shared" si="117"/>
        <v>76</v>
      </c>
      <c r="G2535" s="12">
        <f t="shared" si="118"/>
        <v>38</v>
      </c>
      <c r="H2535" s="12">
        <f t="shared" si="119"/>
        <v>38</v>
      </c>
    </row>
    <row r="2536" spans="1:8" s="2" customFormat="1" ht="12">
      <c r="A2536" s="15">
        <v>2533</v>
      </c>
      <c r="B2536" s="15" t="s">
        <v>12734</v>
      </c>
      <c r="C2536" s="15" t="s">
        <v>12668</v>
      </c>
      <c r="D2536" s="15" t="s">
        <v>2693</v>
      </c>
      <c r="E2536" s="15">
        <v>1.2</v>
      </c>
      <c r="F2536" s="15">
        <f t="shared" si="117"/>
        <v>24</v>
      </c>
      <c r="G2536" s="12">
        <f t="shared" si="118"/>
        <v>12</v>
      </c>
      <c r="H2536" s="12">
        <f t="shared" si="119"/>
        <v>12</v>
      </c>
    </row>
    <row r="2537" spans="1:8" s="2" customFormat="1" ht="12">
      <c r="A2537" s="15">
        <v>2534</v>
      </c>
      <c r="B2537" s="15" t="s">
        <v>12735</v>
      </c>
      <c r="C2537" s="15" t="s">
        <v>12668</v>
      </c>
      <c r="D2537" s="15" t="s">
        <v>2693</v>
      </c>
      <c r="E2537" s="15">
        <v>1</v>
      </c>
      <c r="F2537" s="15">
        <f t="shared" si="117"/>
        <v>20</v>
      </c>
      <c r="G2537" s="12">
        <f t="shared" si="118"/>
        <v>10</v>
      </c>
      <c r="H2537" s="12">
        <f t="shared" si="119"/>
        <v>10</v>
      </c>
    </row>
    <row r="2538" spans="1:8" s="2" customFormat="1" ht="12">
      <c r="A2538" s="15">
        <v>2535</v>
      </c>
      <c r="B2538" s="15" t="s">
        <v>13769</v>
      </c>
      <c r="C2538" s="15" t="s">
        <v>12668</v>
      </c>
      <c r="D2538" s="15" t="s">
        <v>2693</v>
      </c>
      <c r="E2538" s="15">
        <v>3</v>
      </c>
      <c r="F2538" s="15">
        <f t="shared" si="117"/>
        <v>60</v>
      </c>
      <c r="G2538" s="12">
        <f t="shared" si="118"/>
        <v>30</v>
      </c>
      <c r="H2538" s="12">
        <f t="shared" si="119"/>
        <v>30</v>
      </c>
    </row>
    <row r="2539" spans="1:8" s="2" customFormat="1" ht="12">
      <c r="A2539" s="15">
        <v>2536</v>
      </c>
      <c r="B2539" s="15" t="s">
        <v>8664</v>
      </c>
      <c r="C2539" s="15" t="s">
        <v>12668</v>
      </c>
      <c r="D2539" s="15" t="s">
        <v>2693</v>
      </c>
      <c r="E2539" s="15">
        <v>1.8</v>
      </c>
      <c r="F2539" s="15">
        <f t="shared" si="117"/>
        <v>36</v>
      </c>
      <c r="G2539" s="12">
        <f t="shared" si="118"/>
        <v>18</v>
      </c>
      <c r="H2539" s="12">
        <f t="shared" si="119"/>
        <v>18</v>
      </c>
    </row>
    <row r="2540" spans="1:8" s="2" customFormat="1" ht="12">
      <c r="A2540" s="15">
        <v>2537</v>
      </c>
      <c r="B2540" s="15" t="s">
        <v>12736</v>
      </c>
      <c r="C2540" s="15" t="s">
        <v>12668</v>
      </c>
      <c r="D2540" s="15" t="s">
        <v>2693</v>
      </c>
      <c r="E2540" s="15">
        <v>2.2000000000000002</v>
      </c>
      <c r="F2540" s="15">
        <f t="shared" si="117"/>
        <v>44</v>
      </c>
      <c r="G2540" s="12">
        <f t="shared" si="118"/>
        <v>22</v>
      </c>
      <c r="H2540" s="12">
        <f t="shared" si="119"/>
        <v>22</v>
      </c>
    </row>
    <row r="2541" spans="1:8" s="2" customFormat="1" ht="12">
      <c r="A2541" s="15">
        <v>2538</v>
      </c>
      <c r="B2541" s="15" t="s">
        <v>12737</v>
      </c>
      <c r="C2541" s="15" t="s">
        <v>12668</v>
      </c>
      <c r="D2541" s="15" t="s">
        <v>2693</v>
      </c>
      <c r="E2541" s="15">
        <v>2.5</v>
      </c>
      <c r="F2541" s="15">
        <f t="shared" si="117"/>
        <v>50</v>
      </c>
      <c r="G2541" s="12">
        <f t="shared" si="118"/>
        <v>25</v>
      </c>
      <c r="H2541" s="12">
        <f t="shared" si="119"/>
        <v>25</v>
      </c>
    </row>
    <row r="2542" spans="1:8" s="2" customFormat="1" ht="12">
      <c r="A2542" s="15">
        <v>2539</v>
      </c>
      <c r="B2542" s="15" t="s">
        <v>12738</v>
      </c>
      <c r="C2542" s="15" t="s">
        <v>12668</v>
      </c>
      <c r="D2542" s="15" t="s">
        <v>2693</v>
      </c>
      <c r="E2542" s="15">
        <v>2</v>
      </c>
      <c r="F2542" s="15">
        <f t="shared" si="117"/>
        <v>40</v>
      </c>
      <c r="G2542" s="12">
        <f t="shared" si="118"/>
        <v>20</v>
      </c>
      <c r="H2542" s="12">
        <f t="shared" si="119"/>
        <v>20</v>
      </c>
    </row>
    <row r="2543" spans="1:8" s="2" customFormat="1" ht="12">
      <c r="A2543" s="15">
        <v>2540</v>
      </c>
      <c r="B2543" s="15" t="s">
        <v>12681</v>
      </c>
      <c r="C2543" s="15" t="s">
        <v>12668</v>
      </c>
      <c r="D2543" s="15" t="s">
        <v>2693</v>
      </c>
      <c r="E2543" s="15">
        <v>1</v>
      </c>
      <c r="F2543" s="15">
        <f t="shared" si="117"/>
        <v>20</v>
      </c>
      <c r="G2543" s="12">
        <f t="shared" si="118"/>
        <v>10</v>
      </c>
      <c r="H2543" s="12">
        <f t="shared" si="119"/>
        <v>10</v>
      </c>
    </row>
    <row r="2544" spans="1:8" s="2" customFormat="1" ht="12">
      <c r="A2544" s="15">
        <v>2541</v>
      </c>
      <c r="B2544" s="15" t="s">
        <v>12739</v>
      </c>
      <c r="C2544" s="15" t="s">
        <v>12668</v>
      </c>
      <c r="D2544" s="15" t="s">
        <v>2693</v>
      </c>
      <c r="E2544" s="15">
        <v>1.7</v>
      </c>
      <c r="F2544" s="15">
        <f t="shared" si="117"/>
        <v>34</v>
      </c>
      <c r="G2544" s="12">
        <f t="shared" si="118"/>
        <v>17</v>
      </c>
      <c r="H2544" s="12">
        <f t="shared" si="119"/>
        <v>17</v>
      </c>
    </row>
    <row r="2545" spans="1:8" s="2" customFormat="1" ht="12">
      <c r="A2545" s="15">
        <v>2542</v>
      </c>
      <c r="B2545" s="15" t="s">
        <v>12740</v>
      </c>
      <c r="C2545" s="15" t="s">
        <v>12668</v>
      </c>
      <c r="D2545" s="15" t="s">
        <v>2693</v>
      </c>
      <c r="E2545" s="15">
        <v>1.8</v>
      </c>
      <c r="F2545" s="15">
        <f t="shared" si="117"/>
        <v>36</v>
      </c>
      <c r="G2545" s="12">
        <f t="shared" si="118"/>
        <v>18</v>
      </c>
      <c r="H2545" s="12">
        <f t="shared" si="119"/>
        <v>18</v>
      </c>
    </row>
    <row r="2546" spans="1:8" s="2" customFormat="1" ht="12">
      <c r="A2546" s="15">
        <v>2543</v>
      </c>
      <c r="B2546" s="15" t="s">
        <v>12741</v>
      </c>
      <c r="C2546" s="15" t="s">
        <v>12668</v>
      </c>
      <c r="D2546" s="15" t="s">
        <v>2693</v>
      </c>
      <c r="E2546" s="15">
        <v>1.6</v>
      </c>
      <c r="F2546" s="15">
        <f t="shared" si="117"/>
        <v>32</v>
      </c>
      <c r="G2546" s="12">
        <f t="shared" si="118"/>
        <v>16</v>
      </c>
      <c r="H2546" s="12">
        <f t="shared" si="119"/>
        <v>16</v>
      </c>
    </row>
    <row r="2547" spans="1:8" s="2" customFormat="1" ht="12">
      <c r="A2547" s="15">
        <v>2544</v>
      </c>
      <c r="B2547" s="15" t="s">
        <v>12742</v>
      </c>
      <c r="C2547" s="15" t="s">
        <v>12668</v>
      </c>
      <c r="D2547" s="15" t="s">
        <v>2693</v>
      </c>
      <c r="E2547" s="15">
        <v>2.6</v>
      </c>
      <c r="F2547" s="15">
        <f t="shared" si="117"/>
        <v>52</v>
      </c>
      <c r="G2547" s="12">
        <f t="shared" si="118"/>
        <v>26</v>
      </c>
      <c r="H2547" s="12">
        <f t="shared" si="119"/>
        <v>26</v>
      </c>
    </row>
    <row r="2548" spans="1:8" s="2" customFormat="1" ht="12">
      <c r="A2548" s="15">
        <v>2545</v>
      </c>
      <c r="B2548" s="15" t="s">
        <v>12743</v>
      </c>
      <c r="C2548" s="15" t="s">
        <v>12668</v>
      </c>
      <c r="D2548" s="15" t="s">
        <v>2693</v>
      </c>
      <c r="E2548" s="15">
        <v>3</v>
      </c>
      <c r="F2548" s="15">
        <f t="shared" si="117"/>
        <v>60</v>
      </c>
      <c r="G2548" s="12">
        <f t="shared" si="118"/>
        <v>30</v>
      </c>
      <c r="H2548" s="12">
        <f t="shared" si="119"/>
        <v>30</v>
      </c>
    </row>
    <row r="2549" spans="1:8" s="2" customFormat="1" ht="12">
      <c r="A2549" s="15">
        <v>2546</v>
      </c>
      <c r="B2549" s="15" t="s">
        <v>12744</v>
      </c>
      <c r="C2549" s="15" t="s">
        <v>12668</v>
      </c>
      <c r="D2549" s="15" t="s">
        <v>2693</v>
      </c>
      <c r="E2549" s="15">
        <v>1.4</v>
      </c>
      <c r="F2549" s="15">
        <f t="shared" si="117"/>
        <v>28</v>
      </c>
      <c r="G2549" s="12">
        <f t="shared" si="118"/>
        <v>14</v>
      </c>
      <c r="H2549" s="12">
        <f t="shared" si="119"/>
        <v>14</v>
      </c>
    </row>
    <row r="2550" spans="1:8" s="2" customFormat="1" ht="12">
      <c r="A2550" s="15">
        <v>2547</v>
      </c>
      <c r="B2550" s="15" t="s">
        <v>12745</v>
      </c>
      <c r="C2550" s="15" t="s">
        <v>12668</v>
      </c>
      <c r="D2550" s="15" t="s">
        <v>2693</v>
      </c>
      <c r="E2550" s="15">
        <v>1.3</v>
      </c>
      <c r="F2550" s="15">
        <f t="shared" si="117"/>
        <v>26</v>
      </c>
      <c r="G2550" s="12">
        <f t="shared" si="118"/>
        <v>13</v>
      </c>
      <c r="H2550" s="12">
        <f t="shared" si="119"/>
        <v>13</v>
      </c>
    </row>
    <row r="2551" spans="1:8" s="2" customFormat="1" ht="12">
      <c r="A2551" s="15">
        <v>2548</v>
      </c>
      <c r="B2551" s="15" t="s">
        <v>4411</v>
      </c>
      <c r="C2551" s="15" t="s">
        <v>12668</v>
      </c>
      <c r="D2551" s="15" t="s">
        <v>2693</v>
      </c>
      <c r="E2551" s="15">
        <v>1.6</v>
      </c>
      <c r="F2551" s="15">
        <f t="shared" si="117"/>
        <v>32</v>
      </c>
      <c r="G2551" s="12">
        <f t="shared" si="118"/>
        <v>16</v>
      </c>
      <c r="H2551" s="12">
        <f t="shared" si="119"/>
        <v>16</v>
      </c>
    </row>
    <row r="2552" spans="1:8" s="2" customFormat="1" ht="12">
      <c r="A2552" s="15">
        <v>2549</v>
      </c>
      <c r="B2552" s="15" t="s">
        <v>12746</v>
      </c>
      <c r="C2552" s="15" t="s">
        <v>12668</v>
      </c>
      <c r="D2552" s="15" t="s">
        <v>2693</v>
      </c>
      <c r="E2552" s="15">
        <v>4</v>
      </c>
      <c r="F2552" s="15">
        <f t="shared" si="117"/>
        <v>80</v>
      </c>
      <c r="G2552" s="12">
        <f t="shared" si="118"/>
        <v>40</v>
      </c>
      <c r="H2552" s="12">
        <f t="shared" si="119"/>
        <v>40</v>
      </c>
    </row>
    <row r="2553" spans="1:8" s="2" customFormat="1" ht="12">
      <c r="A2553" s="15">
        <v>2550</v>
      </c>
      <c r="B2553" s="15" t="s">
        <v>12747</v>
      </c>
      <c r="C2553" s="15" t="s">
        <v>12668</v>
      </c>
      <c r="D2553" s="15" t="s">
        <v>2693</v>
      </c>
      <c r="E2553" s="15">
        <v>0.8</v>
      </c>
      <c r="F2553" s="15">
        <f t="shared" si="117"/>
        <v>16</v>
      </c>
      <c r="G2553" s="12">
        <f t="shared" si="118"/>
        <v>8</v>
      </c>
      <c r="H2553" s="12">
        <f t="shared" si="119"/>
        <v>8</v>
      </c>
    </row>
    <row r="2554" spans="1:8" s="2" customFormat="1" ht="12">
      <c r="A2554" s="15">
        <v>2551</v>
      </c>
      <c r="B2554" s="15" t="s">
        <v>2911</v>
      </c>
      <c r="C2554" s="15" t="s">
        <v>12668</v>
      </c>
      <c r="D2554" s="15" t="s">
        <v>2693</v>
      </c>
      <c r="E2554" s="15">
        <v>2</v>
      </c>
      <c r="F2554" s="15">
        <f t="shared" si="117"/>
        <v>40</v>
      </c>
      <c r="G2554" s="12">
        <f t="shared" si="118"/>
        <v>20</v>
      </c>
      <c r="H2554" s="12">
        <f t="shared" si="119"/>
        <v>20</v>
      </c>
    </row>
    <row r="2555" spans="1:8" s="2" customFormat="1" ht="12">
      <c r="A2555" s="15">
        <v>2552</v>
      </c>
      <c r="B2555" s="15" t="s">
        <v>12748</v>
      </c>
      <c r="C2555" s="15" t="s">
        <v>12668</v>
      </c>
      <c r="D2555" s="15" t="s">
        <v>2693</v>
      </c>
      <c r="E2555" s="15">
        <v>0.4</v>
      </c>
      <c r="F2555" s="15">
        <f t="shared" si="117"/>
        <v>8</v>
      </c>
      <c r="G2555" s="12">
        <f t="shared" si="118"/>
        <v>4</v>
      </c>
      <c r="H2555" s="12">
        <f t="shared" si="119"/>
        <v>4</v>
      </c>
    </row>
    <row r="2556" spans="1:8" s="2" customFormat="1" ht="12">
      <c r="A2556" s="15">
        <v>2553</v>
      </c>
      <c r="B2556" s="15" t="s">
        <v>12749</v>
      </c>
      <c r="C2556" s="15" t="s">
        <v>12668</v>
      </c>
      <c r="D2556" s="15" t="s">
        <v>2693</v>
      </c>
      <c r="E2556" s="15">
        <v>1.1000000000000001</v>
      </c>
      <c r="F2556" s="15">
        <f t="shared" si="117"/>
        <v>22</v>
      </c>
      <c r="G2556" s="12">
        <f t="shared" si="118"/>
        <v>11</v>
      </c>
      <c r="H2556" s="12">
        <f t="shared" si="119"/>
        <v>11</v>
      </c>
    </row>
    <row r="2557" spans="1:8" s="2" customFormat="1" ht="12">
      <c r="A2557" s="15">
        <v>2554</v>
      </c>
      <c r="B2557" s="15" t="s">
        <v>12750</v>
      </c>
      <c r="C2557" s="15" t="s">
        <v>12668</v>
      </c>
      <c r="D2557" s="15" t="s">
        <v>2693</v>
      </c>
      <c r="E2557" s="15">
        <v>2.5</v>
      </c>
      <c r="F2557" s="15">
        <f t="shared" si="117"/>
        <v>50</v>
      </c>
      <c r="G2557" s="12">
        <f t="shared" si="118"/>
        <v>25</v>
      </c>
      <c r="H2557" s="12">
        <f t="shared" si="119"/>
        <v>25</v>
      </c>
    </row>
    <row r="2558" spans="1:8" s="2" customFormat="1" ht="12">
      <c r="A2558" s="15">
        <v>2555</v>
      </c>
      <c r="B2558" s="15" t="s">
        <v>12751</v>
      </c>
      <c r="C2558" s="15" t="s">
        <v>12668</v>
      </c>
      <c r="D2558" s="15" t="s">
        <v>2693</v>
      </c>
      <c r="E2558" s="15">
        <v>2.7</v>
      </c>
      <c r="F2558" s="15">
        <f t="shared" si="117"/>
        <v>54</v>
      </c>
      <c r="G2558" s="12">
        <f t="shared" si="118"/>
        <v>27</v>
      </c>
      <c r="H2558" s="12">
        <f t="shared" si="119"/>
        <v>27</v>
      </c>
    </row>
    <row r="2559" spans="1:8" s="2" customFormat="1" ht="12">
      <c r="A2559" s="15">
        <v>2556</v>
      </c>
      <c r="B2559" s="15" t="s">
        <v>12752</v>
      </c>
      <c r="C2559" s="15" t="s">
        <v>12668</v>
      </c>
      <c r="D2559" s="15" t="s">
        <v>2693</v>
      </c>
      <c r="E2559" s="15">
        <v>5</v>
      </c>
      <c r="F2559" s="15">
        <f t="shared" si="117"/>
        <v>100</v>
      </c>
      <c r="G2559" s="12">
        <f t="shared" si="118"/>
        <v>50</v>
      </c>
      <c r="H2559" s="12">
        <f t="shared" si="119"/>
        <v>50</v>
      </c>
    </row>
    <row r="2560" spans="1:8" s="2" customFormat="1" ht="12">
      <c r="A2560" s="15">
        <v>2557</v>
      </c>
      <c r="B2560" s="15" t="s">
        <v>12753</v>
      </c>
      <c r="C2560" s="15" t="s">
        <v>12668</v>
      </c>
      <c r="D2560" s="15" t="s">
        <v>2693</v>
      </c>
      <c r="E2560" s="15">
        <v>3</v>
      </c>
      <c r="F2560" s="15">
        <f t="shared" si="117"/>
        <v>60</v>
      </c>
      <c r="G2560" s="12">
        <f t="shared" si="118"/>
        <v>30</v>
      </c>
      <c r="H2560" s="12">
        <f t="shared" si="119"/>
        <v>30</v>
      </c>
    </row>
    <row r="2561" spans="1:8" s="2" customFormat="1" ht="12">
      <c r="A2561" s="15">
        <v>2558</v>
      </c>
      <c r="B2561" s="15" t="s">
        <v>12754</v>
      </c>
      <c r="C2561" s="15" t="s">
        <v>12668</v>
      </c>
      <c r="D2561" s="15" t="s">
        <v>2693</v>
      </c>
      <c r="E2561" s="15">
        <v>5</v>
      </c>
      <c r="F2561" s="15">
        <f t="shared" si="117"/>
        <v>100</v>
      </c>
      <c r="G2561" s="12">
        <f t="shared" si="118"/>
        <v>50</v>
      </c>
      <c r="H2561" s="12">
        <f t="shared" si="119"/>
        <v>50</v>
      </c>
    </row>
    <row r="2562" spans="1:8" s="2" customFormat="1" ht="12">
      <c r="A2562" s="15">
        <v>2559</v>
      </c>
      <c r="B2562" s="15" t="s">
        <v>12755</v>
      </c>
      <c r="C2562" s="15" t="s">
        <v>12668</v>
      </c>
      <c r="D2562" s="15" t="s">
        <v>2693</v>
      </c>
      <c r="E2562" s="15">
        <v>0.9</v>
      </c>
      <c r="F2562" s="15">
        <f t="shared" si="117"/>
        <v>18</v>
      </c>
      <c r="G2562" s="12">
        <f t="shared" si="118"/>
        <v>9</v>
      </c>
      <c r="H2562" s="12">
        <f t="shared" si="119"/>
        <v>9</v>
      </c>
    </row>
    <row r="2563" spans="1:8" s="2" customFormat="1" ht="12">
      <c r="A2563" s="15">
        <v>2560</v>
      </c>
      <c r="B2563" s="15" t="s">
        <v>12756</v>
      </c>
      <c r="C2563" s="15" t="s">
        <v>12668</v>
      </c>
      <c r="D2563" s="15" t="s">
        <v>2693</v>
      </c>
      <c r="E2563" s="15">
        <v>0.4</v>
      </c>
      <c r="F2563" s="15">
        <f t="shared" si="117"/>
        <v>8</v>
      </c>
      <c r="G2563" s="12">
        <f t="shared" si="118"/>
        <v>4</v>
      </c>
      <c r="H2563" s="12">
        <f t="shared" si="119"/>
        <v>4</v>
      </c>
    </row>
    <row r="2564" spans="1:8" s="2" customFormat="1" ht="12">
      <c r="A2564" s="15">
        <v>2561</v>
      </c>
      <c r="B2564" s="15" t="s">
        <v>12757</v>
      </c>
      <c r="C2564" s="15" t="s">
        <v>12668</v>
      </c>
      <c r="D2564" s="15" t="s">
        <v>2693</v>
      </c>
      <c r="E2564" s="15">
        <v>2</v>
      </c>
      <c r="F2564" s="15">
        <f t="shared" ref="F2564:F2627" si="120">E2564*20</f>
        <v>40</v>
      </c>
      <c r="G2564" s="12">
        <f t="shared" si="118"/>
        <v>20</v>
      </c>
      <c r="H2564" s="12">
        <f t="shared" si="119"/>
        <v>20</v>
      </c>
    </row>
    <row r="2565" spans="1:8" s="2" customFormat="1" ht="12">
      <c r="A2565" s="15">
        <v>2562</v>
      </c>
      <c r="B2565" s="15" t="s">
        <v>12758</v>
      </c>
      <c r="C2565" s="15" t="s">
        <v>12668</v>
      </c>
      <c r="D2565" s="15" t="s">
        <v>2693</v>
      </c>
      <c r="E2565" s="15">
        <v>1.4</v>
      </c>
      <c r="F2565" s="15">
        <f t="shared" si="120"/>
        <v>28</v>
      </c>
      <c r="G2565" s="12">
        <f t="shared" ref="G2565:G2628" si="121">E2565*10</f>
        <v>14</v>
      </c>
      <c r="H2565" s="12">
        <f t="shared" ref="H2565:H2628" si="122">E2565*10</f>
        <v>14</v>
      </c>
    </row>
    <row r="2566" spans="1:8" s="2" customFormat="1" ht="12">
      <c r="A2566" s="15">
        <v>2563</v>
      </c>
      <c r="B2566" s="15" t="s">
        <v>12759</v>
      </c>
      <c r="C2566" s="15" t="s">
        <v>12668</v>
      </c>
      <c r="D2566" s="15" t="s">
        <v>2693</v>
      </c>
      <c r="E2566" s="15">
        <v>0.7</v>
      </c>
      <c r="F2566" s="15">
        <f t="shared" si="120"/>
        <v>14</v>
      </c>
      <c r="G2566" s="12">
        <f t="shared" si="121"/>
        <v>7</v>
      </c>
      <c r="H2566" s="12">
        <f t="shared" si="122"/>
        <v>7</v>
      </c>
    </row>
    <row r="2567" spans="1:8" s="2" customFormat="1" ht="12">
      <c r="A2567" s="15">
        <v>2564</v>
      </c>
      <c r="B2567" s="15" t="s">
        <v>12760</v>
      </c>
      <c r="C2567" s="15" t="s">
        <v>12668</v>
      </c>
      <c r="D2567" s="15" t="s">
        <v>2693</v>
      </c>
      <c r="E2567" s="15">
        <v>2</v>
      </c>
      <c r="F2567" s="15">
        <f t="shared" si="120"/>
        <v>40</v>
      </c>
      <c r="G2567" s="12">
        <f t="shared" si="121"/>
        <v>20</v>
      </c>
      <c r="H2567" s="12">
        <f t="shared" si="122"/>
        <v>20</v>
      </c>
    </row>
    <row r="2568" spans="1:8" s="2" customFormat="1" ht="12">
      <c r="A2568" s="15">
        <v>2565</v>
      </c>
      <c r="B2568" s="15" t="s">
        <v>12761</v>
      </c>
      <c r="C2568" s="15" t="s">
        <v>12668</v>
      </c>
      <c r="D2568" s="15" t="s">
        <v>2693</v>
      </c>
      <c r="E2568" s="15">
        <v>3</v>
      </c>
      <c r="F2568" s="15">
        <f t="shared" si="120"/>
        <v>60</v>
      </c>
      <c r="G2568" s="12">
        <f t="shared" si="121"/>
        <v>30</v>
      </c>
      <c r="H2568" s="12">
        <f t="shared" si="122"/>
        <v>30</v>
      </c>
    </row>
    <row r="2569" spans="1:8" s="2" customFormat="1" ht="12">
      <c r="A2569" s="15">
        <v>2566</v>
      </c>
      <c r="B2569" s="15" t="s">
        <v>5360</v>
      </c>
      <c r="C2569" s="15" t="s">
        <v>12668</v>
      </c>
      <c r="D2569" s="15" t="s">
        <v>2693</v>
      </c>
      <c r="E2569" s="15">
        <v>1</v>
      </c>
      <c r="F2569" s="15">
        <f t="shared" si="120"/>
        <v>20</v>
      </c>
      <c r="G2569" s="12">
        <f t="shared" si="121"/>
        <v>10</v>
      </c>
      <c r="H2569" s="12">
        <f t="shared" si="122"/>
        <v>10</v>
      </c>
    </row>
    <row r="2570" spans="1:8" s="2" customFormat="1" ht="12">
      <c r="A2570" s="15">
        <v>2567</v>
      </c>
      <c r="B2570" s="15" t="s">
        <v>12762</v>
      </c>
      <c r="C2570" s="15" t="s">
        <v>12668</v>
      </c>
      <c r="D2570" s="15" t="s">
        <v>2693</v>
      </c>
      <c r="E2570" s="15">
        <v>2</v>
      </c>
      <c r="F2570" s="15">
        <f t="shared" si="120"/>
        <v>40</v>
      </c>
      <c r="G2570" s="12">
        <f t="shared" si="121"/>
        <v>20</v>
      </c>
      <c r="H2570" s="12">
        <f t="shared" si="122"/>
        <v>20</v>
      </c>
    </row>
    <row r="2571" spans="1:8" s="2" customFormat="1" ht="12">
      <c r="A2571" s="15">
        <v>2568</v>
      </c>
      <c r="B2571" s="15" t="s">
        <v>12763</v>
      </c>
      <c r="C2571" s="15" t="s">
        <v>12668</v>
      </c>
      <c r="D2571" s="15" t="s">
        <v>2693</v>
      </c>
      <c r="E2571" s="15">
        <v>0.6</v>
      </c>
      <c r="F2571" s="15">
        <f t="shared" si="120"/>
        <v>12</v>
      </c>
      <c r="G2571" s="12">
        <f t="shared" si="121"/>
        <v>6</v>
      </c>
      <c r="H2571" s="12">
        <f t="shared" si="122"/>
        <v>6</v>
      </c>
    </row>
    <row r="2572" spans="1:8" s="2" customFormat="1" ht="12">
      <c r="A2572" s="15">
        <v>2569</v>
      </c>
      <c r="B2572" s="15" t="s">
        <v>12764</v>
      </c>
      <c r="C2572" s="15" t="s">
        <v>12668</v>
      </c>
      <c r="D2572" s="15" t="s">
        <v>2693</v>
      </c>
      <c r="E2572" s="15">
        <v>0.5</v>
      </c>
      <c r="F2572" s="15">
        <f t="shared" si="120"/>
        <v>10</v>
      </c>
      <c r="G2572" s="12">
        <f t="shared" si="121"/>
        <v>5</v>
      </c>
      <c r="H2572" s="12">
        <f t="shared" si="122"/>
        <v>5</v>
      </c>
    </row>
    <row r="2573" spans="1:8" s="2" customFormat="1" ht="12">
      <c r="A2573" s="15">
        <v>2570</v>
      </c>
      <c r="B2573" s="15" t="s">
        <v>12765</v>
      </c>
      <c r="C2573" s="15" t="s">
        <v>12668</v>
      </c>
      <c r="D2573" s="15" t="s">
        <v>2693</v>
      </c>
      <c r="E2573" s="15">
        <v>1.4</v>
      </c>
      <c r="F2573" s="15">
        <f t="shared" si="120"/>
        <v>28</v>
      </c>
      <c r="G2573" s="12">
        <f t="shared" si="121"/>
        <v>14</v>
      </c>
      <c r="H2573" s="12">
        <f t="shared" si="122"/>
        <v>14</v>
      </c>
    </row>
    <row r="2574" spans="1:8" s="2" customFormat="1" ht="12">
      <c r="A2574" s="15">
        <v>2571</v>
      </c>
      <c r="B2574" s="15" t="s">
        <v>12766</v>
      </c>
      <c r="C2574" s="15" t="s">
        <v>12668</v>
      </c>
      <c r="D2574" s="15" t="s">
        <v>2693</v>
      </c>
      <c r="E2574" s="15">
        <v>2</v>
      </c>
      <c r="F2574" s="15">
        <f t="shared" si="120"/>
        <v>40</v>
      </c>
      <c r="G2574" s="12">
        <f t="shared" si="121"/>
        <v>20</v>
      </c>
      <c r="H2574" s="12">
        <f t="shared" si="122"/>
        <v>20</v>
      </c>
    </row>
    <row r="2575" spans="1:8" s="2" customFormat="1" ht="12">
      <c r="A2575" s="15">
        <v>2572</v>
      </c>
      <c r="B2575" s="15" t="s">
        <v>12767</v>
      </c>
      <c r="C2575" s="15" t="s">
        <v>12668</v>
      </c>
      <c r="D2575" s="15" t="s">
        <v>2727</v>
      </c>
      <c r="E2575" s="15">
        <v>2.6</v>
      </c>
      <c r="F2575" s="15">
        <f t="shared" si="120"/>
        <v>52</v>
      </c>
      <c r="G2575" s="12">
        <f t="shared" si="121"/>
        <v>26</v>
      </c>
      <c r="H2575" s="12">
        <f t="shared" si="122"/>
        <v>26</v>
      </c>
    </row>
    <row r="2576" spans="1:8" s="2" customFormat="1" ht="12">
      <c r="A2576" s="15">
        <v>2573</v>
      </c>
      <c r="B2576" s="15" t="s">
        <v>12768</v>
      </c>
      <c r="C2576" s="15" t="s">
        <v>12668</v>
      </c>
      <c r="D2576" s="15" t="s">
        <v>2727</v>
      </c>
      <c r="E2576" s="15">
        <v>2.9</v>
      </c>
      <c r="F2576" s="15">
        <f t="shared" si="120"/>
        <v>58</v>
      </c>
      <c r="G2576" s="12">
        <f t="shared" si="121"/>
        <v>29</v>
      </c>
      <c r="H2576" s="12">
        <f t="shared" si="122"/>
        <v>29</v>
      </c>
    </row>
    <row r="2577" spans="1:8" s="2" customFormat="1" ht="12">
      <c r="A2577" s="15">
        <v>2574</v>
      </c>
      <c r="B2577" s="15" t="s">
        <v>12769</v>
      </c>
      <c r="C2577" s="15" t="s">
        <v>12668</v>
      </c>
      <c r="D2577" s="15" t="s">
        <v>2727</v>
      </c>
      <c r="E2577" s="15">
        <v>6.8</v>
      </c>
      <c r="F2577" s="15">
        <f t="shared" si="120"/>
        <v>136</v>
      </c>
      <c r="G2577" s="12">
        <f t="shared" si="121"/>
        <v>68</v>
      </c>
      <c r="H2577" s="12">
        <f t="shared" si="122"/>
        <v>68</v>
      </c>
    </row>
    <row r="2578" spans="1:8" s="2" customFormat="1" ht="12">
      <c r="A2578" s="15">
        <v>2575</v>
      </c>
      <c r="B2578" s="15" t="s">
        <v>12770</v>
      </c>
      <c r="C2578" s="15" t="s">
        <v>12668</v>
      </c>
      <c r="D2578" s="15" t="s">
        <v>2727</v>
      </c>
      <c r="E2578" s="15">
        <v>3.7</v>
      </c>
      <c r="F2578" s="15">
        <f t="shared" si="120"/>
        <v>74</v>
      </c>
      <c r="G2578" s="12">
        <f t="shared" si="121"/>
        <v>37</v>
      </c>
      <c r="H2578" s="12">
        <f t="shared" si="122"/>
        <v>37</v>
      </c>
    </row>
    <row r="2579" spans="1:8" s="2" customFormat="1" ht="12">
      <c r="A2579" s="15">
        <v>2576</v>
      </c>
      <c r="B2579" s="15" t="s">
        <v>12619</v>
      </c>
      <c r="C2579" s="15" t="s">
        <v>12668</v>
      </c>
      <c r="D2579" s="15" t="s">
        <v>2727</v>
      </c>
      <c r="E2579" s="15">
        <v>4.7</v>
      </c>
      <c r="F2579" s="15">
        <f t="shared" si="120"/>
        <v>94</v>
      </c>
      <c r="G2579" s="12">
        <f t="shared" si="121"/>
        <v>47</v>
      </c>
      <c r="H2579" s="12">
        <f t="shared" si="122"/>
        <v>47</v>
      </c>
    </row>
    <row r="2580" spans="1:8" s="2" customFormat="1" ht="12">
      <c r="A2580" s="15">
        <v>2577</v>
      </c>
      <c r="B2580" s="15" t="s">
        <v>12771</v>
      </c>
      <c r="C2580" s="15" t="s">
        <v>12668</v>
      </c>
      <c r="D2580" s="15" t="s">
        <v>2727</v>
      </c>
      <c r="E2580" s="15">
        <v>2.6</v>
      </c>
      <c r="F2580" s="15">
        <f t="shared" si="120"/>
        <v>52</v>
      </c>
      <c r="G2580" s="12">
        <f t="shared" si="121"/>
        <v>26</v>
      </c>
      <c r="H2580" s="12">
        <f t="shared" si="122"/>
        <v>26</v>
      </c>
    </row>
    <row r="2581" spans="1:8" s="2" customFormat="1" ht="12">
      <c r="A2581" s="15">
        <v>2578</v>
      </c>
      <c r="B2581" s="15" t="s">
        <v>12772</v>
      </c>
      <c r="C2581" s="15" t="s">
        <v>12668</v>
      </c>
      <c r="D2581" s="15" t="s">
        <v>2727</v>
      </c>
      <c r="E2581" s="15">
        <v>2.6</v>
      </c>
      <c r="F2581" s="15">
        <f t="shared" si="120"/>
        <v>52</v>
      </c>
      <c r="G2581" s="12">
        <f t="shared" si="121"/>
        <v>26</v>
      </c>
      <c r="H2581" s="12">
        <f t="shared" si="122"/>
        <v>26</v>
      </c>
    </row>
    <row r="2582" spans="1:8" s="2" customFormat="1" ht="12">
      <c r="A2582" s="15">
        <v>2579</v>
      </c>
      <c r="B2582" s="15" t="s">
        <v>12773</v>
      </c>
      <c r="C2582" s="15" t="s">
        <v>12668</v>
      </c>
      <c r="D2582" s="15" t="s">
        <v>2727</v>
      </c>
      <c r="E2582" s="15">
        <v>3.5</v>
      </c>
      <c r="F2582" s="15">
        <f t="shared" si="120"/>
        <v>70</v>
      </c>
      <c r="G2582" s="12">
        <f t="shared" si="121"/>
        <v>35</v>
      </c>
      <c r="H2582" s="12">
        <f t="shared" si="122"/>
        <v>35</v>
      </c>
    </row>
    <row r="2583" spans="1:8" s="2" customFormat="1" ht="12">
      <c r="A2583" s="15">
        <v>2580</v>
      </c>
      <c r="B2583" s="15" t="s">
        <v>12774</v>
      </c>
      <c r="C2583" s="15" t="s">
        <v>12668</v>
      </c>
      <c r="D2583" s="15" t="s">
        <v>2727</v>
      </c>
      <c r="E2583" s="15">
        <v>2</v>
      </c>
      <c r="F2583" s="15">
        <f t="shared" si="120"/>
        <v>40</v>
      </c>
      <c r="G2583" s="12">
        <f t="shared" si="121"/>
        <v>20</v>
      </c>
      <c r="H2583" s="12">
        <f t="shared" si="122"/>
        <v>20</v>
      </c>
    </row>
    <row r="2584" spans="1:8" s="2" customFormat="1" ht="12">
      <c r="A2584" s="15">
        <v>2581</v>
      </c>
      <c r="B2584" s="15" t="s">
        <v>12775</v>
      </c>
      <c r="C2584" s="15" t="s">
        <v>12668</v>
      </c>
      <c r="D2584" s="15" t="s">
        <v>2727</v>
      </c>
      <c r="E2584" s="15">
        <v>3.9</v>
      </c>
      <c r="F2584" s="15">
        <f t="shared" si="120"/>
        <v>78</v>
      </c>
      <c r="G2584" s="12">
        <f t="shared" si="121"/>
        <v>39</v>
      </c>
      <c r="H2584" s="12">
        <f t="shared" si="122"/>
        <v>39</v>
      </c>
    </row>
    <row r="2585" spans="1:8" s="2" customFormat="1" ht="12">
      <c r="A2585" s="15">
        <v>2582</v>
      </c>
      <c r="B2585" s="15" t="s">
        <v>12776</v>
      </c>
      <c r="C2585" s="15" t="s">
        <v>12668</v>
      </c>
      <c r="D2585" s="15" t="s">
        <v>2727</v>
      </c>
      <c r="E2585" s="15">
        <v>2.8</v>
      </c>
      <c r="F2585" s="15">
        <f t="shared" si="120"/>
        <v>56</v>
      </c>
      <c r="G2585" s="12">
        <f t="shared" si="121"/>
        <v>28</v>
      </c>
      <c r="H2585" s="12">
        <f t="shared" si="122"/>
        <v>28</v>
      </c>
    </row>
    <row r="2586" spans="1:8" s="2" customFormat="1" ht="12">
      <c r="A2586" s="15">
        <v>2583</v>
      </c>
      <c r="B2586" s="15" t="s">
        <v>12777</v>
      </c>
      <c r="C2586" s="15" t="s">
        <v>12668</v>
      </c>
      <c r="D2586" s="15" t="s">
        <v>2727</v>
      </c>
      <c r="E2586" s="15">
        <v>3.3</v>
      </c>
      <c r="F2586" s="15">
        <f t="shared" si="120"/>
        <v>66</v>
      </c>
      <c r="G2586" s="12">
        <f t="shared" si="121"/>
        <v>33</v>
      </c>
      <c r="H2586" s="12">
        <f t="shared" si="122"/>
        <v>33</v>
      </c>
    </row>
    <row r="2587" spans="1:8" s="2" customFormat="1" ht="12">
      <c r="A2587" s="15">
        <v>2584</v>
      </c>
      <c r="B2587" s="15" t="s">
        <v>12778</v>
      </c>
      <c r="C2587" s="15" t="s">
        <v>12668</v>
      </c>
      <c r="D2587" s="15" t="s">
        <v>2727</v>
      </c>
      <c r="E2587" s="15">
        <v>2.2999999999999998</v>
      </c>
      <c r="F2587" s="15">
        <f t="shared" si="120"/>
        <v>46</v>
      </c>
      <c r="G2587" s="12">
        <f t="shared" si="121"/>
        <v>23</v>
      </c>
      <c r="H2587" s="12">
        <f t="shared" si="122"/>
        <v>23</v>
      </c>
    </row>
    <row r="2588" spans="1:8" s="2" customFormat="1" ht="12">
      <c r="A2588" s="15">
        <v>2585</v>
      </c>
      <c r="B2588" s="15" t="s">
        <v>12779</v>
      </c>
      <c r="C2588" s="15" t="s">
        <v>12668</v>
      </c>
      <c r="D2588" s="15" t="s">
        <v>2727</v>
      </c>
      <c r="E2588" s="15">
        <v>2.7</v>
      </c>
      <c r="F2588" s="15">
        <f t="shared" si="120"/>
        <v>54</v>
      </c>
      <c r="G2588" s="12">
        <f t="shared" si="121"/>
        <v>27</v>
      </c>
      <c r="H2588" s="12">
        <f t="shared" si="122"/>
        <v>27</v>
      </c>
    </row>
    <row r="2589" spans="1:8" s="2" customFormat="1" ht="12">
      <c r="A2589" s="15">
        <v>2586</v>
      </c>
      <c r="B2589" s="15" t="s">
        <v>12780</v>
      </c>
      <c r="C2589" s="15" t="s">
        <v>12668</v>
      </c>
      <c r="D2589" s="15" t="s">
        <v>2727</v>
      </c>
      <c r="E2589" s="15">
        <v>3.6</v>
      </c>
      <c r="F2589" s="15">
        <f t="shared" si="120"/>
        <v>72</v>
      </c>
      <c r="G2589" s="12">
        <f t="shared" si="121"/>
        <v>36</v>
      </c>
      <c r="H2589" s="12">
        <f t="shared" si="122"/>
        <v>36</v>
      </c>
    </row>
    <row r="2590" spans="1:8" s="2" customFormat="1" ht="12">
      <c r="A2590" s="15">
        <v>2587</v>
      </c>
      <c r="B2590" s="15" t="s">
        <v>12781</v>
      </c>
      <c r="C2590" s="15" t="s">
        <v>12668</v>
      </c>
      <c r="D2590" s="15" t="s">
        <v>2727</v>
      </c>
      <c r="E2590" s="15">
        <v>4.0999999999999996</v>
      </c>
      <c r="F2590" s="15">
        <f t="shared" si="120"/>
        <v>82</v>
      </c>
      <c r="G2590" s="12">
        <f t="shared" si="121"/>
        <v>41</v>
      </c>
      <c r="H2590" s="12">
        <f t="shared" si="122"/>
        <v>41</v>
      </c>
    </row>
    <row r="2591" spans="1:8" s="2" customFormat="1" ht="12">
      <c r="A2591" s="15">
        <v>2588</v>
      </c>
      <c r="B2591" s="15" t="s">
        <v>6874</v>
      </c>
      <c r="C2591" s="15" t="s">
        <v>12668</v>
      </c>
      <c r="D2591" s="15" t="s">
        <v>2727</v>
      </c>
      <c r="E2591" s="15">
        <v>3.2</v>
      </c>
      <c r="F2591" s="15">
        <f t="shared" si="120"/>
        <v>64</v>
      </c>
      <c r="G2591" s="12">
        <f t="shared" si="121"/>
        <v>32</v>
      </c>
      <c r="H2591" s="12">
        <f t="shared" si="122"/>
        <v>32</v>
      </c>
    </row>
    <row r="2592" spans="1:8" s="2" customFormat="1" ht="12">
      <c r="A2592" s="15">
        <v>2589</v>
      </c>
      <c r="B2592" s="15" t="s">
        <v>12782</v>
      </c>
      <c r="C2592" s="15" t="s">
        <v>12668</v>
      </c>
      <c r="D2592" s="15" t="s">
        <v>2727</v>
      </c>
      <c r="E2592" s="15">
        <v>1.8</v>
      </c>
      <c r="F2592" s="15">
        <f t="shared" si="120"/>
        <v>36</v>
      </c>
      <c r="G2592" s="12">
        <f t="shared" si="121"/>
        <v>18</v>
      </c>
      <c r="H2592" s="12">
        <f t="shared" si="122"/>
        <v>18</v>
      </c>
    </row>
    <row r="2593" spans="1:8" s="2" customFormat="1" ht="12">
      <c r="A2593" s="15">
        <v>2590</v>
      </c>
      <c r="B2593" s="15" t="s">
        <v>12783</v>
      </c>
      <c r="C2593" s="15" t="s">
        <v>12668</v>
      </c>
      <c r="D2593" s="15" t="s">
        <v>2727</v>
      </c>
      <c r="E2593" s="15">
        <v>2.2000000000000002</v>
      </c>
      <c r="F2593" s="15">
        <f t="shared" si="120"/>
        <v>44</v>
      </c>
      <c r="G2593" s="12">
        <f t="shared" si="121"/>
        <v>22</v>
      </c>
      <c r="H2593" s="12">
        <f t="shared" si="122"/>
        <v>22</v>
      </c>
    </row>
    <row r="2594" spans="1:8" s="2" customFormat="1" ht="12">
      <c r="A2594" s="15">
        <v>2591</v>
      </c>
      <c r="B2594" s="15" t="s">
        <v>12784</v>
      </c>
      <c r="C2594" s="15" t="s">
        <v>12668</v>
      </c>
      <c r="D2594" s="15" t="s">
        <v>2727</v>
      </c>
      <c r="E2594" s="15">
        <v>4.5</v>
      </c>
      <c r="F2594" s="15">
        <f t="shared" si="120"/>
        <v>90</v>
      </c>
      <c r="G2594" s="12">
        <f t="shared" si="121"/>
        <v>45</v>
      </c>
      <c r="H2594" s="12">
        <f t="shared" si="122"/>
        <v>45</v>
      </c>
    </row>
    <row r="2595" spans="1:8" s="2" customFormat="1" ht="12">
      <c r="A2595" s="15">
        <v>2592</v>
      </c>
      <c r="B2595" s="15" t="s">
        <v>12785</v>
      </c>
      <c r="C2595" s="15" t="s">
        <v>12668</v>
      </c>
      <c r="D2595" s="15" t="s">
        <v>2727</v>
      </c>
      <c r="E2595" s="15">
        <v>3.3</v>
      </c>
      <c r="F2595" s="15">
        <f t="shared" si="120"/>
        <v>66</v>
      </c>
      <c r="G2595" s="12">
        <f t="shared" si="121"/>
        <v>33</v>
      </c>
      <c r="H2595" s="12">
        <f t="shared" si="122"/>
        <v>33</v>
      </c>
    </row>
    <row r="2596" spans="1:8" s="2" customFormat="1" ht="12">
      <c r="A2596" s="15">
        <v>2593</v>
      </c>
      <c r="B2596" s="15" t="s">
        <v>12786</v>
      </c>
      <c r="C2596" s="15" t="s">
        <v>12668</v>
      </c>
      <c r="D2596" s="15" t="s">
        <v>2727</v>
      </c>
      <c r="E2596" s="15">
        <v>1.2</v>
      </c>
      <c r="F2596" s="15">
        <f t="shared" si="120"/>
        <v>24</v>
      </c>
      <c r="G2596" s="12">
        <f t="shared" si="121"/>
        <v>12</v>
      </c>
      <c r="H2596" s="12">
        <f t="shared" si="122"/>
        <v>12</v>
      </c>
    </row>
    <row r="2597" spans="1:8" s="2" customFormat="1" ht="12">
      <c r="A2597" s="15">
        <v>2594</v>
      </c>
      <c r="B2597" s="15" t="s">
        <v>12787</v>
      </c>
      <c r="C2597" s="15" t="s">
        <v>12668</v>
      </c>
      <c r="D2597" s="15" t="s">
        <v>2727</v>
      </c>
      <c r="E2597" s="15">
        <v>1.7</v>
      </c>
      <c r="F2597" s="15">
        <f t="shared" si="120"/>
        <v>34</v>
      </c>
      <c r="G2597" s="12">
        <f t="shared" si="121"/>
        <v>17</v>
      </c>
      <c r="H2597" s="12">
        <f t="shared" si="122"/>
        <v>17</v>
      </c>
    </row>
    <row r="2598" spans="1:8" s="2" customFormat="1" ht="12">
      <c r="A2598" s="15">
        <v>2595</v>
      </c>
      <c r="B2598" s="15" t="s">
        <v>12788</v>
      </c>
      <c r="C2598" s="15" t="s">
        <v>12668</v>
      </c>
      <c r="D2598" s="15" t="s">
        <v>2727</v>
      </c>
      <c r="E2598" s="15">
        <v>1.7</v>
      </c>
      <c r="F2598" s="15">
        <f t="shared" si="120"/>
        <v>34</v>
      </c>
      <c r="G2598" s="12">
        <f t="shared" si="121"/>
        <v>17</v>
      </c>
      <c r="H2598" s="12">
        <f t="shared" si="122"/>
        <v>17</v>
      </c>
    </row>
    <row r="2599" spans="1:8" s="2" customFormat="1" ht="12">
      <c r="A2599" s="15">
        <v>2596</v>
      </c>
      <c r="B2599" s="15" t="s">
        <v>12789</v>
      </c>
      <c r="C2599" s="15" t="s">
        <v>12668</v>
      </c>
      <c r="D2599" s="15" t="s">
        <v>2727</v>
      </c>
      <c r="E2599" s="15">
        <v>1.6</v>
      </c>
      <c r="F2599" s="15">
        <f t="shared" si="120"/>
        <v>32</v>
      </c>
      <c r="G2599" s="12">
        <f t="shared" si="121"/>
        <v>16</v>
      </c>
      <c r="H2599" s="12">
        <f t="shared" si="122"/>
        <v>16</v>
      </c>
    </row>
    <row r="2600" spans="1:8" s="2" customFormat="1" ht="12">
      <c r="A2600" s="15">
        <v>2597</v>
      </c>
      <c r="B2600" s="15" t="s">
        <v>12790</v>
      </c>
      <c r="C2600" s="15" t="s">
        <v>12668</v>
      </c>
      <c r="D2600" s="15" t="s">
        <v>2727</v>
      </c>
      <c r="E2600" s="15">
        <v>0.9</v>
      </c>
      <c r="F2600" s="15">
        <f t="shared" si="120"/>
        <v>18</v>
      </c>
      <c r="G2600" s="12">
        <f t="shared" si="121"/>
        <v>9</v>
      </c>
      <c r="H2600" s="12">
        <f t="shared" si="122"/>
        <v>9</v>
      </c>
    </row>
    <row r="2601" spans="1:8" s="2" customFormat="1" ht="12">
      <c r="A2601" s="15">
        <v>2598</v>
      </c>
      <c r="B2601" s="15" t="s">
        <v>12791</v>
      </c>
      <c r="C2601" s="15" t="s">
        <v>12668</v>
      </c>
      <c r="D2601" s="15" t="s">
        <v>2727</v>
      </c>
      <c r="E2601" s="15">
        <v>1.4</v>
      </c>
      <c r="F2601" s="15">
        <f t="shared" si="120"/>
        <v>28</v>
      </c>
      <c r="G2601" s="12">
        <f t="shared" si="121"/>
        <v>14</v>
      </c>
      <c r="H2601" s="12">
        <f t="shared" si="122"/>
        <v>14</v>
      </c>
    </row>
    <row r="2602" spans="1:8" s="2" customFormat="1" ht="12">
      <c r="A2602" s="15">
        <v>2599</v>
      </c>
      <c r="B2602" s="15" t="s">
        <v>12792</v>
      </c>
      <c r="C2602" s="15" t="s">
        <v>12668</v>
      </c>
      <c r="D2602" s="15" t="s">
        <v>2727</v>
      </c>
      <c r="E2602" s="15">
        <v>0.6</v>
      </c>
      <c r="F2602" s="15">
        <f t="shared" si="120"/>
        <v>12</v>
      </c>
      <c r="G2602" s="12">
        <f t="shared" si="121"/>
        <v>6</v>
      </c>
      <c r="H2602" s="12">
        <f t="shared" si="122"/>
        <v>6</v>
      </c>
    </row>
    <row r="2603" spans="1:8" s="2" customFormat="1" ht="12">
      <c r="A2603" s="15">
        <v>2600</v>
      </c>
      <c r="B2603" s="15" t="s">
        <v>12793</v>
      </c>
      <c r="C2603" s="15" t="s">
        <v>12668</v>
      </c>
      <c r="D2603" s="15" t="s">
        <v>2727</v>
      </c>
      <c r="E2603" s="15">
        <v>2</v>
      </c>
      <c r="F2603" s="15">
        <f t="shared" si="120"/>
        <v>40</v>
      </c>
      <c r="G2603" s="12">
        <f t="shared" si="121"/>
        <v>20</v>
      </c>
      <c r="H2603" s="12">
        <f t="shared" si="122"/>
        <v>20</v>
      </c>
    </row>
    <row r="2604" spans="1:8" s="2" customFormat="1" ht="12">
      <c r="A2604" s="15">
        <v>2601</v>
      </c>
      <c r="B2604" s="15" t="s">
        <v>6302</v>
      </c>
      <c r="C2604" s="15" t="s">
        <v>12668</v>
      </c>
      <c r="D2604" s="15" t="s">
        <v>2727</v>
      </c>
      <c r="E2604" s="15">
        <v>1.8</v>
      </c>
      <c r="F2604" s="15">
        <f t="shared" si="120"/>
        <v>36</v>
      </c>
      <c r="G2604" s="12">
        <f t="shared" si="121"/>
        <v>18</v>
      </c>
      <c r="H2604" s="12">
        <f t="shared" si="122"/>
        <v>18</v>
      </c>
    </row>
    <row r="2605" spans="1:8" s="2" customFormat="1" ht="12">
      <c r="A2605" s="15">
        <v>2602</v>
      </c>
      <c r="B2605" s="15" t="s">
        <v>12794</v>
      </c>
      <c r="C2605" s="15" t="s">
        <v>12668</v>
      </c>
      <c r="D2605" s="15" t="s">
        <v>2727</v>
      </c>
      <c r="E2605" s="15">
        <v>1</v>
      </c>
      <c r="F2605" s="15">
        <f t="shared" si="120"/>
        <v>20</v>
      </c>
      <c r="G2605" s="12">
        <f t="shared" si="121"/>
        <v>10</v>
      </c>
      <c r="H2605" s="12">
        <f t="shared" si="122"/>
        <v>10</v>
      </c>
    </row>
    <row r="2606" spans="1:8" s="2" customFormat="1" ht="12">
      <c r="A2606" s="15">
        <v>2603</v>
      </c>
      <c r="B2606" s="15" t="s">
        <v>12795</v>
      </c>
      <c r="C2606" s="15" t="s">
        <v>12668</v>
      </c>
      <c r="D2606" s="15" t="s">
        <v>2727</v>
      </c>
      <c r="E2606" s="15">
        <v>0.7</v>
      </c>
      <c r="F2606" s="15">
        <f t="shared" si="120"/>
        <v>14</v>
      </c>
      <c r="G2606" s="12">
        <f t="shared" si="121"/>
        <v>7</v>
      </c>
      <c r="H2606" s="12">
        <f t="shared" si="122"/>
        <v>7</v>
      </c>
    </row>
    <row r="2607" spans="1:8" s="2" customFormat="1" ht="12">
      <c r="A2607" s="15">
        <v>2604</v>
      </c>
      <c r="B2607" s="15" t="s">
        <v>12796</v>
      </c>
      <c r="C2607" s="15" t="s">
        <v>12668</v>
      </c>
      <c r="D2607" s="15" t="s">
        <v>2727</v>
      </c>
      <c r="E2607" s="15">
        <v>1.6</v>
      </c>
      <c r="F2607" s="15">
        <f t="shared" si="120"/>
        <v>32</v>
      </c>
      <c r="G2607" s="12">
        <f t="shared" si="121"/>
        <v>16</v>
      </c>
      <c r="H2607" s="12">
        <f t="shared" si="122"/>
        <v>16</v>
      </c>
    </row>
    <row r="2608" spans="1:8" s="2" customFormat="1" ht="12">
      <c r="A2608" s="15">
        <v>2605</v>
      </c>
      <c r="B2608" s="15" t="s">
        <v>12797</v>
      </c>
      <c r="C2608" s="15" t="s">
        <v>12668</v>
      </c>
      <c r="D2608" s="15" t="s">
        <v>2727</v>
      </c>
      <c r="E2608" s="15">
        <v>1.1000000000000001</v>
      </c>
      <c r="F2608" s="15">
        <f t="shared" si="120"/>
        <v>22</v>
      </c>
      <c r="G2608" s="12">
        <f t="shared" si="121"/>
        <v>11</v>
      </c>
      <c r="H2608" s="12">
        <f t="shared" si="122"/>
        <v>11</v>
      </c>
    </row>
    <row r="2609" spans="1:8" s="2" customFormat="1" ht="12">
      <c r="A2609" s="15">
        <v>2606</v>
      </c>
      <c r="B2609" s="15" t="s">
        <v>12798</v>
      </c>
      <c r="C2609" s="15" t="s">
        <v>12668</v>
      </c>
      <c r="D2609" s="15" t="s">
        <v>2727</v>
      </c>
      <c r="E2609" s="15">
        <v>1.9</v>
      </c>
      <c r="F2609" s="15">
        <f t="shared" si="120"/>
        <v>38</v>
      </c>
      <c r="G2609" s="12">
        <f t="shared" si="121"/>
        <v>19</v>
      </c>
      <c r="H2609" s="12">
        <f t="shared" si="122"/>
        <v>19</v>
      </c>
    </row>
    <row r="2610" spans="1:8" s="2" customFormat="1" ht="12">
      <c r="A2610" s="15">
        <v>2607</v>
      </c>
      <c r="B2610" s="15" t="s">
        <v>12799</v>
      </c>
      <c r="C2610" s="15" t="s">
        <v>12668</v>
      </c>
      <c r="D2610" s="15" t="s">
        <v>2727</v>
      </c>
      <c r="E2610" s="15">
        <v>1.5</v>
      </c>
      <c r="F2610" s="15">
        <f t="shared" si="120"/>
        <v>30</v>
      </c>
      <c r="G2610" s="12">
        <f t="shared" si="121"/>
        <v>15</v>
      </c>
      <c r="H2610" s="12">
        <f t="shared" si="122"/>
        <v>15</v>
      </c>
    </row>
    <row r="2611" spans="1:8" s="2" customFormat="1" ht="12">
      <c r="A2611" s="15">
        <v>2608</v>
      </c>
      <c r="B2611" s="15" t="s">
        <v>12800</v>
      </c>
      <c r="C2611" s="15" t="s">
        <v>12668</v>
      </c>
      <c r="D2611" s="15" t="s">
        <v>2727</v>
      </c>
      <c r="E2611" s="15">
        <v>1.6</v>
      </c>
      <c r="F2611" s="15">
        <f t="shared" si="120"/>
        <v>32</v>
      </c>
      <c r="G2611" s="12">
        <f t="shared" si="121"/>
        <v>16</v>
      </c>
      <c r="H2611" s="12">
        <f t="shared" si="122"/>
        <v>16</v>
      </c>
    </row>
    <row r="2612" spans="1:8" s="2" customFormat="1" ht="12">
      <c r="A2612" s="15">
        <v>2609</v>
      </c>
      <c r="B2612" s="15" t="s">
        <v>12801</v>
      </c>
      <c r="C2612" s="15" t="s">
        <v>12668</v>
      </c>
      <c r="D2612" s="15" t="s">
        <v>2727</v>
      </c>
      <c r="E2612" s="15">
        <v>0.4</v>
      </c>
      <c r="F2612" s="15">
        <f t="shared" si="120"/>
        <v>8</v>
      </c>
      <c r="G2612" s="12">
        <f t="shared" si="121"/>
        <v>4</v>
      </c>
      <c r="H2612" s="12">
        <f t="shared" si="122"/>
        <v>4</v>
      </c>
    </row>
    <row r="2613" spans="1:8" s="2" customFormat="1" ht="12">
      <c r="A2613" s="15">
        <v>2610</v>
      </c>
      <c r="B2613" s="15" t="s">
        <v>12802</v>
      </c>
      <c r="C2613" s="15" t="s">
        <v>12668</v>
      </c>
      <c r="D2613" s="15" t="s">
        <v>2727</v>
      </c>
      <c r="E2613" s="15">
        <v>0.7</v>
      </c>
      <c r="F2613" s="15">
        <f t="shared" si="120"/>
        <v>14</v>
      </c>
      <c r="G2613" s="12">
        <f t="shared" si="121"/>
        <v>7</v>
      </c>
      <c r="H2613" s="12">
        <f t="shared" si="122"/>
        <v>7</v>
      </c>
    </row>
    <row r="2614" spans="1:8" s="2" customFormat="1" ht="12">
      <c r="A2614" s="15">
        <v>2611</v>
      </c>
      <c r="B2614" s="15" t="s">
        <v>12803</v>
      </c>
      <c r="C2614" s="15" t="s">
        <v>12668</v>
      </c>
      <c r="D2614" s="15" t="s">
        <v>2727</v>
      </c>
      <c r="E2614" s="15">
        <v>1</v>
      </c>
      <c r="F2614" s="15">
        <f t="shared" si="120"/>
        <v>20</v>
      </c>
      <c r="G2614" s="12">
        <f t="shared" si="121"/>
        <v>10</v>
      </c>
      <c r="H2614" s="12">
        <f t="shared" si="122"/>
        <v>10</v>
      </c>
    </row>
    <row r="2615" spans="1:8" s="2" customFormat="1" ht="12">
      <c r="A2615" s="15">
        <v>2612</v>
      </c>
      <c r="B2615" s="15" t="s">
        <v>12804</v>
      </c>
      <c r="C2615" s="15" t="s">
        <v>12668</v>
      </c>
      <c r="D2615" s="15" t="s">
        <v>2727</v>
      </c>
      <c r="E2615" s="15">
        <v>0.7</v>
      </c>
      <c r="F2615" s="15">
        <f t="shared" si="120"/>
        <v>14</v>
      </c>
      <c r="G2615" s="12">
        <f t="shared" si="121"/>
        <v>7</v>
      </c>
      <c r="H2615" s="12">
        <f t="shared" si="122"/>
        <v>7</v>
      </c>
    </row>
    <row r="2616" spans="1:8" s="2" customFormat="1" ht="12">
      <c r="A2616" s="15">
        <v>2613</v>
      </c>
      <c r="B2616" s="15" t="s">
        <v>12805</v>
      </c>
      <c r="C2616" s="15" t="s">
        <v>12668</v>
      </c>
      <c r="D2616" s="15" t="s">
        <v>2727</v>
      </c>
      <c r="E2616" s="15">
        <v>1.2</v>
      </c>
      <c r="F2616" s="15">
        <f t="shared" si="120"/>
        <v>24</v>
      </c>
      <c r="G2616" s="12">
        <f t="shared" si="121"/>
        <v>12</v>
      </c>
      <c r="H2616" s="12">
        <f t="shared" si="122"/>
        <v>12</v>
      </c>
    </row>
    <row r="2617" spans="1:8" s="2" customFormat="1" ht="12">
      <c r="A2617" s="15">
        <v>2614</v>
      </c>
      <c r="B2617" s="15" t="s">
        <v>6486</v>
      </c>
      <c r="C2617" s="15" t="s">
        <v>12668</v>
      </c>
      <c r="D2617" s="15" t="s">
        <v>2727</v>
      </c>
      <c r="E2617" s="15">
        <v>0.7</v>
      </c>
      <c r="F2617" s="15">
        <f t="shared" si="120"/>
        <v>14</v>
      </c>
      <c r="G2617" s="12">
        <f t="shared" si="121"/>
        <v>7</v>
      </c>
      <c r="H2617" s="12">
        <f t="shared" si="122"/>
        <v>7</v>
      </c>
    </row>
    <row r="2618" spans="1:8" s="2" customFormat="1" ht="12">
      <c r="A2618" s="15">
        <v>2615</v>
      </c>
      <c r="B2618" s="15" t="s">
        <v>12806</v>
      </c>
      <c r="C2618" s="15" t="s">
        <v>12668</v>
      </c>
      <c r="D2618" s="15" t="s">
        <v>2727</v>
      </c>
      <c r="E2618" s="15">
        <v>4</v>
      </c>
      <c r="F2618" s="15">
        <f t="shared" si="120"/>
        <v>80</v>
      </c>
      <c r="G2618" s="12">
        <f t="shared" si="121"/>
        <v>40</v>
      </c>
      <c r="H2618" s="12">
        <f t="shared" si="122"/>
        <v>40</v>
      </c>
    </row>
    <row r="2619" spans="1:8" s="2" customFormat="1" ht="12">
      <c r="A2619" s="15">
        <v>2616</v>
      </c>
      <c r="B2619" s="15" t="s">
        <v>12807</v>
      </c>
      <c r="C2619" s="15" t="s">
        <v>12668</v>
      </c>
      <c r="D2619" s="15" t="s">
        <v>2727</v>
      </c>
      <c r="E2619" s="15">
        <v>0.5</v>
      </c>
      <c r="F2619" s="15">
        <f t="shared" si="120"/>
        <v>10</v>
      </c>
      <c r="G2619" s="12">
        <f t="shared" si="121"/>
        <v>5</v>
      </c>
      <c r="H2619" s="12">
        <f t="shared" si="122"/>
        <v>5</v>
      </c>
    </row>
    <row r="2620" spans="1:8" s="2" customFormat="1" ht="12">
      <c r="A2620" s="15">
        <v>2617</v>
      </c>
      <c r="B2620" s="15" t="s">
        <v>12808</v>
      </c>
      <c r="C2620" s="15" t="s">
        <v>12668</v>
      </c>
      <c r="D2620" s="15" t="s">
        <v>2727</v>
      </c>
      <c r="E2620" s="15">
        <v>0.7</v>
      </c>
      <c r="F2620" s="15">
        <f t="shared" si="120"/>
        <v>14</v>
      </c>
      <c r="G2620" s="12">
        <f t="shared" si="121"/>
        <v>7</v>
      </c>
      <c r="H2620" s="12">
        <f t="shared" si="122"/>
        <v>7</v>
      </c>
    </row>
    <row r="2621" spans="1:8" s="2" customFormat="1" ht="12">
      <c r="A2621" s="15">
        <v>2618</v>
      </c>
      <c r="B2621" s="15" t="s">
        <v>12809</v>
      </c>
      <c r="C2621" s="15" t="s">
        <v>12668</v>
      </c>
      <c r="D2621" s="15" t="s">
        <v>2727</v>
      </c>
      <c r="E2621" s="15">
        <v>1.7</v>
      </c>
      <c r="F2621" s="15">
        <f t="shared" si="120"/>
        <v>34</v>
      </c>
      <c r="G2621" s="12">
        <f t="shared" si="121"/>
        <v>17</v>
      </c>
      <c r="H2621" s="12">
        <f t="shared" si="122"/>
        <v>17</v>
      </c>
    </row>
    <row r="2622" spans="1:8" s="2" customFormat="1" ht="12">
      <c r="A2622" s="15">
        <v>2619</v>
      </c>
      <c r="B2622" s="15" t="s">
        <v>12810</v>
      </c>
      <c r="C2622" s="15" t="s">
        <v>12668</v>
      </c>
      <c r="D2622" s="15" t="s">
        <v>2727</v>
      </c>
      <c r="E2622" s="15">
        <v>2.7</v>
      </c>
      <c r="F2622" s="15">
        <f t="shared" si="120"/>
        <v>54</v>
      </c>
      <c r="G2622" s="12">
        <f t="shared" si="121"/>
        <v>27</v>
      </c>
      <c r="H2622" s="12">
        <f t="shared" si="122"/>
        <v>27</v>
      </c>
    </row>
    <row r="2623" spans="1:8" s="2" customFormat="1" ht="12">
      <c r="A2623" s="15">
        <v>2620</v>
      </c>
      <c r="B2623" s="15" t="s">
        <v>3070</v>
      </c>
      <c r="C2623" s="15" t="s">
        <v>12668</v>
      </c>
      <c r="D2623" s="15" t="s">
        <v>2727</v>
      </c>
      <c r="E2623" s="15">
        <v>38.9</v>
      </c>
      <c r="F2623" s="15">
        <f t="shared" si="120"/>
        <v>778</v>
      </c>
      <c r="G2623" s="12">
        <f t="shared" si="121"/>
        <v>389</v>
      </c>
      <c r="H2623" s="12">
        <f t="shared" si="122"/>
        <v>389</v>
      </c>
    </row>
    <row r="2624" spans="1:8" s="2" customFormat="1" ht="12">
      <c r="A2624" s="15">
        <v>2621</v>
      </c>
      <c r="B2624" s="15" t="s">
        <v>12811</v>
      </c>
      <c r="C2624" s="15" t="s">
        <v>12668</v>
      </c>
      <c r="D2624" s="15" t="s">
        <v>2799</v>
      </c>
      <c r="E2624" s="15">
        <v>2</v>
      </c>
      <c r="F2624" s="15">
        <f t="shared" si="120"/>
        <v>40</v>
      </c>
      <c r="G2624" s="12">
        <f t="shared" si="121"/>
        <v>20</v>
      </c>
      <c r="H2624" s="12">
        <f t="shared" si="122"/>
        <v>20</v>
      </c>
    </row>
    <row r="2625" spans="1:8" s="2" customFormat="1" ht="12">
      <c r="A2625" s="15">
        <v>2622</v>
      </c>
      <c r="B2625" s="15" t="s">
        <v>12812</v>
      </c>
      <c r="C2625" s="15" t="s">
        <v>12668</v>
      </c>
      <c r="D2625" s="15" t="s">
        <v>2799</v>
      </c>
      <c r="E2625" s="15">
        <v>2.8</v>
      </c>
      <c r="F2625" s="15">
        <f t="shared" si="120"/>
        <v>56</v>
      </c>
      <c r="G2625" s="12">
        <f t="shared" si="121"/>
        <v>28</v>
      </c>
      <c r="H2625" s="12">
        <f t="shared" si="122"/>
        <v>28</v>
      </c>
    </row>
    <row r="2626" spans="1:8" s="2" customFormat="1" ht="12">
      <c r="A2626" s="15">
        <v>2623</v>
      </c>
      <c r="B2626" s="15" t="s">
        <v>12813</v>
      </c>
      <c r="C2626" s="15" t="s">
        <v>12668</v>
      </c>
      <c r="D2626" s="15" t="s">
        <v>2799</v>
      </c>
      <c r="E2626" s="15">
        <v>1</v>
      </c>
      <c r="F2626" s="15">
        <f t="shared" si="120"/>
        <v>20</v>
      </c>
      <c r="G2626" s="12">
        <f t="shared" si="121"/>
        <v>10</v>
      </c>
      <c r="H2626" s="12">
        <f t="shared" si="122"/>
        <v>10</v>
      </c>
    </row>
    <row r="2627" spans="1:8" s="2" customFormat="1" ht="12">
      <c r="A2627" s="15">
        <v>2624</v>
      </c>
      <c r="B2627" s="15" t="s">
        <v>12814</v>
      </c>
      <c r="C2627" s="15" t="s">
        <v>12668</v>
      </c>
      <c r="D2627" s="15" t="s">
        <v>2799</v>
      </c>
      <c r="E2627" s="15">
        <v>1</v>
      </c>
      <c r="F2627" s="15">
        <f t="shared" si="120"/>
        <v>20</v>
      </c>
      <c r="G2627" s="12">
        <f t="shared" si="121"/>
        <v>10</v>
      </c>
      <c r="H2627" s="12">
        <f t="shared" si="122"/>
        <v>10</v>
      </c>
    </row>
    <row r="2628" spans="1:8" s="2" customFormat="1" ht="12">
      <c r="A2628" s="15">
        <v>2625</v>
      </c>
      <c r="B2628" s="15" t="s">
        <v>12815</v>
      </c>
      <c r="C2628" s="15" t="s">
        <v>12668</v>
      </c>
      <c r="D2628" s="15" t="s">
        <v>2799</v>
      </c>
      <c r="E2628" s="15">
        <v>1</v>
      </c>
      <c r="F2628" s="15">
        <f t="shared" ref="F2628:F2691" si="123">E2628*20</f>
        <v>20</v>
      </c>
      <c r="G2628" s="12">
        <f t="shared" si="121"/>
        <v>10</v>
      </c>
      <c r="H2628" s="12">
        <f t="shared" si="122"/>
        <v>10</v>
      </c>
    </row>
    <row r="2629" spans="1:8" s="2" customFormat="1" ht="12">
      <c r="A2629" s="15">
        <v>2626</v>
      </c>
      <c r="B2629" s="15" t="s">
        <v>13988</v>
      </c>
      <c r="C2629" s="15" t="s">
        <v>12668</v>
      </c>
      <c r="D2629" s="15" t="s">
        <v>2799</v>
      </c>
      <c r="E2629" s="15">
        <v>1</v>
      </c>
      <c r="F2629" s="15">
        <f t="shared" si="123"/>
        <v>20</v>
      </c>
      <c r="G2629" s="12">
        <f t="shared" ref="G2629:G2692" si="124">E2629*10</f>
        <v>10</v>
      </c>
      <c r="H2629" s="12">
        <f t="shared" ref="H2629:H2692" si="125">E2629*10</f>
        <v>10</v>
      </c>
    </row>
    <row r="2630" spans="1:8" s="2" customFormat="1" ht="12">
      <c r="A2630" s="15">
        <v>2627</v>
      </c>
      <c r="B2630" s="15" t="s">
        <v>12816</v>
      </c>
      <c r="C2630" s="15" t="s">
        <v>12668</v>
      </c>
      <c r="D2630" s="15" t="s">
        <v>2799</v>
      </c>
      <c r="E2630" s="15">
        <v>2.2000000000000002</v>
      </c>
      <c r="F2630" s="15">
        <f t="shared" si="123"/>
        <v>44</v>
      </c>
      <c r="G2630" s="12">
        <f t="shared" si="124"/>
        <v>22</v>
      </c>
      <c r="H2630" s="12">
        <f t="shared" si="125"/>
        <v>22</v>
      </c>
    </row>
    <row r="2631" spans="1:8" s="2" customFormat="1" ht="12">
      <c r="A2631" s="15">
        <v>2628</v>
      </c>
      <c r="B2631" s="15" t="s">
        <v>12817</v>
      </c>
      <c r="C2631" s="15" t="s">
        <v>12668</v>
      </c>
      <c r="D2631" s="15" t="s">
        <v>2799</v>
      </c>
      <c r="E2631" s="15">
        <v>0.5</v>
      </c>
      <c r="F2631" s="15">
        <f t="shared" si="123"/>
        <v>10</v>
      </c>
      <c r="G2631" s="12">
        <f t="shared" si="124"/>
        <v>5</v>
      </c>
      <c r="H2631" s="12">
        <f t="shared" si="125"/>
        <v>5</v>
      </c>
    </row>
    <row r="2632" spans="1:8" s="2" customFormat="1" ht="12">
      <c r="A2632" s="15">
        <v>2629</v>
      </c>
      <c r="B2632" s="15" t="s">
        <v>12818</v>
      </c>
      <c r="C2632" s="15" t="s">
        <v>12668</v>
      </c>
      <c r="D2632" s="15" t="s">
        <v>2799</v>
      </c>
      <c r="E2632" s="15">
        <v>2.2999999999999998</v>
      </c>
      <c r="F2632" s="15">
        <f t="shared" si="123"/>
        <v>46</v>
      </c>
      <c r="G2632" s="12">
        <f t="shared" si="124"/>
        <v>23</v>
      </c>
      <c r="H2632" s="12">
        <f t="shared" si="125"/>
        <v>23</v>
      </c>
    </row>
    <row r="2633" spans="1:8" s="2" customFormat="1" ht="12">
      <c r="A2633" s="15">
        <v>2630</v>
      </c>
      <c r="B2633" s="15" t="s">
        <v>12819</v>
      </c>
      <c r="C2633" s="15" t="s">
        <v>12668</v>
      </c>
      <c r="D2633" s="15" t="s">
        <v>2799</v>
      </c>
      <c r="E2633" s="15">
        <v>2.1</v>
      </c>
      <c r="F2633" s="15">
        <f t="shared" si="123"/>
        <v>42</v>
      </c>
      <c r="G2633" s="12">
        <f t="shared" si="124"/>
        <v>21</v>
      </c>
      <c r="H2633" s="12">
        <f t="shared" si="125"/>
        <v>21</v>
      </c>
    </row>
    <row r="2634" spans="1:8" s="2" customFormat="1" ht="12">
      <c r="A2634" s="15">
        <v>2631</v>
      </c>
      <c r="B2634" s="15" t="s">
        <v>12820</v>
      </c>
      <c r="C2634" s="15" t="s">
        <v>12668</v>
      </c>
      <c r="D2634" s="15" t="s">
        <v>2799</v>
      </c>
      <c r="E2634" s="15">
        <v>3</v>
      </c>
      <c r="F2634" s="15">
        <f t="shared" si="123"/>
        <v>60</v>
      </c>
      <c r="G2634" s="12">
        <f t="shared" si="124"/>
        <v>30</v>
      </c>
      <c r="H2634" s="12">
        <f t="shared" si="125"/>
        <v>30</v>
      </c>
    </row>
    <row r="2635" spans="1:8" s="2" customFormat="1" ht="12">
      <c r="A2635" s="15">
        <v>2632</v>
      </c>
      <c r="B2635" s="15" t="s">
        <v>12821</v>
      </c>
      <c r="C2635" s="15" t="s">
        <v>12668</v>
      </c>
      <c r="D2635" s="15" t="s">
        <v>2799</v>
      </c>
      <c r="E2635" s="15">
        <v>2.7</v>
      </c>
      <c r="F2635" s="15">
        <f t="shared" si="123"/>
        <v>54</v>
      </c>
      <c r="G2635" s="12">
        <f t="shared" si="124"/>
        <v>27</v>
      </c>
      <c r="H2635" s="12">
        <f t="shared" si="125"/>
        <v>27</v>
      </c>
    </row>
    <row r="2636" spans="1:8" s="2" customFormat="1" ht="12">
      <c r="A2636" s="15">
        <v>2633</v>
      </c>
      <c r="B2636" s="15" t="s">
        <v>12822</v>
      </c>
      <c r="C2636" s="15" t="s">
        <v>12668</v>
      </c>
      <c r="D2636" s="15" t="s">
        <v>2799</v>
      </c>
      <c r="E2636" s="15">
        <v>1.3</v>
      </c>
      <c r="F2636" s="15">
        <f t="shared" si="123"/>
        <v>26</v>
      </c>
      <c r="G2636" s="12">
        <f t="shared" si="124"/>
        <v>13</v>
      </c>
      <c r="H2636" s="12">
        <f t="shared" si="125"/>
        <v>13</v>
      </c>
    </row>
    <row r="2637" spans="1:8" s="2" customFormat="1" ht="12">
      <c r="A2637" s="15">
        <v>2634</v>
      </c>
      <c r="B2637" s="15" t="s">
        <v>12823</v>
      </c>
      <c r="C2637" s="15" t="s">
        <v>12668</v>
      </c>
      <c r="D2637" s="15" t="s">
        <v>2799</v>
      </c>
      <c r="E2637" s="15">
        <v>0.8</v>
      </c>
      <c r="F2637" s="15">
        <f t="shared" si="123"/>
        <v>16</v>
      </c>
      <c r="G2637" s="12">
        <f t="shared" si="124"/>
        <v>8</v>
      </c>
      <c r="H2637" s="12">
        <f t="shared" si="125"/>
        <v>8</v>
      </c>
    </row>
    <row r="2638" spans="1:8" s="2" customFormat="1" ht="12">
      <c r="A2638" s="15">
        <v>2635</v>
      </c>
      <c r="B2638" s="15" t="s">
        <v>12824</v>
      </c>
      <c r="C2638" s="15" t="s">
        <v>12668</v>
      </c>
      <c r="D2638" s="15" t="s">
        <v>2799</v>
      </c>
      <c r="E2638" s="15">
        <v>4</v>
      </c>
      <c r="F2638" s="15">
        <f t="shared" si="123"/>
        <v>80</v>
      </c>
      <c r="G2638" s="12">
        <f t="shared" si="124"/>
        <v>40</v>
      </c>
      <c r="H2638" s="12">
        <f t="shared" si="125"/>
        <v>40</v>
      </c>
    </row>
    <row r="2639" spans="1:8" s="2" customFormat="1" ht="12">
      <c r="A2639" s="15">
        <v>2636</v>
      </c>
      <c r="B2639" s="15" t="s">
        <v>12825</v>
      </c>
      <c r="C2639" s="15" t="s">
        <v>12668</v>
      </c>
      <c r="D2639" s="15" t="s">
        <v>2799</v>
      </c>
      <c r="E2639" s="15">
        <v>3.3</v>
      </c>
      <c r="F2639" s="15">
        <f t="shared" si="123"/>
        <v>66</v>
      </c>
      <c r="G2639" s="12">
        <f t="shared" si="124"/>
        <v>33</v>
      </c>
      <c r="H2639" s="12">
        <f t="shared" si="125"/>
        <v>33</v>
      </c>
    </row>
    <row r="2640" spans="1:8" s="2" customFormat="1" ht="12">
      <c r="A2640" s="15">
        <v>2637</v>
      </c>
      <c r="B2640" s="15" t="s">
        <v>12826</v>
      </c>
      <c r="C2640" s="15" t="s">
        <v>12668</v>
      </c>
      <c r="D2640" s="15" t="s">
        <v>2799</v>
      </c>
      <c r="E2640" s="15">
        <v>0.4</v>
      </c>
      <c r="F2640" s="15">
        <f t="shared" si="123"/>
        <v>8</v>
      </c>
      <c r="G2640" s="12">
        <f t="shared" si="124"/>
        <v>4</v>
      </c>
      <c r="H2640" s="12">
        <f t="shared" si="125"/>
        <v>4</v>
      </c>
    </row>
    <row r="2641" spans="1:8" s="2" customFormat="1" ht="12">
      <c r="A2641" s="15">
        <v>2638</v>
      </c>
      <c r="B2641" s="15" t="s">
        <v>12827</v>
      </c>
      <c r="C2641" s="15" t="s">
        <v>12668</v>
      </c>
      <c r="D2641" s="15" t="s">
        <v>2799</v>
      </c>
      <c r="E2641" s="15">
        <v>2.7</v>
      </c>
      <c r="F2641" s="15">
        <f t="shared" si="123"/>
        <v>54</v>
      </c>
      <c r="G2641" s="12">
        <f t="shared" si="124"/>
        <v>27</v>
      </c>
      <c r="H2641" s="12">
        <f t="shared" si="125"/>
        <v>27</v>
      </c>
    </row>
    <row r="2642" spans="1:8" s="2" customFormat="1" ht="12">
      <c r="A2642" s="15">
        <v>2639</v>
      </c>
      <c r="B2642" s="15" t="s">
        <v>12828</v>
      </c>
      <c r="C2642" s="15" t="s">
        <v>12668</v>
      </c>
      <c r="D2642" s="15" t="s">
        <v>2799</v>
      </c>
      <c r="E2642" s="15">
        <v>3</v>
      </c>
      <c r="F2642" s="15">
        <f t="shared" si="123"/>
        <v>60</v>
      </c>
      <c r="G2642" s="12">
        <f t="shared" si="124"/>
        <v>30</v>
      </c>
      <c r="H2642" s="12">
        <f t="shared" si="125"/>
        <v>30</v>
      </c>
    </row>
    <row r="2643" spans="1:8" s="2" customFormat="1" ht="12">
      <c r="A2643" s="15">
        <v>2640</v>
      </c>
      <c r="B2643" s="15" t="s">
        <v>12829</v>
      </c>
      <c r="C2643" s="15" t="s">
        <v>12668</v>
      </c>
      <c r="D2643" s="15" t="s">
        <v>2799</v>
      </c>
      <c r="E2643" s="15">
        <v>1</v>
      </c>
      <c r="F2643" s="15">
        <f t="shared" si="123"/>
        <v>20</v>
      </c>
      <c r="G2643" s="12">
        <f t="shared" si="124"/>
        <v>10</v>
      </c>
      <c r="H2643" s="12">
        <f t="shared" si="125"/>
        <v>10</v>
      </c>
    </row>
    <row r="2644" spans="1:8" s="2" customFormat="1" ht="12">
      <c r="A2644" s="15">
        <v>2641</v>
      </c>
      <c r="B2644" s="15" t="s">
        <v>12830</v>
      </c>
      <c r="C2644" s="15" t="s">
        <v>12668</v>
      </c>
      <c r="D2644" s="15" t="s">
        <v>2799</v>
      </c>
      <c r="E2644" s="15">
        <v>3</v>
      </c>
      <c r="F2644" s="15">
        <f t="shared" si="123"/>
        <v>60</v>
      </c>
      <c r="G2644" s="12">
        <f t="shared" si="124"/>
        <v>30</v>
      </c>
      <c r="H2644" s="12">
        <f t="shared" si="125"/>
        <v>30</v>
      </c>
    </row>
    <row r="2645" spans="1:8" s="2" customFormat="1" ht="12">
      <c r="A2645" s="15">
        <v>2642</v>
      </c>
      <c r="B2645" s="15" t="s">
        <v>12831</v>
      </c>
      <c r="C2645" s="15" t="s">
        <v>12668</v>
      </c>
      <c r="D2645" s="15" t="s">
        <v>2799</v>
      </c>
      <c r="E2645" s="15">
        <v>0.6</v>
      </c>
      <c r="F2645" s="15">
        <f t="shared" si="123"/>
        <v>12</v>
      </c>
      <c r="G2645" s="12">
        <f t="shared" si="124"/>
        <v>6</v>
      </c>
      <c r="H2645" s="12">
        <f t="shared" si="125"/>
        <v>6</v>
      </c>
    </row>
    <row r="2646" spans="1:8" s="2" customFormat="1" ht="12">
      <c r="A2646" s="15">
        <v>2643</v>
      </c>
      <c r="B2646" s="15" t="s">
        <v>12832</v>
      </c>
      <c r="C2646" s="15" t="s">
        <v>12668</v>
      </c>
      <c r="D2646" s="15" t="s">
        <v>2799</v>
      </c>
      <c r="E2646" s="15">
        <v>0.5</v>
      </c>
      <c r="F2646" s="15">
        <f t="shared" si="123"/>
        <v>10</v>
      </c>
      <c r="G2646" s="12">
        <f t="shared" si="124"/>
        <v>5</v>
      </c>
      <c r="H2646" s="12">
        <f t="shared" si="125"/>
        <v>5</v>
      </c>
    </row>
    <row r="2647" spans="1:8" s="2" customFormat="1" ht="12">
      <c r="A2647" s="15">
        <v>2644</v>
      </c>
      <c r="B2647" s="15" t="s">
        <v>12833</v>
      </c>
      <c r="C2647" s="15" t="s">
        <v>12668</v>
      </c>
      <c r="D2647" s="15" t="s">
        <v>2799</v>
      </c>
      <c r="E2647" s="15">
        <v>0.2</v>
      </c>
      <c r="F2647" s="15">
        <f t="shared" si="123"/>
        <v>4</v>
      </c>
      <c r="G2647" s="12">
        <f t="shared" si="124"/>
        <v>2</v>
      </c>
      <c r="H2647" s="12">
        <f t="shared" si="125"/>
        <v>2</v>
      </c>
    </row>
    <row r="2648" spans="1:8" s="2" customFormat="1" ht="12">
      <c r="A2648" s="15">
        <v>2645</v>
      </c>
      <c r="B2648" s="15" t="s">
        <v>12834</v>
      </c>
      <c r="C2648" s="15" t="s">
        <v>12668</v>
      </c>
      <c r="D2648" s="15" t="s">
        <v>2799</v>
      </c>
      <c r="E2648" s="15">
        <v>0.5</v>
      </c>
      <c r="F2648" s="15">
        <f t="shared" si="123"/>
        <v>10</v>
      </c>
      <c r="G2648" s="12">
        <f t="shared" si="124"/>
        <v>5</v>
      </c>
      <c r="H2648" s="12">
        <f t="shared" si="125"/>
        <v>5</v>
      </c>
    </row>
    <row r="2649" spans="1:8" s="2" customFormat="1" ht="12">
      <c r="A2649" s="15">
        <v>2646</v>
      </c>
      <c r="B2649" s="15" t="s">
        <v>9561</v>
      </c>
      <c r="C2649" s="15" t="s">
        <v>12668</v>
      </c>
      <c r="D2649" s="15" t="s">
        <v>2799</v>
      </c>
      <c r="E2649" s="15">
        <v>1.3</v>
      </c>
      <c r="F2649" s="15">
        <f t="shared" si="123"/>
        <v>26</v>
      </c>
      <c r="G2649" s="12">
        <f t="shared" si="124"/>
        <v>13</v>
      </c>
      <c r="H2649" s="12">
        <f t="shared" si="125"/>
        <v>13</v>
      </c>
    </row>
    <row r="2650" spans="1:8" s="2" customFormat="1" ht="12">
      <c r="A2650" s="15">
        <v>2647</v>
      </c>
      <c r="B2650" s="15" t="s">
        <v>12835</v>
      </c>
      <c r="C2650" s="15" t="s">
        <v>12668</v>
      </c>
      <c r="D2650" s="15" t="s">
        <v>2799</v>
      </c>
      <c r="E2650" s="15">
        <v>1.7</v>
      </c>
      <c r="F2650" s="15">
        <f t="shared" si="123"/>
        <v>34</v>
      </c>
      <c r="G2650" s="12">
        <f t="shared" si="124"/>
        <v>17</v>
      </c>
      <c r="H2650" s="12">
        <f t="shared" si="125"/>
        <v>17</v>
      </c>
    </row>
    <row r="2651" spans="1:8" s="2" customFormat="1" ht="12">
      <c r="A2651" s="15">
        <v>2648</v>
      </c>
      <c r="B2651" s="15" t="s">
        <v>12836</v>
      </c>
      <c r="C2651" s="15" t="s">
        <v>12668</v>
      </c>
      <c r="D2651" s="15" t="s">
        <v>2799</v>
      </c>
      <c r="E2651" s="15">
        <v>1.5</v>
      </c>
      <c r="F2651" s="15">
        <f t="shared" si="123"/>
        <v>30</v>
      </c>
      <c r="G2651" s="12">
        <f t="shared" si="124"/>
        <v>15</v>
      </c>
      <c r="H2651" s="12">
        <f t="shared" si="125"/>
        <v>15</v>
      </c>
    </row>
    <row r="2652" spans="1:8" s="2" customFormat="1" ht="12">
      <c r="A2652" s="15">
        <v>2649</v>
      </c>
      <c r="B2652" s="15" t="s">
        <v>12837</v>
      </c>
      <c r="C2652" s="15" t="s">
        <v>12668</v>
      </c>
      <c r="D2652" s="15" t="s">
        <v>2799</v>
      </c>
      <c r="E2652" s="15">
        <v>2.4</v>
      </c>
      <c r="F2652" s="15">
        <f t="shared" si="123"/>
        <v>48</v>
      </c>
      <c r="G2652" s="12">
        <f t="shared" si="124"/>
        <v>24</v>
      </c>
      <c r="H2652" s="12">
        <f t="shared" si="125"/>
        <v>24</v>
      </c>
    </row>
    <row r="2653" spans="1:8" s="2" customFormat="1" ht="12">
      <c r="A2653" s="15">
        <v>2650</v>
      </c>
      <c r="B2653" s="15" t="s">
        <v>12838</v>
      </c>
      <c r="C2653" s="15" t="s">
        <v>12668</v>
      </c>
      <c r="D2653" s="15" t="s">
        <v>2799</v>
      </c>
      <c r="E2653" s="15">
        <v>0.8</v>
      </c>
      <c r="F2653" s="15">
        <f t="shared" si="123"/>
        <v>16</v>
      </c>
      <c r="G2653" s="12">
        <f t="shared" si="124"/>
        <v>8</v>
      </c>
      <c r="H2653" s="12">
        <f t="shared" si="125"/>
        <v>8</v>
      </c>
    </row>
    <row r="2654" spans="1:8" s="2" customFormat="1" ht="12">
      <c r="A2654" s="15">
        <v>2651</v>
      </c>
      <c r="B2654" s="15" t="s">
        <v>12839</v>
      </c>
      <c r="C2654" s="15" t="s">
        <v>12668</v>
      </c>
      <c r="D2654" s="15" t="s">
        <v>2799</v>
      </c>
      <c r="E2654" s="15">
        <v>2.2999999999999998</v>
      </c>
      <c r="F2654" s="15">
        <f t="shared" si="123"/>
        <v>46</v>
      </c>
      <c r="G2654" s="12">
        <f t="shared" si="124"/>
        <v>23</v>
      </c>
      <c r="H2654" s="12">
        <f t="shared" si="125"/>
        <v>23</v>
      </c>
    </row>
    <row r="2655" spans="1:8" s="2" customFormat="1" ht="12">
      <c r="A2655" s="15">
        <v>2652</v>
      </c>
      <c r="B2655" s="15" t="s">
        <v>12840</v>
      </c>
      <c r="C2655" s="15" t="s">
        <v>12668</v>
      </c>
      <c r="D2655" s="15" t="s">
        <v>2799</v>
      </c>
      <c r="E2655" s="15">
        <v>0.8</v>
      </c>
      <c r="F2655" s="15">
        <f t="shared" si="123"/>
        <v>16</v>
      </c>
      <c r="G2655" s="12">
        <f t="shared" si="124"/>
        <v>8</v>
      </c>
      <c r="H2655" s="12">
        <f t="shared" si="125"/>
        <v>8</v>
      </c>
    </row>
    <row r="2656" spans="1:8" s="2" customFormat="1" ht="12">
      <c r="A2656" s="15">
        <v>2653</v>
      </c>
      <c r="B2656" s="15" t="s">
        <v>12841</v>
      </c>
      <c r="C2656" s="15" t="s">
        <v>12668</v>
      </c>
      <c r="D2656" s="15" t="s">
        <v>2799</v>
      </c>
      <c r="E2656" s="15">
        <v>2.2000000000000002</v>
      </c>
      <c r="F2656" s="15">
        <f t="shared" si="123"/>
        <v>44</v>
      </c>
      <c r="G2656" s="12">
        <f t="shared" si="124"/>
        <v>22</v>
      </c>
      <c r="H2656" s="12">
        <f t="shared" si="125"/>
        <v>22</v>
      </c>
    </row>
    <row r="2657" spans="1:8" s="2" customFormat="1" ht="12">
      <c r="A2657" s="15">
        <v>2654</v>
      </c>
      <c r="B2657" s="15" t="s">
        <v>12842</v>
      </c>
      <c r="C2657" s="15" t="s">
        <v>12668</v>
      </c>
      <c r="D2657" s="15" t="s">
        <v>2799</v>
      </c>
      <c r="E2657" s="15">
        <v>1.9</v>
      </c>
      <c r="F2657" s="15">
        <f t="shared" si="123"/>
        <v>38</v>
      </c>
      <c r="G2657" s="12">
        <f t="shared" si="124"/>
        <v>19</v>
      </c>
      <c r="H2657" s="12">
        <f t="shared" si="125"/>
        <v>19</v>
      </c>
    </row>
    <row r="2658" spans="1:8" s="2" customFormat="1" ht="12">
      <c r="A2658" s="15">
        <v>2655</v>
      </c>
      <c r="B2658" s="15" t="s">
        <v>12843</v>
      </c>
      <c r="C2658" s="15" t="s">
        <v>12668</v>
      </c>
      <c r="D2658" s="15" t="s">
        <v>2799</v>
      </c>
      <c r="E2658" s="15">
        <v>1.3</v>
      </c>
      <c r="F2658" s="15">
        <f t="shared" si="123"/>
        <v>26</v>
      </c>
      <c r="G2658" s="12">
        <f t="shared" si="124"/>
        <v>13</v>
      </c>
      <c r="H2658" s="12">
        <f t="shared" si="125"/>
        <v>13</v>
      </c>
    </row>
    <row r="2659" spans="1:8" s="2" customFormat="1" ht="12">
      <c r="A2659" s="15">
        <v>2656</v>
      </c>
      <c r="B2659" s="15" t="s">
        <v>12844</v>
      </c>
      <c r="C2659" s="15" t="s">
        <v>12668</v>
      </c>
      <c r="D2659" s="15" t="s">
        <v>2799</v>
      </c>
      <c r="E2659" s="15">
        <v>1</v>
      </c>
      <c r="F2659" s="15">
        <f t="shared" si="123"/>
        <v>20</v>
      </c>
      <c r="G2659" s="12">
        <f t="shared" si="124"/>
        <v>10</v>
      </c>
      <c r="H2659" s="12">
        <f t="shared" si="125"/>
        <v>10</v>
      </c>
    </row>
    <row r="2660" spans="1:8" s="2" customFormat="1" ht="12">
      <c r="A2660" s="15">
        <v>2657</v>
      </c>
      <c r="B2660" s="15" t="s">
        <v>12845</v>
      </c>
      <c r="C2660" s="15" t="s">
        <v>12668</v>
      </c>
      <c r="D2660" s="15" t="s">
        <v>2799</v>
      </c>
      <c r="E2660" s="15">
        <v>1.1000000000000001</v>
      </c>
      <c r="F2660" s="15">
        <f t="shared" si="123"/>
        <v>22</v>
      </c>
      <c r="G2660" s="12">
        <f t="shared" si="124"/>
        <v>11</v>
      </c>
      <c r="H2660" s="12">
        <f t="shared" si="125"/>
        <v>11</v>
      </c>
    </row>
    <row r="2661" spans="1:8" s="2" customFormat="1" ht="12">
      <c r="A2661" s="15">
        <v>2658</v>
      </c>
      <c r="B2661" s="15" t="s">
        <v>12846</v>
      </c>
      <c r="C2661" s="15" t="s">
        <v>12668</v>
      </c>
      <c r="D2661" s="15" t="s">
        <v>2806</v>
      </c>
      <c r="E2661" s="15">
        <v>1.1000000000000001</v>
      </c>
      <c r="F2661" s="15">
        <f t="shared" si="123"/>
        <v>22</v>
      </c>
      <c r="G2661" s="12">
        <f t="shared" si="124"/>
        <v>11</v>
      </c>
      <c r="H2661" s="12">
        <f t="shared" si="125"/>
        <v>11</v>
      </c>
    </row>
    <row r="2662" spans="1:8" s="2" customFormat="1" ht="12">
      <c r="A2662" s="15">
        <v>2659</v>
      </c>
      <c r="B2662" s="15" t="s">
        <v>12847</v>
      </c>
      <c r="C2662" s="15" t="s">
        <v>12668</v>
      </c>
      <c r="D2662" s="15" t="s">
        <v>2806</v>
      </c>
      <c r="E2662" s="15">
        <v>0.5</v>
      </c>
      <c r="F2662" s="15">
        <f t="shared" si="123"/>
        <v>10</v>
      </c>
      <c r="G2662" s="12">
        <f t="shared" si="124"/>
        <v>5</v>
      </c>
      <c r="H2662" s="12">
        <f t="shared" si="125"/>
        <v>5</v>
      </c>
    </row>
    <row r="2663" spans="1:8" s="2" customFormat="1" ht="12">
      <c r="A2663" s="15">
        <v>2660</v>
      </c>
      <c r="B2663" s="15" t="s">
        <v>12848</v>
      </c>
      <c r="C2663" s="15" t="s">
        <v>12668</v>
      </c>
      <c r="D2663" s="15" t="s">
        <v>2806</v>
      </c>
      <c r="E2663" s="15">
        <v>3.4</v>
      </c>
      <c r="F2663" s="15">
        <f t="shared" si="123"/>
        <v>68</v>
      </c>
      <c r="G2663" s="12">
        <f t="shared" si="124"/>
        <v>34</v>
      </c>
      <c r="H2663" s="12">
        <f t="shared" si="125"/>
        <v>34</v>
      </c>
    </row>
    <row r="2664" spans="1:8" s="2" customFormat="1" ht="12">
      <c r="A2664" s="15">
        <v>2661</v>
      </c>
      <c r="B2664" s="15" t="s">
        <v>12849</v>
      </c>
      <c r="C2664" s="15" t="s">
        <v>12668</v>
      </c>
      <c r="D2664" s="15" t="s">
        <v>2806</v>
      </c>
      <c r="E2664" s="15">
        <v>1.6</v>
      </c>
      <c r="F2664" s="15">
        <f t="shared" si="123"/>
        <v>32</v>
      </c>
      <c r="G2664" s="12">
        <f t="shared" si="124"/>
        <v>16</v>
      </c>
      <c r="H2664" s="12">
        <f t="shared" si="125"/>
        <v>16</v>
      </c>
    </row>
    <row r="2665" spans="1:8" s="2" customFormat="1" ht="12">
      <c r="A2665" s="15">
        <v>2662</v>
      </c>
      <c r="B2665" s="15" t="s">
        <v>12850</v>
      </c>
      <c r="C2665" s="15" t="s">
        <v>12668</v>
      </c>
      <c r="D2665" s="15" t="s">
        <v>2806</v>
      </c>
      <c r="E2665" s="15">
        <v>1.8</v>
      </c>
      <c r="F2665" s="15">
        <f t="shared" si="123"/>
        <v>36</v>
      </c>
      <c r="G2665" s="12">
        <f t="shared" si="124"/>
        <v>18</v>
      </c>
      <c r="H2665" s="12">
        <f t="shared" si="125"/>
        <v>18</v>
      </c>
    </row>
    <row r="2666" spans="1:8" s="2" customFormat="1" ht="12">
      <c r="A2666" s="15">
        <v>2663</v>
      </c>
      <c r="B2666" s="15" t="s">
        <v>12851</v>
      </c>
      <c r="C2666" s="15" t="s">
        <v>12668</v>
      </c>
      <c r="D2666" s="15" t="s">
        <v>2806</v>
      </c>
      <c r="E2666" s="15">
        <v>1.8</v>
      </c>
      <c r="F2666" s="15">
        <f t="shared" si="123"/>
        <v>36</v>
      </c>
      <c r="G2666" s="12">
        <f t="shared" si="124"/>
        <v>18</v>
      </c>
      <c r="H2666" s="12">
        <f t="shared" si="125"/>
        <v>18</v>
      </c>
    </row>
    <row r="2667" spans="1:8" s="2" customFormat="1" ht="12">
      <c r="A2667" s="15">
        <v>2664</v>
      </c>
      <c r="B2667" s="15" t="s">
        <v>12852</v>
      </c>
      <c r="C2667" s="15" t="s">
        <v>12668</v>
      </c>
      <c r="D2667" s="15" t="s">
        <v>2806</v>
      </c>
      <c r="E2667" s="15">
        <v>1.8</v>
      </c>
      <c r="F2667" s="15">
        <f t="shared" si="123"/>
        <v>36</v>
      </c>
      <c r="G2667" s="12">
        <f t="shared" si="124"/>
        <v>18</v>
      </c>
      <c r="H2667" s="12">
        <f t="shared" si="125"/>
        <v>18</v>
      </c>
    </row>
    <row r="2668" spans="1:8" s="2" customFormat="1" ht="12">
      <c r="A2668" s="15">
        <v>2665</v>
      </c>
      <c r="B2668" s="15" t="s">
        <v>12853</v>
      </c>
      <c r="C2668" s="15" t="s">
        <v>12668</v>
      </c>
      <c r="D2668" s="15" t="s">
        <v>2806</v>
      </c>
      <c r="E2668" s="15">
        <v>1.1000000000000001</v>
      </c>
      <c r="F2668" s="15">
        <f t="shared" si="123"/>
        <v>22</v>
      </c>
      <c r="G2668" s="12">
        <f t="shared" si="124"/>
        <v>11</v>
      </c>
      <c r="H2668" s="12">
        <f t="shared" si="125"/>
        <v>11</v>
      </c>
    </row>
    <row r="2669" spans="1:8" s="2" customFormat="1" ht="12">
      <c r="A2669" s="15">
        <v>2666</v>
      </c>
      <c r="B2669" s="15" t="s">
        <v>12854</v>
      </c>
      <c r="C2669" s="15" t="s">
        <v>12668</v>
      </c>
      <c r="D2669" s="15" t="s">
        <v>2806</v>
      </c>
      <c r="E2669" s="15">
        <v>1.6</v>
      </c>
      <c r="F2669" s="15">
        <f t="shared" si="123"/>
        <v>32</v>
      </c>
      <c r="G2669" s="12">
        <f t="shared" si="124"/>
        <v>16</v>
      </c>
      <c r="H2669" s="12">
        <f t="shared" si="125"/>
        <v>16</v>
      </c>
    </row>
    <row r="2670" spans="1:8" s="2" customFormat="1" ht="12">
      <c r="A2670" s="15">
        <v>2667</v>
      </c>
      <c r="B2670" s="15" t="s">
        <v>12855</v>
      </c>
      <c r="C2670" s="15" t="s">
        <v>12668</v>
      </c>
      <c r="D2670" s="15" t="s">
        <v>2806</v>
      </c>
      <c r="E2670" s="15">
        <v>1.4</v>
      </c>
      <c r="F2670" s="15">
        <f t="shared" si="123"/>
        <v>28</v>
      </c>
      <c r="G2670" s="12">
        <f t="shared" si="124"/>
        <v>14</v>
      </c>
      <c r="H2670" s="12">
        <f t="shared" si="125"/>
        <v>14</v>
      </c>
    </row>
    <row r="2671" spans="1:8" s="2" customFormat="1" ht="12">
      <c r="A2671" s="15">
        <v>2668</v>
      </c>
      <c r="B2671" s="15" t="s">
        <v>12856</v>
      </c>
      <c r="C2671" s="15" t="s">
        <v>12668</v>
      </c>
      <c r="D2671" s="15" t="s">
        <v>2806</v>
      </c>
      <c r="E2671" s="15">
        <v>2.2000000000000002</v>
      </c>
      <c r="F2671" s="15">
        <f t="shared" si="123"/>
        <v>44</v>
      </c>
      <c r="G2671" s="12">
        <f t="shared" si="124"/>
        <v>22</v>
      </c>
      <c r="H2671" s="12">
        <f t="shared" si="125"/>
        <v>22</v>
      </c>
    </row>
    <row r="2672" spans="1:8" s="2" customFormat="1" ht="12">
      <c r="A2672" s="15">
        <v>2669</v>
      </c>
      <c r="B2672" s="15" t="s">
        <v>12857</v>
      </c>
      <c r="C2672" s="15" t="s">
        <v>12668</v>
      </c>
      <c r="D2672" s="15" t="s">
        <v>2806</v>
      </c>
      <c r="E2672" s="15">
        <v>2</v>
      </c>
      <c r="F2672" s="15">
        <f t="shared" si="123"/>
        <v>40</v>
      </c>
      <c r="G2672" s="12">
        <f t="shared" si="124"/>
        <v>20</v>
      </c>
      <c r="H2672" s="12">
        <f t="shared" si="125"/>
        <v>20</v>
      </c>
    </row>
    <row r="2673" spans="1:8" s="2" customFormat="1" ht="12">
      <c r="A2673" s="15">
        <v>2670</v>
      </c>
      <c r="B2673" s="15" t="s">
        <v>12858</v>
      </c>
      <c r="C2673" s="15" t="s">
        <v>12668</v>
      </c>
      <c r="D2673" s="15" t="s">
        <v>2806</v>
      </c>
      <c r="E2673" s="15">
        <v>1.4</v>
      </c>
      <c r="F2673" s="15">
        <f t="shared" si="123"/>
        <v>28</v>
      </c>
      <c r="G2673" s="12">
        <f t="shared" si="124"/>
        <v>14</v>
      </c>
      <c r="H2673" s="12">
        <f t="shared" si="125"/>
        <v>14</v>
      </c>
    </row>
    <row r="2674" spans="1:8" s="2" customFormat="1" ht="12">
      <c r="A2674" s="15">
        <v>2671</v>
      </c>
      <c r="B2674" s="15" t="s">
        <v>12859</v>
      </c>
      <c r="C2674" s="15" t="s">
        <v>12668</v>
      </c>
      <c r="D2674" s="15" t="s">
        <v>2806</v>
      </c>
      <c r="E2674" s="15">
        <v>1.9</v>
      </c>
      <c r="F2674" s="15">
        <f t="shared" si="123"/>
        <v>38</v>
      </c>
      <c r="G2674" s="12">
        <f t="shared" si="124"/>
        <v>19</v>
      </c>
      <c r="H2674" s="12">
        <f t="shared" si="125"/>
        <v>19</v>
      </c>
    </row>
    <row r="2675" spans="1:8" s="2" customFormat="1" ht="12">
      <c r="A2675" s="15">
        <v>2672</v>
      </c>
      <c r="B2675" s="15" t="s">
        <v>12860</v>
      </c>
      <c r="C2675" s="15" t="s">
        <v>12668</v>
      </c>
      <c r="D2675" s="15" t="s">
        <v>2806</v>
      </c>
      <c r="E2675" s="15">
        <v>1.7</v>
      </c>
      <c r="F2675" s="15">
        <f t="shared" si="123"/>
        <v>34</v>
      </c>
      <c r="G2675" s="12">
        <f t="shared" si="124"/>
        <v>17</v>
      </c>
      <c r="H2675" s="12">
        <f t="shared" si="125"/>
        <v>17</v>
      </c>
    </row>
    <row r="2676" spans="1:8" s="2" customFormat="1" ht="12">
      <c r="A2676" s="15">
        <v>2673</v>
      </c>
      <c r="B2676" s="15" t="s">
        <v>12861</v>
      </c>
      <c r="C2676" s="15" t="s">
        <v>12668</v>
      </c>
      <c r="D2676" s="15" t="s">
        <v>2806</v>
      </c>
      <c r="E2676" s="15">
        <v>0.9</v>
      </c>
      <c r="F2676" s="15">
        <f t="shared" si="123"/>
        <v>18</v>
      </c>
      <c r="G2676" s="12">
        <f t="shared" si="124"/>
        <v>9</v>
      </c>
      <c r="H2676" s="12">
        <f t="shared" si="125"/>
        <v>9</v>
      </c>
    </row>
    <row r="2677" spans="1:8" s="2" customFormat="1" ht="12">
      <c r="A2677" s="15">
        <v>2674</v>
      </c>
      <c r="B2677" s="15" t="s">
        <v>12862</v>
      </c>
      <c r="C2677" s="15" t="s">
        <v>12668</v>
      </c>
      <c r="D2677" s="15" t="s">
        <v>2806</v>
      </c>
      <c r="E2677" s="15">
        <v>0.8</v>
      </c>
      <c r="F2677" s="15">
        <f t="shared" si="123"/>
        <v>16</v>
      </c>
      <c r="G2677" s="12">
        <f t="shared" si="124"/>
        <v>8</v>
      </c>
      <c r="H2677" s="12">
        <f t="shared" si="125"/>
        <v>8</v>
      </c>
    </row>
    <row r="2678" spans="1:8" s="2" customFormat="1" ht="12">
      <c r="A2678" s="15">
        <v>2675</v>
      </c>
      <c r="B2678" s="15" t="s">
        <v>12863</v>
      </c>
      <c r="C2678" s="15" t="s">
        <v>12668</v>
      </c>
      <c r="D2678" s="15" t="s">
        <v>2806</v>
      </c>
      <c r="E2678" s="15">
        <v>1.2</v>
      </c>
      <c r="F2678" s="15">
        <f t="shared" si="123"/>
        <v>24</v>
      </c>
      <c r="G2678" s="12">
        <f t="shared" si="124"/>
        <v>12</v>
      </c>
      <c r="H2678" s="12">
        <f t="shared" si="125"/>
        <v>12</v>
      </c>
    </row>
    <row r="2679" spans="1:8" s="2" customFormat="1" ht="12">
      <c r="A2679" s="15">
        <v>2676</v>
      </c>
      <c r="B2679" s="15" t="s">
        <v>10743</v>
      </c>
      <c r="C2679" s="15" t="s">
        <v>12668</v>
      </c>
      <c r="D2679" s="15" t="s">
        <v>2806</v>
      </c>
      <c r="E2679" s="15">
        <v>0.8</v>
      </c>
      <c r="F2679" s="15">
        <f t="shared" si="123"/>
        <v>16</v>
      </c>
      <c r="G2679" s="12">
        <f t="shared" si="124"/>
        <v>8</v>
      </c>
      <c r="H2679" s="12">
        <f t="shared" si="125"/>
        <v>8</v>
      </c>
    </row>
    <row r="2680" spans="1:8" s="2" customFormat="1" ht="12">
      <c r="A2680" s="15">
        <v>2677</v>
      </c>
      <c r="B2680" s="15" t="s">
        <v>12864</v>
      </c>
      <c r="C2680" s="15" t="s">
        <v>12668</v>
      </c>
      <c r="D2680" s="15" t="s">
        <v>2806</v>
      </c>
      <c r="E2680" s="15">
        <v>1.6</v>
      </c>
      <c r="F2680" s="15">
        <f t="shared" si="123"/>
        <v>32</v>
      </c>
      <c r="G2680" s="12">
        <f t="shared" si="124"/>
        <v>16</v>
      </c>
      <c r="H2680" s="12">
        <f t="shared" si="125"/>
        <v>16</v>
      </c>
    </row>
    <row r="2681" spans="1:8" s="2" customFormat="1" ht="12">
      <c r="A2681" s="15">
        <v>2678</v>
      </c>
      <c r="B2681" s="15" t="s">
        <v>12865</v>
      </c>
      <c r="C2681" s="15" t="s">
        <v>12668</v>
      </c>
      <c r="D2681" s="15" t="s">
        <v>2806</v>
      </c>
      <c r="E2681" s="15">
        <v>1.2</v>
      </c>
      <c r="F2681" s="15">
        <f t="shared" si="123"/>
        <v>24</v>
      </c>
      <c r="G2681" s="12">
        <f t="shared" si="124"/>
        <v>12</v>
      </c>
      <c r="H2681" s="12">
        <f t="shared" si="125"/>
        <v>12</v>
      </c>
    </row>
    <row r="2682" spans="1:8" s="2" customFormat="1" ht="12">
      <c r="A2682" s="15">
        <v>2679</v>
      </c>
      <c r="B2682" s="15" t="s">
        <v>12866</v>
      </c>
      <c r="C2682" s="15" t="s">
        <v>12668</v>
      </c>
      <c r="D2682" s="15" t="s">
        <v>2806</v>
      </c>
      <c r="E2682" s="15">
        <v>1</v>
      </c>
      <c r="F2682" s="15">
        <f t="shared" si="123"/>
        <v>20</v>
      </c>
      <c r="G2682" s="12">
        <f t="shared" si="124"/>
        <v>10</v>
      </c>
      <c r="H2682" s="12">
        <f t="shared" si="125"/>
        <v>10</v>
      </c>
    </row>
    <row r="2683" spans="1:8" s="2" customFormat="1" ht="12">
      <c r="A2683" s="15">
        <v>2680</v>
      </c>
      <c r="B2683" s="15" t="s">
        <v>6343</v>
      </c>
      <c r="C2683" s="15" t="s">
        <v>12668</v>
      </c>
      <c r="D2683" s="15" t="s">
        <v>2806</v>
      </c>
      <c r="E2683" s="15">
        <v>1.1000000000000001</v>
      </c>
      <c r="F2683" s="15">
        <f t="shared" si="123"/>
        <v>22</v>
      </c>
      <c r="G2683" s="12">
        <f t="shared" si="124"/>
        <v>11</v>
      </c>
      <c r="H2683" s="12">
        <f t="shared" si="125"/>
        <v>11</v>
      </c>
    </row>
    <row r="2684" spans="1:8" s="2" customFormat="1" ht="12">
      <c r="A2684" s="15">
        <v>2681</v>
      </c>
      <c r="B2684" s="15" t="s">
        <v>12867</v>
      </c>
      <c r="C2684" s="15" t="s">
        <v>12668</v>
      </c>
      <c r="D2684" s="15" t="s">
        <v>2806</v>
      </c>
      <c r="E2684" s="15">
        <v>2.1</v>
      </c>
      <c r="F2684" s="15">
        <f t="shared" si="123"/>
        <v>42</v>
      </c>
      <c r="G2684" s="12">
        <f t="shared" si="124"/>
        <v>21</v>
      </c>
      <c r="H2684" s="12">
        <f t="shared" si="125"/>
        <v>21</v>
      </c>
    </row>
    <row r="2685" spans="1:8" s="2" customFormat="1" ht="12">
      <c r="A2685" s="15">
        <v>2682</v>
      </c>
      <c r="B2685" s="15" t="s">
        <v>12868</v>
      </c>
      <c r="C2685" s="15" t="s">
        <v>12668</v>
      </c>
      <c r="D2685" s="15" t="s">
        <v>2806</v>
      </c>
      <c r="E2685" s="15">
        <v>2.2000000000000002</v>
      </c>
      <c r="F2685" s="15">
        <f t="shared" si="123"/>
        <v>44</v>
      </c>
      <c r="G2685" s="12">
        <f t="shared" si="124"/>
        <v>22</v>
      </c>
      <c r="H2685" s="12">
        <f t="shared" si="125"/>
        <v>22</v>
      </c>
    </row>
    <row r="2686" spans="1:8" s="2" customFormat="1" ht="12">
      <c r="A2686" s="15">
        <v>2683</v>
      </c>
      <c r="B2686" s="15" t="s">
        <v>12869</v>
      </c>
      <c r="C2686" s="15" t="s">
        <v>12668</v>
      </c>
      <c r="D2686" s="15" t="s">
        <v>2806</v>
      </c>
      <c r="E2686" s="15">
        <v>1.8</v>
      </c>
      <c r="F2686" s="15">
        <f t="shared" si="123"/>
        <v>36</v>
      </c>
      <c r="G2686" s="12">
        <f t="shared" si="124"/>
        <v>18</v>
      </c>
      <c r="H2686" s="12">
        <f t="shared" si="125"/>
        <v>18</v>
      </c>
    </row>
    <row r="2687" spans="1:8" s="2" customFormat="1" ht="12">
      <c r="A2687" s="15">
        <v>2684</v>
      </c>
      <c r="B2687" s="15" t="s">
        <v>12870</v>
      </c>
      <c r="C2687" s="15" t="s">
        <v>12668</v>
      </c>
      <c r="D2687" s="15" t="s">
        <v>2806</v>
      </c>
      <c r="E2687" s="15">
        <v>1.4</v>
      </c>
      <c r="F2687" s="15">
        <f t="shared" si="123"/>
        <v>28</v>
      </c>
      <c r="G2687" s="12">
        <f t="shared" si="124"/>
        <v>14</v>
      </c>
      <c r="H2687" s="12">
        <f t="shared" si="125"/>
        <v>14</v>
      </c>
    </row>
    <row r="2688" spans="1:8" s="2" customFormat="1" ht="12">
      <c r="A2688" s="15">
        <v>2685</v>
      </c>
      <c r="B2688" s="15" t="s">
        <v>13666</v>
      </c>
      <c r="C2688" s="15" t="s">
        <v>12668</v>
      </c>
      <c r="D2688" s="15" t="s">
        <v>2806</v>
      </c>
      <c r="E2688" s="15">
        <v>0.8</v>
      </c>
      <c r="F2688" s="15">
        <f t="shared" si="123"/>
        <v>16</v>
      </c>
      <c r="G2688" s="12">
        <f t="shared" si="124"/>
        <v>8</v>
      </c>
      <c r="H2688" s="12">
        <f t="shared" si="125"/>
        <v>8</v>
      </c>
    </row>
    <row r="2689" spans="1:8" s="2" customFormat="1" ht="12">
      <c r="A2689" s="15">
        <v>2686</v>
      </c>
      <c r="B2689" s="15" t="s">
        <v>12871</v>
      </c>
      <c r="C2689" s="15" t="s">
        <v>12668</v>
      </c>
      <c r="D2689" s="15" t="s">
        <v>2806</v>
      </c>
      <c r="E2689" s="15">
        <v>0.8</v>
      </c>
      <c r="F2689" s="15">
        <f t="shared" si="123"/>
        <v>16</v>
      </c>
      <c r="G2689" s="12">
        <f t="shared" si="124"/>
        <v>8</v>
      </c>
      <c r="H2689" s="12">
        <f t="shared" si="125"/>
        <v>8</v>
      </c>
    </row>
    <row r="2690" spans="1:8" s="2" customFormat="1" ht="12">
      <c r="A2690" s="15">
        <v>2687</v>
      </c>
      <c r="B2690" s="15" t="s">
        <v>1275</v>
      </c>
      <c r="C2690" s="15" t="s">
        <v>12668</v>
      </c>
      <c r="D2690" s="15" t="s">
        <v>2806</v>
      </c>
      <c r="E2690" s="15">
        <v>2.5</v>
      </c>
      <c r="F2690" s="15">
        <f t="shared" si="123"/>
        <v>50</v>
      </c>
      <c r="G2690" s="12">
        <f t="shared" si="124"/>
        <v>25</v>
      </c>
      <c r="H2690" s="12">
        <f t="shared" si="125"/>
        <v>25</v>
      </c>
    </row>
    <row r="2691" spans="1:8" s="2" customFormat="1" ht="12">
      <c r="A2691" s="15">
        <v>2688</v>
      </c>
      <c r="B2691" s="15" t="s">
        <v>3104</v>
      </c>
      <c r="C2691" s="15" t="s">
        <v>12668</v>
      </c>
      <c r="D2691" s="15" t="s">
        <v>2806</v>
      </c>
      <c r="E2691" s="15">
        <v>1.3</v>
      </c>
      <c r="F2691" s="15">
        <f t="shared" si="123"/>
        <v>26</v>
      </c>
      <c r="G2691" s="12">
        <f t="shared" si="124"/>
        <v>13</v>
      </c>
      <c r="H2691" s="12">
        <f t="shared" si="125"/>
        <v>13</v>
      </c>
    </row>
    <row r="2692" spans="1:8" s="2" customFormat="1" ht="12">
      <c r="A2692" s="15">
        <v>2689</v>
      </c>
      <c r="B2692" s="15" t="s">
        <v>12872</v>
      </c>
      <c r="C2692" s="15" t="s">
        <v>12668</v>
      </c>
      <c r="D2692" s="15" t="s">
        <v>2806</v>
      </c>
      <c r="E2692" s="15">
        <v>3.2</v>
      </c>
      <c r="F2692" s="15">
        <f t="shared" ref="F2692:F2755" si="126">E2692*20</f>
        <v>64</v>
      </c>
      <c r="G2692" s="12">
        <f t="shared" si="124"/>
        <v>32</v>
      </c>
      <c r="H2692" s="12">
        <f t="shared" si="125"/>
        <v>32</v>
      </c>
    </row>
    <row r="2693" spans="1:8" s="2" customFormat="1" ht="12">
      <c r="A2693" s="15">
        <v>2690</v>
      </c>
      <c r="B2693" s="15" t="s">
        <v>12873</v>
      </c>
      <c r="C2693" s="15" t="s">
        <v>12668</v>
      </c>
      <c r="D2693" s="15" t="s">
        <v>2806</v>
      </c>
      <c r="E2693" s="15">
        <v>0.5</v>
      </c>
      <c r="F2693" s="15">
        <f t="shared" si="126"/>
        <v>10</v>
      </c>
      <c r="G2693" s="12">
        <f t="shared" ref="G2693:G2756" si="127">E2693*10</f>
        <v>5</v>
      </c>
      <c r="H2693" s="12">
        <f t="shared" ref="H2693:H2756" si="128">E2693*10</f>
        <v>5</v>
      </c>
    </row>
    <row r="2694" spans="1:8" s="2" customFormat="1" ht="12">
      <c r="A2694" s="15">
        <v>2691</v>
      </c>
      <c r="B2694" s="15" t="s">
        <v>9007</v>
      </c>
      <c r="C2694" s="15" t="s">
        <v>12668</v>
      </c>
      <c r="D2694" s="15" t="s">
        <v>2806</v>
      </c>
      <c r="E2694" s="15">
        <v>1.6</v>
      </c>
      <c r="F2694" s="15">
        <f t="shared" si="126"/>
        <v>32</v>
      </c>
      <c r="G2694" s="12">
        <f t="shared" si="127"/>
        <v>16</v>
      </c>
      <c r="H2694" s="12">
        <f t="shared" si="128"/>
        <v>16</v>
      </c>
    </row>
    <row r="2695" spans="1:8" s="2" customFormat="1" ht="12">
      <c r="A2695" s="15">
        <v>2692</v>
      </c>
      <c r="B2695" s="15" t="s">
        <v>12874</v>
      </c>
      <c r="C2695" s="15" t="s">
        <v>12668</v>
      </c>
      <c r="D2695" s="15" t="s">
        <v>2806</v>
      </c>
      <c r="E2695" s="15">
        <v>3</v>
      </c>
      <c r="F2695" s="15">
        <f t="shared" si="126"/>
        <v>60</v>
      </c>
      <c r="G2695" s="12">
        <f t="shared" si="127"/>
        <v>30</v>
      </c>
      <c r="H2695" s="12">
        <f t="shared" si="128"/>
        <v>30</v>
      </c>
    </row>
    <row r="2696" spans="1:8" s="2" customFormat="1" ht="12">
      <c r="A2696" s="15">
        <v>2693</v>
      </c>
      <c r="B2696" s="15" t="s">
        <v>12875</v>
      </c>
      <c r="C2696" s="15" t="s">
        <v>12668</v>
      </c>
      <c r="D2696" s="15" t="s">
        <v>2806</v>
      </c>
      <c r="E2696" s="15">
        <v>1.8</v>
      </c>
      <c r="F2696" s="15">
        <f t="shared" si="126"/>
        <v>36</v>
      </c>
      <c r="G2696" s="12">
        <f t="shared" si="127"/>
        <v>18</v>
      </c>
      <c r="H2696" s="12">
        <f t="shared" si="128"/>
        <v>18</v>
      </c>
    </row>
    <row r="2697" spans="1:8" s="2" customFormat="1" ht="12">
      <c r="A2697" s="15">
        <v>2694</v>
      </c>
      <c r="B2697" s="15" t="s">
        <v>12876</v>
      </c>
      <c r="C2697" s="15" t="s">
        <v>12668</v>
      </c>
      <c r="D2697" s="15" t="s">
        <v>2806</v>
      </c>
      <c r="E2697" s="15">
        <v>0.9</v>
      </c>
      <c r="F2697" s="15">
        <f t="shared" si="126"/>
        <v>18</v>
      </c>
      <c r="G2697" s="12">
        <f t="shared" si="127"/>
        <v>9</v>
      </c>
      <c r="H2697" s="12">
        <f t="shared" si="128"/>
        <v>9</v>
      </c>
    </row>
    <row r="2698" spans="1:8" s="2" customFormat="1" ht="12">
      <c r="A2698" s="15">
        <v>2695</v>
      </c>
      <c r="B2698" s="15" t="s">
        <v>12877</v>
      </c>
      <c r="C2698" s="15" t="s">
        <v>12668</v>
      </c>
      <c r="D2698" s="15" t="s">
        <v>2806</v>
      </c>
      <c r="E2698" s="15">
        <v>1.2</v>
      </c>
      <c r="F2698" s="15">
        <f t="shared" si="126"/>
        <v>24</v>
      </c>
      <c r="G2698" s="12">
        <f t="shared" si="127"/>
        <v>12</v>
      </c>
      <c r="H2698" s="12">
        <f t="shared" si="128"/>
        <v>12</v>
      </c>
    </row>
    <row r="2699" spans="1:8" s="2" customFormat="1" ht="12">
      <c r="A2699" s="15">
        <v>2696</v>
      </c>
      <c r="B2699" s="15" t="s">
        <v>12878</v>
      </c>
      <c r="C2699" s="15" t="s">
        <v>12668</v>
      </c>
      <c r="D2699" s="15" t="s">
        <v>2806</v>
      </c>
      <c r="E2699" s="15">
        <v>3.3</v>
      </c>
      <c r="F2699" s="15">
        <f t="shared" si="126"/>
        <v>66</v>
      </c>
      <c r="G2699" s="12">
        <f t="shared" si="127"/>
        <v>33</v>
      </c>
      <c r="H2699" s="12">
        <f t="shared" si="128"/>
        <v>33</v>
      </c>
    </row>
    <row r="2700" spans="1:8" s="2" customFormat="1" ht="12">
      <c r="A2700" s="15">
        <v>2697</v>
      </c>
      <c r="B2700" s="15" t="s">
        <v>12879</v>
      </c>
      <c r="C2700" s="15" t="s">
        <v>12668</v>
      </c>
      <c r="D2700" s="15" t="s">
        <v>2806</v>
      </c>
      <c r="E2700" s="15">
        <v>0.8</v>
      </c>
      <c r="F2700" s="15">
        <f t="shared" si="126"/>
        <v>16</v>
      </c>
      <c r="G2700" s="12">
        <f t="shared" si="127"/>
        <v>8</v>
      </c>
      <c r="H2700" s="12">
        <f t="shared" si="128"/>
        <v>8</v>
      </c>
    </row>
    <row r="2701" spans="1:8" s="2" customFormat="1" ht="12">
      <c r="A2701" s="15">
        <v>2698</v>
      </c>
      <c r="B2701" s="15" t="s">
        <v>12880</v>
      </c>
      <c r="C2701" s="15" t="s">
        <v>12668</v>
      </c>
      <c r="D2701" s="15" t="s">
        <v>2806</v>
      </c>
      <c r="E2701" s="15">
        <v>0.7</v>
      </c>
      <c r="F2701" s="15">
        <f t="shared" si="126"/>
        <v>14</v>
      </c>
      <c r="G2701" s="12">
        <f t="shared" si="127"/>
        <v>7</v>
      </c>
      <c r="H2701" s="12">
        <f t="shared" si="128"/>
        <v>7</v>
      </c>
    </row>
    <row r="2702" spans="1:8" s="2" customFormat="1" ht="12">
      <c r="A2702" s="15">
        <v>2699</v>
      </c>
      <c r="B2702" s="15" t="s">
        <v>12881</v>
      </c>
      <c r="C2702" s="15" t="s">
        <v>12668</v>
      </c>
      <c r="D2702" s="15" t="s">
        <v>2806</v>
      </c>
      <c r="E2702" s="15">
        <v>1.4</v>
      </c>
      <c r="F2702" s="15">
        <f t="shared" si="126"/>
        <v>28</v>
      </c>
      <c r="G2702" s="12">
        <f t="shared" si="127"/>
        <v>14</v>
      </c>
      <c r="H2702" s="12">
        <f t="shared" si="128"/>
        <v>14</v>
      </c>
    </row>
    <row r="2703" spans="1:8" s="2" customFormat="1" ht="12">
      <c r="A2703" s="15">
        <v>2700</v>
      </c>
      <c r="B2703" s="15" t="s">
        <v>12882</v>
      </c>
      <c r="C2703" s="15" t="s">
        <v>12668</v>
      </c>
      <c r="D2703" s="15" t="s">
        <v>2806</v>
      </c>
      <c r="E2703" s="15">
        <v>2</v>
      </c>
      <c r="F2703" s="15">
        <f t="shared" si="126"/>
        <v>40</v>
      </c>
      <c r="G2703" s="12">
        <f t="shared" si="127"/>
        <v>20</v>
      </c>
      <c r="H2703" s="12">
        <f t="shared" si="128"/>
        <v>20</v>
      </c>
    </row>
    <row r="2704" spans="1:8" s="2" customFormat="1" ht="12">
      <c r="A2704" s="15">
        <v>2701</v>
      </c>
      <c r="B2704" s="15" t="s">
        <v>4055</v>
      </c>
      <c r="C2704" s="15" t="s">
        <v>12668</v>
      </c>
      <c r="D2704" s="15" t="s">
        <v>2806</v>
      </c>
      <c r="E2704" s="15">
        <v>0.8</v>
      </c>
      <c r="F2704" s="15">
        <f t="shared" si="126"/>
        <v>16</v>
      </c>
      <c r="G2704" s="12">
        <f t="shared" si="127"/>
        <v>8</v>
      </c>
      <c r="H2704" s="12">
        <f t="shared" si="128"/>
        <v>8</v>
      </c>
    </row>
    <row r="2705" spans="1:8" s="2" customFormat="1" ht="12">
      <c r="A2705" s="15">
        <v>2702</v>
      </c>
      <c r="B2705" s="15" t="s">
        <v>12883</v>
      </c>
      <c r="C2705" s="15" t="s">
        <v>12668</v>
      </c>
      <c r="D2705" s="15" t="s">
        <v>2806</v>
      </c>
      <c r="E2705" s="15">
        <v>1.6</v>
      </c>
      <c r="F2705" s="15">
        <f t="shared" si="126"/>
        <v>32</v>
      </c>
      <c r="G2705" s="12">
        <f t="shared" si="127"/>
        <v>16</v>
      </c>
      <c r="H2705" s="12">
        <f t="shared" si="128"/>
        <v>16</v>
      </c>
    </row>
    <row r="2706" spans="1:8" s="2" customFormat="1" ht="12">
      <c r="A2706" s="15">
        <v>2703</v>
      </c>
      <c r="B2706" s="15" t="s">
        <v>12884</v>
      </c>
      <c r="C2706" s="15" t="s">
        <v>12668</v>
      </c>
      <c r="D2706" s="15" t="s">
        <v>2806</v>
      </c>
      <c r="E2706" s="15">
        <v>2.1</v>
      </c>
      <c r="F2706" s="15">
        <f t="shared" si="126"/>
        <v>42</v>
      </c>
      <c r="G2706" s="12">
        <f t="shared" si="127"/>
        <v>21</v>
      </c>
      <c r="H2706" s="12">
        <f t="shared" si="128"/>
        <v>21</v>
      </c>
    </row>
    <row r="2707" spans="1:8" s="2" customFormat="1" ht="12">
      <c r="A2707" s="15">
        <v>2704</v>
      </c>
      <c r="B2707" s="15" t="s">
        <v>12885</v>
      </c>
      <c r="C2707" s="15" t="s">
        <v>12668</v>
      </c>
      <c r="D2707" s="15" t="s">
        <v>2806</v>
      </c>
      <c r="E2707" s="15">
        <v>2.2999999999999998</v>
      </c>
      <c r="F2707" s="15">
        <f t="shared" si="126"/>
        <v>46</v>
      </c>
      <c r="G2707" s="12">
        <f t="shared" si="127"/>
        <v>23</v>
      </c>
      <c r="H2707" s="12">
        <f t="shared" si="128"/>
        <v>23</v>
      </c>
    </row>
    <row r="2708" spans="1:8" s="2" customFormat="1" ht="12">
      <c r="A2708" s="15">
        <v>2705</v>
      </c>
      <c r="B2708" s="15" t="s">
        <v>12886</v>
      </c>
      <c r="C2708" s="15" t="s">
        <v>12668</v>
      </c>
      <c r="D2708" s="15" t="s">
        <v>2806</v>
      </c>
      <c r="E2708" s="15">
        <v>2.9</v>
      </c>
      <c r="F2708" s="15">
        <f t="shared" si="126"/>
        <v>58</v>
      </c>
      <c r="G2708" s="12">
        <f t="shared" si="127"/>
        <v>29</v>
      </c>
      <c r="H2708" s="12">
        <f t="shared" si="128"/>
        <v>29</v>
      </c>
    </row>
    <row r="2709" spans="1:8" s="2" customFormat="1" ht="12">
      <c r="A2709" s="15">
        <v>2706</v>
      </c>
      <c r="B2709" s="15" t="s">
        <v>12887</v>
      </c>
      <c r="C2709" s="15" t="s">
        <v>12668</v>
      </c>
      <c r="D2709" s="15" t="s">
        <v>2806</v>
      </c>
      <c r="E2709" s="15">
        <v>2.2000000000000002</v>
      </c>
      <c r="F2709" s="15">
        <f t="shared" si="126"/>
        <v>44</v>
      </c>
      <c r="G2709" s="12">
        <f t="shared" si="127"/>
        <v>22</v>
      </c>
      <c r="H2709" s="12">
        <f t="shared" si="128"/>
        <v>22</v>
      </c>
    </row>
    <row r="2710" spans="1:8" s="2" customFormat="1" ht="12">
      <c r="A2710" s="15">
        <v>2707</v>
      </c>
      <c r="B2710" s="15" t="s">
        <v>12888</v>
      </c>
      <c r="C2710" s="15" t="s">
        <v>12668</v>
      </c>
      <c r="D2710" s="15" t="s">
        <v>2806</v>
      </c>
      <c r="E2710" s="15">
        <v>2.2000000000000002</v>
      </c>
      <c r="F2710" s="15">
        <f t="shared" si="126"/>
        <v>44</v>
      </c>
      <c r="G2710" s="12">
        <f t="shared" si="127"/>
        <v>22</v>
      </c>
      <c r="H2710" s="12">
        <f t="shared" si="128"/>
        <v>22</v>
      </c>
    </row>
    <row r="2711" spans="1:8" s="2" customFormat="1" ht="12">
      <c r="A2711" s="15">
        <v>2708</v>
      </c>
      <c r="B2711" s="15" t="s">
        <v>12889</v>
      </c>
      <c r="C2711" s="15" t="s">
        <v>12668</v>
      </c>
      <c r="D2711" s="15" t="s">
        <v>2806</v>
      </c>
      <c r="E2711" s="15">
        <v>2.8</v>
      </c>
      <c r="F2711" s="15">
        <f t="shared" si="126"/>
        <v>56</v>
      </c>
      <c r="G2711" s="12">
        <f t="shared" si="127"/>
        <v>28</v>
      </c>
      <c r="H2711" s="12">
        <f t="shared" si="128"/>
        <v>28</v>
      </c>
    </row>
    <row r="2712" spans="1:8" s="2" customFormat="1" ht="12">
      <c r="A2712" s="15">
        <v>2709</v>
      </c>
      <c r="B2712" s="15" t="s">
        <v>12890</v>
      </c>
      <c r="C2712" s="15" t="s">
        <v>12668</v>
      </c>
      <c r="D2712" s="15" t="s">
        <v>2806</v>
      </c>
      <c r="E2712" s="15">
        <v>3</v>
      </c>
      <c r="F2712" s="15">
        <f t="shared" si="126"/>
        <v>60</v>
      </c>
      <c r="G2712" s="12">
        <f t="shared" si="127"/>
        <v>30</v>
      </c>
      <c r="H2712" s="12">
        <f t="shared" si="128"/>
        <v>30</v>
      </c>
    </row>
    <row r="2713" spans="1:8" s="2" customFormat="1" ht="12">
      <c r="A2713" s="15">
        <v>2710</v>
      </c>
      <c r="B2713" s="15" t="s">
        <v>12891</v>
      </c>
      <c r="C2713" s="15" t="s">
        <v>12668</v>
      </c>
      <c r="D2713" s="15" t="s">
        <v>2806</v>
      </c>
      <c r="E2713" s="15">
        <v>1.1000000000000001</v>
      </c>
      <c r="F2713" s="15">
        <f t="shared" si="126"/>
        <v>22</v>
      </c>
      <c r="G2713" s="12">
        <f t="shared" si="127"/>
        <v>11</v>
      </c>
      <c r="H2713" s="12">
        <f t="shared" si="128"/>
        <v>11</v>
      </c>
    </row>
    <row r="2714" spans="1:8" s="2" customFormat="1" ht="12">
      <c r="A2714" s="15">
        <v>2711</v>
      </c>
      <c r="B2714" s="15" t="s">
        <v>12892</v>
      </c>
      <c r="C2714" s="15" t="s">
        <v>12668</v>
      </c>
      <c r="D2714" s="15" t="s">
        <v>2806</v>
      </c>
      <c r="E2714" s="15">
        <v>1.4</v>
      </c>
      <c r="F2714" s="15">
        <f t="shared" si="126"/>
        <v>28</v>
      </c>
      <c r="G2714" s="12">
        <f t="shared" si="127"/>
        <v>14</v>
      </c>
      <c r="H2714" s="12">
        <f t="shared" si="128"/>
        <v>14</v>
      </c>
    </row>
    <row r="2715" spans="1:8" s="2" customFormat="1" ht="12">
      <c r="A2715" s="15">
        <v>2712</v>
      </c>
      <c r="B2715" s="15" t="s">
        <v>12893</v>
      </c>
      <c r="C2715" s="15" t="s">
        <v>12668</v>
      </c>
      <c r="D2715" s="15" t="s">
        <v>2806</v>
      </c>
      <c r="E2715" s="15">
        <v>2</v>
      </c>
      <c r="F2715" s="15">
        <f t="shared" si="126"/>
        <v>40</v>
      </c>
      <c r="G2715" s="12">
        <f t="shared" si="127"/>
        <v>20</v>
      </c>
      <c r="H2715" s="12">
        <f t="shared" si="128"/>
        <v>20</v>
      </c>
    </row>
    <row r="2716" spans="1:8" s="2" customFormat="1" ht="12">
      <c r="A2716" s="15">
        <v>2713</v>
      </c>
      <c r="B2716" s="15" t="s">
        <v>12894</v>
      </c>
      <c r="C2716" s="15" t="s">
        <v>12668</v>
      </c>
      <c r="D2716" s="15" t="s">
        <v>2806</v>
      </c>
      <c r="E2716" s="15">
        <v>1.9</v>
      </c>
      <c r="F2716" s="15">
        <f t="shared" si="126"/>
        <v>38</v>
      </c>
      <c r="G2716" s="12">
        <f t="shared" si="127"/>
        <v>19</v>
      </c>
      <c r="H2716" s="12">
        <f t="shared" si="128"/>
        <v>19</v>
      </c>
    </row>
    <row r="2717" spans="1:8" s="2" customFormat="1" ht="12">
      <c r="A2717" s="15">
        <v>2714</v>
      </c>
      <c r="B2717" s="15" t="s">
        <v>12895</v>
      </c>
      <c r="C2717" s="15" t="s">
        <v>12668</v>
      </c>
      <c r="D2717" s="15" t="s">
        <v>2836</v>
      </c>
      <c r="E2717" s="15">
        <v>2</v>
      </c>
      <c r="F2717" s="15">
        <f t="shared" si="126"/>
        <v>40</v>
      </c>
      <c r="G2717" s="12">
        <f t="shared" si="127"/>
        <v>20</v>
      </c>
      <c r="H2717" s="12">
        <f t="shared" si="128"/>
        <v>20</v>
      </c>
    </row>
    <row r="2718" spans="1:8" s="2" customFormat="1" ht="12">
      <c r="A2718" s="15">
        <v>2715</v>
      </c>
      <c r="B2718" s="15" t="s">
        <v>12896</v>
      </c>
      <c r="C2718" s="15" t="s">
        <v>12668</v>
      </c>
      <c r="D2718" s="15" t="s">
        <v>2836</v>
      </c>
      <c r="E2718" s="15">
        <v>2.2999999999999998</v>
      </c>
      <c r="F2718" s="15">
        <f t="shared" si="126"/>
        <v>46</v>
      </c>
      <c r="G2718" s="12">
        <f t="shared" si="127"/>
        <v>23</v>
      </c>
      <c r="H2718" s="12">
        <f t="shared" si="128"/>
        <v>23</v>
      </c>
    </row>
    <row r="2719" spans="1:8" s="2" customFormat="1" ht="12">
      <c r="A2719" s="15">
        <v>2716</v>
      </c>
      <c r="B2719" s="15" t="s">
        <v>12897</v>
      </c>
      <c r="C2719" s="15" t="s">
        <v>12668</v>
      </c>
      <c r="D2719" s="15" t="s">
        <v>2836</v>
      </c>
      <c r="E2719" s="15">
        <v>1.5</v>
      </c>
      <c r="F2719" s="15">
        <f t="shared" si="126"/>
        <v>30</v>
      </c>
      <c r="G2719" s="12">
        <f t="shared" si="127"/>
        <v>15</v>
      </c>
      <c r="H2719" s="12">
        <f t="shared" si="128"/>
        <v>15</v>
      </c>
    </row>
    <row r="2720" spans="1:8" s="2" customFormat="1" ht="12">
      <c r="A2720" s="15">
        <v>2717</v>
      </c>
      <c r="B2720" s="15" t="s">
        <v>12898</v>
      </c>
      <c r="C2720" s="15" t="s">
        <v>12668</v>
      </c>
      <c r="D2720" s="15" t="s">
        <v>2836</v>
      </c>
      <c r="E2720" s="15">
        <v>2</v>
      </c>
      <c r="F2720" s="15">
        <f t="shared" si="126"/>
        <v>40</v>
      </c>
      <c r="G2720" s="12">
        <f t="shared" si="127"/>
        <v>20</v>
      </c>
      <c r="H2720" s="12">
        <f t="shared" si="128"/>
        <v>20</v>
      </c>
    </row>
    <row r="2721" spans="1:8" s="2" customFormat="1" ht="12">
      <c r="A2721" s="15">
        <v>2718</v>
      </c>
      <c r="B2721" s="15" t="s">
        <v>13107</v>
      </c>
      <c r="C2721" s="15" t="s">
        <v>12668</v>
      </c>
      <c r="D2721" s="15" t="s">
        <v>2836</v>
      </c>
      <c r="E2721" s="15">
        <v>1.8</v>
      </c>
      <c r="F2721" s="15">
        <f t="shared" si="126"/>
        <v>36</v>
      </c>
      <c r="G2721" s="12">
        <f t="shared" si="127"/>
        <v>18</v>
      </c>
      <c r="H2721" s="12">
        <f t="shared" si="128"/>
        <v>18</v>
      </c>
    </row>
    <row r="2722" spans="1:8" s="2" customFormat="1" ht="12">
      <c r="A2722" s="15">
        <v>2719</v>
      </c>
      <c r="B2722" s="15" t="s">
        <v>12899</v>
      </c>
      <c r="C2722" s="15" t="s">
        <v>12668</v>
      </c>
      <c r="D2722" s="15" t="s">
        <v>2836</v>
      </c>
      <c r="E2722" s="15">
        <v>2</v>
      </c>
      <c r="F2722" s="15">
        <f t="shared" si="126"/>
        <v>40</v>
      </c>
      <c r="G2722" s="12">
        <f t="shared" si="127"/>
        <v>20</v>
      </c>
      <c r="H2722" s="12">
        <f t="shared" si="128"/>
        <v>20</v>
      </c>
    </row>
    <row r="2723" spans="1:8" s="2" customFormat="1" ht="12">
      <c r="A2723" s="15">
        <v>2720</v>
      </c>
      <c r="B2723" s="15" t="s">
        <v>12900</v>
      </c>
      <c r="C2723" s="15" t="s">
        <v>12668</v>
      </c>
      <c r="D2723" s="15" t="s">
        <v>2836</v>
      </c>
      <c r="E2723" s="15">
        <v>4.7</v>
      </c>
      <c r="F2723" s="15">
        <f t="shared" si="126"/>
        <v>94</v>
      </c>
      <c r="G2723" s="12">
        <f t="shared" si="127"/>
        <v>47</v>
      </c>
      <c r="H2723" s="12">
        <f t="shared" si="128"/>
        <v>47</v>
      </c>
    </row>
    <row r="2724" spans="1:8" s="2" customFormat="1" ht="12">
      <c r="A2724" s="15">
        <v>2721</v>
      </c>
      <c r="B2724" s="15" t="s">
        <v>5707</v>
      </c>
      <c r="C2724" s="15" t="s">
        <v>12668</v>
      </c>
      <c r="D2724" s="15" t="s">
        <v>2836</v>
      </c>
      <c r="E2724" s="15">
        <v>6.1</v>
      </c>
      <c r="F2724" s="15">
        <f t="shared" si="126"/>
        <v>122</v>
      </c>
      <c r="G2724" s="12">
        <f t="shared" si="127"/>
        <v>61</v>
      </c>
      <c r="H2724" s="12">
        <f t="shared" si="128"/>
        <v>61</v>
      </c>
    </row>
    <row r="2725" spans="1:8" s="2" customFormat="1" ht="12">
      <c r="A2725" s="15">
        <v>2722</v>
      </c>
      <c r="B2725" s="15" t="s">
        <v>4654</v>
      </c>
      <c r="C2725" s="15" t="s">
        <v>12668</v>
      </c>
      <c r="D2725" s="15" t="s">
        <v>2836</v>
      </c>
      <c r="E2725" s="15">
        <v>2.4</v>
      </c>
      <c r="F2725" s="15">
        <f t="shared" si="126"/>
        <v>48</v>
      </c>
      <c r="G2725" s="12">
        <f t="shared" si="127"/>
        <v>24</v>
      </c>
      <c r="H2725" s="12">
        <f t="shared" si="128"/>
        <v>24</v>
      </c>
    </row>
    <row r="2726" spans="1:8" s="2" customFormat="1" ht="12">
      <c r="A2726" s="15">
        <v>2723</v>
      </c>
      <c r="B2726" s="15" t="s">
        <v>12901</v>
      </c>
      <c r="C2726" s="15" t="s">
        <v>12668</v>
      </c>
      <c r="D2726" s="15" t="s">
        <v>2836</v>
      </c>
      <c r="E2726" s="15">
        <v>1.3</v>
      </c>
      <c r="F2726" s="15">
        <f t="shared" si="126"/>
        <v>26</v>
      </c>
      <c r="G2726" s="12">
        <f t="shared" si="127"/>
        <v>13</v>
      </c>
      <c r="H2726" s="12">
        <f t="shared" si="128"/>
        <v>13</v>
      </c>
    </row>
    <row r="2727" spans="1:8" s="2" customFormat="1" ht="12">
      <c r="A2727" s="15">
        <v>2724</v>
      </c>
      <c r="B2727" s="15" t="s">
        <v>12902</v>
      </c>
      <c r="C2727" s="15" t="s">
        <v>12668</v>
      </c>
      <c r="D2727" s="15" t="s">
        <v>2836</v>
      </c>
      <c r="E2727" s="15">
        <v>0.8</v>
      </c>
      <c r="F2727" s="15">
        <f t="shared" si="126"/>
        <v>16</v>
      </c>
      <c r="G2727" s="12">
        <f t="shared" si="127"/>
        <v>8</v>
      </c>
      <c r="H2727" s="12">
        <f t="shared" si="128"/>
        <v>8</v>
      </c>
    </row>
    <row r="2728" spans="1:8" s="2" customFormat="1" ht="12">
      <c r="A2728" s="15">
        <v>2725</v>
      </c>
      <c r="B2728" s="15" t="s">
        <v>12903</v>
      </c>
      <c r="C2728" s="15" t="s">
        <v>12668</v>
      </c>
      <c r="D2728" s="15" t="s">
        <v>2836</v>
      </c>
      <c r="E2728" s="15">
        <v>2.2999999999999998</v>
      </c>
      <c r="F2728" s="15">
        <f t="shared" si="126"/>
        <v>46</v>
      </c>
      <c r="G2728" s="12">
        <f t="shared" si="127"/>
        <v>23</v>
      </c>
      <c r="H2728" s="12">
        <f t="shared" si="128"/>
        <v>23</v>
      </c>
    </row>
    <row r="2729" spans="1:8" s="2" customFormat="1" ht="12">
      <c r="A2729" s="15">
        <v>2726</v>
      </c>
      <c r="B2729" s="15" t="s">
        <v>12904</v>
      </c>
      <c r="C2729" s="15" t="s">
        <v>12668</v>
      </c>
      <c r="D2729" s="15" t="s">
        <v>2836</v>
      </c>
      <c r="E2729" s="15">
        <v>1.2</v>
      </c>
      <c r="F2729" s="15">
        <f t="shared" si="126"/>
        <v>24</v>
      </c>
      <c r="G2729" s="12">
        <f t="shared" si="127"/>
        <v>12</v>
      </c>
      <c r="H2729" s="12">
        <f t="shared" si="128"/>
        <v>12</v>
      </c>
    </row>
    <row r="2730" spans="1:8" s="2" customFormat="1" ht="12">
      <c r="A2730" s="15">
        <v>2727</v>
      </c>
      <c r="B2730" s="15" t="s">
        <v>12905</v>
      </c>
      <c r="C2730" s="15" t="s">
        <v>12668</v>
      </c>
      <c r="D2730" s="15" t="s">
        <v>2836</v>
      </c>
      <c r="E2730" s="15">
        <v>11.9</v>
      </c>
      <c r="F2730" s="15">
        <f t="shared" si="126"/>
        <v>238</v>
      </c>
      <c r="G2730" s="12">
        <f t="shared" si="127"/>
        <v>119</v>
      </c>
      <c r="H2730" s="12">
        <f t="shared" si="128"/>
        <v>119</v>
      </c>
    </row>
    <row r="2731" spans="1:8" s="2" customFormat="1" ht="12">
      <c r="A2731" s="15">
        <v>2728</v>
      </c>
      <c r="B2731" s="15" t="s">
        <v>8685</v>
      </c>
      <c r="C2731" s="15" t="s">
        <v>12668</v>
      </c>
      <c r="D2731" s="15" t="s">
        <v>2836</v>
      </c>
      <c r="E2731" s="15">
        <v>1.3</v>
      </c>
      <c r="F2731" s="15">
        <f t="shared" si="126"/>
        <v>26</v>
      </c>
      <c r="G2731" s="12">
        <f t="shared" si="127"/>
        <v>13</v>
      </c>
      <c r="H2731" s="12">
        <f t="shared" si="128"/>
        <v>13</v>
      </c>
    </row>
    <row r="2732" spans="1:8" s="2" customFormat="1" ht="12">
      <c r="A2732" s="15">
        <v>2729</v>
      </c>
      <c r="B2732" s="15" t="s">
        <v>12906</v>
      </c>
      <c r="C2732" s="15" t="s">
        <v>12668</v>
      </c>
      <c r="D2732" s="15" t="s">
        <v>2836</v>
      </c>
      <c r="E2732" s="15">
        <v>2</v>
      </c>
      <c r="F2732" s="15">
        <f t="shared" si="126"/>
        <v>40</v>
      </c>
      <c r="G2732" s="12">
        <f t="shared" si="127"/>
        <v>20</v>
      </c>
      <c r="H2732" s="12">
        <f t="shared" si="128"/>
        <v>20</v>
      </c>
    </row>
    <row r="2733" spans="1:8" s="2" customFormat="1" ht="12">
      <c r="A2733" s="15">
        <v>2730</v>
      </c>
      <c r="B2733" s="15" t="s">
        <v>12907</v>
      </c>
      <c r="C2733" s="15" t="s">
        <v>12668</v>
      </c>
      <c r="D2733" s="15" t="s">
        <v>2836</v>
      </c>
      <c r="E2733" s="15">
        <v>3.6</v>
      </c>
      <c r="F2733" s="15">
        <f t="shared" si="126"/>
        <v>72</v>
      </c>
      <c r="G2733" s="12">
        <f t="shared" si="127"/>
        <v>36</v>
      </c>
      <c r="H2733" s="12">
        <f t="shared" si="128"/>
        <v>36</v>
      </c>
    </row>
    <row r="2734" spans="1:8" s="2" customFormat="1" ht="12">
      <c r="A2734" s="15">
        <v>2731</v>
      </c>
      <c r="B2734" s="15" t="s">
        <v>12908</v>
      </c>
      <c r="C2734" s="15" t="s">
        <v>12668</v>
      </c>
      <c r="D2734" s="15" t="s">
        <v>2836</v>
      </c>
      <c r="E2734" s="15">
        <v>3</v>
      </c>
      <c r="F2734" s="15">
        <f t="shared" si="126"/>
        <v>60</v>
      </c>
      <c r="G2734" s="12">
        <f t="shared" si="127"/>
        <v>30</v>
      </c>
      <c r="H2734" s="12">
        <f t="shared" si="128"/>
        <v>30</v>
      </c>
    </row>
    <row r="2735" spans="1:8" s="2" customFormat="1" ht="12">
      <c r="A2735" s="15">
        <v>2732</v>
      </c>
      <c r="B2735" s="15" t="s">
        <v>13384</v>
      </c>
      <c r="C2735" s="15" t="s">
        <v>12668</v>
      </c>
      <c r="D2735" s="15" t="s">
        <v>2836</v>
      </c>
      <c r="E2735" s="15">
        <v>0.5</v>
      </c>
      <c r="F2735" s="15">
        <f t="shared" si="126"/>
        <v>10</v>
      </c>
      <c r="G2735" s="12">
        <f t="shared" si="127"/>
        <v>5</v>
      </c>
      <c r="H2735" s="12">
        <f t="shared" si="128"/>
        <v>5</v>
      </c>
    </row>
    <row r="2736" spans="1:8" s="2" customFormat="1" ht="12">
      <c r="A2736" s="15">
        <v>2733</v>
      </c>
      <c r="B2736" s="15" t="s">
        <v>12909</v>
      </c>
      <c r="C2736" s="15" t="s">
        <v>12668</v>
      </c>
      <c r="D2736" s="15" t="s">
        <v>2836</v>
      </c>
      <c r="E2736" s="15">
        <v>1.3</v>
      </c>
      <c r="F2736" s="15">
        <f t="shared" si="126"/>
        <v>26</v>
      </c>
      <c r="G2736" s="12">
        <f t="shared" si="127"/>
        <v>13</v>
      </c>
      <c r="H2736" s="12">
        <f t="shared" si="128"/>
        <v>13</v>
      </c>
    </row>
    <row r="2737" spans="1:8" s="2" customFormat="1" ht="12">
      <c r="A2737" s="15">
        <v>2734</v>
      </c>
      <c r="B2737" s="15" t="s">
        <v>12910</v>
      </c>
      <c r="C2737" s="15" t="s">
        <v>12668</v>
      </c>
      <c r="D2737" s="15" t="s">
        <v>2836</v>
      </c>
      <c r="E2737" s="15">
        <v>2.8</v>
      </c>
      <c r="F2737" s="15">
        <f t="shared" si="126"/>
        <v>56</v>
      </c>
      <c r="G2737" s="12">
        <f t="shared" si="127"/>
        <v>28</v>
      </c>
      <c r="H2737" s="12">
        <f t="shared" si="128"/>
        <v>28</v>
      </c>
    </row>
    <row r="2738" spans="1:8" s="2" customFormat="1" ht="12">
      <c r="A2738" s="15">
        <v>2735</v>
      </c>
      <c r="B2738" s="15" t="s">
        <v>12911</v>
      </c>
      <c r="C2738" s="15" t="s">
        <v>12668</v>
      </c>
      <c r="D2738" s="15" t="s">
        <v>2836</v>
      </c>
      <c r="E2738" s="15">
        <v>4.7</v>
      </c>
      <c r="F2738" s="15">
        <f t="shared" si="126"/>
        <v>94</v>
      </c>
      <c r="G2738" s="12">
        <f t="shared" si="127"/>
        <v>47</v>
      </c>
      <c r="H2738" s="12">
        <f t="shared" si="128"/>
        <v>47</v>
      </c>
    </row>
    <row r="2739" spans="1:8" s="2" customFormat="1" ht="12">
      <c r="A2739" s="15">
        <v>2736</v>
      </c>
      <c r="B2739" s="15" t="s">
        <v>12912</v>
      </c>
      <c r="C2739" s="15" t="s">
        <v>12668</v>
      </c>
      <c r="D2739" s="15" t="s">
        <v>2836</v>
      </c>
      <c r="E2739" s="15">
        <v>2.9</v>
      </c>
      <c r="F2739" s="15">
        <f t="shared" si="126"/>
        <v>58</v>
      </c>
      <c r="G2739" s="12">
        <f t="shared" si="127"/>
        <v>29</v>
      </c>
      <c r="H2739" s="12">
        <f t="shared" si="128"/>
        <v>29</v>
      </c>
    </row>
    <row r="2740" spans="1:8" s="2" customFormat="1" ht="12">
      <c r="A2740" s="15">
        <v>2737</v>
      </c>
      <c r="B2740" s="15" t="s">
        <v>14626</v>
      </c>
      <c r="C2740" s="15" t="s">
        <v>12668</v>
      </c>
      <c r="D2740" s="15" t="s">
        <v>2836</v>
      </c>
      <c r="E2740" s="15">
        <v>2.2999999999999998</v>
      </c>
      <c r="F2740" s="15">
        <f t="shared" si="126"/>
        <v>46</v>
      </c>
      <c r="G2740" s="12">
        <f t="shared" si="127"/>
        <v>23</v>
      </c>
      <c r="H2740" s="12">
        <f t="shared" si="128"/>
        <v>23</v>
      </c>
    </row>
    <row r="2741" spans="1:8" s="2" customFormat="1" ht="12">
      <c r="A2741" s="15">
        <v>2738</v>
      </c>
      <c r="B2741" s="15" t="s">
        <v>12913</v>
      </c>
      <c r="C2741" s="15" t="s">
        <v>12668</v>
      </c>
      <c r="D2741" s="15" t="s">
        <v>2836</v>
      </c>
      <c r="E2741" s="15">
        <v>2.6</v>
      </c>
      <c r="F2741" s="15">
        <f t="shared" si="126"/>
        <v>52</v>
      </c>
      <c r="G2741" s="12">
        <f t="shared" si="127"/>
        <v>26</v>
      </c>
      <c r="H2741" s="12">
        <f t="shared" si="128"/>
        <v>26</v>
      </c>
    </row>
    <row r="2742" spans="1:8" s="2" customFormat="1" ht="12">
      <c r="A2742" s="15">
        <v>2739</v>
      </c>
      <c r="B2742" s="15" t="s">
        <v>12914</v>
      </c>
      <c r="C2742" s="15" t="s">
        <v>12668</v>
      </c>
      <c r="D2742" s="15" t="s">
        <v>2836</v>
      </c>
      <c r="E2742" s="15">
        <v>0.4</v>
      </c>
      <c r="F2742" s="15">
        <f t="shared" si="126"/>
        <v>8</v>
      </c>
      <c r="G2742" s="12">
        <f t="shared" si="127"/>
        <v>4</v>
      </c>
      <c r="H2742" s="12">
        <f t="shared" si="128"/>
        <v>4</v>
      </c>
    </row>
    <row r="2743" spans="1:8" s="2" customFormat="1" ht="12">
      <c r="A2743" s="15">
        <v>2740</v>
      </c>
      <c r="B2743" s="15" t="s">
        <v>12915</v>
      </c>
      <c r="C2743" s="15" t="s">
        <v>12668</v>
      </c>
      <c r="D2743" s="15" t="s">
        <v>2836</v>
      </c>
      <c r="E2743" s="15">
        <v>1</v>
      </c>
      <c r="F2743" s="15">
        <f t="shared" si="126"/>
        <v>20</v>
      </c>
      <c r="G2743" s="12">
        <f t="shared" si="127"/>
        <v>10</v>
      </c>
      <c r="H2743" s="12">
        <f t="shared" si="128"/>
        <v>10</v>
      </c>
    </row>
    <row r="2744" spans="1:8" s="2" customFormat="1" ht="12">
      <c r="A2744" s="15">
        <v>2741</v>
      </c>
      <c r="B2744" s="15" t="s">
        <v>12916</v>
      </c>
      <c r="C2744" s="15" t="s">
        <v>12668</v>
      </c>
      <c r="D2744" s="15" t="s">
        <v>2836</v>
      </c>
      <c r="E2744" s="15">
        <v>2.2999999999999998</v>
      </c>
      <c r="F2744" s="15">
        <f t="shared" si="126"/>
        <v>46</v>
      </c>
      <c r="G2744" s="12">
        <f t="shared" si="127"/>
        <v>23</v>
      </c>
      <c r="H2744" s="12">
        <f t="shared" si="128"/>
        <v>23</v>
      </c>
    </row>
    <row r="2745" spans="1:8" s="2" customFormat="1" ht="12">
      <c r="A2745" s="15">
        <v>2742</v>
      </c>
      <c r="B2745" s="15" t="s">
        <v>12917</v>
      </c>
      <c r="C2745" s="15" t="s">
        <v>12668</v>
      </c>
      <c r="D2745" s="15" t="s">
        <v>2836</v>
      </c>
      <c r="E2745" s="15">
        <v>8.4</v>
      </c>
      <c r="F2745" s="15">
        <f t="shared" si="126"/>
        <v>168</v>
      </c>
      <c r="G2745" s="12">
        <f t="shared" si="127"/>
        <v>84</v>
      </c>
      <c r="H2745" s="12">
        <f t="shared" si="128"/>
        <v>84</v>
      </c>
    </row>
    <row r="2746" spans="1:8" s="2" customFormat="1" ht="12">
      <c r="A2746" s="15">
        <v>2743</v>
      </c>
      <c r="B2746" s="15" t="s">
        <v>10372</v>
      </c>
      <c r="C2746" s="15" t="s">
        <v>12668</v>
      </c>
      <c r="D2746" s="15" t="s">
        <v>2836</v>
      </c>
      <c r="E2746" s="15">
        <v>6</v>
      </c>
      <c r="F2746" s="15">
        <f t="shared" si="126"/>
        <v>120</v>
      </c>
      <c r="G2746" s="12">
        <f t="shared" si="127"/>
        <v>60</v>
      </c>
      <c r="H2746" s="12">
        <f t="shared" si="128"/>
        <v>60</v>
      </c>
    </row>
    <row r="2747" spans="1:8" s="2" customFormat="1" ht="12">
      <c r="A2747" s="15">
        <v>2744</v>
      </c>
      <c r="B2747" s="15" t="s">
        <v>12918</v>
      </c>
      <c r="C2747" s="15" t="s">
        <v>12668</v>
      </c>
      <c r="D2747" s="15" t="s">
        <v>2836</v>
      </c>
      <c r="E2747" s="15">
        <v>3.2</v>
      </c>
      <c r="F2747" s="15">
        <f t="shared" si="126"/>
        <v>64</v>
      </c>
      <c r="G2747" s="12">
        <f t="shared" si="127"/>
        <v>32</v>
      </c>
      <c r="H2747" s="12">
        <f t="shared" si="128"/>
        <v>32</v>
      </c>
    </row>
    <row r="2748" spans="1:8" s="2" customFormat="1" ht="12">
      <c r="A2748" s="15">
        <v>2745</v>
      </c>
      <c r="B2748" s="15" t="s">
        <v>12919</v>
      </c>
      <c r="C2748" s="15" t="s">
        <v>12668</v>
      </c>
      <c r="D2748" s="15" t="s">
        <v>2836</v>
      </c>
      <c r="E2748" s="15">
        <v>4</v>
      </c>
      <c r="F2748" s="15">
        <f t="shared" si="126"/>
        <v>80</v>
      </c>
      <c r="G2748" s="12">
        <f t="shared" si="127"/>
        <v>40</v>
      </c>
      <c r="H2748" s="12">
        <f t="shared" si="128"/>
        <v>40</v>
      </c>
    </row>
    <row r="2749" spans="1:8" s="2" customFormat="1" ht="12">
      <c r="A2749" s="15">
        <v>2746</v>
      </c>
      <c r="B2749" s="15" t="s">
        <v>12920</v>
      </c>
      <c r="C2749" s="15" t="s">
        <v>12668</v>
      </c>
      <c r="D2749" s="15" t="s">
        <v>2836</v>
      </c>
      <c r="E2749" s="15">
        <v>1</v>
      </c>
      <c r="F2749" s="15">
        <f t="shared" si="126"/>
        <v>20</v>
      </c>
      <c r="G2749" s="12">
        <f t="shared" si="127"/>
        <v>10</v>
      </c>
      <c r="H2749" s="12">
        <f t="shared" si="128"/>
        <v>10</v>
      </c>
    </row>
    <row r="2750" spans="1:8" s="2" customFormat="1" ht="12">
      <c r="A2750" s="15">
        <v>2747</v>
      </c>
      <c r="B2750" s="15" t="s">
        <v>12921</v>
      </c>
      <c r="C2750" s="15" t="s">
        <v>12668</v>
      </c>
      <c r="D2750" s="15" t="s">
        <v>2836</v>
      </c>
      <c r="E2750" s="15">
        <v>2</v>
      </c>
      <c r="F2750" s="15">
        <f t="shared" si="126"/>
        <v>40</v>
      </c>
      <c r="G2750" s="12">
        <f t="shared" si="127"/>
        <v>20</v>
      </c>
      <c r="H2750" s="12">
        <f t="shared" si="128"/>
        <v>20</v>
      </c>
    </row>
    <row r="2751" spans="1:8" s="2" customFormat="1" ht="12">
      <c r="A2751" s="15">
        <v>2748</v>
      </c>
      <c r="B2751" s="15" t="s">
        <v>12922</v>
      </c>
      <c r="C2751" s="15" t="s">
        <v>12668</v>
      </c>
      <c r="D2751" s="15" t="s">
        <v>2836</v>
      </c>
      <c r="E2751" s="15">
        <v>3.5</v>
      </c>
      <c r="F2751" s="15">
        <f t="shared" si="126"/>
        <v>70</v>
      </c>
      <c r="G2751" s="12">
        <f t="shared" si="127"/>
        <v>35</v>
      </c>
      <c r="H2751" s="12">
        <f t="shared" si="128"/>
        <v>35</v>
      </c>
    </row>
    <row r="2752" spans="1:8" s="2" customFormat="1" ht="12">
      <c r="A2752" s="15">
        <v>2749</v>
      </c>
      <c r="B2752" s="15" t="s">
        <v>7322</v>
      </c>
      <c r="C2752" s="15" t="s">
        <v>12668</v>
      </c>
      <c r="D2752" s="15" t="s">
        <v>2836</v>
      </c>
      <c r="E2752" s="15">
        <v>5.8</v>
      </c>
      <c r="F2752" s="15">
        <f t="shared" si="126"/>
        <v>116</v>
      </c>
      <c r="G2752" s="12">
        <f t="shared" si="127"/>
        <v>58</v>
      </c>
      <c r="H2752" s="12">
        <f t="shared" si="128"/>
        <v>58</v>
      </c>
    </row>
    <row r="2753" spans="1:8" s="2" customFormat="1" ht="12">
      <c r="A2753" s="15">
        <v>2750</v>
      </c>
      <c r="B2753" s="15" t="s">
        <v>12923</v>
      </c>
      <c r="C2753" s="15" t="s">
        <v>12668</v>
      </c>
      <c r="D2753" s="15" t="s">
        <v>2836</v>
      </c>
      <c r="E2753" s="15">
        <v>1</v>
      </c>
      <c r="F2753" s="15">
        <f t="shared" si="126"/>
        <v>20</v>
      </c>
      <c r="G2753" s="12">
        <f t="shared" si="127"/>
        <v>10</v>
      </c>
      <c r="H2753" s="12">
        <f t="shared" si="128"/>
        <v>10</v>
      </c>
    </row>
    <row r="2754" spans="1:8" s="2" customFormat="1" ht="12">
      <c r="A2754" s="15">
        <v>2751</v>
      </c>
      <c r="B2754" s="15" t="s">
        <v>12924</v>
      </c>
      <c r="C2754" s="15" t="s">
        <v>12668</v>
      </c>
      <c r="D2754" s="15" t="s">
        <v>2836</v>
      </c>
      <c r="E2754" s="15">
        <v>1.5</v>
      </c>
      <c r="F2754" s="15">
        <f t="shared" si="126"/>
        <v>30</v>
      </c>
      <c r="G2754" s="12">
        <f t="shared" si="127"/>
        <v>15</v>
      </c>
      <c r="H2754" s="12">
        <f t="shared" si="128"/>
        <v>15</v>
      </c>
    </row>
    <row r="2755" spans="1:8" s="2" customFormat="1" ht="12">
      <c r="A2755" s="15">
        <v>2752</v>
      </c>
      <c r="B2755" s="15" t="s">
        <v>12925</v>
      </c>
      <c r="C2755" s="15" t="s">
        <v>12668</v>
      </c>
      <c r="D2755" s="15" t="s">
        <v>2836</v>
      </c>
      <c r="E2755" s="15">
        <v>25</v>
      </c>
      <c r="F2755" s="15">
        <f t="shared" si="126"/>
        <v>500</v>
      </c>
      <c r="G2755" s="12">
        <f t="shared" si="127"/>
        <v>250</v>
      </c>
      <c r="H2755" s="12">
        <f t="shared" si="128"/>
        <v>250</v>
      </c>
    </row>
    <row r="2756" spans="1:8" s="2" customFormat="1" ht="12">
      <c r="A2756" s="15">
        <v>2753</v>
      </c>
      <c r="B2756" s="15" t="s">
        <v>7067</v>
      </c>
      <c r="C2756" s="15" t="s">
        <v>12668</v>
      </c>
      <c r="D2756" s="15" t="s">
        <v>2877</v>
      </c>
      <c r="E2756" s="15">
        <v>6.3</v>
      </c>
      <c r="F2756" s="15">
        <f t="shared" ref="F2756:F2819" si="129">E2756*20</f>
        <v>126</v>
      </c>
      <c r="G2756" s="12">
        <f t="shared" si="127"/>
        <v>63</v>
      </c>
      <c r="H2756" s="12">
        <f t="shared" si="128"/>
        <v>63</v>
      </c>
    </row>
    <row r="2757" spans="1:8" s="2" customFormat="1" ht="12">
      <c r="A2757" s="15">
        <v>2754</v>
      </c>
      <c r="B2757" s="15" t="s">
        <v>7824</v>
      </c>
      <c r="C2757" s="15" t="s">
        <v>12668</v>
      </c>
      <c r="D2757" s="15" t="s">
        <v>2877</v>
      </c>
      <c r="E2757" s="15">
        <v>5.2</v>
      </c>
      <c r="F2757" s="15">
        <f t="shared" si="129"/>
        <v>104</v>
      </c>
      <c r="G2757" s="12">
        <f t="shared" ref="G2757:G2820" si="130">E2757*10</f>
        <v>52</v>
      </c>
      <c r="H2757" s="12">
        <f t="shared" ref="H2757:H2820" si="131">E2757*10</f>
        <v>52</v>
      </c>
    </row>
    <row r="2758" spans="1:8" s="2" customFormat="1" ht="12">
      <c r="A2758" s="15">
        <v>2755</v>
      </c>
      <c r="B2758" s="15" t="s">
        <v>10943</v>
      </c>
      <c r="C2758" s="15" t="s">
        <v>12668</v>
      </c>
      <c r="D2758" s="15" t="s">
        <v>2877</v>
      </c>
      <c r="E2758" s="15">
        <v>16.5</v>
      </c>
      <c r="F2758" s="15">
        <f t="shared" si="129"/>
        <v>330</v>
      </c>
      <c r="G2758" s="12">
        <f t="shared" si="130"/>
        <v>165</v>
      </c>
      <c r="H2758" s="12">
        <f t="shared" si="131"/>
        <v>165</v>
      </c>
    </row>
    <row r="2759" spans="1:8" s="2" customFormat="1" ht="12">
      <c r="A2759" s="15">
        <v>2756</v>
      </c>
      <c r="B2759" s="15" t="s">
        <v>12926</v>
      </c>
      <c r="C2759" s="15" t="s">
        <v>12668</v>
      </c>
      <c r="D2759" s="15" t="s">
        <v>2877</v>
      </c>
      <c r="E2759" s="15">
        <v>3.5</v>
      </c>
      <c r="F2759" s="15">
        <f t="shared" si="129"/>
        <v>70</v>
      </c>
      <c r="G2759" s="12">
        <f t="shared" si="130"/>
        <v>35</v>
      </c>
      <c r="H2759" s="12">
        <f t="shared" si="131"/>
        <v>35</v>
      </c>
    </row>
    <row r="2760" spans="1:8" s="2" customFormat="1" ht="12">
      <c r="A2760" s="15">
        <v>2757</v>
      </c>
      <c r="B2760" s="15" t="s">
        <v>14974</v>
      </c>
      <c r="C2760" s="15" t="s">
        <v>12668</v>
      </c>
      <c r="D2760" s="15" t="s">
        <v>2877</v>
      </c>
      <c r="E2760" s="15">
        <v>0.8</v>
      </c>
      <c r="F2760" s="15">
        <f t="shared" si="129"/>
        <v>16</v>
      </c>
      <c r="G2760" s="12">
        <f t="shared" si="130"/>
        <v>8</v>
      </c>
      <c r="H2760" s="12">
        <f t="shared" si="131"/>
        <v>8</v>
      </c>
    </row>
    <row r="2761" spans="1:8" s="2" customFormat="1" ht="12">
      <c r="A2761" s="15">
        <v>2758</v>
      </c>
      <c r="B2761" s="15" t="s">
        <v>8453</v>
      </c>
      <c r="C2761" s="15" t="s">
        <v>12668</v>
      </c>
      <c r="D2761" s="15" t="s">
        <v>2877</v>
      </c>
      <c r="E2761" s="15">
        <v>73.5</v>
      </c>
      <c r="F2761" s="15">
        <f t="shared" si="129"/>
        <v>1470</v>
      </c>
      <c r="G2761" s="12">
        <f t="shared" si="130"/>
        <v>735</v>
      </c>
      <c r="H2761" s="12">
        <f t="shared" si="131"/>
        <v>735</v>
      </c>
    </row>
    <row r="2762" spans="1:8" s="2" customFormat="1" ht="12">
      <c r="A2762" s="15">
        <v>2759</v>
      </c>
      <c r="B2762" s="15" t="s">
        <v>12927</v>
      </c>
      <c r="C2762" s="15" t="s">
        <v>12668</v>
      </c>
      <c r="D2762" s="15" t="s">
        <v>2877</v>
      </c>
      <c r="E2762" s="15">
        <v>4</v>
      </c>
      <c r="F2762" s="15">
        <f t="shared" si="129"/>
        <v>80</v>
      </c>
      <c r="G2762" s="12">
        <f t="shared" si="130"/>
        <v>40</v>
      </c>
      <c r="H2762" s="12">
        <f t="shared" si="131"/>
        <v>40</v>
      </c>
    </row>
    <row r="2763" spans="1:8" s="2" customFormat="1" ht="12">
      <c r="A2763" s="15">
        <v>2760</v>
      </c>
      <c r="B2763" s="15" t="s">
        <v>12928</v>
      </c>
      <c r="C2763" s="15" t="s">
        <v>12668</v>
      </c>
      <c r="D2763" s="15" t="s">
        <v>2877</v>
      </c>
      <c r="E2763" s="15">
        <v>0.8</v>
      </c>
      <c r="F2763" s="15">
        <f t="shared" si="129"/>
        <v>16</v>
      </c>
      <c r="G2763" s="12">
        <f t="shared" si="130"/>
        <v>8</v>
      </c>
      <c r="H2763" s="12">
        <f t="shared" si="131"/>
        <v>8</v>
      </c>
    </row>
    <row r="2764" spans="1:8" s="2" customFormat="1" ht="12">
      <c r="A2764" s="15">
        <v>2761</v>
      </c>
      <c r="B2764" s="15" t="s">
        <v>12929</v>
      </c>
      <c r="C2764" s="15" t="s">
        <v>12668</v>
      </c>
      <c r="D2764" s="15" t="s">
        <v>2877</v>
      </c>
      <c r="E2764" s="15">
        <v>2.2000000000000002</v>
      </c>
      <c r="F2764" s="15">
        <f t="shared" si="129"/>
        <v>44</v>
      </c>
      <c r="G2764" s="12">
        <f t="shared" si="130"/>
        <v>22</v>
      </c>
      <c r="H2764" s="12">
        <f t="shared" si="131"/>
        <v>22</v>
      </c>
    </row>
    <row r="2765" spans="1:8" s="2" customFormat="1" ht="12">
      <c r="A2765" s="15">
        <v>2762</v>
      </c>
      <c r="B2765" s="15" t="s">
        <v>12930</v>
      </c>
      <c r="C2765" s="15" t="s">
        <v>12668</v>
      </c>
      <c r="D2765" s="15" t="s">
        <v>2877</v>
      </c>
      <c r="E2765" s="15">
        <v>1.2</v>
      </c>
      <c r="F2765" s="15">
        <f t="shared" si="129"/>
        <v>24</v>
      </c>
      <c r="G2765" s="12">
        <f t="shared" si="130"/>
        <v>12</v>
      </c>
      <c r="H2765" s="12">
        <f t="shared" si="131"/>
        <v>12</v>
      </c>
    </row>
    <row r="2766" spans="1:8" s="2" customFormat="1" ht="12">
      <c r="A2766" s="15">
        <v>2763</v>
      </c>
      <c r="B2766" s="15" t="s">
        <v>3287</v>
      </c>
      <c r="C2766" s="15" t="s">
        <v>12668</v>
      </c>
      <c r="D2766" s="15" t="s">
        <v>2877</v>
      </c>
      <c r="E2766" s="15">
        <v>2</v>
      </c>
      <c r="F2766" s="15">
        <f t="shared" si="129"/>
        <v>40</v>
      </c>
      <c r="G2766" s="12">
        <f t="shared" si="130"/>
        <v>20</v>
      </c>
      <c r="H2766" s="12">
        <f t="shared" si="131"/>
        <v>20</v>
      </c>
    </row>
    <row r="2767" spans="1:8" s="2" customFormat="1" ht="12">
      <c r="A2767" s="15">
        <v>2764</v>
      </c>
      <c r="B2767" s="15" t="s">
        <v>12931</v>
      </c>
      <c r="C2767" s="15" t="s">
        <v>12668</v>
      </c>
      <c r="D2767" s="15" t="s">
        <v>2877</v>
      </c>
      <c r="E2767" s="15">
        <v>4.5</v>
      </c>
      <c r="F2767" s="15">
        <f t="shared" si="129"/>
        <v>90</v>
      </c>
      <c r="G2767" s="12">
        <f t="shared" si="130"/>
        <v>45</v>
      </c>
      <c r="H2767" s="12">
        <f t="shared" si="131"/>
        <v>45</v>
      </c>
    </row>
    <row r="2768" spans="1:8" s="2" customFormat="1" ht="12">
      <c r="A2768" s="15">
        <v>2765</v>
      </c>
      <c r="B2768" s="15" t="s">
        <v>12932</v>
      </c>
      <c r="C2768" s="15" t="s">
        <v>12668</v>
      </c>
      <c r="D2768" s="15" t="s">
        <v>2877</v>
      </c>
      <c r="E2768" s="15">
        <v>4.0999999999999996</v>
      </c>
      <c r="F2768" s="15">
        <f t="shared" si="129"/>
        <v>82</v>
      </c>
      <c r="G2768" s="12">
        <f t="shared" si="130"/>
        <v>41</v>
      </c>
      <c r="H2768" s="12">
        <f t="shared" si="131"/>
        <v>41</v>
      </c>
    </row>
    <row r="2769" spans="1:8" s="2" customFormat="1" ht="12">
      <c r="A2769" s="15">
        <v>2766</v>
      </c>
      <c r="B2769" s="15" t="s">
        <v>12933</v>
      </c>
      <c r="C2769" s="15" t="s">
        <v>12668</v>
      </c>
      <c r="D2769" s="15" t="s">
        <v>2877</v>
      </c>
      <c r="E2769" s="15">
        <v>0.8</v>
      </c>
      <c r="F2769" s="15">
        <f t="shared" si="129"/>
        <v>16</v>
      </c>
      <c r="G2769" s="12">
        <f t="shared" si="130"/>
        <v>8</v>
      </c>
      <c r="H2769" s="12">
        <f t="shared" si="131"/>
        <v>8</v>
      </c>
    </row>
    <row r="2770" spans="1:8" s="2" customFormat="1" ht="12">
      <c r="A2770" s="15">
        <v>2767</v>
      </c>
      <c r="B2770" s="15" t="s">
        <v>2026</v>
      </c>
      <c r="C2770" s="15" t="s">
        <v>12668</v>
      </c>
      <c r="D2770" s="15" t="s">
        <v>2877</v>
      </c>
      <c r="E2770" s="15">
        <v>2.1</v>
      </c>
      <c r="F2770" s="15">
        <f t="shared" si="129"/>
        <v>42</v>
      </c>
      <c r="G2770" s="12">
        <f t="shared" si="130"/>
        <v>21</v>
      </c>
      <c r="H2770" s="12">
        <f t="shared" si="131"/>
        <v>21</v>
      </c>
    </row>
    <row r="2771" spans="1:8" s="2" customFormat="1" ht="12">
      <c r="A2771" s="15">
        <v>2768</v>
      </c>
      <c r="B2771" s="15" t="s">
        <v>12934</v>
      </c>
      <c r="C2771" s="15" t="s">
        <v>12668</v>
      </c>
      <c r="D2771" s="15" t="s">
        <v>2877</v>
      </c>
      <c r="E2771" s="15">
        <v>3.2</v>
      </c>
      <c r="F2771" s="15">
        <f t="shared" si="129"/>
        <v>64</v>
      </c>
      <c r="G2771" s="12">
        <f t="shared" si="130"/>
        <v>32</v>
      </c>
      <c r="H2771" s="12">
        <f t="shared" si="131"/>
        <v>32</v>
      </c>
    </row>
    <row r="2772" spans="1:8" s="2" customFormat="1" ht="12">
      <c r="A2772" s="15">
        <v>2769</v>
      </c>
      <c r="B2772" s="15" t="s">
        <v>12935</v>
      </c>
      <c r="C2772" s="15" t="s">
        <v>12668</v>
      </c>
      <c r="D2772" s="15" t="s">
        <v>2877</v>
      </c>
      <c r="E2772" s="15">
        <v>5.0999999999999996</v>
      </c>
      <c r="F2772" s="15">
        <f t="shared" si="129"/>
        <v>102</v>
      </c>
      <c r="G2772" s="12">
        <f t="shared" si="130"/>
        <v>51</v>
      </c>
      <c r="H2772" s="12">
        <f t="shared" si="131"/>
        <v>51</v>
      </c>
    </row>
    <row r="2773" spans="1:8" s="2" customFormat="1" ht="12">
      <c r="A2773" s="15">
        <v>2770</v>
      </c>
      <c r="B2773" s="15" t="s">
        <v>12936</v>
      </c>
      <c r="C2773" s="15" t="s">
        <v>12668</v>
      </c>
      <c r="D2773" s="15" t="s">
        <v>2877</v>
      </c>
      <c r="E2773" s="15">
        <v>6.4</v>
      </c>
      <c r="F2773" s="15">
        <f t="shared" si="129"/>
        <v>128</v>
      </c>
      <c r="G2773" s="12">
        <f t="shared" si="130"/>
        <v>64</v>
      </c>
      <c r="H2773" s="12">
        <f t="shared" si="131"/>
        <v>64</v>
      </c>
    </row>
    <row r="2774" spans="1:8" s="2" customFormat="1" ht="12">
      <c r="A2774" s="15">
        <v>2771</v>
      </c>
      <c r="B2774" s="15" t="s">
        <v>12937</v>
      </c>
      <c r="C2774" s="15" t="s">
        <v>12668</v>
      </c>
      <c r="D2774" s="15" t="s">
        <v>2877</v>
      </c>
      <c r="E2774" s="15">
        <v>1</v>
      </c>
      <c r="F2774" s="15">
        <f t="shared" si="129"/>
        <v>20</v>
      </c>
      <c r="G2774" s="12">
        <f t="shared" si="130"/>
        <v>10</v>
      </c>
      <c r="H2774" s="12">
        <f t="shared" si="131"/>
        <v>10</v>
      </c>
    </row>
    <row r="2775" spans="1:8" s="2" customFormat="1" ht="12">
      <c r="A2775" s="15">
        <v>2772</v>
      </c>
      <c r="B2775" s="15" t="s">
        <v>12938</v>
      </c>
      <c r="C2775" s="15" t="s">
        <v>12668</v>
      </c>
      <c r="D2775" s="15" t="s">
        <v>2877</v>
      </c>
      <c r="E2775" s="15">
        <v>4.3</v>
      </c>
      <c r="F2775" s="15">
        <f t="shared" si="129"/>
        <v>86</v>
      </c>
      <c r="G2775" s="12">
        <f t="shared" si="130"/>
        <v>43</v>
      </c>
      <c r="H2775" s="12">
        <f t="shared" si="131"/>
        <v>43</v>
      </c>
    </row>
    <row r="2776" spans="1:8" s="2" customFormat="1" ht="12">
      <c r="A2776" s="15">
        <v>2773</v>
      </c>
      <c r="B2776" s="15" t="s">
        <v>12939</v>
      </c>
      <c r="C2776" s="15" t="s">
        <v>12668</v>
      </c>
      <c r="D2776" s="15" t="s">
        <v>2877</v>
      </c>
      <c r="E2776" s="15">
        <v>2.5</v>
      </c>
      <c r="F2776" s="15">
        <f t="shared" si="129"/>
        <v>50</v>
      </c>
      <c r="G2776" s="12">
        <f t="shared" si="130"/>
        <v>25</v>
      </c>
      <c r="H2776" s="12">
        <f t="shared" si="131"/>
        <v>25</v>
      </c>
    </row>
    <row r="2777" spans="1:8" s="2" customFormat="1" ht="12">
      <c r="A2777" s="15">
        <v>2774</v>
      </c>
      <c r="B2777" s="15" t="s">
        <v>12940</v>
      </c>
      <c r="C2777" s="15" t="s">
        <v>12668</v>
      </c>
      <c r="D2777" s="15" t="s">
        <v>2877</v>
      </c>
      <c r="E2777" s="15">
        <v>2.8</v>
      </c>
      <c r="F2777" s="15">
        <f t="shared" si="129"/>
        <v>56</v>
      </c>
      <c r="G2777" s="12">
        <f t="shared" si="130"/>
        <v>28</v>
      </c>
      <c r="H2777" s="12">
        <f t="shared" si="131"/>
        <v>28</v>
      </c>
    </row>
    <row r="2778" spans="1:8" s="2" customFormat="1" ht="12">
      <c r="A2778" s="15">
        <v>2775</v>
      </c>
      <c r="B2778" s="15" t="s">
        <v>12941</v>
      </c>
      <c r="C2778" s="15" t="s">
        <v>12668</v>
      </c>
      <c r="D2778" s="15" t="s">
        <v>2877</v>
      </c>
      <c r="E2778" s="15">
        <v>6.1</v>
      </c>
      <c r="F2778" s="15">
        <f t="shared" si="129"/>
        <v>122</v>
      </c>
      <c r="G2778" s="12">
        <f t="shared" si="130"/>
        <v>61</v>
      </c>
      <c r="H2778" s="12">
        <f t="shared" si="131"/>
        <v>61</v>
      </c>
    </row>
    <row r="2779" spans="1:8" s="2" customFormat="1" ht="12">
      <c r="A2779" s="15">
        <v>2776</v>
      </c>
      <c r="B2779" s="15" t="s">
        <v>12942</v>
      </c>
      <c r="C2779" s="15" t="s">
        <v>12668</v>
      </c>
      <c r="D2779" s="15" t="s">
        <v>2877</v>
      </c>
      <c r="E2779" s="15">
        <v>3.3</v>
      </c>
      <c r="F2779" s="15">
        <f t="shared" si="129"/>
        <v>66</v>
      </c>
      <c r="G2779" s="12">
        <f t="shared" si="130"/>
        <v>33</v>
      </c>
      <c r="H2779" s="12">
        <f t="shared" si="131"/>
        <v>33</v>
      </c>
    </row>
    <row r="2780" spans="1:8" s="2" customFormat="1" ht="12">
      <c r="A2780" s="15">
        <v>2777</v>
      </c>
      <c r="B2780" s="15" t="s">
        <v>12943</v>
      </c>
      <c r="C2780" s="15" t="s">
        <v>12668</v>
      </c>
      <c r="D2780" s="15" t="s">
        <v>2877</v>
      </c>
      <c r="E2780" s="15">
        <v>9.9</v>
      </c>
      <c r="F2780" s="15">
        <f t="shared" si="129"/>
        <v>198</v>
      </c>
      <c r="G2780" s="12">
        <f t="shared" si="130"/>
        <v>99</v>
      </c>
      <c r="H2780" s="12">
        <f t="shared" si="131"/>
        <v>99</v>
      </c>
    </row>
    <row r="2781" spans="1:8" s="2" customFormat="1" ht="12">
      <c r="A2781" s="15">
        <v>2778</v>
      </c>
      <c r="B2781" s="15" t="s">
        <v>12944</v>
      </c>
      <c r="C2781" s="15" t="s">
        <v>12668</v>
      </c>
      <c r="D2781" s="15" t="s">
        <v>2877</v>
      </c>
      <c r="E2781" s="15">
        <v>5.6</v>
      </c>
      <c r="F2781" s="15">
        <f t="shared" si="129"/>
        <v>112</v>
      </c>
      <c r="G2781" s="12">
        <f t="shared" si="130"/>
        <v>56</v>
      </c>
      <c r="H2781" s="12">
        <f t="shared" si="131"/>
        <v>56</v>
      </c>
    </row>
    <row r="2782" spans="1:8" s="2" customFormat="1" ht="12">
      <c r="A2782" s="15">
        <v>2779</v>
      </c>
      <c r="B2782" s="15" t="s">
        <v>1966</v>
      </c>
      <c r="C2782" s="15" t="s">
        <v>12668</v>
      </c>
      <c r="D2782" s="15" t="s">
        <v>2877</v>
      </c>
      <c r="E2782" s="15">
        <v>6.2</v>
      </c>
      <c r="F2782" s="15">
        <f t="shared" si="129"/>
        <v>124</v>
      </c>
      <c r="G2782" s="12">
        <f t="shared" si="130"/>
        <v>62</v>
      </c>
      <c r="H2782" s="12">
        <f t="shared" si="131"/>
        <v>62</v>
      </c>
    </row>
    <row r="2783" spans="1:8" s="2" customFormat="1" ht="12">
      <c r="A2783" s="15">
        <v>2780</v>
      </c>
      <c r="B2783" s="15" t="s">
        <v>12945</v>
      </c>
      <c r="C2783" s="15" t="s">
        <v>12668</v>
      </c>
      <c r="D2783" s="15" t="s">
        <v>2877</v>
      </c>
      <c r="E2783" s="15">
        <v>5.8</v>
      </c>
      <c r="F2783" s="15">
        <f t="shared" si="129"/>
        <v>116</v>
      </c>
      <c r="G2783" s="12">
        <f t="shared" si="130"/>
        <v>58</v>
      </c>
      <c r="H2783" s="12">
        <f t="shared" si="131"/>
        <v>58</v>
      </c>
    </row>
    <row r="2784" spans="1:8" s="2" customFormat="1" ht="12">
      <c r="A2784" s="15">
        <v>2781</v>
      </c>
      <c r="B2784" s="15" t="s">
        <v>12946</v>
      </c>
      <c r="C2784" s="15" t="s">
        <v>12668</v>
      </c>
      <c r="D2784" s="15" t="s">
        <v>2877</v>
      </c>
      <c r="E2784" s="15">
        <v>0.7</v>
      </c>
      <c r="F2784" s="15">
        <f t="shared" si="129"/>
        <v>14</v>
      </c>
      <c r="G2784" s="12">
        <f t="shared" si="130"/>
        <v>7</v>
      </c>
      <c r="H2784" s="12">
        <f t="shared" si="131"/>
        <v>7</v>
      </c>
    </row>
    <row r="2785" spans="1:8" s="2" customFormat="1" ht="12">
      <c r="A2785" s="15">
        <v>2782</v>
      </c>
      <c r="B2785" s="15" t="s">
        <v>12947</v>
      </c>
      <c r="C2785" s="15" t="s">
        <v>12668</v>
      </c>
      <c r="D2785" s="15" t="s">
        <v>2877</v>
      </c>
      <c r="E2785" s="15">
        <v>9.6999999999999993</v>
      </c>
      <c r="F2785" s="15">
        <f t="shared" si="129"/>
        <v>194</v>
      </c>
      <c r="G2785" s="12">
        <f t="shared" si="130"/>
        <v>97</v>
      </c>
      <c r="H2785" s="12">
        <f t="shared" si="131"/>
        <v>97</v>
      </c>
    </row>
    <row r="2786" spans="1:8" s="2" customFormat="1" ht="12">
      <c r="A2786" s="15">
        <v>2783</v>
      </c>
      <c r="B2786" s="15" t="s">
        <v>1054</v>
      </c>
      <c r="C2786" s="15" t="s">
        <v>12668</v>
      </c>
      <c r="D2786" s="15" t="s">
        <v>2877</v>
      </c>
      <c r="E2786" s="15">
        <v>4.8</v>
      </c>
      <c r="F2786" s="15">
        <f t="shared" si="129"/>
        <v>96</v>
      </c>
      <c r="G2786" s="12">
        <f t="shared" si="130"/>
        <v>48</v>
      </c>
      <c r="H2786" s="12">
        <f t="shared" si="131"/>
        <v>48</v>
      </c>
    </row>
    <row r="2787" spans="1:8" s="2" customFormat="1" ht="12">
      <c r="A2787" s="15">
        <v>2784</v>
      </c>
      <c r="B2787" s="15" t="s">
        <v>12948</v>
      </c>
      <c r="C2787" s="15" t="s">
        <v>12668</v>
      </c>
      <c r="D2787" s="15" t="s">
        <v>2877</v>
      </c>
      <c r="E2787" s="15">
        <v>1.9</v>
      </c>
      <c r="F2787" s="15">
        <f t="shared" si="129"/>
        <v>38</v>
      </c>
      <c r="G2787" s="12">
        <f t="shared" si="130"/>
        <v>19</v>
      </c>
      <c r="H2787" s="12">
        <f t="shared" si="131"/>
        <v>19</v>
      </c>
    </row>
    <row r="2788" spans="1:8" s="2" customFormat="1" ht="12">
      <c r="A2788" s="15">
        <v>2785</v>
      </c>
      <c r="B2788" s="15" t="s">
        <v>4439</v>
      </c>
      <c r="C2788" s="15" t="s">
        <v>12668</v>
      </c>
      <c r="D2788" s="15" t="s">
        <v>2877</v>
      </c>
      <c r="E2788" s="15">
        <v>2.2999999999999998</v>
      </c>
      <c r="F2788" s="15">
        <f t="shared" si="129"/>
        <v>46</v>
      </c>
      <c r="G2788" s="12">
        <f t="shared" si="130"/>
        <v>23</v>
      </c>
      <c r="H2788" s="12">
        <f t="shared" si="131"/>
        <v>23</v>
      </c>
    </row>
    <row r="2789" spans="1:8" s="2" customFormat="1" ht="12">
      <c r="A2789" s="15">
        <v>2786</v>
      </c>
      <c r="B2789" s="15" t="s">
        <v>12949</v>
      </c>
      <c r="C2789" s="15" t="s">
        <v>12668</v>
      </c>
      <c r="D2789" s="15" t="s">
        <v>2877</v>
      </c>
      <c r="E2789" s="15">
        <v>2.1</v>
      </c>
      <c r="F2789" s="15">
        <f t="shared" si="129"/>
        <v>42</v>
      </c>
      <c r="G2789" s="12">
        <f t="shared" si="130"/>
        <v>21</v>
      </c>
      <c r="H2789" s="12">
        <f t="shared" si="131"/>
        <v>21</v>
      </c>
    </row>
    <row r="2790" spans="1:8" s="2" customFormat="1" ht="12">
      <c r="A2790" s="15">
        <v>2787</v>
      </c>
      <c r="B2790" s="15" t="s">
        <v>12950</v>
      </c>
      <c r="C2790" s="15" t="s">
        <v>12668</v>
      </c>
      <c r="D2790" s="15" t="s">
        <v>2877</v>
      </c>
      <c r="E2790" s="15">
        <v>43.3</v>
      </c>
      <c r="F2790" s="15">
        <f t="shared" si="129"/>
        <v>866</v>
      </c>
      <c r="G2790" s="12">
        <f t="shared" si="130"/>
        <v>433</v>
      </c>
      <c r="H2790" s="12">
        <f t="shared" si="131"/>
        <v>433</v>
      </c>
    </row>
    <row r="2791" spans="1:8" s="2" customFormat="1" ht="12">
      <c r="A2791" s="15">
        <v>2788</v>
      </c>
      <c r="B2791" s="15" t="s">
        <v>12951</v>
      </c>
      <c r="C2791" s="15" t="s">
        <v>12668</v>
      </c>
      <c r="D2791" s="15" t="s">
        <v>2877</v>
      </c>
      <c r="E2791" s="15">
        <v>4.5</v>
      </c>
      <c r="F2791" s="15">
        <f t="shared" si="129"/>
        <v>90</v>
      </c>
      <c r="G2791" s="12">
        <f t="shared" si="130"/>
        <v>45</v>
      </c>
      <c r="H2791" s="12">
        <f t="shared" si="131"/>
        <v>45</v>
      </c>
    </row>
    <row r="2792" spans="1:8" s="2" customFormat="1" ht="12">
      <c r="A2792" s="15">
        <v>2789</v>
      </c>
      <c r="B2792" s="15" t="s">
        <v>12952</v>
      </c>
      <c r="C2792" s="15" t="s">
        <v>12668</v>
      </c>
      <c r="D2792" s="15" t="s">
        <v>2877</v>
      </c>
      <c r="E2792" s="15">
        <v>3.3</v>
      </c>
      <c r="F2792" s="15">
        <f t="shared" si="129"/>
        <v>66</v>
      </c>
      <c r="G2792" s="12">
        <f t="shared" si="130"/>
        <v>33</v>
      </c>
      <c r="H2792" s="12">
        <f t="shared" si="131"/>
        <v>33</v>
      </c>
    </row>
    <row r="2793" spans="1:8" s="2" customFormat="1" ht="12">
      <c r="A2793" s="15">
        <v>2790</v>
      </c>
      <c r="B2793" s="15" t="s">
        <v>12953</v>
      </c>
      <c r="C2793" s="15" t="s">
        <v>12668</v>
      </c>
      <c r="D2793" s="15" t="s">
        <v>2877</v>
      </c>
      <c r="E2793" s="15">
        <v>1.2</v>
      </c>
      <c r="F2793" s="15">
        <f t="shared" si="129"/>
        <v>24</v>
      </c>
      <c r="G2793" s="12">
        <f t="shared" si="130"/>
        <v>12</v>
      </c>
      <c r="H2793" s="12">
        <f t="shared" si="131"/>
        <v>12</v>
      </c>
    </row>
    <row r="2794" spans="1:8" s="2" customFormat="1" ht="12">
      <c r="A2794" s="15">
        <v>2791</v>
      </c>
      <c r="B2794" s="15" t="s">
        <v>517</v>
      </c>
      <c r="C2794" s="15" t="s">
        <v>12668</v>
      </c>
      <c r="D2794" s="15" t="s">
        <v>2877</v>
      </c>
      <c r="E2794" s="15">
        <v>1.5</v>
      </c>
      <c r="F2794" s="15">
        <f t="shared" si="129"/>
        <v>30</v>
      </c>
      <c r="G2794" s="12">
        <f t="shared" si="130"/>
        <v>15</v>
      </c>
      <c r="H2794" s="12">
        <f t="shared" si="131"/>
        <v>15</v>
      </c>
    </row>
    <row r="2795" spans="1:8" s="2" customFormat="1" ht="12">
      <c r="A2795" s="15">
        <v>2792</v>
      </c>
      <c r="B2795" s="15" t="s">
        <v>12954</v>
      </c>
      <c r="C2795" s="15" t="s">
        <v>12668</v>
      </c>
      <c r="D2795" s="15" t="s">
        <v>2877</v>
      </c>
      <c r="E2795" s="15">
        <v>0.9</v>
      </c>
      <c r="F2795" s="15">
        <f t="shared" si="129"/>
        <v>18</v>
      </c>
      <c r="G2795" s="12">
        <f t="shared" si="130"/>
        <v>9</v>
      </c>
      <c r="H2795" s="12">
        <f t="shared" si="131"/>
        <v>9</v>
      </c>
    </row>
    <row r="2796" spans="1:8" s="2" customFormat="1" ht="12">
      <c r="A2796" s="15">
        <v>2793</v>
      </c>
      <c r="B2796" s="15" t="s">
        <v>12955</v>
      </c>
      <c r="C2796" s="15" t="s">
        <v>12668</v>
      </c>
      <c r="D2796" s="15" t="s">
        <v>2877</v>
      </c>
      <c r="E2796" s="15">
        <v>6.3</v>
      </c>
      <c r="F2796" s="15">
        <f t="shared" si="129"/>
        <v>126</v>
      </c>
      <c r="G2796" s="12">
        <f t="shared" si="130"/>
        <v>63</v>
      </c>
      <c r="H2796" s="12">
        <f t="shared" si="131"/>
        <v>63</v>
      </c>
    </row>
    <row r="2797" spans="1:8" s="2" customFormat="1" ht="12">
      <c r="A2797" s="15">
        <v>2794</v>
      </c>
      <c r="B2797" s="15" t="s">
        <v>12956</v>
      </c>
      <c r="C2797" s="15" t="s">
        <v>12668</v>
      </c>
      <c r="D2797" s="15" t="s">
        <v>2914</v>
      </c>
      <c r="E2797" s="15">
        <v>5.5</v>
      </c>
      <c r="F2797" s="15">
        <f t="shared" si="129"/>
        <v>110</v>
      </c>
      <c r="G2797" s="12">
        <f t="shared" si="130"/>
        <v>55</v>
      </c>
      <c r="H2797" s="12">
        <f t="shared" si="131"/>
        <v>55</v>
      </c>
    </row>
    <row r="2798" spans="1:8" s="2" customFormat="1" ht="12">
      <c r="A2798" s="15">
        <v>2795</v>
      </c>
      <c r="B2798" s="15" t="s">
        <v>12957</v>
      </c>
      <c r="C2798" s="15" t="s">
        <v>12668</v>
      </c>
      <c r="D2798" s="15" t="s">
        <v>2914</v>
      </c>
      <c r="E2798" s="15">
        <v>3</v>
      </c>
      <c r="F2798" s="15">
        <f t="shared" si="129"/>
        <v>60</v>
      </c>
      <c r="G2798" s="12">
        <f t="shared" si="130"/>
        <v>30</v>
      </c>
      <c r="H2798" s="12">
        <f t="shared" si="131"/>
        <v>30</v>
      </c>
    </row>
    <row r="2799" spans="1:8" s="2" customFormat="1" ht="12">
      <c r="A2799" s="15">
        <v>2796</v>
      </c>
      <c r="B2799" s="15" t="s">
        <v>12958</v>
      </c>
      <c r="C2799" s="15" t="s">
        <v>12668</v>
      </c>
      <c r="D2799" s="15" t="s">
        <v>2914</v>
      </c>
      <c r="E2799" s="15">
        <v>3.7</v>
      </c>
      <c r="F2799" s="15">
        <f t="shared" si="129"/>
        <v>74</v>
      </c>
      <c r="G2799" s="12">
        <f t="shared" si="130"/>
        <v>37</v>
      </c>
      <c r="H2799" s="12">
        <f t="shared" si="131"/>
        <v>37</v>
      </c>
    </row>
    <row r="2800" spans="1:8" s="2" customFormat="1" ht="12">
      <c r="A2800" s="15">
        <v>2797</v>
      </c>
      <c r="B2800" s="15" t="s">
        <v>12959</v>
      </c>
      <c r="C2800" s="15" t="s">
        <v>12668</v>
      </c>
      <c r="D2800" s="15" t="s">
        <v>2914</v>
      </c>
      <c r="E2800" s="15">
        <v>10.6</v>
      </c>
      <c r="F2800" s="15">
        <f t="shared" si="129"/>
        <v>212</v>
      </c>
      <c r="G2800" s="12">
        <f t="shared" si="130"/>
        <v>106</v>
      </c>
      <c r="H2800" s="12">
        <f t="shared" si="131"/>
        <v>106</v>
      </c>
    </row>
    <row r="2801" spans="1:8" s="2" customFormat="1" ht="12">
      <c r="A2801" s="15">
        <v>2798</v>
      </c>
      <c r="B2801" s="15" t="s">
        <v>12960</v>
      </c>
      <c r="C2801" s="15" t="s">
        <v>12668</v>
      </c>
      <c r="D2801" s="15" t="s">
        <v>2914</v>
      </c>
      <c r="E2801" s="15">
        <v>4.2</v>
      </c>
      <c r="F2801" s="15">
        <f t="shared" si="129"/>
        <v>84</v>
      </c>
      <c r="G2801" s="12">
        <f t="shared" si="130"/>
        <v>42</v>
      </c>
      <c r="H2801" s="12">
        <f t="shared" si="131"/>
        <v>42</v>
      </c>
    </row>
    <row r="2802" spans="1:8" s="2" customFormat="1" ht="12">
      <c r="A2802" s="15">
        <v>2799</v>
      </c>
      <c r="B2802" s="15" t="s">
        <v>12961</v>
      </c>
      <c r="C2802" s="15" t="s">
        <v>12668</v>
      </c>
      <c r="D2802" s="15" t="s">
        <v>2914</v>
      </c>
      <c r="E2802" s="15">
        <v>24</v>
      </c>
      <c r="F2802" s="15">
        <f t="shared" si="129"/>
        <v>480</v>
      </c>
      <c r="G2802" s="12">
        <f t="shared" si="130"/>
        <v>240</v>
      </c>
      <c r="H2802" s="12">
        <f t="shared" si="131"/>
        <v>240</v>
      </c>
    </row>
    <row r="2803" spans="1:8" s="2" customFormat="1" ht="12">
      <c r="A2803" s="15">
        <v>2800</v>
      </c>
      <c r="B2803" s="15" t="s">
        <v>3928</v>
      </c>
      <c r="C2803" s="15" t="s">
        <v>12668</v>
      </c>
      <c r="D2803" s="15" t="s">
        <v>2914</v>
      </c>
      <c r="E2803" s="15">
        <v>11.3</v>
      </c>
      <c r="F2803" s="15">
        <f t="shared" si="129"/>
        <v>226</v>
      </c>
      <c r="G2803" s="12">
        <f t="shared" si="130"/>
        <v>113</v>
      </c>
      <c r="H2803" s="12">
        <f t="shared" si="131"/>
        <v>113</v>
      </c>
    </row>
    <row r="2804" spans="1:8" s="2" customFormat="1" ht="12">
      <c r="A2804" s="15">
        <v>2801</v>
      </c>
      <c r="B2804" s="15" t="s">
        <v>12962</v>
      </c>
      <c r="C2804" s="15" t="s">
        <v>12668</v>
      </c>
      <c r="D2804" s="15" t="s">
        <v>2914</v>
      </c>
      <c r="E2804" s="15">
        <v>2.4</v>
      </c>
      <c r="F2804" s="15">
        <f t="shared" si="129"/>
        <v>48</v>
      </c>
      <c r="G2804" s="12">
        <f t="shared" si="130"/>
        <v>24</v>
      </c>
      <c r="H2804" s="12">
        <f t="shared" si="131"/>
        <v>24</v>
      </c>
    </row>
    <row r="2805" spans="1:8" s="2" customFormat="1" ht="12">
      <c r="A2805" s="15">
        <v>2802</v>
      </c>
      <c r="B2805" s="15" t="s">
        <v>4275</v>
      </c>
      <c r="C2805" s="15" t="s">
        <v>12668</v>
      </c>
      <c r="D2805" s="15" t="s">
        <v>2914</v>
      </c>
      <c r="E2805" s="15">
        <v>6</v>
      </c>
      <c r="F2805" s="15">
        <f t="shared" si="129"/>
        <v>120</v>
      </c>
      <c r="G2805" s="12">
        <f t="shared" si="130"/>
        <v>60</v>
      </c>
      <c r="H2805" s="12">
        <f t="shared" si="131"/>
        <v>60</v>
      </c>
    </row>
    <row r="2806" spans="1:8" s="2" customFormat="1" ht="12">
      <c r="A2806" s="15">
        <v>2803</v>
      </c>
      <c r="B2806" s="15" t="s">
        <v>14534</v>
      </c>
      <c r="C2806" s="15" t="s">
        <v>12668</v>
      </c>
      <c r="D2806" s="15" t="s">
        <v>2914</v>
      </c>
      <c r="E2806" s="15">
        <v>11.4</v>
      </c>
      <c r="F2806" s="15">
        <f t="shared" si="129"/>
        <v>228</v>
      </c>
      <c r="G2806" s="12">
        <f t="shared" si="130"/>
        <v>114</v>
      </c>
      <c r="H2806" s="12">
        <f t="shared" si="131"/>
        <v>114</v>
      </c>
    </row>
    <row r="2807" spans="1:8" s="2" customFormat="1" ht="12">
      <c r="A2807" s="15">
        <v>2804</v>
      </c>
      <c r="B2807" s="15" t="s">
        <v>12963</v>
      </c>
      <c r="C2807" s="15" t="s">
        <v>12668</v>
      </c>
      <c r="D2807" s="15" t="s">
        <v>2914</v>
      </c>
      <c r="E2807" s="15">
        <v>2.2999999999999998</v>
      </c>
      <c r="F2807" s="15">
        <f t="shared" si="129"/>
        <v>46</v>
      </c>
      <c r="G2807" s="12">
        <f t="shared" si="130"/>
        <v>23</v>
      </c>
      <c r="H2807" s="12">
        <f t="shared" si="131"/>
        <v>23</v>
      </c>
    </row>
    <row r="2808" spans="1:8" s="2" customFormat="1" ht="12">
      <c r="A2808" s="15">
        <v>2805</v>
      </c>
      <c r="B2808" s="15" t="s">
        <v>12964</v>
      </c>
      <c r="C2808" s="15" t="s">
        <v>12668</v>
      </c>
      <c r="D2808" s="15" t="s">
        <v>2914</v>
      </c>
      <c r="E2808" s="15">
        <v>2.2000000000000002</v>
      </c>
      <c r="F2808" s="15">
        <f t="shared" si="129"/>
        <v>44</v>
      </c>
      <c r="G2808" s="12">
        <f t="shared" si="130"/>
        <v>22</v>
      </c>
      <c r="H2808" s="12">
        <f t="shared" si="131"/>
        <v>22</v>
      </c>
    </row>
    <row r="2809" spans="1:8" s="2" customFormat="1" ht="12">
      <c r="A2809" s="15">
        <v>2806</v>
      </c>
      <c r="B2809" s="15" t="s">
        <v>12965</v>
      </c>
      <c r="C2809" s="15" t="s">
        <v>12668</v>
      </c>
      <c r="D2809" s="15" t="s">
        <v>2914</v>
      </c>
      <c r="E2809" s="15">
        <v>4.5</v>
      </c>
      <c r="F2809" s="15">
        <f t="shared" si="129"/>
        <v>90</v>
      </c>
      <c r="G2809" s="12">
        <f t="shared" si="130"/>
        <v>45</v>
      </c>
      <c r="H2809" s="12">
        <f t="shared" si="131"/>
        <v>45</v>
      </c>
    </row>
    <row r="2810" spans="1:8" s="2" customFormat="1" ht="12">
      <c r="A2810" s="15">
        <v>2807</v>
      </c>
      <c r="B2810" s="15" t="s">
        <v>9132</v>
      </c>
      <c r="C2810" s="15" t="s">
        <v>12668</v>
      </c>
      <c r="D2810" s="15" t="s">
        <v>2914</v>
      </c>
      <c r="E2810" s="15">
        <v>1.5</v>
      </c>
      <c r="F2810" s="15">
        <f t="shared" si="129"/>
        <v>30</v>
      </c>
      <c r="G2810" s="12">
        <f t="shared" si="130"/>
        <v>15</v>
      </c>
      <c r="H2810" s="12">
        <f t="shared" si="131"/>
        <v>15</v>
      </c>
    </row>
    <row r="2811" spans="1:8" s="2" customFormat="1" ht="12">
      <c r="A2811" s="15">
        <v>2808</v>
      </c>
      <c r="B2811" s="15" t="s">
        <v>12966</v>
      </c>
      <c r="C2811" s="15" t="s">
        <v>12668</v>
      </c>
      <c r="D2811" s="15" t="s">
        <v>2914</v>
      </c>
      <c r="E2811" s="15">
        <v>3.4</v>
      </c>
      <c r="F2811" s="15">
        <f t="shared" si="129"/>
        <v>68</v>
      </c>
      <c r="G2811" s="12">
        <f t="shared" si="130"/>
        <v>34</v>
      </c>
      <c r="H2811" s="12">
        <f t="shared" si="131"/>
        <v>34</v>
      </c>
    </row>
    <row r="2812" spans="1:8" s="2" customFormat="1" ht="12">
      <c r="A2812" s="15">
        <v>2809</v>
      </c>
      <c r="B2812" s="15" t="s">
        <v>12967</v>
      </c>
      <c r="C2812" s="15" t="s">
        <v>12668</v>
      </c>
      <c r="D2812" s="15" t="s">
        <v>2914</v>
      </c>
      <c r="E2812" s="15">
        <v>1.5</v>
      </c>
      <c r="F2812" s="15">
        <f t="shared" si="129"/>
        <v>30</v>
      </c>
      <c r="G2812" s="12">
        <f t="shared" si="130"/>
        <v>15</v>
      </c>
      <c r="H2812" s="12">
        <f t="shared" si="131"/>
        <v>15</v>
      </c>
    </row>
    <row r="2813" spans="1:8" s="2" customFormat="1" ht="12">
      <c r="A2813" s="15">
        <v>2810</v>
      </c>
      <c r="B2813" s="15" t="s">
        <v>12968</v>
      </c>
      <c r="C2813" s="15" t="s">
        <v>12668</v>
      </c>
      <c r="D2813" s="15" t="s">
        <v>2914</v>
      </c>
      <c r="E2813" s="15">
        <v>2.2999999999999998</v>
      </c>
      <c r="F2813" s="15">
        <f t="shared" si="129"/>
        <v>46</v>
      </c>
      <c r="G2813" s="12">
        <f t="shared" si="130"/>
        <v>23</v>
      </c>
      <c r="H2813" s="12">
        <f t="shared" si="131"/>
        <v>23</v>
      </c>
    </row>
    <row r="2814" spans="1:8" s="2" customFormat="1" ht="12">
      <c r="A2814" s="15">
        <v>2811</v>
      </c>
      <c r="B2814" s="15" t="s">
        <v>12969</v>
      </c>
      <c r="C2814" s="15" t="s">
        <v>12668</v>
      </c>
      <c r="D2814" s="15" t="s">
        <v>2914</v>
      </c>
      <c r="E2814" s="15">
        <v>2.5</v>
      </c>
      <c r="F2814" s="15">
        <f t="shared" si="129"/>
        <v>50</v>
      </c>
      <c r="G2814" s="12">
        <f t="shared" si="130"/>
        <v>25</v>
      </c>
      <c r="H2814" s="12">
        <f t="shared" si="131"/>
        <v>25</v>
      </c>
    </row>
    <row r="2815" spans="1:8" s="2" customFormat="1" ht="12">
      <c r="A2815" s="15">
        <v>2812</v>
      </c>
      <c r="B2815" s="15" t="s">
        <v>12970</v>
      </c>
      <c r="C2815" s="15" t="s">
        <v>12668</v>
      </c>
      <c r="D2815" s="15" t="s">
        <v>2914</v>
      </c>
      <c r="E2815" s="15">
        <v>2.7</v>
      </c>
      <c r="F2815" s="15">
        <f t="shared" si="129"/>
        <v>54</v>
      </c>
      <c r="G2815" s="12">
        <f t="shared" si="130"/>
        <v>27</v>
      </c>
      <c r="H2815" s="12">
        <f t="shared" si="131"/>
        <v>27</v>
      </c>
    </row>
    <row r="2816" spans="1:8" s="2" customFormat="1" ht="12">
      <c r="A2816" s="15">
        <v>2813</v>
      </c>
      <c r="B2816" s="15" t="s">
        <v>12971</v>
      </c>
      <c r="C2816" s="15" t="s">
        <v>12668</v>
      </c>
      <c r="D2816" s="15" t="s">
        <v>2914</v>
      </c>
      <c r="E2816" s="15">
        <v>1.2</v>
      </c>
      <c r="F2816" s="15">
        <f t="shared" si="129"/>
        <v>24</v>
      </c>
      <c r="G2816" s="12">
        <f t="shared" si="130"/>
        <v>12</v>
      </c>
      <c r="H2816" s="12">
        <f t="shared" si="131"/>
        <v>12</v>
      </c>
    </row>
    <row r="2817" spans="1:8" s="2" customFormat="1" ht="12">
      <c r="A2817" s="15">
        <v>2814</v>
      </c>
      <c r="B2817" s="15" t="s">
        <v>13929</v>
      </c>
      <c r="C2817" s="15" t="s">
        <v>12668</v>
      </c>
      <c r="D2817" s="15" t="s">
        <v>2914</v>
      </c>
      <c r="E2817" s="15">
        <v>5.6</v>
      </c>
      <c r="F2817" s="15">
        <f t="shared" si="129"/>
        <v>112</v>
      </c>
      <c r="G2817" s="12">
        <f t="shared" si="130"/>
        <v>56</v>
      </c>
      <c r="H2817" s="12">
        <f t="shared" si="131"/>
        <v>56</v>
      </c>
    </row>
    <row r="2818" spans="1:8" s="2" customFormat="1" ht="12">
      <c r="A2818" s="15">
        <v>2815</v>
      </c>
      <c r="B2818" s="15" t="s">
        <v>12972</v>
      </c>
      <c r="C2818" s="15" t="s">
        <v>12668</v>
      </c>
      <c r="D2818" s="15" t="s">
        <v>2914</v>
      </c>
      <c r="E2818" s="15">
        <v>3.3</v>
      </c>
      <c r="F2818" s="15">
        <f t="shared" si="129"/>
        <v>66</v>
      </c>
      <c r="G2818" s="12">
        <f t="shared" si="130"/>
        <v>33</v>
      </c>
      <c r="H2818" s="12">
        <f t="shared" si="131"/>
        <v>33</v>
      </c>
    </row>
    <row r="2819" spans="1:8" s="2" customFormat="1" ht="12">
      <c r="A2819" s="15">
        <v>2816</v>
      </c>
      <c r="B2819" s="15" t="s">
        <v>12973</v>
      </c>
      <c r="C2819" s="15" t="s">
        <v>12668</v>
      </c>
      <c r="D2819" s="15" t="s">
        <v>2914</v>
      </c>
      <c r="E2819" s="15">
        <v>24</v>
      </c>
      <c r="F2819" s="15">
        <f t="shared" si="129"/>
        <v>480</v>
      </c>
      <c r="G2819" s="12">
        <f t="shared" si="130"/>
        <v>240</v>
      </c>
      <c r="H2819" s="12">
        <f t="shared" si="131"/>
        <v>240</v>
      </c>
    </row>
    <row r="2820" spans="1:8" s="2" customFormat="1" ht="12">
      <c r="A2820" s="15">
        <v>2817</v>
      </c>
      <c r="B2820" s="15" t="s">
        <v>8453</v>
      </c>
      <c r="C2820" s="15" t="s">
        <v>12668</v>
      </c>
      <c r="D2820" s="15" t="s">
        <v>2914</v>
      </c>
      <c r="E2820" s="15">
        <v>15.1</v>
      </c>
      <c r="F2820" s="15">
        <f t="shared" ref="F2820:F2883" si="132">E2820*20</f>
        <v>302</v>
      </c>
      <c r="G2820" s="12">
        <f t="shared" si="130"/>
        <v>151</v>
      </c>
      <c r="H2820" s="12">
        <f t="shared" si="131"/>
        <v>151</v>
      </c>
    </row>
    <row r="2821" spans="1:8" s="2" customFormat="1" ht="12">
      <c r="A2821" s="15">
        <v>2818</v>
      </c>
      <c r="B2821" s="15" t="s">
        <v>12974</v>
      </c>
      <c r="C2821" s="15" t="s">
        <v>12668</v>
      </c>
      <c r="D2821" s="15" t="s">
        <v>2914</v>
      </c>
      <c r="E2821" s="15">
        <v>3.4</v>
      </c>
      <c r="F2821" s="15">
        <f t="shared" si="132"/>
        <v>68</v>
      </c>
      <c r="G2821" s="12">
        <f t="shared" ref="G2821:G2884" si="133">E2821*10</f>
        <v>34</v>
      </c>
      <c r="H2821" s="12">
        <f t="shared" ref="H2821:H2884" si="134">E2821*10</f>
        <v>34</v>
      </c>
    </row>
    <row r="2822" spans="1:8" s="2" customFormat="1" ht="12">
      <c r="A2822" s="15">
        <v>2819</v>
      </c>
      <c r="B2822" s="15" t="s">
        <v>12975</v>
      </c>
      <c r="C2822" s="15" t="s">
        <v>12668</v>
      </c>
      <c r="D2822" s="15" t="s">
        <v>2914</v>
      </c>
      <c r="E2822" s="15">
        <v>1.5</v>
      </c>
      <c r="F2822" s="15">
        <f t="shared" si="132"/>
        <v>30</v>
      </c>
      <c r="G2822" s="12">
        <f t="shared" si="133"/>
        <v>15</v>
      </c>
      <c r="H2822" s="12">
        <f t="shared" si="134"/>
        <v>15</v>
      </c>
    </row>
    <row r="2823" spans="1:8" s="2" customFormat="1" ht="12">
      <c r="A2823" s="15">
        <v>2820</v>
      </c>
      <c r="B2823" s="15" t="s">
        <v>12976</v>
      </c>
      <c r="C2823" s="15" t="s">
        <v>12668</v>
      </c>
      <c r="D2823" s="15" t="s">
        <v>2914</v>
      </c>
      <c r="E2823" s="15">
        <v>1.3</v>
      </c>
      <c r="F2823" s="15">
        <f t="shared" si="132"/>
        <v>26</v>
      </c>
      <c r="G2823" s="12">
        <f t="shared" si="133"/>
        <v>13</v>
      </c>
      <c r="H2823" s="12">
        <f t="shared" si="134"/>
        <v>13</v>
      </c>
    </row>
    <row r="2824" spans="1:8" s="2" customFormat="1" ht="12">
      <c r="A2824" s="15">
        <v>2821</v>
      </c>
      <c r="B2824" s="15" t="s">
        <v>12977</v>
      </c>
      <c r="C2824" s="15" t="s">
        <v>12668</v>
      </c>
      <c r="D2824" s="15" t="s">
        <v>2939</v>
      </c>
      <c r="E2824" s="15">
        <v>225</v>
      </c>
      <c r="F2824" s="15">
        <f t="shared" si="132"/>
        <v>4500</v>
      </c>
      <c r="G2824" s="12">
        <f t="shared" si="133"/>
        <v>2250</v>
      </c>
      <c r="H2824" s="12">
        <f t="shared" si="134"/>
        <v>2250</v>
      </c>
    </row>
    <row r="2825" spans="1:8" s="2" customFormat="1" ht="12">
      <c r="A2825" s="15">
        <v>2822</v>
      </c>
      <c r="B2825" s="15" t="s">
        <v>12978</v>
      </c>
      <c r="C2825" s="15" t="s">
        <v>12668</v>
      </c>
      <c r="D2825" s="15" t="s">
        <v>2939</v>
      </c>
      <c r="E2825" s="15">
        <v>2.7</v>
      </c>
      <c r="F2825" s="15">
        <f t="shared" si="132"/>
        <v>54</v>
      </c>
      <c r="G2825" s="12">
        <f t="shared" si="133"/>
        <v>27</v>
      </c>
      <c r="H2825" s="12">
        <f t="shared" si="134"/>
        <v>27</v>
      </c>
    </row>
    <row r="2826" spans="1:8" s="2" customFormat="1" ht="12">
      <c r="A2826" s="15">
        <v>2823</v>
      </c>
      <c r="B2826" s="15" t="s">
        <v>12979</v>
      </c>
      <c r="C2826" s="15" t="s">
        <v>12668</v>
      </c>
      <c r="D2826" s="15" t="s">
        <v>2939</v>
      </c>
      <c r="E2826" s="15">
        <v>2</v>
      </c>
      <c r="F2826" s="15">
        <f t="shared" si="132"/>
        <v>40</v>
      </c>
      <c r="G2826" s="12">
        <f t="shared" si="133"/>
        <v>20</v>
      </c>
      <c r="H2826" s="12">
        <f t="shared" si="134"/>
        <v>20</v>
      </c>
    </row>
    <row r="2827" spans="1:8" s="2" customFormat="1" ht="12">
      <c r="A2827" s="15">
        <v>2824</v>
      </c>
      <c r="B2827" s="15" t="s">
        <v>9169</v>
      </c>
      <c r="C2827" s="15" t="s">
        <v>12668</v>
      </c>
      <c r="D2827" s="15" t="s">
        <v>2939</v>
      </c>
      <c r="E2827" s="15">
        <v>1.2</v>
      </c>
      <c r="F2827" s="15">
        <f t="shared" si="132"/>
        <v>24</v>
      </c>
      <c r="G2827" s="12">
        <f t="shared" si="133"/>
        <v>12</v>
      </c>
      <c r="H2827" s="12">
        <f t="shared" si="134"/>
        <v>12</v>
      </c>
    </row>
    <row r="2828" spans="1:8" s="2" customFormat="1" ht="12">
      <c r="A2828" s="15">
        <v>2825</v>
      </c>
      <c r="B2828" s="15" t="s">
        <v>12980</v>
      </c>
      <c r="C2828" s="15" t="s">
        <v>12668</v>
      </c>
      <c r="D2828" s="15" t="s">
        <v>2939</v>
      </c>
      <c r="E2828" s="15">
        <v>26.2</v>
      </c>
      <c r="F2828" s="15">
        <f t="shared" si="132"/>
        <v>524</v>
      </c>
      <c r="G2828" s="12">
        <f t="shared" si="133"/>
        <v>262</v>
      </c>
      <c r="H2828" s="12">
        <f t="shared" si="134"/>
        <v>262</v>
      </c>
    </row>
    <row r="2829" spans="1:8" s="2" customFormat="1" ht="12">
      <c r="A2829" s="15">
        <v>2826</v>
      </c>
      <c r="B2829" s="15" t="s">
        <v>12981</v>
      </c>
      <c r="C2829" s="15" t="s">
        <v>12668</v>
      </c>
      <c r="D2829" s="15" t="s">
        <v>2939</v>
      </c>
      <c r="E2829" s="15">
        <v>2.6</v>
      </c>
      <c r="F2829" s="15">
        <f t="shared" si="132"/>
        <v>52</v>
      </c>
      <c r="G2829" s="12">
        <f t="shared" si="133"/>
        <v>26</v>
      </c>
      <c r="H2829" s="12">
        <f t="shared" si="134"/>
        <v>26</v>
      </c>
    </row>
    <row r="2830" spans="1:8" s="2" customFormat="1" ht="12">
      <c r="A2830" s="15">
        <v>2827</v>
      </c>
      <c r="B2830" s="15" t="s">
        <v>12982</v>
      </c>
      <c r="C2830" s="15" t="s">
        <v>12668</v>
      </c>
      <c r="D2830" s="15" t="s">
        <v>2939</v>
      </c>
      <c r="E2830" s="15">
        <v>1.8</v>
      </c>
      <c r="F2830" s="15">
        <f t="shared" si="132"/>
        <v>36</v>
      </c>
      <c r="G2830" s="12">
        <f t="shared" si="133"/>
        <v>18</v>
      </c>
      <c r="H2830" s="12">
        <f t="shared" si="134"/>
        <v>18</v>
      </c>
    </row>
    <row r="2831" spans="1:8" s="2" customFormat="1" ht="12">
      <c r="A2831" s="15">
        <v>2828</v>
      </c>
      <c r="B2831" s="15" t="s">
        <v>12983</v>
      </c>
      <c r="C2831" s="15" t="s">
        <v>12668</v>
      </c>
      <c r="D2831" s="15" t="s">
        <v>2939</v>
      </c>
      <c r="E2831" s="15">
        <v>4.5</v>
      </c>
      <c r="F2831" s="15">
        <f t="shared" si="132"/>
        <v>90</v>
      </c>
      <c r="G2831" s="12">
        <f t="shared" si="133"/>
        <v>45</v>
      </c>
      <c r="H2831" s="12">
        <f t="shared" si="134"/>
        <v>45</v>
      </c>
    </row>
    <row r="2832" spans="1:8" s="2" customFormat="1" ht="12">
      <c r="A2832" s="15">
        <v>2829</v>
      </c>
      <c r="B2832" s="15" t="s">
        <v>12984</v>
      </c>
      <c r="C2832" s="15" t="s">
        <v>12668</v>
      </c>
      <c r="D2832" s="15" t="s">
        <v>2939</v>
      </c>
      <c r="E2832" s="15">
        <v>2.1</v>
      </c>
      <c r="F2832" s="15">
        <f t="shared" si="132"/>
        <v>42</v>
      </c>
      <c r="G2832" s="12">
        <f t="shared" si="133"/>
        <v>21</v>
      </c>
      <c r="H2832" s="12">
        <f t="shared" si="134"/>
        <v>21</v>
      </c>
    </row>
    <row r="2833" spans="1:8" s="2" customFormat="1" ht="12">
      <c r="A2833" s="15">
        <v>2830</v>
      </c>
      <c r="B2833" s="15" t="s">
        <v>12985</v>
      </c>
      <c r="C2833" s="15" t="s">
        <v>12668</v>
      </c>
      <c r="D2833" s="15" t="s">
        <v>2939</v>
      </c>
      <c r="E2833" s="15">
        <v>1.6</v>
      </c>
      <c r="F2833" s="15">
        <f t="shared" si="132"/>
        <v>32</v>
      </c>
      <c r="G2833" s="12">
        <f t="shared" si="133"/>
        <v>16</v>
      </c>
      <c r="H2833" s="12">
        <f t="shared" si="134"/>
        <v>16</v>
      </c>
    </row>
    <row r="2834" spans="1:8" s="2" customFormat="1" ht="12">
      <c r="A2834" s="15">
        <v>2831</v>
      </c>
      <c r="B2834" s="15" t="s">
        <v>12986</v>
      </c>
      <c r="C2834" s="15" t="s">
        <v>12668</v>
      </c>
      <c r="D2834" s="15" t="s">
        <v>2939</v>
      </c>
      <c r="E2834" s="15">
        <v>4.9000000000000004</v>
      </c>
      <c r="F2834" s="15">
        <f t="shared" si="132"/>
        <v>98</v>
      </c>
      <c r="G2834" s="12">
        <f t="shared" si="133"/>
        <v>49</v>
      </c>
      <c r="H2834" s="12">
        <f t="shared" si="134"/>
        <v>49</v>
      </c>
    </row>
    <row r="2835" spans="1:8" s="2" customFormat="1" ht="12">
      <c r="A2835" s="15">
        <v>2832</v>
      </c>
      <c r="B2835" s="15" t="s">
        <v>14256</v>
      </c>
      <c r="C2835" s="15" t="s">
        <v>12668</v>
      </c>
      <c r="D2835" s="15" t="s">
        <v>2939</v>
      </c>
      <c r="E2835" s="15">
        <v>1.3</v>
      </c>
      <c r="F2835" s="15">
        <f t="shared" si="132"/>
        <v>26</v>
      </c>
      <c r="G2835" s="12">
        <f t="shared" si="133"/>
        <v>13</v>
      </c>
      <c r="H2835" s="12">
        <f t="shared" si="134"/>
        <v>13</v>
      </c>
    </row>
    <row r="2836" spans="1:8" s="2" customFormat="1" ht="12">
      <c r="A2836" s="15">
        <v>2833</v>
      </c>
      <c r="B2836" s="15" t="s">
        <v>12987</v>
      </c>
      <c r="C2836" s="15" t="s">
        <v>12668</v>
      </c>
      <c r="D2836" s="15" t="s">
        <v>2939</v>
      </c>
      <c r="E2836" s="15">
        <v>3.3</v>
      </c>
      <c r="F2836" s="15">
        <f t="shared" si="132"/>
        <v>66</v>
      </c>
      <c r="G2836" s="12">
        <f t="shared" si="133"/>
        <v>33</v>
      </c>
      <c r="H2836" s="12">
        <f t="shared" si="134"/>
        <v>33</v>
      </c>
    </row>
    <row r="2837" spans="1:8" s="2" customFormat="1" ht="12">
      <c r="A2837" s="15">
        <v>2834</v>
      </c>
      <c r="B2837" s="15" t="s">
        <v>2622</v>
      </c>
      <c r="C2837" s="15" t="s">
        <v>12668</v>
      </c>
      <c r="D2837" s="15" t="s">
        <v>2939</v>
      </c>
      <c r="E2837" s="15">
        <v>1.9</v>
      </c>
      <c r="F2837" s="15">
        <f t="shared" si="132"/>
        <v>38</v>
      </c>
      <c r="G2837" s="12">
        <f t="shared" si="133"/>
        <v>19</v>
      </c>
      <c r="H2837" s="12">
        <f t="shared" si="134"/>
        <v>19</v>
      </c>
    </row>
    <row r="2838" spans="1:8" s="2" customFormat="1" ht="12">
      <c r="A2838" s="15">
        <v>2835</v>
      </c>
      <c r="B2838" s="15" t="s">
        <v>12988</v>
      </c>
      <c r="C2838" s="15" t="s">
        <v>12668</v>
      </c>
      <c r="D2838" s="15" t="s">
        <v>2939</v>
      </c>
      <c r="E2838" s="15">
        <v>4.5</v>
      </c>
      <c r="F2838" s="15">
        <f t="shared" si="132"/>
        <v>90</v>
      </c>
      <c r="G2838" s="12">
        <f t="shared" si="133"/>
        <v>45</v>
      </c>
      <c r="H2838" s="12">
        <f t="shared" si="134"/>
        <v>45</v>
      </c>
    </row>
    <row r="2839" spans="1:8" s="2" customFormat="1" ht="12">
      <c r="A2839" s="15">
        <v>2836</v>
      </c>
      <c r="B2839" s="15" t="s">
        <v>12989</v>
      </c>
      <c r="C2839" s="15" t="s">
        <v>12668</v>
      </c>
      <c r="D2839" s="15" t="s">
        <v>2939</v>
      </c>
      <c r="E2839" s="15">
        <v>3.1</v>
      </c>
      <c r="F2839" s="15">
        <f t="shared" si="132"/>
        <v>62</v>
      </c>
      <c r="G2839" s="12">
        <f t="shared" si="133"/>
        <v>31</v>
      </c>
      <c r="H2839" s="12">
        <f t="shared" si="134"/>
        <v>31</v>
      </c>
    </row>
    <row r="2840" spans="1:8" s="2" customFormat="1" ht="12">
      <c r="A2840" s="15">
        <v>2837</v>
      </c>
      <c r="B2840" s="15" t="s">
        <v>1460</v>
      </c>
      <c r="C2840" s="15" t="s">
        <v>12668</v>
      </c>
      <c r="D2840" s="15" t="s">
        <v>2939</v>
      </c>
      <c r="E2840" s="15">
        <v>2.1</v>
      </c>
      <c r="F2840" s="15">
        <f t="shared" si="132"/>
        <v>42</v>
      </c>
      <c r="G2840" s="12">
        <f t="shared" si="133"/>
        <v>21</v>
      </c>
      <c r="H2840" s="12">
        <f t="shared" si="134"/>
        <v>21</v>
      </c>
    </row>
    <row r="2841" spans="1:8" s="2" customFormat="1" ht="12">
      <c r="A2841" s="15">
        <v>2838</v>
      </c>
      <c r="B2841" s="15" t="s">
        <v>2755</v>
      </c>
      <c r="C2841" s="15" t="s">
        <v>12668</v>
      </c>
      <c r="D2841" s="15" t="s">
        <v>2939</v>
      </c>
      <c r="E2841" s="15">
        <v>3.2</v>
      </c>
      <c r="F2841" s="15">
        <f t="shared" si="132"/>
        <v>64</v>
      </c>
      <c r="G2841" s="12">
        <f t="shared" si="133"/>
        <v>32</v>
      </c>
      <c r="H2841" s="12">
        <f t="shared" si="134"/>
        <v>32</v>
      </c>
    </row>
    <row r="2842" spans="1:8" s="2" customFormat="1" ht="12">
      <c r="A2842" s="15">
        <v>2839</v>
      </c>
      <c r="B2842" s="15" t="s">
        <v>3099</v>
      </c>
      <c r="C2842" s="15" t="s">
        <v>12668</v>
      </c>
      <c r="D2842" s="15" t="s">
        <v>2939</v>
      </c>
      <c r="E2842" s="15">
        <v>5.6</v>
      </c>
      <c r="F2842" s="15">
        <f t="shared" si="132"/>
        <v>112</v>
      </c>
      <c r="G2842" s="12">
        <f t="shared" si="133"/>
        <v>56</v>
      </c>
      <c r="H2842" s="12">
        <f t="shared" si="134"/>
        <v>56</v>
      </c>
    </row>
    <row r="2843" spans="1:8" s="2" customFormat="1" ht="12">
      <c r="A2843" s="15">
        <v>2840</v>
      </c>
      <c r="B2843" s="15" t="s">
        <v>12990</v>
      </c>
      <c r="C2843" s="15" t="s">
        <v>12668</v>
      </c>
      <c r="D2843" s="15" t="s">
        <v>2939</v>
      </c>
      <c r="E2843" s="15">
        <v>0.8</v>
      </c>
      <c r="F2843" s="15">
        <f t="shared" si="132"/>
        <v>16</v>
      </c>
      <c r="G2843" s="12">
        <f t="shared" si="133"/>
        <v>8</v>
      </c>
      <c r="H2843" s="12">
        <f t="shared" si="134"/>
        <v>8</v>
      </c>
    </row>
    <row r="2844" spans="1:8" s="2" customFormat="1" ht="12">
      <c r="A2844" s="15">
        <v>2841</v>
      </c>
      <c r="B2844" s="15" t="s">
        <v>12991</v>
      </c>
      <c r="C2844" s="15" t="s">
        <v>12668</v>
      </c>
      <c r="D2844" s="15" t="s">
        <v>2939</v>
      </c>
      <c r="E2844" s="15">
        <v>1.4</v>
      </c>
      <c r="F2844" s="15">
        <f t="shared" si="132"/>
        <v>28</v>
      </c>
      <c r="G2844" s="12">
        <f t="shared" si="133"/>
        <v>14</v>
      </c>
      <c r="H2844" s="12">
        <f t="shared" si="134"/>
        <v>14</v>
      </c>
    </row>
    <row r="2845" spans="1:8" s="2" customFormat="1" ht="12">
      <c r="A2845" s="15">
        <v>2842</v>
      </c>
      <c r="B2845" s="15" t="s">
        <v>12992</v>
      </c>
      <c r="C2845" s="15" t="s">
        <v>12668</v>
      </c>
      <c r="D2845" s="15" t="s">
        <v>2939</v>
      </c>
      <c r="E2845" s="15">
        <v>3.6</v>
      </c>
      <c r="F2845" s="15">
        <f t="shared" si="132"/>
        <v>72</v>
      </c>
      <c r="G2845" s="12">
        <f t="shared" si="133"/>
        <v>36</v>
      </c>
      <c r="H2845" s="12">
        <f t="shared" si="134"/>
        <v>36</v>
      </c>
    </row>
    <row r="2846" spans="1:8" s="2" customFormat="1" ht="12">
      <c r="A2846" s="15">
        <v>2843</v>
      </c>
      <c r="B2846" s="15" t="s">
        <v>12993</v>
      </c>
      <c r="C2846" s="15" t="s">
        <v>12668</v>
      </c>
      <c r="D2846" s="15" t="s">
        <v>2939</v>
      </c>
      <c r="E2846" s="15">
        <v>2</v>
      </c>
      <c r="F2846" s="15">
        <f t="shared" si="132"/>
        <v>40</v>
      </c>
      <c r="G2846" s="12">
        <f t="shared" si="133"/>
        <v>20</v>
      </c>
      <c r="H2846" s="12">
        <f t="shared" si="134"/>
        <v>20</v>
      </c>
    </row>
    <row r="2847" spans="1:8" s="2" customFormat="1" ht="12">
      <c r="A2847" s="15">
        <v>2844</v>
      </c>
      <c r="B2847" s="15" t="s">
        <v>12994</v>
      </c>
      <c r="C2847" s="15" t="s">
        <v>12668</v>
      </c>
      <c r="D2847" s="15" t="s">
        <v>2939</v>
      </c>
      <c r="E2847" s="15">
        <v>1.6</v>
      </c>
      <c r="F2847" s="15">
        <f t="shared" si="132"/>
        <v>32</v>
      </c>
      <c r="G2847" s="12">
        <f t="shared" si="133"/>
        <v>16</v>
      </c>
      <c r="H2847" s="12">
        <f t="shared" si="134"/>
        <v>16</v>
      </c>
    </row>
    <row r="2848" spans="1:8" s="2" customFormat="1" ht="12">
      <c r="A2848" s="15">
        <v>2845</v>
      </c>
      <c r="B2848" s="15" t="s">
        <v>12995</v>
      </c>
      <c r="C2848" s="15" t="s">
        <v>12668</v>
      </c>
      <c r="D2848" s="15" t="s">
        <v>2939</v>
      </c>
      <c r="E2848" s="15">
        <v>1</v>
      </c>
      <c r="F2848" s="15">
        <f t="shared" si="132"/>
        <v>20</v>
      </c>
      <c r="G2848" s="12">
        <f t="shared" si="133"/>
        <v>10</v>
      </c>
      <c r="H2848" s="12">
        <f t="shared" si="134"/>
        <v>10</v>
      </c>
    </row>
    <row r="2849" spans="1:8" s="2" customFormat="1" ht="12">
      <c r="A2849" s="15">
        <v>2846</v>
      </c>
      <c r="B2849" s="15" t="s">
        <v>12996</v>
      </c>
      <c r="C2849" s="15" t="s">
        <v>12668</v>
      </c>
      <c r="D2849" s="15" t="s">
        <v>2939</v>
      </c>
      <c r="E2849" s="15">
        <v>1.8</v>
      </c>
      <c r="F2849" s="15">
        <f t="shared" si="132"/>
        <v>36</v>
      </c>
      <c r="G2849" s="12">
        <f t="shared" si="133"/>
        <v>18</v>
      </c>
      <c r="H2849" s="12">
        <f t="shared" si="134"/>
        <v>18</v>
      </c>
    </row>
    <row r="2850" spans="1:8" s="2" customFormat="1" ht="12">
      <c r="A2850" s="15">
        <v>2847</v>
      </c>
      <c r="B2850" s="15" t="s">
        <v>12997</v>
      </c>
      <c r="C2850" s="15" t="s">
        <v>12668</v>
      </c>
      <c r="D2850" s="15" t="s">
        <v>2959</v>
      </c>
      <c r="E2850" s="15">
        <v>3.4</v>
      </c>
      <c r="F2850" s="15">
        <f t="shared" si="132"/>
        <v>68</v>
      </c>
      <c r="G2850" s="12">
        <f t="shared" si="133"/>
        <v>34</v>
      </c>
      <c r="H2850" s="12">
        <f t="shared" si="134"/>
        <v>34</v>
      </c>
    </row>
    <row r="2851" spans="1:8" s="2" customFormat="1" ht="12">
      <c r="A2851" s="15">
        <v>2848</v>
      </c>
      <c r="B2851" s="15" t="s">
        <v>12998</v>
      </c>
      <c r="C2851" s="15" t="s">
        <v>12668</v>
      </c>
      <c r="D2851" s="15" t="s">
        <v>2959</v>
      </c>
      <c r="E2851" s="15">
        <v>3.2</v>
      </c>
      <c r="F2851" s="15">
        <f t="shared" si="132"/>
        <v>64</v>
      </c>
      <c r="G2851" s="12">
        <f t="shared" si="133"/>
        <v>32</v>
      </c>
      <c r="H2851" s="12">
        <f t="shared" si="134"/>
        <v>32</v>
      </c>
    </row>
    <row r="2852" spans="1:8" s="2" customFormat="1" ht="12">
      <c r="A2852" s="15">
        <v>2849</v>
      </c>
      <c r="B2852" s="15" t="s">
        <v>4275</v>
      </c>
      <c r="C2852" s="15" t="s">
        <v>12668</v>
      </c>
      <c r="D2852" s="15" t="s">
        <v>2959</v>
      </c>
      <c r="E2852" s="15">
        <v>1</v>
      </c>
      <c r="F2852" s="15">
        <f t="shared" si="132"/>
        <v>20</v>
      </c>
      <c r="G2852" s="12">
        <f t="shared" si="133"/>
        <v>10</v>
      </c>
      <c r="H2852" s="12">
        <f t="shared" si="134"/>
        <v>10</v>
      </c>
    </row>
    <row r="2853" spans="1:8" s="2" customFormat="1" ht="12">
      <c r="A2853" s="15">
        <v>2850</v>
      </c>
      <c r="B2853" s="15" t="s">
        <v>1396</v>
      </c>
      <c r="C2853" s="15" t="s">
        <v>12668</v>
      </c>
      <c r="D2853" s="15" t="s">
        <v>2959</v>
      </c>
      <c r="E2853" s="15">
        <v>2.4</v>
      </c>
      <c r="F2853" s="15">
        <f t="shared" si="132"/>
        <v>48</v>
      </c>
      <c r="G2853" s="12">
        <f t="shared" si="133"/>
        <v>24</v>
      </c>
      <c r="H2853" s="12">
        <f t="shared" si="134"/>
        <v>24</v>
      </c>
    </row>
    <row r="2854" spans="1:8" s="2" customFormat="1" ht="12">
      <c r="A2854" s="15">
        <v>2851</v>
      </c>
      <c r="B2854" s="15" t="s">
        <v>12999</v>
      </c>
      <c r="C2854" s="15" t="s">
        <v>12668</v>
      </c>
      <c r="D2854" s="15" t="s">
        <v>2959</v>
      </c>
      <c r="E2854" s="15">
        <v>1.7</v>
      </c>
      <c r="F2854" s="15">
        <f t="shared" si="132"/>
        <v>34</v>
      </c>
      <c r="G2854" s="12">
        <f t="shared" si="133"/>
        <v>17</v>
      </c>
      <c r="H2854" s="12">
        <f t="shared" si="134"/>
        <v>17</v>
      </c>
    </row>
    <row r="2855" spans="1:8" s="2" customFormat="1" ht="12">
      <c r="A2855" s="15">
        <v>2852</v>
      </c>
      <c r="B2855" s="15" t="s">
        <v>13000</v>
      </c>
      <c r="C2855" s="15" t="s">
        <v>12668</v>
      </c>
      <c r="D2855" s="15" t="s">
        <v>2959</v>
      </c>
      <c r="E2855" s="15">
        <v>3</v>
      </c>
      <c r="F2855" s="15">
        <f t="shared" si="132"/>
        <v>60</v>
      </c>
      <c r="G2855" s="12">
        <f t="shared" si="133"/>
        <v>30</v>
      </c>
      <c r="H2855" s="12">
        <f t="shared" si="134"/>
        <v>30</v>
      </c>
    </row>
    <row r="2856" spans="1:8" s="2" customFormat="1" ht="12">
      <c r="A2856" s="15">
        <v>2853</v>
      </c>
      <c r="B2856" s="15" t="s">
        <v>13001</v>
      </c>
      <c r="C2856" s="15" t="s">
        <v>12668</v>
      </c>
      <c r="D2856" s="15" t="s">
        <v>2959</v>
      </c>
      <c r="E2856" s="15">
        <v>2.1</v>
      </c>
      <c r="F2856" s="15">
        <f t="shared" si="132"/>
        <v>42</v>
      </c>
      <c r="G2856" s="12">
        <f t="shared" si="133"/>
        <v>21</v>
      </c>
      <c r="H2856" s="12">
        <f t="shared" si="134"/>
        <v>21</v>
      </c>
    </row>
    <row r="2857" spans="1:8" s="2" customFormat="1" ht="12">
      <c r="A2857" s="15">
        <v>2854</v>
      </c>
      <c r="B2857" s="15" t="s">
        <v>13002</v>
      </c>
      <c r="C2857" s="15" t="s">
        <v>12668</v>
      </c>
      <c r="D2857" s="15" t="s">
        <v>2959</v>
      </c>
      <c r="E2857" s="15">
        <v>0.3</v>
      </c>
      <c r="F2857" s="15">
        <f t="shared" si="132"/>
        <v>6</v>
      </c>
      <c r="G2857" s="12">
        <f t="shared" si="133"/>
        <v>3</v>
      </c>
      <c r="H2857" s="12">
        <f t="shared" si="134"/>
        <v>3</v>
      </c>
    </row>
    <row r="2858" spans="1:8" s="2" customFormat="1" ht="12">
      <c r="A2858" s="15">
        <v>2855</v>
      </c>
      <c r="B2858" s="15" t="s">
        <v>12873</v>
      </c>
      <c r="C2858" s="15" t="s">
        <v>12668</v>
      </c>
      <c r="D2858" s="15" t="s">
        <v>2959</v>
      </c>
      <c r="E2858" s="15">
        <v>3.1</v>
      </c>
      <c r="F2858" s="15">
        <f t="shared" si="132"/>
        <v>62</v>
      </c>
      <c r="G2858" s="12">
        <f t="shared" si="133"/>
        <v>31</v>
      </c>
      <c r="H2858" s="12">
        <f t="shared" si="134"/>
        <v>31</v>
      </c>
    </row>
    <row r="2859" spans="1:8" s="2" customFormat="1" ht="12">
      <c r="A2859" s="15">
        <v>2856</v>
      </c>
      <c r="B2859" s="15" t="s">
        <v>13003</v>
      </c>
      <c r="C2859" s="15" t="s">
        <v>12668</v>
      </c>
      <c r="D2859" s="15" t="s">
        <v>2959</v>
      </c>
      <c r="E2859" s="15">
        <v>0.5</v>
      </c>
      <c r="F2859" s="15">
        <f t="shared" si="132"/>
        <v>10</v>
      </c>
      <c r="G2859" s="12">
        <f t="shared" si="133"/>
        <v>5</v>
      </c>
      <c r="H2859" s="12">
        <f t="shared" si="134"/>
        <v>5</v>
      </c>
    </row>
    <row r="2860" spans="1:8" s="2" customFormat="1" ht="12">
      <c r="A2860" s="15">
        <v>2857</v>
      </c>
      <c r="B2860" s="15" t="s">
        <v>13004</v>
      </c>
      <c r="C2860" s="15" t="s">
        <v>12668</v>
      </c>
      <c r="D2860" s="15" t="s">
        <v>2959</v>
      </c>
      <c r="E2860" s="15">
        <v>3.8</v>
      </c>
      <c r="F2860" s="15">
        <f t="shared" si="132"/>
        <v>76</v>
      </c>
      <c r="G2860" s="12">
        <f t="shared" si="133"/>
        <v>38</v>
      </c>
      <c r="H2860" s="12">
        <f t="shared" si="134"/>
        <v>38</v>
      </c>
    </row>
    <row r="2861" spans="1:8" s="2" customFormat="1" ht="12">
      <c r="A2861" s="15">
        <v>2858</v>
      </c>
      <c r="B2861" s="15" t="s">
        <v>13005</v>
      </c>
      <c r="C2861" s="15" t="s">
        <v>12668</v>
      </c>
      <c r="D2861" s="15" t="s">
        <v>2959</v>
      </c>
      <c r="E2861" s="15">
        <v>2.9</v>
      </c>
      <c r="F2861" s="15">
        <f t="shared" si="132"/>
        <v>58</v>
      </c>
      <c r="G2861" s="12">
        <f t="shared" si="133"/>
        <v>29</v>
      </c>
      <c r="H2861" s="12">
        <f t="shared" si="134"/>
        <v>29</v>
      </c>
    </row>
    <row r="2862" spans="1:8" s="2" customFormat="1" ht="12">
      <c r="A2862" s="15">
        <v>2859</v>
      </c>
      <c r="B2862" s="15" t="s">
        <v>13006</v>
      </c>
      <c r="C2862" s="15" t="s">
        <v>12668</v>
      </c>
      <c r="D2862" s="15" t="s">
        <v>2959</v>
      </c>
      <c r="E2862" s="15">
        <v>2.6</v>
      </c>
      <c r="F2862" s="15">
        <f t="shared" si="132"/>
        <v>52</v>
      </c>
      <c r="G2862" s="12">
        <f t="shared" si="133"/>
        <v>26</v>
      </c>
      <c r="H2862" s="12">
        <f t="shared" si="134"/>
        <v>26</v>
      </c>
    </row>
    <row r="2863" spans="1:8" s="2" customFormat="1" ht="12">
      <c r="A2863" s="15">
        <v>2860</v>
      </c>
      <c r="B2863" s="15" t="s">
        <v>12995</v>
      </c>
      <c r="C2863" s="15" t="s">
        <v>12668</v>
      </c>
      <c r="D2863" s="15" t="s">
        <v>2959</v>
      </c>
      <c r="E2863" s="15">
        <v>3.2</v>
      </c>
      <c r="F2863" s="15">
        <f t="shared" si="132"/>
        <v>64</v>
      </c>
      <c r="G2863" s="12">
        <f t="shared" si="133"/>
        <v>32</v>
      </c>
      <c r="H2863" s="12">
        <f t="shared" si="134"/>
        <v>32</v>
      </c>
    </row>
    <row r="2864" spans="1:8" s="2" customFormat="1" ht="12">
      <c r="A2864" s="15">
        <v>2861</v>
      </c>
      <c r="B2864" s="15" t="s">
        <v>13007</v>
      </c>
      <c r="C2864" s="15" t="s">
        <v>12668</v>
      </c>
      <c r="D2864" s="15" t="s">
        <v>2959</v>
      </c>
      <c r="E2864" s="15">
        <v>2.4</v>
      </c>
      <c r="F2864" s="15">
        <f t="shared" si="132"/>
        <v>48</v>
      </c>
      <c r="G2864" s="12">
        <f t="shared" si="133"/>
        <v>24</v>
      </c>
      <c r="H2864" s="12">
        <f t="shared" si="134"/>
        <v>24</v>
      </c>
    </row>
    <row r="2865" spans="1:8" s="2" customFormat="1" ht="12">
      <c r="A2865" s="15">
        <v>2862</v>
      </c>
      <c r="B2865" s="15" t="s">
        <v>13008</v>
      </c>
      <c r="C2865" s="15" t="s">
        <v>12668</v>
      </c>
      <c r="D2865" s="15" t="s">
        <v>2959</v>
      </c>
      <c r="E2865" s="15">
        <v>3.8</v>
      </c>
      <c r="F2865" s="15">
        <f t="shared" si="132"/>
        <v>76</v>
      </c>
      <c r="G2865" s="12">
        <f t="shared" si="133"/>
        <v>38</v>
      </c>
      <c r="H2865" s="12">
        <f t="shared" si="134"/>
        <v>38</v>
      </c>
    </row>
    <row r="2866" spans="1:8" s="2" customFormat="1" ht="12">
      <c r="A2866" s="15">
        <v>2863</v>
      </c>
      <c r="B2866" s="15" t="s">
        <v>14342</v>
      </c>
      <c r="C2866" s="15" t="s">
        <v>12668</v>
      </c>
      <c r="D2866" s="15" t="s">
        <v>2959</v>
      </c>
      <c r="E2866" s="15">
        <v>1.8</v>
      </c>
      <c r="F2866" s="15">
        <f t="shared" si="132"/>
        <v>36</v>
      </c>
      <c r="G2866" s="12">
        <f t="shared" si="133"/>
        <v>18</v>
      </c>
      <c r="H2866" s="12">
        <f t="shared" si="134"/>
        <v>18</v>
      </c>
    </row>
    <row r="2867" spans="1:8" s="2" customFormat="1" ht="12">
      <c r="A2867" s="15">
        <v>2864</v>
      </c>
      <c r="B2867" s="15" t="s">
        <v>13009</v>
      </c>
      <c r="C2867" s="15" t="s">
        <v>12668</v>
      </c>
      <c r="D2867" s="15" t="s">
        <v>2959</v>
      </c>
      <c r="E2867" s="15">
        <v>3.2</v>
      </c>
      <c r="F2867" s="15">
        <f t="shared" si="132"/>
        <v>64</v>
      </c>
      <c r="G2867" s="12">
        <f t="shared" si="133"/>
        <v>32</v>
      </c>
      <c r="H2867" s="12">
        <f t="shared" si="134"/>
        <v>32</v>
      </c>
    </row>
    <row r="2868" spans="1:8" s="2" customFormat="1" ht="12">
      <c r="A2868" s="15">
        <v>2865</v>
      </c>
      <c r="B2868" s="15" t="s">
        <v>10605</v>
      </c>
      <c r="C2868" s="15" t="s">
        <v>12668</v>
      </c>
      <c r="D2868" s="15" t="s">
        <v>2959</v>
      </c>
      <c r="E2868" s="15">
        <v>3.2</v>
      </c>
      <c r="F2868" s="15">
        <f t="shared" si="132"/>
        <v>64</v>
      </c>
      <c r="G2868" s="12">
        <f t="shared" si="133"/>
        <v>32</v>
      </c>
      <c r="H2868" s="12">
        <f t="shared" si="134"/>
        <v>32</v>
      </c>
    </row>
    <row r="2869" spans="1:8" s="2" customFormat="1" ht="12">
      <c r="A2869" s="15">
        <v>2866</v>
      </c>
      <c r="B2869" s="15" t="s">
        <v>13010</v>
      </c>
      <c r="C2869" s="15" t="s">
        <v>12668</v>
      </c>
      <c r="D2869" s="15" t="s">
        <v>2959</v>
      </c>
      <c r="E2869" s="15">
        <v>3.3</v>
      </c>
      <c r="F2869" s="15">
        <f t="shared" si="132"/>
        <v>66</v>
      </c>
      <c r="G2869" s="12">
        <f t="shared" si="133"/>
        <v>33</v>
      </c>
      <c r="H2869" s="12">
        <f t="shared" si="134"/>
        <v>33</v>
      </c>
    </row>
    <row r="2870" spans="1:8" s="2" customFormat="1" ht="12">
      <c r="A2870" s="15">
        <v>2867</v>
      </c>
      <c r="B2870" s="15" t="s">
        <v>13011</v>
      </c>
      <c r="C2870" s="15" t="s">
        <v>12668</v>
      </c>
      <c r="D2870" s="15" t="s">
        <v>2959</v>
      </c>
      <c r="E2870" s="15">
        <v>6.2</v>
      </c>
      <c r="F2870" s="15">
        <f t="shared" si="132"/>
        <v>124</v>
      </c>
      <c r="G2870" s="12">
        <f t="shared" si="133"/>
        <v>62</v>
      </c>
      <c r="H2870" s="12">
        <f t="shared" si="134"/>
        <v>62</v>
      </c>
    </row>
    <row r="2871" spans="1:8" s="2" customFormat="1" ht="12">
      <c r="A2871" s="15">
        <v>2868</v>
      </c>
      <c r="B2871" s="15" t="s">
        <v>10145</v>
      </c>
      <c r="C2871" s="15" t="s">
        <v>12668</v>
      </c>
      <c r="D2871" s="15" t="s">
        <v>2959</v>
      </c>
      <c r="E2871" s="15">
        <v>2.5</v>
      </c>
      <c r="F2871" s="15">
        <f t="shared" si="132"/>
        <v>50</v>
      </c>
      <c r="G2871" s="12">
        <f t="shared" si="133"/>
        <v>25</v>
      </c>
      <c r="H2871" s="12">
        <f t="shared" si="134"/>
        <v>25</v>
      </c>
    </row>
    <row r="2872" spans="1:8" s="2" customFormat="1" ht="12">
      <c r="A2872" s="15">
        <v>2869</v>
      </c>
      <c r="B2872" s="15" t="s">
        <v>13012</v>
      </c>
      <c r="C2872" s="15" t="s">
        <v>12668</v>
      </c>
      <c r="D2872" s="15" t="s">
        <v>2959</v>
      </c>
      <c r="E2872" s="15">
        <v>3.1</v>
      </c>
      <c r="F2872" s="15">
        <f t="shared" si="132"/>
        <v>62</v>
      </c>
      <c r="G2872" s="12">
        <f t="shared" si="133"/>
        <v>31</v>
      </c>
      <c r="H2872" s="12">
        <f t="shared" si="134"/>
        <v>31</v>
      </c>
    </row>
    <row r="2873" spans="1:8" s="2" customFormat="1" ht="12">
      <c r="A2873" s="15">
        <v>2870</v>
      </c>
      <c r="B2873" s="15" t="s">
        <v>13013</v>
      </c>
      <c r="C2873" s="15" t="s">
        <v>12668</v>
      </c>
      <c r="D2873" s="15" t="s">
        <v>2959</v>
      </c>
      <c r="E2873" s="15">
        <v>2.9</v>
      </c>
      <c r="F2873" s="15">
        <f t="shared" si="132"/>
        <v>58</v>
      </c>
      <c r="G2873" s="12">
        <f t="shared" si="133"/>
        <v>29</v>
      </c>
      <c r="H2873" s="12">
        <f t="shared" si="134"/>
        <v>29</v>
      </c>
    </row>
    <row r="2874" spans="1:8" s="2" customFormat="1" ht="12">
      <c r="A2874" s="15">
        <v>2871</v>
      </c>
      <c r="B2874" s="15" t="s">
        <v>13014</v>
      </c>
      <c r="C2874" s="15" t="s">
        <v>12668</v>
      </c>
      <c r="D2874" s="15" t="s">
        <v>2959</v>
      </c>
      <c r="E2874" s="15">
        <v>3.9</v>
      </c>
      <c r="F2874" s="15">
        <f t="shared" si="132"/>
        <v>78</v>
      </c>
      <c r="G2874" s="12">
        <f t="shared" si="133"/>
        <v>39</v>
      </c>
      <c r="H2874" s="12">
        <f t="shared" si="134"/>
        <v>39</v>
      </c>
    </row>
    <row r="2875" spans="1:8" s="2" customFormat="1" ht="12">
      <c r="A2875" s="15">
        <v>2872</v>
      </c>
      <c r="B2875" s="15" t="s">
        <v>13015</v>
      </c>
      <c r="C2875" s="15" t="s">
        <v>12668</v>
      </c>
      <c r="D2875" s="15" t="s">
        <v>2959</v>
      </c>
      <c r="E2875" s="15">
        <v>4.0999999999999996</v>
      </c>
      <c r="F2875" s="15">
        <f t="shared" si="132"/>
        <v>82</v>
      </c>
      <c r="G2875" s="12">
        <f t="shared" si="133"/>
        <v>41</v>
      </c>
      <c r="H2875" s="12">
        <f t="shared" si="134"/>
        <v>41</v>
      </c>
    </row>
    <row r="2876" spans="1:8" s="2" customFormat="1" ht="12">
      <c r="A2876" s="15">
        <v>2873</v>
      </c>
      <c r="B2876" s="15" t="s">
        <v>13016</v>
      </c>
      <c r="C2876" s="15" t="s">
        <v>12668</v>
      </c>
      <c r="D2876" s="15" t="s">
        <v>2959</v>
      </c>
      <c r="E2876" s="15">
        <v>0.3</v>
      </c>
      <c r="F2876" s="15">
        <f t="shared" si="132"/>
        <v>6</v>
      </c>
      <c r="G2876" s="12">
        <f t="shared" si="133"/>
        <v>3</v>
      </c>
      <c r="H2876" s="12">
        <f t="shared" si="134"/>
        <v>3</v>
      </c>
    </row>
    <row r="2877" spans="1:8" s="2" customFormat="1" ht="12">
      <c r="A2877" s="15">
        <v>2874</v>
      </c>
      <c r="B2877" s="15" t="s">
        <v>13017</v>
      </c>
      <c r="C2877" s="15" t="s">
        <v>12668</v>
      </c>
      <c r="D2877" s="15" t="s">
        <v>2959</v>
      </c>
      <c r="E2877" s="15">
        <v>2.4</v>
      </c>
      <c r="F2877" s="15">
        <f t="shared" si="132"/>
        <v>48</v>
      </c>
      <c r="G2877" s="12">
        <f t="shared" si="133"/>
        <v>24</v>
      </c>
      <c r="H2877" s="12">
        <f t="shared" si="134"/>
        <v>24</v>
      </c>
    </row>
    <row r="2878" spans="1:8" s="2" customFormat="1" ht="12">
      <c r="A2878" s="15">
        <v>2875</v>
      </c>
      <c r="B2878" s="15" t="s">
        <v>13018</v>
      </c>
      <c r="C2878" s="15" t="s">
        <v>12668</v>
      </c>
      <c r="D2878" s="15" t="s">
        <v>2959</v>
      </c>
      <c r="E2878" s="15">
        <v>2.8</v>
      </c>
      <c r="F2878" s="15">
        <f t="shared" si="132"/>
        <v>56</v>
      </c>
      <c r="G2878" s="12">
        <f t="shared" si="133"/>
        <v>28</v>
      </c>
      <c r="H2878" s="12">
        <f t="shared" si="134"/>
        <v>28</v>
      </c>
    </row>
    <row r="2879" spans="1:8" s="2" customFormat="1" ht="12">
      <c r="A2879" s="15">
        <v>2876</v>
      </c>
      <c r="B2879" s="15" t="s">
        <v>13019</v>
      </c>
      <c r="C2879" s="15" t="s">
        <v>12668</v>
      </c>
      <c r="D2879" s="15" t="s">
        <v>2959</v>
      </c>
      <c r="E2879" s="15">
        <v>3.4</v>
      </c>
      <c r="F2879" s="15">
        <f t="shared" si="132"/>
        <v>68</v>
      </c>
      <c r="G2879" s="12">
        <f t="shared" si="133"/>
        <v>34</v>
      </c>
      <c r="H2879" s="12">
        <f t="shared" si="134"/>
        <v>34</v>
      </c>
    </row>
    <row r="2880" spans="1:8" s="2" customFormat="1" ht="12">
      <c r="A2880" s="15">
        <v>2877</v>
      </c>
      <c r="B2880" s="15" t="s">
        <v>4022</v>
      </c>
      <c r="C2880" s="15" t="s">
        <v>12668</v>
      </c>
      <c r="D2880" s="15" t="s">
        <v>2959</v>
      </c>
      <c r="E2880" s="15">
        <v>3.4</v>
      </c>
      <c r="F2880" s="15">
        <f t="shared" si="132"/>
        <v>68</v>
      </c>
      <c r="G2880" s="12">
        <f t="shared" si="133"/>
        <v>34</v>
      </c>
      <c r="H2880" s="12">
        <f t="shared" si="134"/>
        <v>34</v>
      </c>
    </row>
    <row r="2881" spans="1:8" s="2" customFormat="1" ht="12">
      <c r="A2881" s="15">
        <v>2878</v>
      </c>
      <c r="B2881" s="15" t="s">
        <v>13020</v>
      </c>
      <c r="C2881" s="15" t="s">
        <v>12668</v>
      </c>
      <c r="D2881" s="15" t="s">
        <v>2959</v>
      </c>
      <c r="E2881" s="15">
        <v>0.5</v>
      </c>
      <c r="F2881" s="15">
        <f t="shared" si="132"/>
        <v>10</v>
      </c>
      <c r="G2881" s="12">
        <f t="shared" si="133"/>
        <v>5</v>
      </c>
      <c r="H2881" s="12">
        <f t="shared" si="134"/>
        <v>5</v>
      </c>
    </row>
    <row r="2882" spans="1:8" s="2" customFormat="1" ht="12">
      <c r="A2882" s="15">
        <v>2879</v>
      </c>
      <c r="B2882" s="15" t="s">
        <v>13021</v>
      </c>
      <c r="C2882" s="15" t="s">
        <v>12668</v>
      </c>
      <c r="D2882" s="15" t="s">
        <v>2959</v>
      </c>
      <c r="E2882" s="15">
        <v>3.5</v>
      </c>
      <c r="F2882" s="15">
        <f t="shared" si="132"/>
        <v>70</v>
      </c>
      <c r="G2882" s="12">
        <f t="shared" si="133"/>
        <v>35</v>
      </c>
      <c r="H2882" s="12">
        <f t="shared" si="134"/>
        <v>35</v>
      </c>
    </row>
    <row r="2883" spans="1:8" s="2" customFormat="1" ht="12">
      <c r="A2883" s="15">
        <v>2880</v>
      </c>
      <c r="B2883" s="15" t="s">
        <v>13022</v>
      </c>
      <c r="C2883" s="15" t="s">
        <v>12668</v>
      </c>
      <c r="D2883" s="15" t="s">
        <v>2959</v>
      </c>
      <c r="E2883" s="15">
        <v>2.5</v>
      </c>
      <c r="F2883" s="15">
        <f t="shared" si="132"/>
        <v>50</v>
      </c>
      <c r="G2883" s="12">
        <f t="shared" si="133"/>
        <v>25</v>
      </c>
      <c r="H2883" s="12">
        <f t="shared" si="134"/>
        <v>25</v>
      </c>
    </row>
    <row r="2884" spans="1:8" s="2" customFormat="1" ht="12">
      <c r="A2884" s="15">
        <v>2881</v>
      </c>
      <c r="B2884" s="15" t="s">
        <v>13023</v>
      </c>
      <c r="C2884" s="15" t="s">
        <v>12668</v>
      </c>
      <c r="D2884" s="15" t="s">
        <v>2959</v>
      </c>
      <c r="E2884" s="15">
        <v>4.3</v>
      </c>
      <c r="F2884" s="15">
        <f t="shared" ref="F2884:F2947" si="135">E2884*20</f>
        <v>86</v>
      </c>
      <c r="G2884" s="12">
        <f t="shared" si="133"/>
        <v>43</v>
      </c>
      <c r="H2884" s="12">
        <f t="shared" si="134"/>
        <v>43</v>
      </c>
    </row>
    <row r="2885" spans="1:8" s="2" customFormat="1" ht="12">
      <c r="A2885" s="15">
        <v>2882</v>
      </c>
      <c r="B2885" s="15" t="s">
        <v>13024</v>
      </c>
      <c r="C2885" s="15" t="s">
        <v>12668</v>
      </c>
      <c r="D2885" s="15" t="s">
        <v>2959</v>
      </c>
      <c r="E2885" s="15">
        <v>2</v>
      </c>
      <c r="F2885" s="15">
        <f t="shared" si="135"/>
        <v>40</v>
      </c>
      <c r="G2885" s="12">
        <f t="shared" ref="G2885:G2948" si="136">E2885*10</f>
        <v>20</v>
      </c>
      <c r="H2885" s="12">
        <f t="shared" ref="H2885:H2948" si="137">E2885*10</f>
        <v>20</v>
      </c>
    </row>
    <row r="2886" spans="1:8" s="2" customFormat="1" ht="12">
      <c r="A2886" s="15">
        <v>2883</v>
      </c>
      <c r="B2886" s="15" t="s">
        <v>12095</v>
      </c>
      <c r="C2886" s="15" t="s">
        <v>12668</v>
      </c>
      <c r="D2886" s="15" t="s">
        <v>2959</v>
      </c>
      <c r="E2886" s="15">
        <v>2.2000000000000002</v>
      </c>
      <c r="F2886" s="15">
        <f t="shared" si="135"/>
        <v>44</v>
      </c>
      <c r="G2886" s="12">
        <f t="shared" si="136"/>
        <v>22</v>
      </c>
      <c r="H2886" s="12">
        <f t="shared" si="137"/>
        <v>22</v>
      </c>
    </row>
    <row r="2887" spans="1:8" s="2" customFormat="1" ht="12">
      <c r="A2887" s="15">
        <v>2884</v>
      </c>
      <c r="B2887" s="15" t="s">
        <v>12096</v>
      </c>
      <c r="C2887" s="15" t="s">
        <v>12668</v>
      </c>
      <c r="D2887" s="15" t="s">
        <v>2959</v>
      </c>
      <c r="E2887" s="15">
        <v>3.6</v>
      </c>
      <c r="F2887" s="15">
        <f t="shared" si="135"/>
        <v>72</v>
      </c>
      <c r="G2887" s="12">
        <f t="shared" si="136"/>
        <v>36</v>
      </c>
      <c r="H2887" s="12">
        <f t="shared" si="137"/>
        <v>36</v>
      </c>
    </row>
    <row r="2888" spans="1:8" s="2" customFormat="1" ht="12">
      <c r="A2888" s="15">
        <v>2885</v>
      </c>
      <c r="B2888" s="15" t="s">
        <v>9513</v>
      </c>
      <c r="C2888" s="15" t="s">
        <v>12668</v>
      </c>
      <c r="D2888" s="15" t="s">
        <v>2959</v>
      </c>
      <c r="E2888" s="15">
        <v>2.4</v>
      </c>
      <c r="F2888" s="15">
        <f t="shared" si="135"/>
        <v>48</v>
      </c>
      <c r="G2888" s="12">
        <f t="shared" si="136"/>
        <v>24</v>
      </c>
      <c r="H2888" s="12">
        <f t="shared" si="137"/>
        <v>24</v>
      </c>
    </row>
    <row r="2889" spans="1:8" s="2" customFormat="1" ht="12">
      <c r="A2889" s="15">
        <v>2886</v>
      </c>
      <c r="B2889" s="15" t="s">
        <v>12097</v>
      </c>
      <c r="C2889" s="15" t="s">
        <v>12668</v>
      </c>
      <c r="D2889" s="15" t="s">
        <v>2959</v>
      </c>
      <c r="E2889" s="15">
        <v>4.4000000000000004</v>
      </c>
      <c r="F2889" s="15">
        <f t="shared" si="135"/>
        <v>88</v>
      </c>
      <c r="G2889" s="12">
        <f t="shared" si="136"/>
        <v>44</v>
      </c>
      <c r="H2889" s="12">
        <f t="shared" si="137"/>
        <v>44</v>
      </c>
    </row>
    <row r="2890" spans="1:8" s="2" customFormat="1" ht="12">
      <c r="A2890" s="15">
        <v>2887</v>
      </c>
      <c r="B2890" s="15" t="s">
        <v>12098</v>
      </c>
      <c r="C2890" s="15" t="s">
        <v>12668</v>
      </c>
      <c r="D2890" s="15" t="s">
        <v>2959</v>
      </c>
      <c r="E2890" s="15">
        <v>4</v>
      </c>
      <c r="F2890" s="15">
        <f t="shared" si="135"/>
        <v>80</v>
      </c>
      <c r="G2890" s="12">
        <f t="shared" si="136"/>
        <v>40</v>
      </c>
      <c r="H2890" s="12">
        <f t="shared" si="137"/>
        <v>40</v>
      </c>
    </row>
    <row r="2891" spans="1:8" s="2" customFormat="1" ht="12">
      <c r="A2891" s="15">
        <v>2888</v>
      </c>
      <c r="B2891" s="15" t="s">
        <v>12099</v>
      </c>
      <c r="C2891" s="15" t="s">
        <v>12668</v>
      </c>
      <c r="D2891" s="15" t="s">
        <v>2959</v>
      </c>
      <c r="E2891" s="15">
        <v>2.5</v>
      </c>
      <c r="F2891" s="15">
        <f t="shared" si="135"/>
        <v>50</v>
      </c>
      <c r="G2891" s="12">
        <f t="shared" si="136"/>
        <v>25</v>
      </c>
      <c r="H2891" s="12">
        <f t="shared" si="137"/>
        <v>25</v>
      </c>
    </row>
    <row r="2892" spans="1:8" s="2" customFormat="1" ht="12">
      <c r="A2892" s="15">
        <v>2889</v>
      </c>
      <c r="B2892" s="15" t="s">
        <v>12100</v>
      </c>
      <c r="C2892" s="15" t="s">
        <v>12668</v>
      </c>
      <c r="D2892" s="15" t="s">
        <v>2959</v>
      </c>
      <c r="E2892" s="15">
        <v>9.3000000000000007</v>
      </c>
      <c r="F2892" s="15">
        <f t="shared" si="135"/>
        <v>186</v>
      </c>
      <c r="G2892" s="12">
        <f t="shared" si="136"/>
        <v>93</v>
      </c>
      <c r="H2892" s="12">
        <f t="shared" si="137"/>
        <v>93</v>
      </c>
    </row>
    <row r="2893" spans="1:8" s="2" customFormat="1" ht="12">
      <c r="A2893" s="15">
        <v>2890</v>
      </c>
      <c r="B2893" s="15" t="s">
        <v>12101</v>
      </c>
      <c r="C2893" s="15" t="s">
        <v>12668</v>
      </c>
      <c r="D2893" s="15" t="s">
        <v>2959</v>
      </c>
      <c r="E2893" s="15">
        <v>6.8</v>
      </c>
      <c r="F2893" s="15">
        <f t="shared" si="135"/>
        <v>136</v>
      </c>
      <c r="G2893" s="12">
        <f t="shared" si="136"/>
        <v>68</v>
      </c>
      <c r="H2893" s="12">
        <f t="shared" si="137"/>
        <v>68</v>
      </c>
    </row>
    <row r="2894" spans="1:8" s="2" customFormat="1" ht="12">
      <c r="A2894" s="15">
        <v>2891</v>
      </c>
      <c r="B2894" s="15" t="s">
        <v>12102</v>
      </c>
      <c r="C2894" s="15" t="s">
        <v>12668</v>
      </c>
      <c r="D2894" s="15" t="s">
        <v>2959</v>
      </c>
      <c r="E2894" s="15">
        <v>3.7</v>
      </c>
      <c r="F2894" s="15">
        <f t="shared" si="135"/>
        <v>74</v>
      </c>
      <c r="G2894" s="12">
        <f t="shared" si="136"/>
        <v>37</v>
      </c>
      <c r="H2894" s="12">
        <f t="shared" si="137"/>
        <v>37</v>
      </c>
    </row>
    <row r="2895" spans="1:8" s="2" customFormat="1" ht="12">
      <c r="A2895" s="15">
        <v>2892</v>
      </c>
      <c r="B2895" s="15" t="s">
        <v>12103</v>
      </c>
      <c r="C2895" s="15" t="s">
        <v>12668</v>
      </c>
      <c r="D2895" s="15" t="s">
        <v>2959</v>
      </c>
      <c r="E2895" s="15">
        <v>3.6</v>
      </c>
      <c r="F2895" s="15">
        <f t="shared" si="135"/>
        <v>72</v>
      </c>
      <c r="G2895" s="12">
        <f t="shared" si="136"/>
        <v>36</v>
      </c>
      <c r="H2895" s="12">
        <f t="shared" si="137"/>
        <v>36</v>
      </c>
    </row>
    <row r="2896" spans="1:8" s="2" customFormat="1" ht="12">
      <c r="A2896" s="15">
        <v>2893</v>
      </c>
      <c r="B2896" s="15" t="s">
        <v>12104</v>
      </c>
      <c r="C2896" s="15" t="s">
        <v>12668</v>
      </c>
      <c r="D2896" s="15" t="s">
        <v>2959</v>
      </c>
      <c r="E2896" s="15">
        <v>4</v>
      </c>
      <c r="F2896" s="15">
        <f t="shared" si="135"/>
        <v>80</v>
      </c>
      <c r="G2896" s="12">
        <f t="shared" si="136"/>
        <v>40</v>
      </c>
      <c r="H2896" s="12">
        <f t="shared" si="137"/>
        <v>40</v>
      </c>
    </row>
    <row r="2897" spans="1:8" s="2" customFormat="1" ht="12">
      <c r="A2897" s="15">
        <v>2894</v>
      </c>
      <c r="B2897" s="15" t="s">
        <v>12105</v>
      </c>
      <c r="C2897" s="15" t="s">
        <v>12668</v>
      </c>
      <c r="D2897" s="15" t="s">
        <v>2959</v>
      </c>
      <c r="E2897" s="15">
        <v>1.6</v>
      </c>
      <c r="F2897" s="15">
        <f t="shared" si="135"/>
        <v>32</v>
      </c>
      <c r="G2897" s="12">
        <f t="shared" si="136"/>
        <v>16</v>
      </c>
      <c r="H2897" s="12">
        <f t="shared" si="137"/>
        <v>16</v>
      </c>
    </row>
    <row r="2898" spans="1:8" s="2" customFormat="1" ht="12">
      <c r="A2898" s="15">
        <v>2895</v>
      </c>
      <c r="B2898" s="15" t="s">
        <v>12106</v>
      </c>
      <c r="C2898" s="15" t="s">
        <v>12668</v>
      </c>
      <c r="D2898" s="15" t="s">
        <v>2959</v>
      </c>
      <c r="E2898" s="15">
        <v>3.4</v>
      </c>
      <c r="F2898" s="15">
        <f t="shared" si="135"/>
        <v>68</v>
      </c>
      <c r="G2898" s="12">
        <f t="shared" si="136"/>
        <v>34</v>
      </c>
      <c r="H2898" s="12">
        <f t="shared" si="137"/>
        <v>34</v>
      </c>
    </row>
    <row r="2899" spans="1:8" s="2" customFormat="1" ht="12">
      <c r="A2899" s="15">
        <v>2896</v>
      </c>
      <c r="B2899" s="15" t="s">
        <v>12107</v>
      </c>
      <c r="C2899" s="15" t="s">
        <v>12668</v>
      </c>
      <c r="D2899" s="15" t="s">
        <v>2959</v>
      </c>
      <c r="E2899" s="15">
        <v>6.5</v>
      </c>
      <c r="F2899" s="15">
        <f t="shared" si="135"/>
        <v>130</v>
      </c>
      <c r="G2899" s="12">
        <f t="shared" si="136"/>
        <v>65</v>
      </c>
      <c r="H2899" s="12">
        <f t="shared" si="137"/>
        <v>65</v>
      </c>
    </row>
    <row r="2900" spans="1:8" s="2" customFormat="1" ht="12">
      <c r="A2900" s="15">
        <v>2897</v>
      </c>
      <c r="B2900" s="15" t="s">
        <v>12108</v>
      </c>
      <c r="C2900" s="15" t="s">
        <v>12668</v>
      </c>
      <c r="D2900" s="15" t="s">
        <v>2959</v>
      </c>
      <c r="E2900" s="15">
        <v>2.2000000000000002</v>
      </c>
      <c r="F2900" s="15">
        <f t="shared" si="135"/>
        <v>44</v>
      </c>
      <c r="G2900" s="12">
        <f t="shared" si="136"/>
        <v>22</v>
      </c>
      <c r="H2900" s="12">
        <f t="shared" si="137"/>
        <v>22</v>
      </c>
    </row>
    <row r="2901" spans="1:8" s="2" customFormat="1" ht="12">
      <c r="A2901" s="15">
        <v>2898</v>
      </c>
      <c r="B2901" s="15" t="s">
        <v>12109</v>
      </c>
      <c r="C2901" s="15" t="s">
        <v>12668</v>
      </c>
      <c r="D2901" s="15" t="s">
        <v>2959</v>
      </c>
      <c r="E2901" s="15">
        <v>14</v>
      </c>
      <c r="F2901" s="15">
        <f t="shared" si="135"/>
        <v>280</v>
      </c>
      <c r="G2901" s="12">
        <f t="shared" si="136"/>
        <v>140</v>
      </c>
      <c r="H2901" s="12">
        <f t="shared" si="137"/>
        <v>140</v>
      </c>
    </row>
    <row r="2902" spans="1:8" s="2" customFormat="1" ht="12">
      <c r="A2902" s="15">
        <v>2899</v>
      </c>
      <c r="B2902" s="15" t="s">
        <v>12110</v>
      </c>
      <c r="C2902" s="15" t="s">
        <v>12668</v>
      </c>
      <c r="D2902" s="15" t="s">
        <v>2959</v>
      </c>
      <c r="E2902" s="15">
        <v>1.8</v>
      </c>
      <c r="F2902" s="15">
        <f t="shared" si="135"/>
        <v>36</v>
      </c>
      <c r="G2902" s="12">
        <f t="shared" si="136"/>
        <v>18</v>
      </c>
      <c r="H2902" s="12">
        <f t="shared" si="137"/>
        <v>18</v>
      </c>
    </row>
    <row r="2903" spans="1:8" s="2" customFormat="1" ht="12">
      <c r="A2903" s="15">
        <v>2900</v>
      </c>
      <c r="B2903" s="15" t="s">
        <v>12111</v>
      </c>
      <c r="C2903" s="15" t="s">
        <v>12668</v>
      </c>
      <c r="D2903" s="15" t="s">
        <v>2959</v>
      </c>
      <c r="E2903" s="15">
        <v>1.8</v>
      </c>
      <c r="F2903" s="15">
        <f t="shared" si="135"/>
        <v>36</v>
      </c>
      <c r="G2903" s="12">
        <f t="shared" si="136"/>
        <v>18</v>
      </c>
      <c r="H2903" s="12">
        <f t="shared" si="137"/>
        <v>18</v>
      </c>
    </row>
    <row r="2904" spans="1:8" s="2" customFormat="1" ht="12">
      <c r="A2904" s="15">
        <v>2901</v>
      </c>
      <c r="B2904" s="15" t="s">
        <v>12619</v>
      </c>
      <c r="C2904" s="15" t="s">
        <v>12668</v>
      </c>
      <c r="D2904" s="15" t="s">
        <v>2959</v>
      </c>
      <c r="E2904" s="15">
        <v>1.5</v>
      </c>
      <c r="F2904" s="15">
        <f t="shared" si="135"/>
        <v>30</v>
      </c>
      <c r="G2904" s="12">
        <f t="shared" si="136"/>
        <v>15</v>
      </c>
      <c r="H2904" s="12">
        <f t="shared" si="137"/>
        <v>15</v>
      </c>
    </row>
    <row r="2905" spans="1:8" s="2" customFormat="1" ht="12">
      <c r="A2905" s="15">
        <v>2902</v>
      </c>
      <c r="B2905" s="15" t="s">
        <v>12112</v>
      </c>
      <c r="C2905" s="15" t="s">
        <v>12668</v>
      </c>
      <c r="D2905" s="15" t="s">
        <v>2959</v>
      </c>
      <c r="E2905" s="15">
        <v>2.9</v>
      </c>
      <c r="F2905" s="15">
        <f t="shared" si="135"/>
        <v>58</v>
      </c>
      <c r="G2905" s="12">
        <f t="shared" si="136"/>
        <v>29</v>
      </c>
      <c r="H2905" s="12">
        <f t="shared" si="137"/>
        <v>29</v>
      </c>
    </row>
    <row r="2906" spans="1:8" s="2" customFormat="1" ht="12">
      <c r="A2906" s="15">
        <v>2903</v>
      </c>
      <c r="B2906" s="15" t="s">
        <v>12113</v>
      </c>
      <c r="C2906" s="15" t="s">
        <v>12668</v>
      </c>
      <c r="D2906" s="15" t="s">
        <v>2959</v>
      </c>
      <c r="E2906" s="15">
        <v>3.9</v>
      </c>
      <c r="F2906" s="15">
        <f t="shared" si="135"/>
        <v>78</v>
      </c>
      <c r="G2906" s="12">
        <f t="shared" si="136"/>
        <v>39</v>
      </c>
      <c r="H2906" s="12">
        <f t="shared" si="137"/>
        <v>39</v>
      </c>
    </row>
    <row r="2907" spans="1:8" s="2" customFormat="1" ht="12">
      <c r="A2907" s="15">
        <v>2904</v>
      </c>
      <c r="B2907" s="15" t="s">
        <v>12114</v>
      </c>
      <c r="C2907" s="15" t="s">
        <v>12668</v>
      </c>
      <c r="D2907" s="15" t="s">
        <v>2959</v>
      </c>
      <c r="E2907" s="15">
        <v>1.8</v>
      </c>
      <c r="F2907" s="15">
        <f t="shared" si="135"/>
        <v>36</v>
      </c>
      <c r="G2907" s="12">
        <f t="shared" si="136"/>
        <v>18</v>
      </c>
      <c r="H2907" s="12">
        <f t="shared" si="137"/>
        <v>18</v>
      </c>
    </row>
    <row r="2908" spans="1:8" s="2" customFormat="1" ht="12">
      <c r="A2908" s="15">
        <v>2905</v>
      </c>
      <c r="B2908" s="15" t="s">
        <v>12115</v>
      </c>
      <c r="C2908" s="15" t="s">
        <v>12668</v>
      </c>
      <c r="D2908" s="15" t="s">
        <v>2959</v>
      </c>
      <c r="E2908" s="15">
        <v>2.2999999999999998</v>
      </c>
      <c r="F2908" s="15">
        <f t="shared" si="135"/>
        <v>46</v>
      </c>
      <c r="G2908" s="12">
        <f t="shared" si="136"/>
        <v>23</v>
      </c>
      <c r="H2908" s="12">
        <f t="shared" si="137"/>
        <v>23</v>
      </c>
    </row>
    <row r="2909" spans="1:8" s="2" customFormat="1" ht="12">
      <c r="A2909" s="15">
        <v>2906</v>
      </c>
      <c r="B2909" s="15" t="s">
        <v>5361</v>
      </c>
      <c r="C2909" s="15" t="s">
        <v>12668</v>
      </c>
      <c r="D2909" s="15" t="s">
        <v>2959</v>
      </c>
      <c r="E2909" s="15">
        <v>1.3</v>
      </c>
      <c r="F2909" s="15">
        <f t="shared" si="135"/>
        <v>26</v>
      </c>
      <c r="G2909" s="12">
        <f t="shared" si="136"/>
        <v>13</v>
      </c>
      <c r="H2909" s="12">
        <f t="shared" si="137"/>
        <v>13</v>
      </c>
    </row>
    <row r="2910" spans="1:8" s="2" customFormat="1" ht="12">
      <c r="A2910" s="15">
        <v>2907</v>
      </c>
      <c r="B2910" s="15" t="s">
        <v>12116</v>
      </c>
      <c r="C2910" s="15" t="s">
        <v>12668</v>
      </c>
      <c r="D2910" s="15" t="s">
        <v>2959</v>
      </c>
      <c r="E2910" s="15">
        <v>1.3</v>
      </c>
      <c r="F2910" s="15">
        <f t="shared" si="135"/>
        <v>26</v>
      </c>
      <c r="G2910" s="12">
        <f t="shared" si="136"/>
        <v>13</v>
      </c>
      <c r="H2910" s="12">
        <f t="shared" si="137"/>
        <v>13</v>
      </c>
    </row>
    <row r="2911" spans="1:8" s="2" customFormat="1" ht="12">
      <c r="A2911" s="15">
        <v>2908</v>
      </c>
      <c r="B2911" s="15" t="s">
        <v>9991</v>
      </c>
      <c r="C2911" s="15" t="s">
        <v>12668</v>
      </c>
      <c r="D2911" s="15" t="s">
        <v>2959</v>
      </c>
      <c r="E2911" s="15">
        <v>3.9</v>
      </c>
      <c r="F2911" s="15">
        <f t="shared" si="135"/>
        <v>78</v>
      </c>
      <c r="G2911" s="12">
        <f t="shared" si="136"/>
        <v>39</v>
      </c>
      <c r="H2911" s="12">
        <f t="shared" si="137"/>
        <v>39</v>
      </c>
    </row>
    <row r="2912" spans="1:8" s="2" customFormat="1" ht="12">
      <c r="A2912" s="15">
        <v>2909</v>
      </c>
      <c r="B2912" s="15" t="s">
        <v>7452</v>
      </c>
      <c r="C2912" s="15" t="s">
        <v>12668</v>
      </c>
      <c r="D2912" s="15" t="s">
        <v>2959</v>
      </c>
      <c r="E2912" s="15">
        <v>8.4</v>
      </c>
      <c r="F2912" s="15">
        <f t="shared" si="135"/>
        <v>168</v>
      </c>
      <c r="G2912" s="12">
        <f t="shared" si="136"/>
        <v>84</v>
      </c>
      <c r="H2912" s="12">
        <f t="shared" si="137"/>
        <v>84</v>
      </c>
    </row>
    <row r="2913" spans="1:8" s="2" customFormat="1" ht="12">
      <c r="A2913" s="15">
        <v>2910</v>
      </c>
      <c r="B2913" s="15" t="s">
        <v>12117</v>
      </c>
      <c r="C2913" s="15" t="s">
        <v>12668</v>
      </c>
      <c r="D2913" s="15" t="s">
        <v>2959</v>
      </c>
      <c r="E2913" s="15">
        <v>1</v>
      </c>
      <c r="F2913" s="15">
        <f t="shared" si="135"/>
        <v>20</v>
      </c>
      <c r="G2913" s="12">
        <f t="shared" si="136"/>
        <v>10</v>
      </c>
      <c r="H2913" s="12">
        <f t="shared" si="137"/>
        <v>10</v>
      </c>
    </row>
    <row r="2914" spans="1:8" s="2" customFormat="1" ht="12">
      <c r="A2914" s="15">
        <v>2911</v>
      </c>
      <c r="B2914" s="15" t="s">
        <v>12118</v>
      </c>
      <c r="C2914" s="15" t="s">
        <v>12668</v>
      </c>
      <c r="D2914" s="15" t="s">
        <v>2959</v>
      </c>
      <c r="E2914" s="15">
        <v>5</v>
      </c>
      <c r="F2914" s="15">
        <f t="shared" si="135"/>
        <v>100</v>
      </c>
      <c r="G2914" s="12">
        <f t="shared" si="136"/>
        <v>50</v>
      </c>
      <c r="H2914" s="12">
        <f t="shared" si="137"/>
        <v>50</v>
      </c>
    </row>
    <row r="2915" spans="1:8" s="2" customFormat="1" ht="12">
      <c r="A2915" s="15">
        <v>2912</v>
      </c>
      <c r="B2915" s="15" t="s">
        <v>12119</v>
      </c>
      <c r="C2915" s="15" t="s">
        <v>12668</v>
      </c>
      <c r="D2915" s="15" t="s">
        <v>2987</v>
      </c>
      <c r="E2915" s="15">
        <v>0.7</v>
      </c>
      <c r="F2915" s="15">
        <f t="shared" si="135"/>
        <v>14</v>
      </c>
      <c r="G2915" s="12">
        <f t="shared" si="136"/>
        <v>7</v>
      </c>
      <c r="H2915" s="12">
        <f t="shared" si="137"/>
        <v>7</v>
      </c>
    </row>
    <row r="2916" spans="1:8" s="2" customFormat="1" ht="12">
      <c r="A2916" s="15">
        <v>2913</v>
      </c>
      <c r="B2916" s="15" t="s">
        <v>12120</v>
      </c>
      <c r="C2916" s="15" t="s">
        <v>12668</v>
      </c>
      <c r="D2916" s="15" t="s">
        <v>2987</v>
      </c>
      <c r="E2916" s="15">
        <v>0.5</v>
      </c>
      <c r="F2916" s="15">
        <f t="shared" si="135"/>
        <v>10</v>
      </c>
      <c r="G2916" s="12">
        <f t="shared" si="136"/>
        <v>5</v>
      </c>
      <c r="H2916" s="12">
        <f t="shared" si="137"/>
        <v>5</v>
      </c>
    </row>
    <row r="2917" spans="1:8" s="2" customFormat="1" ht="12">
      <c r="A2917" s="15">
        <v>2914</v>
      </c>
      <c r="B2917" s="15" t="s">
        <v>12121</v>
      </c>
      <c r="C2917" s="15" t="s">
        <v>12668</v>
      </c>
      <c r="D2917" s="15" t="s">
        <v>2987</v>
      </c>
      <c r="E2917" s="15">
        <v>1.2</v>
      </c>
      <c r="F2917" s="15">
        <f t="shared" si="135"/>
        <v>24</v>
      </c>
      <c r="G2917" s="12">
        <f t="shared" si="136"/>
        <v>12</v>
      </c>
      <c r="H2917" s="12">
        <f t="shared" si="137"/>
        <v>12</v>
      </c>
    </row>
    <row r="2918" spans="1:8" s="2" customFormat="1" ht="12">
      <c r="A2918" s="15">
        <v>2915</v>
      </c>
      <c r="B2918" s="15" t="s">
        <v>12122</v>
      </c>
      <c r="C2918" s="15" t="s">
        <v>12668</v>
      </c>
      <c r="D2918" s="15" t="s">
        <v>2987</v>
      </c>
      <c r="E2918" s="15">
        <v>1</v>
      </c>
      <c r="F2918" s="15">
        <f t="shared" si="135"/>
        <v>20</v>
      </c>
      <c r="G2918" s="12">
        <f t="shared" si="136"/>
        <v>10</v>
      </c>
      <c r="H2918" s="12">
        <f t="shared" si="137"/>
        <v>10</v>
      </c>
    </row>
    <row r="2919" spans="1:8" s="2" customFormat="1" ht="12">
      <c r="A2919" s="15">
        <v>2916</v>
      </c>
      <c r="B2919" s="15" t="s">
        <v>12123</v>
      </c>
      <c r="C2919" s="15" t="s">
        <v>12668</v>
      </c>
      <c r="D2919" s="15" t="s">
        <v>2987</v>
      </c>
      <c r="E2919" s="15">
        <v>1.8</v>
      </c>
      <c r="F2919" s="15">
        <f t="shared" si="135"/>
        <v>36</v>
      </c>
      <c r="G2919" s="12">
        <f t="shared" si="136"/>
        <v>18</v>
      </c>
      <c r="H2919" s="12">
        <f t="shared" si="137"/>
        <v>18</v>
      </c>
    </row>
    <row r="2920" spans="1:8" s="2" customFormat="1" ht="12">
      <c r="A2920" s="15">
        <v>2917</v>
      </c>
      <c r="B2920" s="15" t="s">
        <v>4307</v>
      </c>
      <c r="C2920" s="15" t="s">
        <v>12668</v>
      </c>
      <c r="D2920" s="15" t="s">
        <v>2987</v>
      </c>
      <c r="E2920" s="15">
        <v>61.5</v>
      </c>
      <c r="F2920" s="15">
        <f t="shared" si="135"/>
        <v>1230</v>
      </c>
      <c r="G2920" s="12">
        <f t="shared" si="136"/>
        <v>615</v>
      </c>
      <c r="H2920" s="12">
        <f t="shared" si="137"/>
        <v>615</v>
      </c>
    </row>
    <row r="2921" spans="1:8" s="2" customFormat="1" ht="12">
      <c r="A2921" s="15">
        <v>2918</v>
      </c>
      <c r="B2921" s="15" t="s">
        <v>12124</v>
      </c>
      <c r="C2921" s="15" t="s">
        <v>12668</v>
      </c>
      <c r="D2921" s="15" t="s">
        <v>2987</v>
      </c>
      <c r="E2921" s="15">
        <v>0.8</v>
      </c>
      <c r="F2921" s="15">
        <f t="shared" si="135"/>
        <v>16</v>
      </c>
      <c r="G2921" s="12">
        <f t="shared" si="136"/>
        <v>8</v>
      </c>
      <c r="H2921" s="12">
        <f t="shared" si="137"/>
        <v>8</v>
      </c>
    </row>
    <row r="2922" spans="1:8" s="2" customFormat="1" ht="12">
      <c r="A2922" s="15">
        <v>2919</v>
      </c>
      <c r="B2922" s="15" t="s">
        <v>513</v>
      </c>
      <c r="C2922" s="15" t="s">
        <v>12668</v>
      </c>
      <c r="D2922" s="15" t="s">
        <v>2987</v>
      </c>
      <c r="E2922" s="15">
        <v>2.1</v>
      </c>
      <c r="F2922" s="15">
        <f t="shared" si="135"/>
        <v>42</v>
      </c>
      <c r="G2922" s="12">
        <f t="shared" si="136"/>
        <v>21</v>
      </c>
      <c r="H2922" s="12">
        <f t="shared" si="137"/>
        <v>21</v>
      </c>
    </row>
    <row r="2923" spans="1:8" s="2" customFormat="1" ht="12">
      <c r="A2923" s="15">
        <v>2920</v>
      </c>
      <c r="B2923" s="15" t="s">
        <v>12125</v>
      </c>
      <c r="C2923" s="15" t="s">
        <v>12668</v>
      </c>
      <c r="D2923" s="15" t="s">
        <v>2987</v>
      </c>
      <c r="E2923" s="15">
        <v>3.2</v>
      </c>
      <c r="F2923" s="15">
        <f t="shared" si="135"/>
        <v>64</v>
      </c>
      <c r="G2923" s="12">
        <f t="shared" si="136"/>
        <v>32</v>
      </c>
      <c r="H2923" s="12">
        <f t="shared" si="137"/>
        <v>32</v>
      </c>
    </row>
    <row r="2924" spans="1:8" s="2" customFormat="1" ht="12">
      <c r="A2924" s="15">
        <v>2921</v>
      </c>
      <c r="B2924" s="15" t="s">
        <v>12126</v>
      </c>
      <c r="C2924" s="15" t="s">
        <v>12668</v>
      </c>
      <c r="D2924" s="15" t="s">
        <v>2987</v>
      </c>
      <c r="E2924" s="15">
        <v>1.6</v>
      </c>
      <c r="F2924" s="15">
        <f t="shared" si="135"/>
        <v>32</v>
      </c>
      <c r="G2924" s="12">
        <f t="shared" si="136"/>
        <v>16</v>
      </c>
      <c r="H2924" s="12">
        <f t="shared" si="137"/>
        <v>16</v>
      </c>
    </row>
    <row r="2925" spans="1:8" s="2" customFormat="1" ht="12">
      <c r="A2925" s="15">
        <v>2922</v>
      </c>
      <c r="B2925" s="15" t="s">
        <v>12127</v>
      </c>
      <c r="C2925" s="15" t="s">
        <v>12668</v>
      </c>
      <c r="D2925" s="15" t="s">
        <v>2987</v>
      </c>
      <c r="E2925" s="15">
        <v>1.4</v>
      </c>
      <c r="F2925" s="15">
        <f t="shared" si="135"/>
        <v>28</v>
      </c>
      <c r="G2925" s="12">
        <f t="shared" si="136"/>
        <v>14</v>
      </c>
      <c r="H2925" s="12">
        <f t="shared" si="137"/>
        <v>14</v>
      </c>
    </row>
    <row r="2926" spans="1:8" s="2" customFormat="1" ht="12">
      <c r="A2926" s="15">
        <v>2923</v>
      </c>
      <c r="B2926" s="15" t="s">
        <v>12128</v>
      </c>
      <c r="C2926" s="15" t="s">
        <v>12668</v>
      </c>
      <c r="D2926" s="15" t="s">
        <v>2987</v>
      </c>
      <c r="E2926" s="15">
        <v>0.9</v>
      </c>
      <c r="F2926" s="15">
        <f t="shared" si="135"/>
        <v>18</v>
      </c>
      <c r="G2926" s="12">
        <f t="shared" si="136"/>
        <v>9</v>
      </c>
      <c r="H2926" s="12">
        <f t="shared" si="137"/>
        <v>9</v>
      </c>
    </row>
    <row r="2927" spans="1:8" s="2" customFormat="1" ht="12">
      <c r="A2927" s="15">
        <v>2924</v>
      </c>
      <c r="B2927" s="15" t="s">
        <v>12129</v>
      </c>
      <c r="C2927" s="15" t="s">
        <v>12668</v>
      </c>
      <c r="D2927" s="15" t="s">
        <v>2987</v>
      </c>
      <c r="E2927" s="15">
        <v>2.5</v>
      </c>
      <c r="F2927" s="15">
        <f t="shared" si="135"/>
        <v>50</v>
      </c>
      <c r="G2927" s="12">
        <f t="shared" si="136"/>
        <v>25</v>
      </c>
      <c r="H2927" s="12">
        <f t="shared" si="137"/>
        <v>25</v>
      </c>
    </row>
    <row r="2928" spans="1:8" s="2" customFormat="1" ht="12">
      <c r="A2928" s="15">
        <v>2925</v>
      </c>
      <c r="B2928" s="15" t="s">
        <v>3837</v>
      </c>
      <c r="C2928" s="15" t="s">
        <v>12668</v>
      </c>
      <c r="D2928" s="15" t="s">
        <v>2987</v>
      </c>
      <c r="E2928" s="15">
        <v>2.4</v>
      </c>
      <c r="F2928" s="15">
        <f t="shared" si="135"/>
        <v>48</v>
      </c>
      <c r="G2928" s="12">
        <f t="shared" si="136"/>
        <v>24</v>
      </c>
      <c r="H2928" s="12">
        <f t="shared" si="137"/>
        <v>24</v>
      </c>
    </row>
    <row r="2929" spans="1:8" s="2" customFormat="1" ht="12">
      <c r="A2929" s="15">
        <v>2926</v>
      </c>
      <c r="B2929" s="15" t="s">
        <v>12130</v>
      </c>
      <c r="C2929" s="15" t="s">
        <v>12668</v>
      </c>
      <c r="D2929" s="15" t="s">
        <v>2987</v>
      </c>
      <c r="E2929" s="15">
        <v>133</v>
      </c>
      <c r="F2929" s="15">
        <f t="shared" si="135"/>
        <v>2660</v>
      </c>
      <c r="G2929" s="12">
        <f t="shared" si="136"/>
        <v>1330</v>
      </c>
      <c r="H2929" s="12">
        <f t="shared" si="137"/>
        <v>1330</v>
      </c>
    </row>
    <row r="2930" spans="1:8" s="2" customFormat="1" ht="12">
      <c r="A2930" s="15">
        <v>2927</v>
      </c>
      <c r="B2930" s="15" t="s">
        <v>734</v>
      </c>
      <c r="C2930" s="15" t="s">
        <v>12668</v>
      </c>
      <c r="D2930" s="15" t="s">
        <v>2987</v>
      </c>
      <c r="E2930" s="15">
        <v>2.6</v>
      </c>
      <c r="F2930" s="15">
        <f t="shared" si="135"/>
        <v>52</v>
      </c>
      <c r="G2930" s="12">
        <f t="shared" si="136"/>
        <v>26</v>
      </c>
      <c r="H2930" s="12">
        <f t="shared" si="137"/>
        <v>26</v>
      </c>
    </row>
    <row r="2931" spans="1:8" s="2" customFormat="1" ht="12">
      <c r="A2931" s="15">
        <v>2928</v>
      </c>
      <c r="B2931" s="15" t="s">
        <v>12131</v>
      </c>
      <c r="C2931" s="15" t="s">
        <v>12668</v>
      </c>
      <c r="D2931" s="15" t="s">
        <v>2987</v>
      </c>
      <c r="E2931" s="15">
        <v>1.2</v>
      </c>
      <c r="F2931" s="15">
        <f t="shared" si="135"/>
        <v>24</v>
      </c>
      <c r="G2931" s="12">
        <f t="shared" si="136"/>
        <v>12</v>
      </c>
      <c r="H2931" s="12">
        <f t="shared" si="137"/>
        <v>12</v>
      </c>
    </row>
    <row r="2932" spans="1:8" s="2" customFormat="1" ht="12">
      <c r="A2932" s="15">
        <v>2929</v>
      </c>
      <c r="B2932" s="15" t="s">
        <v>12132</v>
      </c>
      <c r="C2932" s="15" t="s">
        <v>12668</v>
      </c>
      <c r="D2932" s="15" t="s">
        <v>2987</v>
      </c>
      <c r="E2932" s="15">
        <v>2.2999999999999998</v>
      </c>
      <c r="F2932" s="15">
        <f t="shared" si="135"/>
        <v>46</v>
      </c>
      <c r="G2932" s="12">
        <f t="shared" si="136"/>
        <v>23</v>
      </c>
      <c r="H2932" s="12">
        <f t="shared" si="137"/>
        <v>23</v>
      </c>
    </row>
    <row r="2933" spans="1:8" s="2" customFormat="1" ht="12">
      <c r="A2933" s="15">
        <v>2930</v>
      </c>
      <c r="B2933" s="15" t="s">
        <v>12133</v>
      </c>
      <c r="C2933" s="15" t="s">
        <v>12668</v>
      </c>
      <c r="D2933" s="15" t="s">
        <v>2987</v>
      </c>
      <c r="E2933" s="15">
        <v>0.2</v>
      </c>
      <c r="F2933" s="15">
        <f t="shared" si="135"/>
        <v>4</v>
      </c>
      <c r="G2933" s="12">
        <f t="shared" si="136"/>
        <v>2</v>
      </c>
      <c r="H2933" s="12">
        <f t="shared" si="137"/>
        <v>2</v>
      </c>
    </row>
    <row r="2934" spans="1:8" s="2" customFormat="1" ht="12">
      <c r="A2934" s="15">
        <v>2931</v>
      </c>
      <c r="B2934" s="15" t="s">
        <v>12134</v>
      </c>
      <c r="C2934" s="15" t="s">
        <v>12668</v>
      </c>
      <c r="D2934" s="15" t="s">
        <v>2987</v>
      </c>
      <c r="E2934" s="15">
        <v>2.4</v>
      </c>
      <c r="F2934" s="15">
        <f t="shared" si="135"/>
        <v>48</v>
      </c>
      <c r="G2934" s="12">
        <f t="shared" si="136"/>
        <v>24</v>
      </c>
      <c r="H2934" s="12">
        <f t="shared" si="137"/>
        <v>24</v>
      </c>
    </row>
    <row r="2935" spans="1:8" s="2" customFormat="1" ht="12">
      <c r="A2935" s="15">
        <v>2932</v>
      </c>
      <c r="B2935" s="15" t="s">
        <v>7239</v>
      </c>
      <c r="C2935" s="15" t="s">
        <v>12668</v>
      </c>
      <c r="D2935" s="15" t="s">
        <v>2987</v>
      </c>
      <c r="E2935" s="15">
        <v>135</v>
      </c>
      <c r="F2935" s="15">
        <f t="shared" si="135"/>
        <v>2700</v>
      </c>
      <c r="G2935" s="12">
        <f t="shared" si="136"/>
        <v>1350</v>
      </c>
      <c r="H2935" s="12">
        <f t="shared" si="137"/>
        <v>1350</v>
      </c>
    </row>
    <row r="2936" spans="1:8" s="2" customFormat="1" ht="12">
      <c r="A2936" s="15">
        <v>2933</v>
      </c>
      <c r="B2936" s="15" t="s">
        <v>12135</v>
      </c>
      <c r="C2936" s="15" t="s">
        <v>12668</v>
      </c>
      <c r="D2936" s="15" t="s">
        <v>2987</v>
      </c>
      <c r="E2936" s="15">
        <v>2</v>
      </c>
      <c r="F2936" s="15">
        <f t="shared" si="135"/>
        <v>40</v>
      </c>
      <c r="G2936" s="12">
        <f t="shared" si="136"/>
        <v>20</v>
      </c>
      <c r="H2936" s="12">
        <f t="shared" si="137"/>
        <v>20</v>
      </c>
    </row>
    <row r="2937" spans="1:8" s="2" customFormat="1" ht="12">
      <c r="A2937" s="15">
        <v>2934</v>
      </c>
      <c r="B2937" s="15" t="s">
        <v>12136</v>
      </c>
      <c r="C2937" s="15" t="s">
        <v>12668</v>
      </c>
      <c r="D2937" s="15" t="s">
        <v>2987</v>
      </c>
      <c r="E2937" s="15">
        <v>4.5</v>
      </c>
      <c r="F2937" s="15">
        <f t="shared" si="135"/>
        <v>90</v>
      </c>
      <c r="G2937" s="12">
        <f t="shared" si="136"/>
        <v>45</v>
      </c>
      <c r="H2937" s="12">
        <f t="shared" si="137"/>
        <v>45</v>
      </c>
    </row>
    <row r="2938" spans="1:8" s="2" customFormat="1" ht="12">
      <c r="A2938" s="15">
        <v>2935</v>
      </c>
      <c r="B2938" s="15" t="s">
        <v>12137</v>
      </c>
      <c r="C2938" s="15" t="s">
        <v>12668</v>
      </c>
      <c r="D2938" s="15" t="s">
        <v>3000</v>
      </c>
      <c r="E2938" s="15">
        <v>1.2</v>
      </c>
      <c r="F2938" s="15">
        <f t="shared" si="135"/>
        <v>24</v>
      </c>
      <c r="G2938" s="12">
        <f t="shared" si="136"/>
        <v>12</v>
      </c>
      <c r="H2938" s="12">
        <f t="shared" si="137"/>
        <v>12</v>
      </c>
    </row>
    <row r="2939" spans="1:8" s="2" customFormat="1" ht="12">
      <c r="A2939" s="15">
        <v>2936</v>
      </c>
      <c r="B2939" s="15" t="s">
        <v>12138</v>
      </c>
      <c r="C2939" s="15" t="s">
        <v>12668</v>
      </c>
      <c r="D2939" s="15" t="s">
        <v>3000</v>
      </c>
      <c r="E2939" s="15">
        <v>0.5</v>
      </c>
      <c r="F2939" s="15">
        <f t="shared" si="135"/>
        <v>10</v>
      </c>
      <c r="G2939" s="12">
        <f t="shared" si="136"/>
        <v>5</v>
      </c>
      <c r="H2939" s="12">
        <f t="shared" si="137"/>
        <v>5</v>
      </c>
    </row>
    <row r="2940" spans="1:8" s="2" customFormat="1" ht="12">
      <c r="A2940" s="15">
        <v>2937</v>
      </c>
      <c r="B2940" s="15" t="s">
        <v>12139</v>
      </c>
      <c r="C2940" s="15" t="s">
        <v>12668</v>
      </c>
      <c r="D2940" s="15" t="s">
        <v>3000</v>
      </c>
      <c r="E2940" s="15">
        <v>5</v>
      </c>
      <c r="F2940" s="15">
        <f t="shared" si="135"/>
        <v>100</v>
      </c>
      <c r="G2940" s="12">
        <f t="shared" si="136"/>
        <v>50</v>
      </c>
      <c r="H2940" s="12">
        <f t="shared" si="137"/>
        <v>50</v>
      </c>
    </row>
    <row r="2941" spans="1:8" s="2" customFormat="1" ht="12">
      <c r="A2941" s="15">
        <v>2938</v>
      </c>
      <c r="B2941" s="15" t="s">
        <v>14686</v>
      </c>
      <c r="C2941" s="15" t="s">
        <v>12668</v>
      </c>
      <c r="D2941" s="15" t="s">
        <v>3000</v>
      </c>
      <c r="E2941" s="15">
        <v>1</v>
      </c>
      <c r="F2941" s="15">
        <f t="shared" si="135"/>
        <v>20</v>
      </c>
      <c r="G2941" s="12">
        <f t="shared" si="136"/>
        <v>10</v>
      </c>
      <c r="H2941" s="12">
        <f t="shared" si="137"/>
        <v>10</v>
      </c>
    </row>
    <row r="2942" spans="1:8" s="2" customFormat="1" ht="12">
      <c r="A2942" s="15">
        <v>2939</v>
      </c>
      <c r="B2942" s="15" t="s">
        <v>14690</v>
      </c>
      <c r="C2942" s="15" t="s">
        <v>12668</v>
      </c>
      <c r="D2942" s="15" t="s">
        <v>3000</v>
      </c>
      <c r="E2942" s="15">
        <v>1.2</v>
      </c>
      <c r="F2942" s="15">
        <f t="shared" si="135"/>
        <v>24</v>
      </c>
      <c r="G2942" s="12">
        <f t="shared" si="136"/>
        <v>12</v>
      </c>
      <c r="H2942" s="12">
        <f t="shared" si="137"/>
        <v>12</v>
      </c>
    </row>
    <row r="2943" spans="1:8" s="2" customFormat="1" ht="12">
      <c r="A2943" s="15">
        <v>2940</v>
      </c>
      <c r="B2943" s="15" t="s">
        <v>12140</v>
      </c>
      <c r="C2943" s="15" t="s">
        <v>12668</v>
      </c>
      <c r="D2943" s="15" t="s">
        <v>3000</v>
      </c>
      <c r="E2943" s="15">
        <v>1.6</v>
      </c>
      <c r="F2943" s="15">
        <f t="shared" si="135"/>
        <v>32</v>
      </c>
      <c r="G2943" s="12">
        <f t="shared" si="136"/>
        <v>16</v>
      </c>
      <c r="H2943" s="12">
        <f t="shared" si="137"/>
        <v>16</v>
      </c>
    </row>
    <row r="2944" spans="1:8" s="2" customFormat="1" ht="12">
      <c r="A2944" s="15">
        <v>2941</v>
      </c>
      <c r="B2944" s="15" t="s">
        <v>1223</v>
      </c>
      <c r="C2944" s="15" t="s">
        <v>12668</v>
      </c>
      <c r="D2944" s="15" t="s">
        <v>3000</v>
      </c>
      <c r="E2944" s="15">
        <v>0.4</v>
      </c>
      <c r="F2944" s="15">
        <f t="shared" si="135"/>
        <v>8</v>
      </c>
      <c r="G2944" s="12">
        <f t="shared" si="136"/>
        <v>4</v>
      </c>
      <c r="H2944" s="12">
        <f t="shared" si="137"/>
        <v>4</v>
      </c>
    </row>
    <row r="2945" spans="1:8" s="2" customFormat="1" ht="12">
      <c r="A2945" s="15">
        <v>2942</v>
      </c>
      <c r="B2945" s="15" t="s">
        <v>12141</v>
      </c>
      <c r="C2945" s="15" t="s">
        <v>12668</v>
      </c>
      <c r="D2945" s="15" t="s">
        <v>3000</v>
      </c>
      <c r="E2945" s="15">
        <v>1.8</v>
      </c>
      <c r="F2945" s="15">
        <f t="shared" si="135"/>
        <v>36</v>
      </c>
      <c r="G2945" s="12">
        <f t="shared" si="136"/>
        <v>18</v>
      </c>
      <c r="H2945" s="12">
        <f t="shared" si="137"/>
        <v>18</v>
      </c>
    </row>
    <row r="2946" spans="1:8" s="2" customFormat="1" ht="12">
      <c r="A2946" s="15">
        <v>2943</v>
      </c>
      <c r="B2946" s="15" t="s">
        <v>12142</v>
      </c>
      <c r="C2946" s="15" t="s">
        <v>12668</v>
      </c>
      <c r="D2946" s="15" t="s">
        <v>3000</v>
      </c>
      <c r="E2946" s="15">
        <v>0.6</v>
      </c>
      <c r="F2946" s="15">
        <f t="shared" si="135"/>
        <v>12</v>
      </c>
      <c r="G2946" s="12">
        <f t="shared" si="136"/>
        <v>6</v>
      </c>
      <c r="H2946" s="12">
        <f t="shared" si="137"/>
        <v>6</v>
      </c>
    </row>
    <row r="2947" spans="1:8" s="2" customFormat="1" ht="12">
      <c r="A2947" s="15">
        <v>2944</v>
      </c>
      <c r="B2947" s="15" t="s">
        <v>12143</v>
      </c>
      <c r="C2947" s="15" t="s">
        <v>12668</v>
      </c>
      <c r="D2947" s="15" t="s">
        <v>3000</v>
      </c>
      <c r="E2947" s="15">
        <v>1</v>
      </c>
      <c r="F2947" s="15">
        <f t="shared" si="135"/>
        <v>20</v>
      </c>
      <c r="G2947" s="12">
        <f t="shared" si="136"/>
        <v>10</v>
      </c>
      <c r="H2947" s="12">
        <f t="shared" si="137"/>
        <v>10</v>
      </c>
    </row>
    <row r="2948" spans="1:8" s="2" customFormat="1" ht="12">
      <c r="A2948" s="15">
        <v>2945</v>
      </c>
      <c r="B2948" s="15" t="s">
        <v>12144</v>
      </c>
      <c r="C2948" s="15" t="s">
        <v>12668</v>
      </c>
      <c r="D2948" s="15" t="s">
        <v>3000</v>
      </c>
      <c r="E2948" s="15">
        <v>1.9</v>
      </c>
      <c r="F2948" s="15">
        <f t="shared" ref="F2948:F3011" si="138">E2948*20</f>
        <v>38</v>
      </c>
      <c r="G2948" s="12">
        <f t="shared" si="136"/>
        <v>19</v>
      </c>
      <c r="H2948" s="12">
        <f t="shared" si="137"/>
        <v>19</v>
      </c>
    </row>
    <row r="2949" spans="1:8" s="2" customFormat="1" ht="12">
      <c r="A2949" s="15">
        <v>2946</v>
      </c>
      <c r="B2949" s="15" t="s">
        <v>12145</v>
      </c>
      <c r="C2949" s="15" t="s">
        <v>12668</v>
      </c>
      <c r="D2949" s="15" t="s">
        <v>3000</v>
      </c>
      <c r="E2949" s="15">
        <v>1.9</v>
      </c>
      <c r="F2949" s="15">
        <f t="shared" si="138"/>
        <v>38</v>
      </c>
      <c r="G2949" s="12">
        <f t="shared" ref="G2949:G3012" si="139">E2949*10</f>
        <v>19</v>
      </c>
      <c r="H2949" s="12">
        <f t="shared" ref="H2949:H3012" si="140">E2949*10</f>
        <v>19</v>
      </c>
    </row>
    <row r="2950" spans="1:8" s="2" customFormat="1" ht="12">
      <c r="A2950" s="15">
        <v>2947</v>
      </c>
      <c r="B2950" s="15" t="s">
        <v>12146</v>
      </c>
      <c r="C2950" s="15" t="s">
        <v>12668</v>
      </c>
      <c r="D2950" s="15" t="s">
        <v>3000</v>
      </c>
      <c r="E2950" s="15">
        <v>3.3</v>
      </c>
      <c r="F2950" s="15">
        <f t="shared" si="138"/>
        <v>66</v>
      </c>
      <c r="G2950" s="12">
        <f t="shared" si="139"/>
        <v>33</v>
      </c>
      <c r="H2950" s="12">
        <f t="shared" si="140"/>
        <v>33</v>
      </c>
    </row>
    <row r="2951" spans="1:8" s="2" customFormat="1" ht="12">
      <c r="A2951" s="15">
        <v>2948</v>
      </c>
      <c r="B2951" s="15" t="s">
        <v>12147</v>
      </c>
      <c r="C2951" s="15" t="s">
        <v>12668</v>
      </c>
      <c r="D2951" s="15" t="s">
        <v>3000</v>
      </c>
      <c r="E2951" s="15">
        <v>0.8</v>
      </c>
      <c r="F2951" s="15">
        <f t="shared" si="138"/>
        <v>16</v>
      </c>
      <c r="G2951" s="12">
        <f t="shared" si="139"/>
        <v>8</v>
      </c>
      <c r="H2951" s="12">
        <f t="shared" si="140"/>
        <v>8</v>
      </c>
    </row>
    <row r="2952" spans="1:8" s="2" customFormat="1" ht="12">
      <c r="A2952" s="15">
        <v>2949</v>
      </c>
      <c r="B2952" s="15" t="s">
        <v>12148</v>
      </c>
      <c r="C2952" s="15" t="s">
        <v>12668</v>
      </c>
      <c r="D2952" s="15" t="s">
        <v>3000</v>
      </c>
      <c r="E2952" s="15">
        <v>5</v>
      </c>
      <c r="F2952" s="15">
        <f t="shared" si="138"/>
        <v>100</v>
      </c>
      <c r="G2952" s="12">
        <f t="shared" si="139"/>
        <v>50</v>
      </c>
      <c r="H2952" s="12">
        <f t="shared" si="140"/>
        <v>50</v>
      </c>
    </row>
    <row r="2953" spans="1:8" s="2" customFormat="1" ht="12">
      <c r="A2953" s="15">
        <v>2950</v>
      </c>
      <c r="B2953" s="15" t="s">
        <v>12149</v>
      </c>
      <c r="C2953" s="15" t="s">
        <v>12668</v>
      </c>
      <c r="D2953" s="15" t="s">
        <v>3000</v>
      </c>
      <c r="E2953" s="15">
        <v>3.8</v>
      </c>
      <c r="F2953" s="15">
        <f t="shared" si="138"/>
        <v>76</v>
      </c>
      <c r="G2953" s="12">
        <f t="shared" si="139"/>
        <v>38</v>
      </c>
      <c r="H2953" s="12">
        <f t="shared" si="140"/>
        <v>38</v>
      </c>
    </row>
    <row r="2954" spans="1:8" s="2" customFormat="1" ht="12">
      <c r="A2954" s="15">
        <v>2951</v>
      </c>
      <c r="B2954" s="15" t="s">
        <v>12150</v>
      </c>
      <c r="C2954" s="15" t="s">
        <v>12668</v>
      </c>
      <c r="D2954" s="15" t="s">
        <v>3000</v>
      </c>
      <c r="E2954" s="15">
        <v>3</v>
      </c>
      <c r="F2954" s="15">
        <f t="shared" si="138"/>
        <v>60</v>
      </c>
      <c r="G2954" s="12">
        <f t="shared" si="139"/>
        <v>30</v>
      </c>
      <c r="H2954" s="12">
        <f t="shared" si="140"/>
        <v>30</v>
      </c>
    </row>
    <row r="2955" spans="1:8" s="2" customFormat="1" ht="12">
      <c r="A2955" s="15">
        <v>2952</v>
      </c>
      <c r="B2955" s="15" t="s">
        <v>345</v>
      </c>
      <c r="C2955" s="15" t="s">
        <v>12668</v>
      </c>
      <c r="D2955" s="15" t="s">
        <v>3000</v>
      </c>
      <c r="E2955" s="15">
        <v>2.6</v>
      </c>
      <c r="F2955" s="15">
        <f t="shared" si="138"/>
        <v>52</v>
      </c>
      <c r="G2955" s="12">
        <f t="shared" si="139"/>
        <v>26</v>
      </c>
      <c r="H2955" s="12">
        <f t="shared" si="140"/>
        <v>26</v>
      </c>
    </row>
    <row r="2956" spans="1:8" s="2" customFormat="1" ht="12">
      <c r="A2956" s="15">
        <v>2953</v>
      </c>
      <c r="B2956" s="15" t="s">
        <v>12151</v>
      </c>
      <c r="C2956" s="15" t="s">
        <v>12668</v>
      </c>
      <c r="D2956" s="15" t="s">
        <v>3000</v>
      </c>
      <c r="E2956" s="15">
        <v>0.5</v>
      </c>
      <c r="F2956" s="15">
        <f t="shared" si="138"/>
        <v>10</v>
      </c>
      <c r="G2956" s="12">
        <f t="shared" si="139"/>
        <v>5</v>
      </c>
      <c r="H2956" s="12">
        <f t="shared" si="140"/>
        <v>5</v>
      </c>
    </row>
    <row r="2957" spans="1:8" s="2" customFormat="1" ht="12">
      <c r="A2957" s="15">
        <v>2954</v>
      </c>
      <c r="B2957" s="15" t="s">
        <v>6490</v>
      </c>
      <c r="C2957" s="15" t="s">
        <v>12668</v>
      </c>
      <c r="D2957" s="15" t="s">
        <v>3000</v>
      </c>
      <c r="E2957" s="15">
        <v>1.9</v>
      </c>
      <c r="F2957" s="15">
        <f t="shared" si="138"/>
        <v>38</v>
      </c>
      <c r="G2957" s="12">
        <f t="shared" si="139"/>
        <v>19</v>
      </c>
      <c r="H2957" s="12">
        <f t="shared" si="140"/>
        <v>19</v>
      </c>
    </row>
    <row r="2958" spans="1:8" s="2" customFormat="1" ht="12">
      <c r="A2958" s="15">
        <v>2955</v>
      </c>
      <c r="B2958" s="15" t="s">
        <v>12152</v>
      </c>
      <c r="C2958" s="15" t="s">
        <v>12668</v>
      </c>
      <c r="D2958" s="15" t="s">
        <v>3000</v>
      </c>
      <c r="E2958" s="15">
        <v>1.7</v>
      </c>
      <c r="F2958" s="15">
        <f t="shared" si="138"/>
        <v>34</v>
      </c>
      <c r="G2958" s="12">
        <f t="shared" si="139"/>
        <v>17</v>
      </c>
      <c r="H2958" s="12">
        <f t="shared" si="140"/>
        <v>17</v>
      </c>
    </row>
    <row r="2959" spans="1:8" s="2" customFormat="1" ht="12">
      <c r="A2959" s="15">
        <v>2956</v>
      </c>
      <c r="B2959" s="15" t="s">
        <v>12153</v>
      </c>
      <c r="C2959" s="15" t="s">
        <v>12668</v>
      </c>
      <c r="D2959" s="15" t="s">
        <v>3000</v>
      </c>
      <c r="E2959" s="15">
        <v>1.8</v>
      </c>
      <c r="F2959" s="15">
        <f t="shared" si="138"/>
        <v>36</v>
      </c>
      <c r="G2959" s="12">
        <f t="shared" si="139"/>
        <v>18</v>
      </c>
      <c r="H2959" s="12">
        <f t="shared" si="140"/>
        <v>18</v>
      </c>
    </row>
    <row r="2960" spans="1:8" s="2" customFormat="1" ht="12">
      <c r="A2960" s="15">
        <v>2957</v>
      </c>
      <c r="B2960" s="15" t="s">
        <v>12154</v>
      </c>
      <c r="C2960" s="15" t="s">
        <v>12668</v>
      </c>
      <c r="D2960" s="15" t="s">
        <v>3000</v>
      </c>
      <c r="E2960" s="15">
        <v>2.9</v>
      </c>
      <c r="F2960" s="15">
        <f t="shared" si="138"/>
        <v>58</v>
      </c>
      <c r="G2960" s="12">
        <f t="shared" si="139"/>
        <v>29</v>
      </c>
      <c r="H2960" s="12">
        <f t="shared" si="140"/>
        <v>29</v>
      </c>
    </row>
    <row r="2961" spans="1:8" s="2" customFormat="1" ht="12">
      <c r="A2961" s="15">
        <v>2958</v>
      </c>
      <c r="B2961" s="15" t="s">
        <v>4420</v>
      </c>
      <c r="C2961" s="15" t="s">
        <v>12668</v>
      </c>
      <c r="D2961" s="15" t="s">
        <v>3000</v>
      </c>
      <c r="E2961" s="15">
        <v>3.4</v>
      </c>
      <c r="F2961" s="15">
        <f t="shared" si="138"/>
        <v>68</v>
      </c>
      <c r="G2961" s="12">
        <f t="shared" si="139"/>
        <v>34</v>
      </c>
      <c r="H2961" s="12">
        <f t="shared" si="140"/>
        <v>34</v>
      </c>
    </row>
    <row r="2962" spans="1:8" s="2" customFormat="1" ht="12">
      <c r="A2962" s="15">
        <v>2959</v>
      </c>
      <c r="B2962" s="15" t="s">
        <v>12155</v>
      </c>
      <c r="C2962" s="15" t="s">
        <v>12668</v>
      </c>
      <c r="D2962" s="15" t="s">
        <v>3000</v>
      </c>
      <c r="E2962" s="15">
        <v>2.4</v>
      </c>
      <c r="F2962" s="15">
        <f t="shared" si="138"/>
        <v>48</v>
      </c>
      <c r="G2962" s="12">
        <f t="shared" si="139"/>
        <v>24</v>
      </c>
      <c r="H2962" s="12">
        <f t="shared" si="140"/>
        <v>24</v>
      </c>
    </row>
    <row r="2963" spans="1:8" s="2" customFormat="1" ht="12">
      <c r="A2963" s="15">
        <v>2960</v>
      </c>
      <c r="B2963" s="15" t="s">
        <v>6539</v>
      </c>
      <c r="C2963" s="15" t="s">
        <v>12668</v>
      </c>
      <c r="D2963" s="15" t="s">
        <v>3000</v>
      </c>
      <c r="E2963" s="15">
        <v>18.899999999999999</v>
      </c>
      <c r="F2963" s="15">
        <f t="shared" si="138"/>
        <v>378</v>
      </c>
      <c r="G2963" s="12">
        <f t="shared" si="139"/>
        <v>189</v>
      </c>
      <c r="H2963" s="12">
        <f t="shared" si="140"/>
        <v>189</v>
      </c>
    </row>
    <row r="2964" spans="1:8" s="2" customFormat="1" ht="12">
      <c r="A2964" s="15">
        <v>2961</v>
      </c>
      <c r="B2964" s="15" t="s">
        <v>12156</v>
      </c>
      <c r="C2964" s="15" t="s">
        <v>12668</v>
      </c>
      <c r="D2964" s="15" t="s">
        <v>3000</v>
      </c>
      <c r="E2964" s="15">
        <v>2.1</v>
      </c>
      <c r="F2964" s="15">
        <f t="shared" si="138"/>
        <v>42</v>
      </c>
      <c r="G2964" s="12">
        <f t="shared" si="139"/>
        <v>21</v>
      </c>
      <c r="H2964" s="12">
        <f t="shared" si="140"/>
        <v>21</v>
      </c>
    </row>
    <row r="2965" spans="1:8" s="2" customFormat="1" ht="12">
      <c r="A2965" s="15">
        <v>2962</v>
      </c>
      <c r="B2965" s="15" t="s">
        <v>12157</v>
      </c>
      <c r="C2965" s="15" t="s">
        <v>12668</v>
      </c>
      <c r="D2965" s="15" t="s">
        <v>3000</v>
      </c>
      <c r="E2965" s="15">
        <v>3.4</v>
      </c>
      <c r="F2965" s="15">
        <f t="shared" si="138"/>
        <v>68</v>
      </c>
      <c r="G2965" s="12">
        <f t="shared" si="139"/>
        <v>34</v>
      </c>
      <c r="H2965" s="12">
        <f t="shared" si="140"/>
        <v>34</v>
      </c>
    </row>
    <row r="2966" spans="1:8" s="2" customFormat="1" ht="12">
      <c r="A2966" s="15">
        <v>2963</v>
      </c>
      <c r="B2966" s="15" t="s">
        <v>12158</v>
      </c>
      <c r="C2966" s="15" t="s">
        <v>12668</v>
      </c>
      <c r="D2966" s="15" t="s">
        <v>3000</v>
      </c>
      <c r="E2966" s="15">
        <v>0.4</v>
      </c>
      <c r="F2966" s="15">
        <f t="shared" si="138"/>
        <v>8</v>
      </c>
      <c r="G2966" s="12">
        <f t="shared" si="139"/>
        <v>4</v>
      </c>
      <c r="H2966" s="12">
        <f t="shared" si="140"/>
        <v>4</v>
      </c>
    </row>
    <row r="2967" spans="1:8" s="2" customFormat="1" ht="12">
      <c r="A2967" s="15">
        <v>2964</v>
      </c>
      <c r="B2967" s="15" t="s">
        <v>12159</v>
      </c>
      <c r="C2967" s="15" t="s">
        <v>12668</v>
      </c>
      <c r="D2967" s="15" t="s">
        <v>3000</v>
      </c>
      <c r="E2967" s="15">
        <v>3.5</v>
      </c>
      <c r="F2967" s="15">
        <f t="shared" si="138"/>
        <v>70</v>
      </c>
      <c r="G2967" s="12">
        <f t="shared" si="139"/>
        <v>35</v>
      </c>
      <c r="H2967" s="12">
        <f t="shared" si="140"/>
        <v>35</v>
      </c>
    </row>
    <row r="2968" spans="1:8" s="2" customFormat="1" ht="12">
      <c r="A2968" s="15">
        <v>2965</v>
      </c>
      <c r="B2968" s="15" t="s">
        <v>12160</v>
      </c>
      <c r="C2968" s="15" t="s">
        <v>12668</v>
      </c>
      <c r="D2968" s="15" t="s">
        <v>3000</v>
      </c>
      <c r="E2968" s="15">
        <v>172.7</v>
      </c>
      <c r="F2968" s="15">
        <f t="shared" si="138"/>
        <v>3454</v>
      </c>
      <c r="G2968" s="12">
        <f t="shared" si="139"/>
        <v>1727</v>
      </c>
      <c r="H2968" s="12">
        <f t="shared" si="140"/>
        <v>1727</v>
      </c>
    </row>
    <row r="2969" spans="1:8" s="2" customFormat="1" ht="12">
      <c r="A2969" s="15">
        <v>2966</v>
      </c>
      <c r="B2969" s="15" t="s">
        <v>3050</v>
      </c>
      <c r="C2969" s="15" t="s">
        <v>12668</v>
      </c>
      <c r="D2969" s="15" t="s">
        <v>3040</v>
      </c>
      <c r="E2969" s="15">
        <v>1.4</v>
      </c>
      <c r="F2969" s="15">
        <f t="shared" si="138"/>
        <v>28</v>
      </c>
      <c r="G2969" s="12">
        <f t="shared" si="139"/>
        <v>14</v>
      </c>
      <c r="H2969" s="12">
        <f t="shared" si="140"/>
        <v>14</v>
      </c>
    </row>
    <row r="2970" spans="1:8" s="2" customFormat="1" ht="12">
      <c r="A2970" s="15">
        <v>2967</v>
      </c>
      <c r="B2970" s="15" t="s">
        <v>12161</v>
      </c>
      <c r="C2970" s="15" t="s">
        <v>12668</v>
      </c>
      <c r="D2970" s="15" t="s">
        <v>3040</v>
      </c>
      <c r="E2970" s="15">
        <v>0.9</v>
      </c>
      <c r="F2970" s="15">
        <f t="shared" si="138"/>
        <v>18</v>
      </c>
      <c r="G2970" s="12">
        <f t="shared" si="139"/>
        <v>9</v>
      </c>
      <c r="H2970" s="12">
        <f t="shared" si="140"/>
        <v>9</v>
      </c>
    </row>
    <row r="2971" spans="1:8" s="2" customFormat="1" ht="12">
      <c r="A2971" s="15">
        <v>2968</v>
      </c>
      <c r="B2971" s="15" t="s">
        <v>12162</v>
      </c>
      <c r="C2971" s="15" t="s">
        <v>12668</v>
      </c>
      <c r="D2971" s="15" t="s">
        <v>3040</v>
      </c>
      <c r="E2971" s="15">
        <v>109.2</v>
      </c>
      <c r="F2971" s="15">
        <f t="shared" si="138"/>
        <v>2184</v>
      </c>
      <c r="G2971" s="12">
        <f t="shared" si="139"/>
        <v>1092</v>
      </c>
      <c r="H2971" s="12">
        <f t="shared" si="140"/>
        <v>1092</v>
      </c>
    </row>
    <row r="2972" spans="1:8" s="2" customFormat="1" ht="12">
      <c r="A2972" s="15">
        <v>2969</v>
      </c>
      <c r="B2972" s="15" t="s">
        <v>12163</v>
      </c>
      <c r="C2972" s="15" t="s">
        <v>12668</v>
      </c>
      <c r="D2972" s="15" t="s">
        <v>3040</v>
      </c>
      <c r="E2972" s="15">
        <v>3.5</v>
      </c>
      <c r="F2972" s="15">
        <f t="shared" si="138"/>
        <v>70</v>
      </c>
      <c r="G2972" s="12">
        <f t="shared" si="139"/>
        <v>35</v>
      </c>
      <c r="H2972" s="12">
        <f t="shared" si="140"/>
        <v>35</v>
      </c>
    </row>
    <row r="2973" spans="1:8" s="2" customFormat="1" ht="12">
      <c r="A2973" s="15">
        <v>2970</v>
      </c>
      <c r="B2973" s="15" t="s">
        <v>12164</v>
      </c>
      <c r="C2973" s="15" t="s">
        <v>12668</v>
      </c>
      <c r="D2973" s="15" t="s">
        <v>3040</v>
      </c>
      <c r="E2973" s="15">
        <v>1.9</v>
      </c>
      <c r="F2973" s="15">
        <f t="shared" si="138"/>
        <v>38</v>
      </c>
      <c r="G2973" s="12">
        <f t="shared" si="139"/>
        <v>19</v>
      </c>
      <c r="H2973" s="12">
        <f t="shared" si="140"/>
        <v>19</v>
      </c>
    </row>
    <row r="2974" spans="1:8" s="2" customFormat="1" ht="12">
      <c r="A2974" s="15">
        <v>2971</v>
      </c>
      <c r="B2974" s="15" t="s">
        <v>12165</v>
      </c>
      <c r="C2974" s="15" t="s">
        <v>12668</v>
      </c>
      <c r="D2974" s="15" t="s">
        <v>3040</v>
      </c>
      <c r="E2974" s="15">
        <v>2</v>
      </c>
      <c r="F2974" s="15">
        <f t="shared" si="138"/>
        <v>40</v>
      </c>
      <c r="G2974" s="12">
        <f t="shared" si="139"/>
        <v>20</v>
      </c>
      <c r="H2974" s="12">
        <f t="shared" si="140"/>
        <v>20</v>
      </c>
    </row>
    <row r="2975" spans="1:8" s="2" customFormat="1" ht="12">
      <c r="A2975" s="15">
        <v>2972</v>
      </c>
      <c r="B2975" s="15" t="s">
        <v>12166</v>
      </c>
      <c r="C2975" s="15" t="s">
        <v>12668</v>
      </c>
      <c r="D2975" s="15" t="s">
        <v>3040</v>
      </c>
      <c r="E2975" s="15">
        <v>2.7</v>
      </c>
      <c r="F2975" s="15">
        <f t="shared" si="138"/>
        <v>54</v>
      </c>
      <c r="G2975" s="12">
        <f t="shared" si="139"/>
        <v>27</v>
      </c>
      <c r="H2975" s="12">
        <f t="shared" si="140"/>
        <v>27</v>
      </c>
    </row>
    <row r="2976" spans="1:8" s="2" customFormat="1" ht="12">
      <c r="A2976" s="15">
        <v>2973</v>
      </c>
      <c r="B2976" s="15" t="s">
        <v>12167</v>
      </c>
      <c r="C2976" s="15" t="s">
        <v>12668</v>
      </c>
      <c r="D2976" s="15" t="s">
        <v>3040</v>
      </c>
      <c r="E2976" s="15">
        <v>2.1</v>
      </c>
      <c r="F2976" s="15">
        <f t="shared" si="138"/>
        <v>42</v>
      </c>
      <c r="G2976" s="12">
        <f t="shared" si="139"/>
        <v>21</v>
      </c>
      <c r="H2976" s="12">
        <f t="shared" si="140"/>
        <v>21</v>
      </c>
    </row>
    <row r="2977" spans="1:8" s="2" customFormat="1" ht="12">
      <c r="A2977" s="15">
        <v>2974</v>
      </c>
      <c r="B2977" s="15" t="s">
        <v>12168</v>
      </c>
      <c r="C2977" s="15" t="s">
        <v>12668</v>
      </c>
      <c r="D2977" s="15" t="s">
        <v>3040</v>
      </c>
      <c r="E2977" s="15">
        <v>3.9</v>
      </c>
      <c r="F2977" s="15">
        <f t="shared" si="138"/>
        <v>78</v>
      </c>
      <c r="G2977" s="12">
        <f t="shared" si="139"/>
        <v>39</v>
      </c>
      <c r="H2977" s="12">
        <f t="shared" si="140"/>
        <v>39</v>
      </c>
    </row>
    <row r="2978" spans="1:8" s="2" customFormat="1" ht="12">
      <c r="A2978" s="15">
        <v>2975</v>
      </c>
      <c r="B2978" s="15" t="s">
        <v>13989</v>
      </c>
      <c r="C2978" s="15" t="s">
        <v>12668</v>
      </c>
      <c r="D2978" s="15" t="s">
        <v>3040</v>
      </c>
      <c r="E2978" s="15">
        <v>1.3</v>
      </c>
      <c r="F2978" s="15">
        <f t="shared" si="138"/>
        <v>26</v>
      </c>
      <c r="G2978" s="12">
        <f t="shared" si="139"/>
        <v>13</v>
      </c>
      <c r="H2978" s="12">
        <f t="shared" si="140"/>
        <v>13</v>
      </c>
    </row>
    <row r="2979" spans="1:8" s="2" customFormat="1" ht="12">
      <c r="A2979" s="15">
        <v>2976</v>
      </c>
      <c r="B2979" s="15" t="s">
        <v>12169</v>
      </c>
      <c r="C2979" s="15" t="s">
        <v>12668</v>
      </c>
      <c r="D2979" s="15" t="s">
        <v>3040</v>
      </c>
      <c r="E2979" s="15">
        <v>3.5</v>
      </c>
      <c r="F2979" s="15">
        <f t="shared" si="138"/>
        <v>70</v>
      </c>
      <c r="G2979" s="12">
        <f t="shared" si="139"/>
        <v>35</v>
      </c>
      <c r="H2979" s="12">
        <f t="shared" si="140"/>
        <v>35</v>
      </c>
    </row>
    <row r="2980" spans="1:8" s="2" customFormat="1" ht="12">
      <c r="A2980" s="15">
        <v>2977</v>
      </c>
      <c r="B2980" s="15" t="s">
        <v>12170</v>
      </c>
      <c r="C2980" s="15" t="s">
        <v>12668</v>
      </c>
      <c r="D2980" s="15" t="s">
        <v>3040</v>
      </c>
      <c r="E2980" s="15">
        <v>3.8</v>
      </c>
      <c r="F2980" s="15">
        <f t="shared" si="138"/>
        <v>76</v>
      </c>
      <c r="G2980" s="12">
        <f t="shared" si="139"/>
        <v>38</v>
      </c>
      <c r="H2980" s="12">
        <f t="shared" si="140"/>
        <v>38</v>
      </c>
    </row>
    <row r="2981" spans="1:8" s="2" customFormat="1" ht="12">
      <c r="A2981" s="15">
        <v>2978</v>
      </c>
      <c r="B2981" s="15" t="s">
        <v>12171</v>
      </c>
      <c r="C2981" s="15" t="s">
        <v>12668</v>
      </c>
      <c r="D2981" s="15" t="s">
        <v>3040</v>
      </c>
      <c r="E2981" s="15">
        <v>4</v>
      </c>
      <c r="F2981" s="15">
        <f t="shared" si="138"/>
        <v>80</v>
      </c>
      <c r="G2981" s="12">
        <f t="shared" si="139"/>
        <v>40</v>
      </c>
      <c r="H2981" s="12">
        <f t="shared" si="140"/>
        <v>40</v>
      </c>
    </row>
    <row r="2982" spans="1:8" s="2" customFormat="1" ht="12">
      <c r="A2982" s="15">
        <v>2979</v>
      </c>
      <c r="B2982" s="15" t="s">
        <v>5292</v>
      </c>
      <c r="C2982" s="15" t="s">
        <v>12668</v>
      </c>
      <c r="D2982" s="15" t="s">
        <v>3040</v>
      </c>
      <c r="E2982" s="15">
        <v>2</v>
      </c>
      <c r="F2982" s="15">
        <f t="shared" si="138"/>
        <v>40</v>
      </c>
      <c r="G2982" s="12">
        <f t="shared" si="139"/>
        <v>20</v>
      </c>
      <c r="H2982" s="12">
        <f t="shared" si="140"/>
        <v>20</v>
      </c>
    </row>
    <row r="2983" spans="1:8" s="2" customFormat="1" ht="12">
      <c r="A2983" s="15">
        <v>2980</v>
      </c>
      <c r="B2983" s="15" t="s">
        <v>12172</v>
      </c>
      <c r="C2983" s="15" t="s">
        <v>12668</v>
      </c>
      <c r="D2983" s="15" t="s">
        <v>3040</v>
      </c>
      <c r="E2983" s="15">
        <v>1.8</v>
      </c>
      <c r="F2983" s="15">
        <f t="shared" si="138"/>
        <v>36</v>
      </c>
      <c r="G2983" s="12">
        <f t="shared" si="139"/>
        <v>18</v>
      </c>
      <c r="H2983" s="12">
        <f t="shared" si="140"/>
        <v>18</v>
      </c>
    </row>
    <row r="2984" spans="1:8" s="2" customFormat="1" ht="12">
      <c r="A2984" s="15">
        <v>2981</v>
      </c>
      <c r="B2984" s="15" t="s">
        <v>1295</v>
      </c>
      <c r="C2984" s="15" t="s">
        <v>12668</v>
      </c>
      <c r="D2984" s="15" t="s">
        <v>3040</v>
      </c>
      <c r="E2984" s="15">
        <v>4.9000000000000004</v>
      </c>
      <c r="F2984" s="15">
        <f t="shared" si="138"/>
        <v>98</v>
      </c>
      <c r="G2984" s="12">
        <f t="shared" si="139"/>
        <v>49</v>
      </c>
      <c r="H2984" s="12">
        <f t="shared" si="140"/>
        <v>49</v>
      </c>
    </row>
    <row r="2985" spans="1:8" s="2" customFormat="1" ht="12">
      <c r="A2985" s="15">
        <v>2982</v>
      </c>
      <c r="B2985" s="15" t="s">
        <v>12173</v>
      </c>
      <c r="C2985" s="15" t="s">
        <v>12668</v>
      </c>
      <c r="D2985" s="15" t="s">
        <v>3040</v>
      </c>
      <c r="E2985" s="15">
        <v>23.5</v>
      </c>
      <c r="F2985" s="15">
        <f t="shared" si="138"/>
        <v>470</v>
      </c>
      <c r="G2985" s="12">
        <f t="shared" si="139"/>
        <v>235</v>
      </c>
      <c r="H2985" s="12">
        <f t="shared" si="140"/>
        <v>235</v>
      </c>
    </row>
    <row r="2986" spans="1:8" s="2" customFormat="1" ht="12">
      <c r="A2986" s="15">
        <v>2983</v>
      </c>
      <c r="B2986" s="15" t="s">
        <v>12174</v>
      </c>
      <c r="C2986" s="15" t="s">
        <v>12668</v>
      </c>
      <c r="D2986" s="15" t="s">
        <v>3040</v>
      </c>
      <c r="E2986" s="15">
        <v>253.7</v>
      </c>
      <c r="F2986" s="15">
        <f t="shared" si="138"/>
        <v>5074</v>
      </c>
      <c r="G2986" s="12">
        <f t="shared" si="139"/>
        <v>2537</v>
      </c>
      <c r="H2986" s="12">
        <f t="shared" si="140"/>
        <v>2537</v>
      </c>
    </row>
    <row r="2987" spans="1:8" s="2" customFormat="1" ht="12">
      <c r="A2987" s="15">
        <v>2984</v>
      </c>
      <c r="B2987" s="15" t="s">
        <v>12175</v>
      </c>
      <c r="C2987" s="15" t="s">
        <v>12668</v>
      </c>
      <c r="D2987" s="15" t="s">
        <v>3040</v>
      </c>
      <c r="E2987" s="15">
        <v>3.2</v>
      </c>
      <c r="F2987" s="15">
        <f t="shared" si="138"/>
        <v>64</v>
      </c>
      <c r="G2987" s="12">
        <f t="shared" si="139"/>
        <v>32</v>
      </c>
      <c r="H2987" s="12">
        <f t="shared" si="140"/>
        <v>32</v>
      </c>
    </row>
    <row r="2988" spans="1:8" s="2" customFormat="1" ht="12">
      <c r="A2988" s="15">
        <v>2985</v>
      </c>
      <c r="B2988" s="15" t="s">
        <v>12176</v>
      </c>
      <c r="C2988" s="15" t="s">
        <v>12668</v>
      </c>
      <c r="D2988" s="15" t="s">
        <v>3040</v>
      </c>
      <c r="E2988" s="15">
        <v>0.8</v>
      </c>
      <c r="F2988" s="15">
        <f t="shared" si="138"/>
        <v>16</v>
      </c>
      <c r="G2988" s="12">
        <f t="shared" si="139"/>
        <v>8</v>
      </c>
      <c r="H2988" s="12">
        <f t="shared" si="140"/>
        <v>8</v>
      </c>
    </row>
    <row r="2989" spans="1:8" s="2" customFormat="1" ht="12">
      <c r="A2989" s="15">
        <v>2986</v>
      </c>
      <c r="B2989" s="15" t="s">
        <v>12177</v>
      </c>
      <c r="C2989" s="15" t="s">
        <v>12668</v>
      </c>
      <c r="D2989" s="15" t="s">
        <v>3075</v>
      </c>
      <c r="E2989" s="15">
        <v>4.5</v>
      </c>
      <c r="F2989" s="15">
        <f t="shared" si="138"/>
        <v>90</v>
      </c>
      <c r="G2989" s="12">
        <f t="shared" si="139"/>
        <v>45</v>
      </c>
      <c r="H2989" s="12">
        <f t="shared" si="140"/>
        <v>45</v>
      </c>
    </row>
    <row r="2990" spans="1:8" s="2" customFormat="1" ht="12">
      <c r="A2990" s="15">
        <v>2987</v>
      </c>
      <c r="B2990" s="15" t="s">
        <v>12178</v>
      </c>
      <c r="C2990" s="15" t="s">
        <v>12668</v>
      </c>
      <c r="D2990" s="15" t="s">
        <v>3075</v>
      </c>
      <c r="E2990" s="15">
        <v>2.5</v>
      </c>
      <c r="F2990" s="15">
        <f t="shared" si="138"/>
        <v>50</v>
      </c>
      <c r="G2990" s="12">
        <f t="shared" si="139"/>
        <v>25</v>
      </c>
      <c r="H2990" s="12">
        <f t="shared" si="140"/>
        <v>25</v>
      </c>
    </row>
    <row r="2991" spans="1:8" s="2" customFormat="1" ht="12">
      <c r="A2991" s="15">
        <v>2988</v>
      </c>
      <c r="B2991" s="15" t="s">
        <v>12179</v>
      </c>
      <c r="C2991" s="15" t="s">
        <v>12668</v>
      </c>
      <c r="D2991" s="15" t="s">
        <v>3075</v>
      </c>
      <c r="E2991" s="15">
        <v>2.4</v>
      </c>
      <c r="F2991" s="15">
        <f t="shared" si="138"/>
        <v>48</v>
      </c>
      <c r="G2991" s="12">
        <f t="shared" si="139"/>
        <v>24</v>
      </c>
      <c r="H2991" s="12">
        <f t="shared" si="140"/>
        <v>24</v>
      </c>
    </row>
    <row r="2992" spans="1:8" s="2" customFormat="1" ht="12">
      <c r="A2992" s="15">
        <v>2989</v>
      </c>
      <c r="B2992" s="15" t="s">
        <v>12180</v>
      </c>
      <c r="C2992" s="15" t="s">
        <v>12668</v>
      </c>
      <c r="D2992" s="15" t="s">
        <v>3075</v>
      </c>
      <c r="E2992" s="15">
        <v>9.1</v>
      </c>
      <c r="F2992" s="15">
        <f t="shared" si="138"/>
        <v>182</v>
      </c>
      <c r="G2992" s="12">
        <f t="shared" si="139"/>
        <v>91</v>
      </c>
      <c r="H2992" s="12">
        <f t="shared" si="140"/>
        <v>91</v>
      </c>
    </row>
    <row r="2993" spans="1:8" s="2" customFormat="1" ht="12">
      <c r="A2993" s="15">
        <v>2990</v>
      </c>
      <c r="B2993" s="15" t="s">
        <v>12181</v>
      </c>
      <c r="C2993" s="15" t="s">
        <v>12668</v>
      </c>
      <c r="D2993" s="15" t="s">
        <v>3075</v>
      </c>
      <c r="E2993" s="15">
        <v>1.3</v>
      </c>
      <c r="F2993" s="15">
        <f t="shared" si="138"/>
        <v>26</v>
      </c>
      <c r="G2993" s="12">
        <f t="shared" si="139"/>
        <v>13</v>
      </c>
      <c r="H2993" s="12">
        <f t="shared" si="140"/>
        <v>13</v>
      </c>
    </row>
    <row r="2994" spans="1:8" s="2" customFormat="1" ht="12">
      <c r="A2994" s="15">
        <v>2991</v>
      </c>
      <c r="B2994" s="15" t="s">
        <v>12182</v>
      </c>
      <c r="C2994" s="15" t="s">
        <v>12668</v>
      </c>
      <c r="D2994" s="15" t="s">
        <v>3075</v>
      </c>
      <c r="E2994" s="15">
        <v>5.4</v>
      </c>
      <c r="F2994" s="15">
        <f t="shared" si="138"/>
        <v>108</v>
      </c>
      <c r="G2994" s="12">
        <f t="shared" si="139"/>
        <v>54</v>
      </c>
      <c r="H2994" s="12">
        <f t="shared" si="140"/>
        <v>54</v>
      </c>
    </row>
    <row r="2995" spans="1:8" s="2" customFormat="1" ht="12">
      <c r="A2995" s="15">
        <v>2992</v>
      </c>
      <c r="B2995" s="15" t="s">
        <v>12183</v>
      </c>
      <c r="C2995" s="15" t="s">
        <v>12668</v>
      </c>
      <c r="D2995" s="15" t="s">
        <v>3075</v>
      </c>
      <c r="E2995" s="15">
        <v>2</v>
      </c>
      <c r="F2995" s="15">
        <f t="shared" si="138"/>
        <v>40</v>
      </c>
      <c r="G2995" s="12">
        <f t="shared" si="139"/>
        <v>20</v>
      </c>
      <c r="H2995" s="12">
        <f t="shared" si="140"/>
        <v>20</v>
      </c>
    </row>
    <row r="2996" spans="1:8" s="2" customFormat="1" ht="12">
      <c r="A2996" s="15">
        <v>2993</v>
      </c>
      <c r="B2996" s="15" t="s">
        <v>1624</v>
      </c>
      <c r="C2996" s="15" t="s">
        <v>12668</v>
      </c>
      <c r="D2996" s="15" t="s">
        <v>3075</v>
      </c>
      <c r="E2996" s="15">
        <v>6.3</v>
      </c>
      <c r="F2996" s="15">
        <f t="shared" si="138"/>
        <v>126</v>
      </c>
      <c r="G2996" s="12">
        <f t="shared" si="139"/>
        <v>63</v>
      </c>
      <c r="H2996" s="12">
        <f t="shared" si="140"/>
        <v>63</v>
      </c>
    </row>
    <row r="2997" spans="1:8" s="2" customFormat="1" ht="12">
      <c r="A2997" s="15">
        <v>2994</v>
      </c>
      <c r="B2997" s="15" t="s">
        <v>12184</v>
      </c>
      <c r="C2997" s="15" t="s">
        <v>12668</v>
      </c>
      <c r="D2997" s="15" t="s">
        <v>3075</v>
      </c>
      <c r="E2997" s="15">
        <v>14.7</v>
      </c>
      <c r="F2997" s="15">
        <f t="shared" si="138"/>
        <v>294</v>
      </c>
      <c r="G2997" s="12">
        <f t="shared" si="139"/>
        <v>147</v>
      </c>
      <c r="H2997" s="12">
        <f t="shared" si="140"/>
        <v>147</v>
      </c>
    </row>
    <row r="2998" spans="1:8" s="2" customFormat="1" ht="12">
      <c r="A2998" s="15">
        <v>2995</v>
      </c>
      <c r="B2998" s="15" t="s">
        <v>12185</v>
      </c>
      <c r="C2998" s="15" t="s">
        <v>12668</v>
      </c>
      <c r="D2998" s="15" t="s">
        <v>3075</v>
      </c>
      <c r="E2998" s="15">
        <v>2.5</v>
      </c>
      <c r="F2998" s="15">
        <f t="shared" si="138"/>
        <v>50</v>
      </c>
      <c r="G2998" s="12">
        <f t="shared" si="139"/>
        <v>25</v>
      </c>
      <c r="H2998" s="12">
        <f t="shared" si="140"/>
        <v>25</v>
      </c>
    </row>
    <row r="2999" spans="1:8" s="2" customFormat="1" ht="12">
      <c r="A2999" s="15">
        <v>2996</v>
      </c>
      <c r="B2999" s="15" t="s">
        <v>12186</v>
      </c>
      <c r="C2999" s="15" t="s">
        <v>12668</v>
      </c>
      <c r="D2999" s="15" t="s">
        <v>3075</v>
      </c>
      <c r="E2999" s="15">
        <v>4</v>
      </c>
      <c r="F2999" s="15">
        <f t="shared" si="138"/>
        <v>80</v>
      </c>
      <c r="G2999" s="12">
        <f t="shared" si="139"/>
        <v>40</v>
      </c>
      <c r="H2999" s="12">
        <f t="shared" si="140"/>
        <v>40</v>
      </c>
    </row>
    <row r="3000" spans="1:8" s="2" customFormat="1" ht="12">
      <c r="A3000" s="15">
        <v>2997</v>
      </c>
      <c r="B3000" s="15" t="s">
        <v>942</v>
      </c>
      <c r="C3000" s="15" t="s">
        <v>12668</v>
      </c>
      <c r="D3000" s="15" t="s">
        <v>3098</v>
      </c>
      <c r="E3000" s="15">
        <v>1.4</v>
      </c>
      <c r="F3000" s="15">
        <f t="shared" si="138"/>
        <v>28</v>
      </c>
      <c r="G3000" s="12">
        <f t="shared" si="139"/>
        <v>14</v>
      </c>
      <c r="H3000" s="12">
        <f t="shared" si="140"/>
        <v>14</v>
      </c>
    </row>
    <row r="3001" spans="1:8" s="2" customFormat="1" ht="12">
      <c r="A3001" s="15">
        <v>2998</v>
      </c>
      <c r="B3001" s="15" t="s">
        <v>12187</v>
      </c>
      <c r="C3001" s="15" t="s">
        <v>12668</v>
      </c>
      <c r="D3001" s="15" t="s">
        <v>3098</v>
      </c>
      <c r="E3001" s="15">
        <v>1.6</v>
      </c>
      <c r="F3001" s="15">
        <f t="shared" si="138"/>
        <v>32</v>
      </c>
      <c r="G3001" s="12">
        <f t="shared" si="139"/>
        <v>16</v>
      </c>
      <c r="H3001" s="12">
        <f t="shared" si="140"/>
        <v>16</v>
      </c>
    </row>
    <row r="3002" spans="1:8" s="2" customFormat="1" ht="12">
      <c r="A3002" s="15">
        <v>2999</v>
      </c>
      <c r="B3002" s="15" t="s">
        <v>12188</v>
      </c>
      <c r="C3002" s="15" t="s">
        <v>12668</v>
      </c>
      <c r="D3002" s="15" t="s">
        <v>3098</v>
      </c>
      <c r="E3002" s="15">
        <v>4.4000000000000004</v>
      </c>
      <c r="F3002" s="15">
        <f t="shared" si="138"/>
        <v>88</v>
      </c>
      <c r="G3002" s="12">
        <f t="shared" si="139"/>
        <v>44</v>
      </c>
      <c r="H3002" s="12">
        <f t="shared" si="140"/>
        <v>44</v>
      </c>
    </row>
    <row r="3003" spans="1:8" s="2" customFormat="1" ht="12">
      <c r="A3003" s="15">
        <v>3000</v>
      </c>
      <c r="B3003" s="15" t="s">
        <v>12189</v>
      </c>
      <c r="C3003" s="15" t="s">
        <v>12668</v>
      </c>
      <c r="D3003" s="15" t="s">
        <v>3098</v>
      </c>
      <c r="E3003" s="15">
        <v>19.600000000000001</v>
      </c>
      <c r="F3003" s="15">
        <f t="shared" si="138"/>
        <v>392</v>
      </c>
      <c r="G3003" s="12">
        <f t="shared" si="139"/>
        <v>196</v>
      </c>
      <c r="H3003" s="12">
        <f t="shared" si="140"/>
        <v>196</v>
      </c>
    </row>
    <row r="3004" spans="1:8" s="2" customFormat="1" ht="12">
      <c r="A3004" s="15">
        <v>3001</v>
      </c>
      <c r="B3004" s="15" t="s">
        <v>12190</v>
      </c>
      <c r="C3004" s="15" t="s">
        <v>12668</v>
      </c>
      <c r="D3004" s="15" t="s">
        <v>3098</v>
      </c>
      <c r="E3004" s="15">
        <v>2.7</v>
      </c>
      <c r="F3004" s="15">
        <f t="shared" si="138"/>
        <v>54</v>
      </c>
      <c r="G3004" s="12">
        <f t="shared" si="139"/>
        <v>27</v>
      </c>
      <c r="H3004" s="12">
        <f t="shared" si="140"/>
        <v>27</v>
      </c>
    </row>
    <row r="3005" spans="1:8" s="2" customFormat="1" ht="12">
      <c r="A3005" s="15">
        <v>3002</v>
      </c>
      <c r="B3005" s="15" t="s">
        <v>9990</v>
      </c>
      <c r="C3005" s="15" t="s">
        <v>12668</v>
      </c>
      <c r="D3005" s="15" t="s">
        <v>3098</v>
      </c>
      <c r="E3005" s="15">
        <v>1</v>
      </c>
      <c r="F3005" s="15">
        <f t="shared" si="138"/>
        <v>20</v>
      </c>
      <c r="G3005" s="12">
        <f t="shared" si="139"/>
        <v>10</v>
      </c>
      <c r="H3005" s="12">
        <f t="shared" si="140"/>
        <v>10</v>
      </c>
    </row>
    <row r="3006" spans="1:8" s="2" customFormat="1" ht="12">
      <c r="A3006" s="15">
        <v>3003</v>
      </c>
      <c r="B3006" s="15" t="s">
        <v>6906</v>
      </c>
      <c r="C3006" s="15" t="s">
        <v>12668</v>
      </c>
      <c r="D3006" s="15" t="s">
        <v>3098</v>
      </c>
      <c r="E3006" s="15">
        <v>1.9</v>
      </c>
      <c r="F3006" s="15">
        <f t="shared" si="138"/>
        <v>38</v>
      </c>
      <c r="G3006" s="12">
        <f t="shared" si="139"/>
        <v>19</v>
      </c>
      <c r="H3006" s="12">
        <f t="shared" si="140"/>
        <v>19</v>
      </c>
    </row>
    <row r="3007" spans="1:8" s="2" customFormat="1" ht="12">
      <c r="A3007" s="15">
        <v>3004</v>
      </c>
      <c r="B3007" s="15" t="s">
        <v>12191</v>
      </c>
      <c r="C3007" s="15" t="s">
        <v>12668</v>
      </c>
      <c r="D3007" s="15" t="s">
        <v>3098</v>
      </c>
      <c r="E3007" s="15">
        <v>12.4</v>
      </c>
      <c r="F3007" s="15">
        <f t="shared" si="138"/>
        <v>248</v>
      </c>
      <c r="G3007" s="12">
        <f t="shared" si="139"/>
        <v>124</v>
      </c>
      <c r="H3007" s="12">
        <f t="shared" si="140"/>
        <v>124</v>
      </c>
    </row>
    <row r="3008" spans="1:8" s="2" customFormat="1" ht="12">
      <c r="A3008" s="15">
        <v>3005</v>
      </c>
      <c r="B3008" s="15" t="s">
        <v>12192</v>
      </c>
      <c r="C3008" s="15" t="s">
        <v>12668</v>
      </c>
      <c r="D3008" s="15" t="s">
        <v>3098</v>
      </c>
      <c r="E3008" s="15">
        <v>1.8</v>
      </c>
      <c r="F3008" s="15">
        <f t="shared" si="138"/>
        <v>36</v>
      </c>
      <c r="G3008" s="12">
        <f t="shared" si="139"/>
        <v>18</v>
      </c>
      <c r="H3008" s="12">
        <f t="shared" si="140"/>
        <v>18</v>
      </c>
    </row>
    <row r="3009" spans="1:8" s="2" customFormat="1" ht="12">
      <c r="A3009" s="15">
        <v>3006</v>
      </c>
      <c r="B3009" s="15" t="s">
        <v>12193</v>
      </c>
      <c r="C3009" s="15" t="s">
        <v>12668</v>
      </c>
      <c r="D3009" s="15" t="s">
        <v>3098</v>
      </c>
      <c r="E3009" s="15">
        <v>12.2</v>
      </c>
      <c r="F3009" s="15">
        <f t="shared" si="138"/>
        <v>244</v>
      </c>
      <c r="G3009" s="12">
        <f t="shared" si="139"/>
        <v>122</v>
      </c>
      <c r="H3009" s="12">
        <f t="shared" si="140"/>
        <v>122</v>
      </c>
    </row>
    <row r="3010" spans="1:8" s="2" customFormat="1" ht="12">
      <c r="A3010" s="15">
        <v>3007</v>
      </c>
      <c r="B3010" s="15" t="s">
        <v>12194</v>
      </c>
      <c r="C3010" s="15" t="s">
        <v>12668</v>
      </c>
      <c r="D3010" s="15" t="s">
        <v>3098</v>
      </c>
      <c r="E3010" s="15">
        <v>0.5</v>
      </c>
      <c r="F3010" s="15">
        <f t="shared" si="138"/>
        <v>10</v>
      </c>
      <c r="G3010" s="12">
        <f t="shared" si="139"/>
        <v>5</v>
      </c>
      <c r="H3010" s="12">
        <f t="shared" si="140"/>
        <v>5</v>
      </c>
    </row>
    <row r="3011" spans="1:8" s="2" customFormat="1" ht="12">
      <c r="A3011" s="15">
        <v>3008</v>
      </c>
      <c r="B3011" s="15" t="s">
        <v>12195</v>
      </c>
      <c r="C3011" s="15" t="s">
        <v>12668</v>
      </c>
      <c r="D3011" s="15" t="s">
        <v>3098</v>
      </c>
      <c r="E3011" s="15">
        <v>2.5</v>
      </c>
      <c r="F3011" s="15">
        <f t="shared" si="138"/>
        <v>50</v>
      </c>
      <c r="G3011" s="12">
        <f t="shared" si="139"/>
        <v>25</v>
      </c>
      <c r="H3011" s="12">
        <f t="shared" si="140"/>
        <v>25</v>
      </c>
    </row>
    <row r="3012" spans="1:8" s="2" customFormat="1" ht="12">
      <c r="A3012" s="15">
        <v>3009</v>
      </c>
      <c r="B3012" s="15" t="s">
        <v>12196</v>
      </c>
      <c r="C3012" s="15" t="s">
        <v>12668</v>
      </c>
      <c r="D3012" s="15" t="s">
        <v>3098</v>
      </c>
      <c r="E3012" s="15">
        <v>1.2</v>
      </c>
      <c r="F3012" s="15">
        <f t="shared" ref="F3012:F3075" si="141">E3012*20</f>
        <v>24</v>
      </c>
      <c r="G3012" s="12">
        <f t="shared" si="139"/>
        <v>12</v>
      </c>
      <c r="H3012" s="12">
        <f t="shared" si="140"/>
        <v>12</v>
      </c>
    </row>
    <row r="3013" spans="1:8" s="2" customFormat="1" ht="12">
      <c r="A3013" s="15">
        <v>3010</v>
      </c>
      <c r="B3013" s="15" t="s">
        <v>12197</v>
      </c>
      <c r="C3013" s="15" t="s">
        <v>12668</v>
      </c>
      <c r="D3013" s="15" t="s">
        <v>3098</v>
      </c>
      <c r="E3013" s="15">
        <v>2.7</v>
      </c>
      <c r="F3013" s="15">
        <f t="shared" si="141"/>
        <v>54</v>
      </c>
      <c r="G3013" s="12">
        <f t="shared" ref="G3013:G3076" si="142">E3013*10</f>
        <v>27</v>
      </c>
      <c r="H3013" s="12">
        <f t="shared" ref="H3013:H3076" si="143">E3013*10</f>
        <v>27</v>
      </c>
    </row>
    <row r="3014" spans="1:8" s="2" customFormat="1" ht="12">
      <c r="A3014" s="15">
        <v>3011</v>
      </c>
      <c r="B3014" s="15" t="s">
        <v>9170</v>
      </c>
      <c r="C3014" s="15" t="s">
        <v>12668</v>
      </c>
      <c r="D3014" s="15" t="s">
        <v>3098</v>
      </c>
      <c r="E3014" s="15">
        <v>48.4</v>
      </c>
      <c r="F3014" s="15">
        <f t="shared" si="141"/>
        <v>968</v>
      </c>
      <c r="G3014" s="12">
        <f t="shared" si="142"/>
        <v>484</v>
      </c>
      <c r="H3014" s="12">
        <f t="shared" si="143"/>
        <v>484</v>
      </c>
    </row>
    <row r="3015" spans="1:8" s="2" customFormat="1" ht="12">
      <c r="A3015" s="15">
        <v>3012</v>
      </c>
      <c r="B3015" s="15" t="s">
        <v>12198</v>
      </c>
      <c r="C3015" s="15" t="s">
        <v>12668</v>
      </c>
      <c r="D3015" s="15" t="s">
        <v>3098</v>
      </c>
      <c r="E3015" s="15">
        <v>3.9</v>
      </c>
      <c r="F3015" s="15">
        <f t="shared" si="141"/>
        <v>78</v>
      </c>
      <c r="G3015" s="12">
        <f t="shared" si="142"/>
        <v>39</v>
      </c>
      <c r="H3015" s="12">
        <f t="shared" si="143"/>
        <v>39</v>
      </c>
    </row>
    <row r="3016" spans="1:8" s="2" customFormat="1" ht="12">
      <c r="A3016" s="15">
        <v>3013</v>
      </c>
      <c r="B3016" s="15" t="s">
        <v>12199</v>
      </c>
      <c r="C3016" s="15" t="s">
        <v>12668</v>
      </c>
      <c r="D3016" s="15" t="s">
        <v>3098</v>
      </c>
      <c r="E3016" s="15">
        <v>2.4</v>
      </c>
      <c r="F3016" s="15">
        <f t="shared" si="141"/>
        <v>48</v>
      </c>
      <c r="G3016" s="12">
        <f t="shared" si="142"/>
        <v>24</v>
      </c>
      <c r="H3016" s="12">
        <f t="shared" si="143"/>
        <v>24</v>
      </c>
    </row>
    <row r="3017" spans="1:8" s="2" customFormat="1" ht="12">
      <c r="A3017" s="15">
        <v>3014</v>
      </c>
      <c r="B3017" s="15" t="s">
        <v>12200</v>
      </c>
      <c r="C3017" s="15" t="s">
        <v>12668</v>
      </c>
      <c r="D3017" s="15" t="s">
        <v>3098</v>
      </c>
      <c r="E3017" s="15">
        <v>8.1</v>
      </c>
      <c r="F3017" s="15">
        <f t="shared" si="141"/>
        <v>162</v>
      </c>
      <c r="G3017" s="12">
        <f t="shared" si="142"/>
        <v>81</v>
      </c>
      <c r="H3017" s="12">
        <f t="shared" si="143"/>
        <v>81</v>
      </c>
    </row>
    <row r="3018" spans="1:8" s="2" customFormat="1" ht="12">
      <c r="A3018" s="15">
        <v>3015</v>
      </c>
      <c r="B3018" s="15" t="s">
        <v>12201</v>
      </c>
      <c r="C3018" s="15" t="s">
        <v>12668</v>
      </c>
      <c r="D3018" s="15" t="s">
        <v>3098</v>
      </c>
      <c r="E3018" s="15">
        <v>60.1</v>
      </c>
      <c r="F3018" s="15">
        <f t="shared" si="141"/>
        <v>1202</v>
      </c>
      <c r="G3018" s="12">
        <f t="shared" si="142"/>
        <v>601</v>
      </c>
      <c r="H3018" s="12">
        <f t="shared" si="143"/>
        <v>601</v>
      </c>
    </row>
    <row r="3019" spans="1:8" s="2" customFormat="1" ht="12">
      <c r="A3019" s="15">
        <v>3016</v>
      </c>
      <c r="B3019" s="15" t="s">
        <v>12202</v>
      </c>
      <c r="C3019" s="15" t="s">
        <v>12668</v>
      </c>
      <c r="D3019" s="15" t="s">
        <v>3098</v>
      </c>
      <c r="E3019" s="15">
        <v>3.5</v>
      </c>
      <c r="F3019" s="15">
        <f t="shared" si="141"/>
        <v>70</v>
      </c>
      <c r="G3019" s="12">
        <f t="shared" si="142"/>
        <v>35</v>
      </c>
      <c r="H3019" s="12">
        <f t="shared" si="143"/>
        <v>35</v>
      </c>
    </row>
    <row r="3020" spans="1:8" s="2" customFormat="1" ht="12">
      <c r="A3020" s="15">
        <v>3017</v>
      </c>
      <c r="B3020" s="15" t="s">
        <v>12203</v>
      </c>
      <c r="C3020" s="15" t="s">
        <v>12668</v>
      </c>
      <c r="D3020" s="15" t="s">
        <v>3098</v>
      </c>
      <c r="E3020" s="15">
        <v>1</v>
      </c>
      <c r="F3020" s="15">
        <f t="shared" si="141"/>
        <v>20</v>
      </c>
      <c r="G3020" s="12">
        <f t="shared" si="142"/>
        <v>10</v>
      </c>
      <c r="H3020" s="12">
        <f t="shared" si="143"/>
        <v>10</v>
      </c>
    </row>
    <row r="3021" spans="1:8" s="2" customFormat="1" ht="12">
      <c r="A3021" s="15">
        <v>3018</v>
      </c>
      <c r="B3021" s="15" t="s">
        <v>12204</v>
      </c>
      <c r="C3021" s="15" t="s">
        <v>12668</v>
      </c>
      <c r="D3021" s="15" t="s">
        <v>3098</v>
      </c>
      <c r="E3021" s="15">
        <v>5.0999999999999996</v>
      </c>
      <c r="F3021" s="15">
        <f t="shared" si="141"/>
        <v>102</v>
      </c>
      <c r="G3021" s="12">
        <f t="shared" si="142"/>
        <v>51</v>
      </c>
      <c r="H3021" s="12">
        <f t="shared" si="143"/>
        <v>51</v>
      </c>
    </row>
    <row r="3022" spans="1:8" s="2" customFormat="1" ht="12">
      <c r="A3022" s="15">
        <v>3019</v>
      </c>
      <c r="B3022" s="15" t="s">
        <v>3016</v>
      </c>
      <c r="C3022" s="15" t="s">
        <v>12668</v>
      </c>
      <c r="D3022" s="15" t="s">
        <v>3098</v>
      </c>
      <c r="E3022" s="15">
        <v>7.6</v>
      </c>
      <c r="F3022" s="15">
        <f t="shared" si="141"/>
        <v>152</v>
      </c>
      <c r="G3022" s="12">
        <f t="shared" si="142"/>
        <v>76</v>
      </c>
      <c r="H3022" s="12">
        <f t="shared" si="143"/>
        <v>76</v>
      </c>
    </row>
    <row r="3023" spans="1:8" s="2" customFormat="1" ht="12">
      <c r="A3023" s="15">
        <v>3020</v>
      </c>
      <c r="B3023" s="15" t="s">
        <v>12205</v>
      </c>
      <c r="C3023" s="15" t="s">
        <v>12668</v>
      </c>
      <c r="D3023" s="15" t="s">
        <v>3098</v>
      </c>
      <c r="E3023" s="15">
        <v>4.2</v>
      </c>
      <c r="F3023" s="15">
        <f t="shared" si="141"/>
        <v>84</v>
      </c>
      <c r="G3023" s="12">
        <f t="shared" si="142"/>
        <v>42</v>
      </c>
      <c r="H3023" s="12">
        <f t="shared" si="143"/>
        <v>42</v>
      </c>
    </row>
    <row r="3024" spans="1:8" s="2" customFormat="1" ht="12">
      <c r="A3024" s="15">
        <v>3021</v>
      </c>
      <c r="B3024" s="15" t="s">
        <v>12206</v>
      </c>
      <c r="C3024" s="15" t="s">
        <v>12668</v>
      </c>
      <c r="D3024" s="15" t="s">
        <v>3098</v>
      </c>
      <c r="E3024" s="15">
        <v>3.1</v>
      </c>
      <c r="F3024" s="15">
        <f t="shared" si="141"/>
        <v>62</v>
      </c>
      <c r="G3024" s="12">
        <f t="shared" si="142"/>
        <v>31</v>
      </c>
      <c r="H3024" s="12">
        <f t="shared" si="143"/>
        <v>31</v>
      </c>
    </row>
    <row r="3025" spans="1:8" s="2" customFormat="1" ht="12">
      <c r="A3025" s="15">
        <v>3022</v>
      </c>
      <c r="B3025" s="15" t="s">
        <v>12207</v>
      </c>
      <c r="C3025" s="15" t="s">
        <v>12668</v>
      </c>
      <c r="D3025" s="15" t="s">
        <v>3098</v>
      </c>
      <c r="E3025" s="15">
        <v>8.5</v>
      </c>
      <c r="F3025" s="15">
        <f t="shared" si="141"/>
        <v>170</v>
      </c>
      <c r="G3025" s="12">
        <f t="shared" si="142"/>
        <v>85</v>
      </c>
      <c r="H3025" s="12">
        <f t="shared" si="143"/>
        <v>85</v>
      </c>
    </row>
    <row r="3026" spans="1:8" s="2" customFormat="1" ht="12">
      <c r="A3026" s="15">
        <v>3023</v>
      </c>
      <c r="B3026" s="15" t="s">
        <v>12208</v>
      </c>
      <c r="C3026" s="15" t="s">
        <v>12668</v>
      </c>
      <c r="D3026" s="15" t="s">
        <v>3098</v>
      </c>
      <c r="E3026" s="15">
        <v>12.8</v>
      </c>
      <c r="F3026" s="15">
        <f t="shared" si="141"/>
        <v>256</v>
      </c>
      <c r="G3026" s="12">
        <f t="shared" si="142"/>
        <v>128</v>
      </c>
      <c r="H3026" s="12">
        <f t="shared" si="143"/>
        <v>128</v>
      </c>
    </row>
    <row r="3027" spans="1:8" s="2" customFormat="1" ht="12">
      <c r="A3027" s="15">
        <v>3024</v>
      </c>
      <c r="B3027" s="15" t="s">
        <v>12209</v>
      </c>
      <c r="C3027" s="15" t="s">
        <v>12668</v>
      </c>
      <c r="D3027" s="15" t="s">
        <v>3098</v>
      </c>
      <c r="E3027" s="15">
        <v>3.9</v>
      </c>
      <c r="F3027" s="15">
        <f t="shared" si="141"/>
        <v>78</v>
      </c>
      <c r="G3027" s="12">
        <f t="shared" si="142"/>
        <v>39</v>
      </c>
      <c r="H3027" s="12">
        <f t="shared" si="143"/>
        <v>39</v>
      </c>
    </row>
    <row r="3028" spans="1:8" s="2" customFormat="1" ht="12">
      <c r="A3028" s="15">
        <v>3025</v>
      </c>
      <c r="B3028" s="15" t="s">
        <v>12210</v>
      </c>
      <c r="C3028" s="15" t="s">
        <v>12668</v>
      </c>
      <c r="D3028" s="15" t="s">
        <v>1991</v>
      </c>
      <c r="E3028" s="15">
        <v>6</v>
      </c>
      <c r="F3028" s="15">
        <f t="shared" si="141"/>
        <v>120</v>
      </c>
      <c r="G3028" s="12">
        <f t="shared" si="142"/>
        <v>60</v>
      </c>
      <c r="H3028" s="12">
        <f t="shared" si="143"/>
        <v>60</v>
      </c>
    </row>
    <row r="3029" spans="1:8" s="2" customFormat="1" ht="12">
      <c r="A3029" s="15">
        <v>3026</v>
      </c>
      <c r="B3029" s="15" t="s">
        <v>12211</v>
      </c>
      <c r="C3029" s="15" t="s">
        <v>12668</v>
      </c>
      <c r="D3029" s="15" t="s">
        <v>1991</v>
      </c>
      <c r="E3029" s="15">
        <v>2.2999999999999998</v>
      </c>
      <c r="F3029" s="15">
        <f t="shared" si="141"/>
        <v>46</v>
      </c>
      <c r="G3029" s="12">
        <f t="shared" si="142"/>
        <v>23</v>
      </c>
      <c r="H3029" s="12">
        <f t="shared" si="143"/>
        <v>23</v>
      </c>
    </row>
    <row r="3030" spans="1:8" s="2" customFormat="1" ht="12">
      <c r="A3030" s="15">
        <v>3027</v>
      </c>
      <c r="B3030" s="15" t="s">
        <v>12212</v>
      </c>
      <c r="C3030" s="15" t="s">
        <v>12668</v>
      </c>
      <c r="D3030" s="15" t="s">
        <v>1991</v>
      </c>
      <c r="E3030" s="15">
        <v>3.1</v>
      </c>
      <c r="F3030" s="15">
        <f t="shared" si="141"/>
        <v>62</v>
      </c>
      <c r="G3030" s="12">
        <f t="shared" si="142"/>
        <v>31</v>
      </c>
      <c r="H3030" s="12">
        <f t="shared" si="143"/>
        <v>31</v>
      </c>
    </row>
    <row r="3031" spans="1:8" s="2" customFormat="1" ht="12">
      <c r="A3031" s="15">
        <v>3028</v>
      </c>
      <c r="B3031" s="15" t="s">
        <v>12213</v>
      </c>
      <c r="C3031" s="15" t="s">
        <v>12668</v>
      </c>
      <c r="D3031" s="15" t="s">
        <v>1991</v>
      </c>
      <c r="E3031" s="15">
        <v>3.2</v>
      </c>
      <c r="F3031" s="15">
        <f t="shared" si="141"/>
        <v>64</v>
      </c>
      <c r="G3031" s="12">
        <f t="shared" si="142"/>
        <v>32</v>
      </c>
      <c r="H3031" s="12">
        <f t="shared" si="143"/>
        <v>32</v>
      </c>
    </row>
    <row r="3032" spans="1:8" s="2" customFormat="1" ht="12">
      <c r="A3032" s="15">
        <v>3029</v>
      </c>
      <c r="B3032" s="15" t="s">
        <v>1853</v>
      </c>
      <c r="C3032" s="15" t="s">
        <v>12668</v>
      </c>
      <c r="D3032" s="15" t="s">
        <v>1991</v>
      </c>
      <c r="E3032" s="15">
        <v>7.1</v>
      </c>
      <c r="F3032" s="15">
        <f t="shared" si="141"/>
        <v>142</v>
      </c>
      <c r="G3032" s="12">
        <f t="shared" si="142"/>
        <v>71</v>
      </c>
      <c r="H3032" s="12">
        <f t="shared" si="143"/>
        <v>71</v>
      </c>
    </row>
    <row r="3033" spans="1:8" s="2" customFormat="1" ht="12">
      <c r="A3033" s="15">
        <v>3030</v>
      </c>
      <c r="B3033" s="15" t="s">
        <v>12214</v>
      </c>
      <c r="C3033" s="15" t="s">
        <v>12668</v>
      </c>
      <c r="D3033" s="15" t="s">
        <v>1991</v>
      </c>
      <c r="E3033" s="15">
        <v>26.9</v>
      </c>
      <c r="F3033" s="15">
        <f t="shared" si="141"/>
        <v>538</v>
      </c>
      <c r="G3033" s="12">
        <f t="shared" si="142"/>
        <v>269</v>
      </c>
      <c r="H3033" s="12">
        <f t="shared" si="143"/>
        <v>269</v>
      </c>
    </row>
    <row r="3034" spans="1:8" s="2" customFormat="1" ht="12">
      <c r="A3034" s="15">
        <v>3031</v>
      </c>
      <c r="B3034" s="15" t="s">
        <v>12215</v>
      </c>
      <c r="C3034" s="15" t="s">
        <v>12668</v>
      </c>
      <c r="D3034" s="15" t="s">
        <v>1991</v>
      </c>
      <c r="E3034" s="15">
        <v>2.4</v>
      </c>
      <c r="F3034" s="15">
        <f t="shared" si="141"/>
        <v>48</v>
      </c>
      <c r="G3034" s="12">
        <f t="shared" si="142"/>
        <v>24</v>
      </c>
      <c r="H3034" s="12">
        <f t="shared" si="143"/>
        <v>24</v>
      </c>
    </row>
    <row r="3035" spans="1:8" s="2" customFormat="1" ht="12">
      <c r="A3035" s="15">
        <v>3032</v>
      </c>
      <c r="B3035" s="15" t="s">
        <v>12216</v>
      </c>
      <c r="C3035" s="15" t="s">
        <v>12668</v>
      </c>
      <c r="D3035" s="15" t="s">
        <v>1991</v>
      </c>
      <c r="E3035" s="15">
        <v>3.9</v>
      </c>
      <c r="F3035" s="15">
        <f t="shared" si="141"/>
        <v>78</v>
      </c>
      <c r="G3035" s="12">
        <f t="shared" si="142"/>
        <v>39</v>
      </c>
      <c r="H3035" s="12">
        <f t="shared" si="143"/>
        <v>39</v>
      </c>
    </row>
    <row r="3036" spans="1:8" s="2" customFormat="1" ht="12">
      <c r="A3036" s="15">
        <v>3033</v>
      </c>
      <c r="B3036" s="15" t="s">
        <v>12217</v>
      </c>
      <c r="C3036" s="15" t="s">
        <v>12668</v>
      </c>
      <c r="D3036" s="15" t="s">
        <v>1991</v>
      </c>
      <c r="E3036" s="15">
        <v>3.6</v>
      </c>
      <c r="F3036" s="15">
        <f t="shared" si="141"/>
        <v>72</v>
      </c>
      <c r="G3036" s="12">
        <f t="shared" si="142"/>
        <v>36</v>
      </c>
      <c r="H3036" s="12">
        <f t="shared" si="143"/>
        <v>36</v>
      </c>
    </row>
    <row r="3037" spans="1:8" s="2" customFormat="1" ht="12">
      <c r="A3037" s="15">
        <v>3034</v>
      </c>
      <c r="B3037" s="15" t="s">
        <v>12218</v>
      </c>
      <c r="C3037" s="15" t="s">
        <v>12668</v>
      </c>
      <c r="D3037" s="15" t="s">
        <v>1991</v>
      </c>
      <c r="E3037" s="15">
        <v>7.5</v>
      </c>
      <c r="F3037" s="15">
        <f t="shared" si="141"/>
        <v>150</v>
      </c>
      <c r="G3037" s="12">
        <f t="shared" si="142"/>
        <v>75</v>
      </c>
      <c r="H3037" s="12">
        <f t="shared" si="143"/>
        <v>75</v>
      </c>
    </row>
    <row r="3038" spans="1:8" s="2" customFormat="1" ht="12">
      <c r="A3038" s="15">
        <v>3035</v>
      </c>
      <c r="B3038" s="15" t="s">
        <v>12219</v>
      </c>
      <c r="C3038" s="15" t="s">
        <v>12668</v>
      </c>
      <c r="D3038" s="15" t="s">
        <v>1991</v>
      </c>
      <c r="E3038" s="15">
        <v>4.4000000000000004</v>
      </c>
      <c r="F3038" s="15">
        <f t="shared" si="141"/>
        <v>88</v>
      </c>
      <c r="G3038" s="12">
        <f t="shared" si="142"/>
        <v>44</v>
      </c>
      <c r="H3038" s="12">
        <f t="shared" si="143"/>
        <v>44</v>
      </c>
    </row>
    <row r="3039" spans="1:8" s="2" customFormat="1" ht="12">
      <c r="A3039" s="15">
        <v>3036</v>
      </c>
      <c r="B3039" s="15" t="s">
        <v>12220</v>
      </c>
      <c r="C3039" s="15" t="s">
        <v>12668</v>
      </c>
      <c r="D3039" s="15" t="s">
        <v>1991</v>
      </c>
      <c r="E3039" s="15">
        <v>2</v>
      </c>
      <c r="F3039" s="15">
        <f t="shared" si="141"/>
        <v>40</v>
      </c>
      <c r="G3039" s="12">
        <f t="shared" si="142"/>
        <v>20</v>
      </c>
      <c r="H3039" s="12">
        <f t="shared" si="143"/>
        <v>20</v>
      </c>
    </row>
    <row r="3040" spans="1:8" s="2" customFormat="1" ht="12">
      <c r="A3040" s="15">
        <v>3037</v>
      </c>
      <c r="B3040" s="15" t="s">
        <v>6104</v>
      </c>
      <c r="C3040" s="15" t="s">
        <v>12668</v>
      </c>
      <c r="D3040" s="15" t="s">
        <v>1991</v>
      </c>
      <c r="E3040" s="15">
        <v>3.7</v>
      </c>
      <c r="F3040" s="15">
        <f t="shared" si="141"/>
        <v>74</v>
      </c>
      <c r="G3040" s="12">
        <f t="shared" si="142"/>
        <v>37</v>
      </c>
      <c r="H3040" s="12">
        <f t="shared" si="143"/>
        <v>37</v>
      </c>
    </row>
    <row r="3041" spans="1:8" s="2" customFormat="1" ht="12">
      <c r="A3041" s="15">
        <v>3038</v>
      </c>
      <c r="B3041" s="15" t="s">
        <v>12221</v>
      </c>
      <c r="C3041" s="15" t="s">
        <v>12668</v>
      </c>
      <c r="D3041" s="15" t="s">
        <v>1991</v>
      </c>
      <c r="E3041" s="15">
        <v>6.9</v>
      </c>
      <c r="F3041" s="15">
        <f t="shared" si="141"/>
        <v>138</v>
      </c>
      <c r="G3041" s="12">
        <f t="shared" si="142"/>
        <v>69</v>
      </c>
      <c r="H3041" s="12">
        <f t="shared" si="143"/>
        <v>69</v>
      </c>
    </row>
    <row r="3042" spans="1:8" s="2" customFormat="1" ht="12">
      <c r="A3042" s="15">
        <v>3039</v>
      </c>
      <c r="B3042" s="15" t="s">
        <v>12222</v>
      </c>
      <c r="C3042" s="15" t="s">
        <v>12668</v>
      </c>
      <c r="D3042" s="15" t="s">
        <v>1991</v>
      </c>
      <c r="E3042" s="15">
        <v>1.3</v>
      </c>
      <c r="F3042" s="15">
        <f t="shared" si="141"/>
        <v>26</v>
      </c>
      <c r="G3042" s="12">
        <f t="shared" si="142"/>
        <v>13</v>
      </c>
      <c r="H3042" s="12">
        <f t="shared" si="143"/>
        <v>13</v>
      </c>
    </row>
    <row r="3043" spans="1:8" s="2" customFormat="1" ht="12">
      <c r="A3043" s="15">
        <v>3040</v>
      </c>
      <c r="B3043" s="15" t="s">
        <v>5931</v>
      </c>
      <c r="C3043" s="15" t="s">
        <v>12668</v>
      </c>
      <c r="D3043" s="15" t="s">
        <v>1991</v>
      </c>
      <c r="E3043" s="15">
        <v>2.7</v>
      </c>
      <c r="F3043" s="15">
        <f t="shared" si="141"/>
        <v>54</v>
      </c>
      <c r="G3043" s="12">
        <f t="shared" si="142"/>
        <v>27</v>
      </c>
      <c r="H3043" s="12">
        <f t="shared" si="143"/>
        <v>27</v>
      </c>
    </row>
    <row r="3044" spans="1:8" s="2" customFormat="1" ht="12">
      <c r="A3044" s="15">
        <v>3041</v>
      </c>
      <c r="B3044" s="15" t="s">
        <v>12223</v>
      </c>
      <c r="C3044" s="15" t="s">
        <v>12668</v>
      </c>
      <c r="D3044" s="15" t="s">
        <v>1991</v>
      </c>
      <c r="E3044" s="15">
        <v>1.6</v>
      </c>
      <c r="F3044" s="15">
        <f t="shared" si="141"/>
        <v>32</v>
      </c>
      <c r="G3044" s="12">
        <f t="shared" si="142"/>
        <v>16</v>
      </c>
      <c r="H3044" s="12">
        <f t="shared" si="143"/>
        <v>16</v>
      </c>
    </row>
    <row r="3045" spans="1:8" s="2" customFormat="1" ht="12">
      <c r="A3045" s="15">
        <v>3042</v>
      </c>
      <c r="B3045" s="15" t="s">
        <v>12224</v>
      </c>
      <c r="C3045" s="15" t="s">
        <v>12668</v>
      </c>
      <c r="D3045" s="15" t="s">
        <v>1991</v>
      </c>
      <c r="E3045" s="15">
        <v>2.2999999999999998</v>
      </c>
      <c r="F3045" s="15">
        <f t="shared" si="141"/>
        <v>46</v>
      </c>
      <c r="G3045" s="12">
        <f t="shared" si="142"/>
        <v>23</v>
      </c>
      <c r="H3045" s="12">
        <f t="shared" si="143"/>
        <v>23</v>
      </c>
    </row>
    <row r="3046" spans="1:8" s="2" customFormat="1" ht="12">
      <c r="A3046" s="15">
        <v>3043</v>
      </c>
      <c r="B3046" s="15" t="s">
        <v>12225</v>
      </c>
      <c r="C3046" s="15" t="s">
        <v>12668</v>
      </c>
      <c r="D3046" s="15" t="s">
        <v>1991</v>
      </c>
      <c r="E3046" s="15">
        <v>4</v>
      </c>
      <c r="F3046" s="15">
        <f t="shared" si="141"/>
        <v>80</v>
      </c>
      <c r="G3046" s="12">
        <f t="shared" si="142"/>
        <v>40</v>
      </c>
      <c r="H3046" s="12">
        <f t="shared" si="143"/>
        <v>40</v>
      </c>
    </row>
    <row r="3047" spans="1:8" s="2" customFormat="1" ht="12">
      <c r="A3047" s="15">
        <v>3044</v>
      </c>
      <c r="B3047" s="15" t="s">
        <v>12226</v>
      </c>
      <c r="C3047" s="15" t="s">
        <v>12668</v>
      </c>
      <c r="D3047" s="15" t="s">
        <v>1991</v>
      </c>
      <c r="E3047" s="15">
        <v>1.9</v>
      </c>
      <c r="F3047" s="15">
        <f t="shared" si="141"/>
        <v>38</v>
      </c>
      <c r="G3047" s="12">
        <f t="shared" si="142"/>
        <v>19</v>
      </c>
      <c r="H3047" s="12">
        <f t="shared" si="143"/>
        <v>19</v>
      </c>
    </row>
    <row r="3048" spans="1:8" s="2" customFormat="1" ht="12">
      <c r="A3048" s="15">
        <v>3045</v>
      </c>
      <c r="B3048" s="15" t="s">
        <v>12227</v>
      </c>
      <c r="C3048" s="15" t="s">
        <v>12668</v>
      </c>
      <c r="D3048" s="15" t="s">
        <v>1991</v>
      </c>
      <c r="E3048" s="15">
        <v>2</v>
      </c>
      <c r="F3048" s="15">
        <f t="shared" si="141"/>
        <v>40</v>
      </c>
      <c r="G3048" s="12">
        <f t="shared" si="142"/>
        <v>20</v>
      </c>
      <c r="H3048" s="12">
        <f t="shared" si="143"/>
        <v>20</v>
      </c>
    </row>
    <row r="3049" spans="1:8" s="2" customFormat="1" ht="12">
      <c r="A3049" s="15">
        <v>3046</v>
      </c>
      <c r="B3049" s="15" t="s">
        <v>12228</v>
      </c>
      <c r="C3049" s="15" t="s">
        <v>12668</v>
      </c>
      <c r="D3049" s="15" t="s">
        <v>1991</v>
      </c>
      <c r="E3049" s="15">
        <v>2.6</v>
      </c>
      <c r="F3049" s="15">
        <f t="shared" si="141"/>
        <v>52</v>
      </c>
      <c r="G3049" s="12">
        <f t="shared" si="142"/>
        <v>26</v>
      </c>
      <c r="H3049" s="12">
        <f t="shared" si="143"/>
        <v>26</v>
      </c>
    </row>
    <row r="3050" spans="1:8" s="2" customFormat="1" ht="12">
      <c r="A3050" s="15">
        <v>3047</v>
      </c>
      <c r="B3050" s="15" t="s">
        <v>12229</v>
      </c>
      <c r="C3050" s="15" t="s">
        <v>12668</v>
      </c>
      <c r="D3050" s="15" t="s">
        <v>1991</v>
      </c>
      <c r="E3050" s="15">
        <v>2.7</v>
      </c>
      <c r="F3050" s="15">
        <f t="shared" si="141"/>
        <v>54</v>
      </c>
      <c r="G3050" s="12">
        <f t="shared" si="142"/>
        <v>27</v>
      </c>
      <c r="H3050" s="12">
        <f t="shared" si="143"/>
        <v>27</v>
      </c>
    </row>
    <row r="3051" spans="1:8" s="2" customFormat="1" ht="12">
      <c r="A3051" s="15">
        <v>3048</v>
      </c>
      <c r="B3051" s="15" t="s">
        <v>12230</v>
      </c>
      <c r="C3051" s="15" t="s">
        <v>12668</v>
      </c>
      <c r="D3051" s="15" t="s">
        <v>1991</v>
      </c>
      <c r="E3051" s="15">
        <v>2.6</v>
      </c>
      <c r="F3051" s="15">
        <f t="shared" si="141"/>
        <v>52</v>
      </c>
      <c r="G3051" s="12">
        <f t="shared" si="142"/>
        <v>26</v>
      </c>
      <c r="H3051" s="12">
        <f t="shared" si="143"/>
        <v>26</v>
      </c>
    </row>
    <row r="3052" spans="1:8" s="2" customFormat="1" ht="12">
      <c r="A3052" s="15">
        <v>3049</v>
      </c>
      <c r="B3052" s="15" t="s">
        <v>5287</v>
      </c>
      <c r="C3052" s="15" t="s">
        <v>12668</v>
      </c>
      <c r="D3052" s="15" t="s">
        <v>1991</v>
      </c>
      <c r="E3052" s="15">
        <v>4.5</v>
      </c>
      <c r="F3052" s="15">
        <f t="shared" si="141"/>
        <v>90</v>
      </c>
      <c r="G3052" s="12">
        <f t="shared" si="142"/>
        <v>45</v>
      </c>
      <c r="H3052" s="12">
        <f t="shared" si="143"/>
        <v>45</v>
      </c>
    </row>
    <row r="3053" spans="1:8" s="2" customFormat="1" ht="12">
      <c r="A3053" s="15">
        <v>3050</v>
      </c>
      <c r="B3053" s="23" t="s">
        <v>12231</v>
      </c>
      <c r="C3053" s="23" t="s">
        <v>12232</v>
      </c>
      <c r="D3053" s="24" t="s">
        <v>2727</v>
      </c>
      <c r="E3053" s="25">
        <v>2.5</v>
      </c>
      <c r="F3053" s="15">
        <f t="shared" si="141"/>
        <v>50</v>
      </c>
      <c r="G3053" s="12">
        <f t="shared" si="142"/>
        <v>25</v>
      </c>
      <c r="H3053" s="12">
        <f t="shared" si="143"/>
        <v>25</v>
      </c>
    </row>
    <row r="3054" spans="1:8" s="2" customFormat="1" ht="12">
      <c r="A3054" s="15">
        <v>3051</v>
      </c>
      <c r="B3054" s="23" t="s">
        <v>12233</v>
      </c>
      <c r="C3054" s="23" t="s">
        <v>12232</v>
      </c>
      <c r="D3054" s="24" t="s">
        <v>2727</v>
      </c>
      <c r="E3054" s="25">
        <v>11</v>
      </c>
      <c r="F3054" s="15">
        <f t="shared" si="141"/>
        <v>220</v>
      </c>
      <c r="G3054" s="12">
        <f t="shared" si="142"/>
        <v>110</v>
      </c>
      <c r="H3054" s="12">
        <f t="shared" si="143"/>
        <v>110</v>
      </c>
    </row>
    <row r="3055" spans="1:8" s="2" customFormat="1" ht="12">
      <c r="A3055" s="15">
        <v>3052</v>
      </c>
      <c r="B3055" s="23" t="s">
        <v>755</v>
      </c>
      <c r="C3055" s="23" t="s">
        <v>12232</v>
      </c>
      <c r="D3055" s="24" t="s">
        <v>2727</v>
      </c>
      <c r="E3055" s="25">
        <v>2</v>
      </c>
      <c r="F3055" s="15">
        <f t="shared" si="141"/>
        <v>40</v>
      </c>
      <c r="G3055" s="12">
        <f t="shared" si="142"/>
        <v>20</v>
      </c>
      <c r="H3055" s="12">
        <f t="shared" si="143"/>
        <v>20</v>
      </c>
    </row>
    <row r="3056" spans="1:8" s="2" customFormat="1" ht="12">
      <c r="A3056" s="15">
        <v>3053</v>
      </c>
      <c r="B3056" s="23" t="s">
        <v>12234</v>
      </c>
      <c r="C3056" s="23" t="s">
        <v>12232</v>
      </c>
      <c r="D3056" s="24" t="s">
        <v>2727</v>
      </c>
      <c r="E3056" s="25">
        <v>2</v>
      </c>
      <c r="F3056" s="15">
        <f t="shared" si="141"/>
        <v>40</v>
      </c>
      <c r="G3056" s="12">
        <f t="shared" si="142"/>
        <v>20</v>
      </c>
      <c r="H3056" s="12">
        <f t="shared" si="143"/>
        <v>20</v>
      </c>
    </row>
    <row r="3057" spans="1:8" s="2" customFormat="1" ht="12">
      <c r="A3057" s="15">
        <v>3054</v>
      </c>
      <c r="B3057" s="23" t="s">
        <v>12235</v>
      </c>
      <c r="C3057" s="23" t="s">
        <v>12232</v>
      </c>
      <c r="D3057" s="24" t="s">
        <v>2727</v>
      </c>
      <c r="E3057" s="25">
        <v>2.8</v>
      </c>
      <c r="F3057" s="15">
        <f t="shared" si="141"/>
        <v>56</v>
      </c>
      <c r="G3057" s="12">
        <f t="shared" si="142"/>
        <v>28</v>
      </c>
      <c r="H3057" s="12">
        <f t="shared" si="143"/>
        <v>28</v>
      </c>
    </row>
    <row r="3058" spans="1:8" s="2" customFormat="1" ht="12">
      <c r="A3058" s="15">
        <v>3055</v>
      </c>
      <c r="B3058" s="23" t="s">
        <v>12236</v>
      </c>
      <c r="C3058" s="23" t="s">
        <v>12232</v>
      </c>
      <c r="D3058" s="24" t="s">
        <v>2727</v>
      </c>
      <c r="E3058" s="25">
        <v>1</v>
      </c>
      <c r="F3058" s="15">
        <f t="shared" si="141"/>
        <v>20</v>
      </c>
      <c r="G3058" s="12">
        <f t="shared" si="142"/>
        <v>10</v>
      </c>
      <c r="H3058" s="12">
        <f t="shared" si="143"/>
        <v>10</v>
      </c>
    </row>
    <row r="3059" spans="1:8" s="2" customFormat="1" ht="12">
      <c r="A3059" s="15">
        <v>3056</v>
      </c>
      <c r="B3059" s="23" t="s">
        <v>5781</v>
      </c>
      <c r="C3059" s="23" t="s">
        <v>12232</v>
      </c>
      <c r="D3059" s="24" t="s">
        <v>2727</v>
      </c>
      <c r="E3059" s="25">
        <v>1</v>
      </c>
      <c r="F3059" s="15">
        <f t="shared" si="141"/>
        <v>20</v>
      </c>
      <c r="G3059" s="12">
        <f t="shared" si="142"/>
        <v>10</v>
      </c>
      <c r="H3059" s="12">
        <f t="shared" si="143"/>
        <v>10</v>
      </c>
    </row>
    <row r="3060" spans="1:8" s="2" customFormat="1" ht="12">
      <c r="A3060" s="15">
        <v>3057</v>
      </c>
      <c r="B3060" s="23" t="s">
        <v>12237</v>
      </c>
      <c r="C3060" s="23" t="s">
        <v>12232</v>
      </c>
      <c r="D3060" s="24" t="s">
        <v>2727</v>
      </c>
      <c r="E3060" s="25">
        <v>1</v>
      </c>
      <c r="F3060" s="15">
        <f t="shared" si="141"/>
        <v>20</v>
      </c>
      <c r="G3060" s="12">
        <f t="shared" si="142"/>
        <v>10</v>
      </c>
      <c r="H3060" s="12">
        <f t="shared" si="143"/>
        <v>10</v>
      </c>
    </row>
    <row r="3061" spans="1:8" s="2" customFormat="1" ht="12">
      <c r="A3061" s="15">
        <v>3058</v>
      </c>
      <c r="B3061" s="23" t="s">
        <v>14103</v>
      </c>
      <c r="C3061" s="23" t="s">
        <v>12232</v>
      </c>
      <c r="D3061" s="24" t="s">
        <v>2799</v>
      </c>
      <c r="E3061" s="25">
        <v>8.6</v>
      </c>
      <c r="F3061" s="15">
        <f t="shared" si="141"/>
        <v>172</v>
      </c>
      <c r="G3061" s="12">
        <f t="shared" si="142"/>
        <v>86</v>
      </c>
      <c r="H3061" s="12">
        <f t="shared" si="143"/>
        <v>86</v>
      </c>
    </row>
    <row r="3062" spans="1:8" s="2" customFormat="1" ht="12">
      <c r="A3062" s="15">
        <v>3059</v>
      </c>
      <c r="B3062" s="23" t="s">
        <v>12759</v>
      </c>
      <c r="C3062" s="23" t="s">
        <v>12232</v>
      </c>
      <c r="D3062" s="24" t="s">
        <v>2799</v>
      </c>
      <c r="E3062" s="25">
        <v>2</v>
      </c>
      <c r="F3062" s="15">
        <f t="shared" si="141"/>
        <v>40</v>
      </c>
      <c r="G3062" s="12">
        <f t="shared" si="142"/>
        <v>20</v>
      </c>
      <c r="H3062" s="12">
        <f t="shared" si="143"/>
        <v>20</v>
      </c>
    </row>
    <row r="3063" spans="1:8" s="2" customFormat="1" ht="12">
      <c r="A3063" s="15">
        <v>3060</v>
      </c>
      <c r="B3063" s="23" t="s">
        <v>4037</v>
      </c>
      <c r="C3063" s="23" t="s">
        <v>12232</v>
      </c>
      <c r="D3063" s="24" t="s">
        <v>2799</v>
      </c>
      <c r="E3063" s="25">
        <v>1.2</v>
      </c>
      <c r="F3063" s="15">
        <f t="shared" si="141"/>
        <v>24</v>
      </c>
      <c r="G3063" s="12">
        <f t="shared" si="142"/>
        <v>12</v>
      </c>
      <c r="H3063" s="12">
        <f t="shared" si="143"/>
        <v>12</v>
      </c>
    </row>
    <row r="3064" spans="1:8" s="2" customFormat="1" ht="12">
      <c r="A3064" s="15">
        <v>3061</v>
      </c>
      <c r="B3064" s="23" t="s">
        <v>12238</v>
      </c>
      <c r="C3064" s="23" t="s">
        <v>12232</v>
      </c>
      <c r="D3064" s="24" t="s">
        <v>2799</v>
      </c>
      <c r="E3064" s="25">
        <v>1.2</v>
      </c>
      <c r="F3064" s="15">
        <f t="shared" si="141"/>
        <v>24</v>
      </c>
      <c r="G3064" s="12">
        <f t="shared" si="142"/>
        <v>12</v>
      </c>
      <c r="H3064" s="12">
        <f t="shared" si="143"/>
        <v>12</v>
      </c>
    </row>
    <row r="3065" spans="1:8" s="2" customFormat="1" ht="12">
      <c r="A3065" s="15">
        <v>3062</v>
      </c>
      <c r="B3065" s="23" t="s">
        <v>12239</v>
      </c>
      <c r="C3065" s="23" t="s">
        <v>12232</v>
      </c>
      <c r="D3065" s="24" t="s">
        <v>2799</v>
      </c>
      <c r="E3065" s="25">
        <v>1.6</v>
      </c>
      <c r="F3065" s="15">
        <f t="shared" si="141"/>
        <v>32</v>
      </c>
      <c r="G3065" s="12">
        <f t="shared" si="142"/>
        <v>16</v>
      </c>
      <c r="H3065" s="12">
        <f t="shared" si="143"/>
        <v>16</v>
      </c>
    </row>
    <row r="3066" spans="1:8" s="2" customFormat="1" ht="12">
      <c r="A3066" s="15">
        <v>3063</v>
      </c>
      <c r="B3066" s="23" t="s">
        <v>9847</v>
      </c>
      <c r="C3066" s="23" t="s">
        <v>12232</v>
      </c>
      <c r="D3066" s="24" t="s">
        <v>2799</v>
      </c>
      <c r="E3066" s="25">
        <v>1.6</v>
      </c>
      <c r="F3066" s="15">
        <f t="shared" si="141"/>
        <v>32</v>
      </c>
      <c r="G3066" s="12">
        <f t="shared" si="142"/>
        <v>16</v>
      </c>
      <c r="H3066" s="12">
        <f t="shared" si="143"/>
        <v>16</v>
      </c>
    </row>
    <row r="3067" spans="1:8" s="2" customFormat="1" ht="12">
      <c r="A3067" s="15">
        <v>3064</v>
      </c>
      <c r="B3067" s="23" t="s">
        <v>3146</v>
      </c>
      <c r="C3067" s="23" t="s">
        <v>12232</v>
      </c>
      <c r="D3067" s="24" t="s">
        <v>2799</v>
      </c>
      <c r="E3067" s="25">
        <v>1.8</v>
      </c>
      <c r="F3067" s="15">
        <f t="shared" si="141"/>
        <v>36</v>
      </c>
      <c r="G3067" s="12">
        <f t="shared" si="142"/>
        <v>18</v>
      </c>
      <c r="H3067" s="12">
        <f t="shared" si="143"/>
        <v>18</v>
      </c>
    </row>
    <row r="3068" spans="1:8" s="2" customFormat="1" ht="12">
      <c r="A3068" s="15">
        <v>3065</v>
      </c>
      <c r="B3068" s="23" t="s">
        <v>12240</v>
      </c>
      <c r="C3068" s="23" t="s">
        <v>12232</v>
      </c>
      <c r="D3068" s="24" t="s">
        <v>2799</v>
      </c>
      <c r="E3068" s="25">
        <v>1.6</v>
      </c>
      <c r="F3068" s="15">
        <f t="shared" si="141"/>
        <v>32</v>
      </c>
      <c r="G3068" s="12">
        <f t="shared" si="142"/>
        <v>16</v>
      </c>
      <c r="H3068" s="12">
        <f t="shared" si="143"/>
        <v>16</v>
      </c>
    </row>
    <row r="3069" spans="1:8" s="2" customFormat="1" ht="12">
      <c r="A3069" s="15">
        <v>3066</v>
      </c>
      <c r="B3069" s="23" t="s">
        <v>12241</v>
      </c>
      <c r="C3069" s="23" t="s">
        <v>12232</v>
      </c>
      <c r="D3069" s="24" t="s">
        <v>2799</v>
      </c>
      <c r="E3069" s="25">
        <v>1.6</v>
      </c>
      <c r="F3069" s="15">
        <f t="shared" si="141"/>
        <v>32</v>
      </c>
      <c r="G3069" s="12">
        <f t="shared" si="142"/>
        <v>16</v>
      </c>
      <c r="H3069" s="12">
        <f t="shared" si="143"/>
        <v>16</v>
      </c>
    </row>
    <row r="3070" spans="1:8" s="2" customFormat="1" ht="12">
      <c r="A3070" s="15">
        <v>3067</v>
      </c>
      <c r="B3070" s="23" t="s">
        <v>12242</v>
      </c>
      <c r="C3070" s="23" t="s">
        <v>12232</v>
      </c>
      <c r="D3070" s="24" t="s">
        <v>2799</v>
      </c>
      <c r="E3070" s="25">
        <v>1.2</v>
      </c>
      <c r="F3070" s="15">
        <f t="shared" si="141"/>
        <v>24</v>
      </c>
      <c r="G3070" s="12">
        <f t="shared" si="142"/>
        <v>12</v>
      </c>
      <c r="H3070" s="12">
        <f t="shared" si="143"/>
        <v>12</v>
      </c>
    </row>
    <row r="3071" spans="1:8" s="2" customFormat="1" ht="12">
      <c r="A3071" s="15">
        <v>3068</v>
      </c>
      <c r="B3071" s="23" t="s">
        <v>12243</v>
      </c>
      <c r="C3071" s="23" t="s">
        <v>12232</v>
      </c>
      <c r="D3071" s="24" t="s">
        <v>2799</v>
      </c>
      <c r="E3071" s="25">
        <v>1</v>
      </c>
      <c r="F3071" s="15">
        <f t="shared" si="141"/>
        <v>20</v>
      </c>
      <c r="G3071" s="12">
        <f t="shared" si="142"/>
        <v>10</v>
      </c>
      <c r="H3071" s="12">
        <f t="shared" si="143"/>
        <v>10</v>
      </c>
    </row>
    <row r="3072" spans="1:8" s="2" customFormat="1" ht="12">
      <c r="A3072" s="15">
        <v>3069</v>
      </c>
      <c r="B3072" s="23" t="s">
        <v>12244</v>
      </c>
      <c r="C3072" s="23" t="s">
        <v>12232</v>
      </c>
      <c r="D3072" s="24" t="s">
        <v>2799</v>
      </c>
      <c r="E3072" s="25">
        <v>1.2</v>
      </c>
      <c r="F3072" s="15">
        <f t="shared" si="141"/>
        <v>24</v>
      </c>
      <c r="G3072" s="12">
        <f t="shared" si="142"/>
        <v>12</v>
      </c>
      <c r="H3072" s="12">
        <f t="shared" si="143"/>
        <v>12</v>
      </c>
    </row>
    <row r="3073" spans="1:8" s="2" customFormat="1" ht="12">
      <c r="A3073" s="15">
        <v>3070</v>
      </c>
      <c r="B3073" s="23" t="s">
        <v>12773</v>
      </c>
      <c r="C3073" s="23" t="s">
        <v>12232</v>
      </c>
      <c r="D3073" s="24" t="s">
        <v>2799</v>
      </c>
      <c r="E3073" s="25">
        <v>1.2</v>
      </c>
      <c r="F3073" s="15">
        <f t="shared" si="141"/>
        <v>24</v>
      </c>
      <c r="G3073" s="12">
        <f t="shared" si="142"/>
        <v>12</v>
      </c>
      <c r="H3073" s="12">
        <f t="shared" si="143"/>
        <v>12</v>
      </c>
    </row>
    <row r="3074" spans="1:8" s="2" customFormat="1" ht="12">
      <c r="A3074" s="15">
        <v>3071</v>
      </c>
      <c r="B3074" s="23" t="s">
        <v>12245</v>
      </c>
      <c r="C3074" s="23" t="s">
        <v>12232</v>
      </c>
      <c r="D3074" s="24" t="s">
        <v>2799</v>
      </c>
      <c r="E3074" s="25">
        <v>1</v>
      </c>
      <c r="F3074" s="15">
        <f t="shared" si="141"/>
        <v>20</v>
      </c>
      <c r="G3074" s="12">
        <f t="shared" si="142"/>
        <v>10</v>
      </c>
      <c r="H3074" s="12">
        <f t="shared" si="143"/>
        <v>10</v>
      </c>
    </row>
    <row r="3075" spans="1:8" s="2" customFormat="1" ht="12">
      <c r="A3075" s="15">
        <v>3072</v>
      </c>
      <c r="B3075" s="23" t="s">
        <v>12246</v>
      </c>
      <c r="C3075" s="23" t="s">
        <v>12232</v>
      </c>
      <c r="D3075" s="24" t="s">
        <v>2799</v>
      </c>
      <c r="E3075" s="25">
        <v>3.1</v>
      </c>
      <c r="F3075" s="15">
        <f t="shared" si="141"/>
        <v>62</v>
      </c>
      <c r="G3075" s="12">
        <f t="shared" si="142"/>
        <v>31</v>
      </c>
      <c r="H3075" s="12">
        <f t="shared" si="143"/>
        <v>31</v>
      </c>
    </row>
    <row r="3076" spans="1:8" s="2" customFormat="1" ht="12">
      <c r="A3076" s="15">
        <v>3073</v>
      </c>
      <c r="B3076" s="26" t="s">
        <v>12247</v>
      </c>
      <c r="C3076" s="23" t="s">
        <v>12232</v>
      </c>
      <c r="D3076" s="24" t="s">
        <v>2836</v>
      </c>
      <c r="E3076" s="24">
        <v>0.3</v>
      </c>
      <c r="F3076" s="15">
        <f t="shared" ref="F3076:F3139" si="144">E3076*20</f>
        <v>6</v>
      </c>
      <c r="G3076" s="12">
        <f t="shared" si="142"/>
        <v>3</v>
      </c>
      <c r="H3076" s="12">
        <f t="shared" si="143"/>
        <v>3</v>
      </c>
    </row>
    <row r="3077" spans="1:8" s="2" customFormat="1" ht="12">
      <c r="A3077" s="15">
        <v>3074</v>
      </c>
      <c r="B3077" s="26" t="s">
        <v>12248</v>
      </c>
      <c r="C3077" s="23" t="s">
        <v>12232</v>
      </c>
      <c r="D3077" s="24" t="s">
        <v>2836</v>
      </c>
      <c r="E3077" s="24">
        <v>0.8</v>
      </c>
      <c r="F3077" s="15">
        <f t="shared" si="144"/>
        <v>16</v>
      </c>
      <c r="G3077" s="12">
        <f t="shared" ref="G3077:G3140" si="145">E3077*10</f>
        <v>8</v>
      </c>
      <c r="H3077" s="12">
        <f t="shared" ref="H3077:H3140" si="146">E3077*10</f>
        <v>8</v>
      </c>
    </row>
    <row r="3078" spans="1:8" s="2" customFormat="1" ht="12">
      <c r="A3078" s="15">
        <v>3075</v>
      </c>
      <c r="B3078" s="26" t="s">
        <v>12249</v>
      </c>
      <c r="C3078" s="23" t="s">
        <v>12232</v>
      </c>
      <c r="D3078" s="24" t="s">
        <v>2836</v>
      </c>
      <c r="E3078" s="24">
        <v>1</v>
      </c>
      <c r="F3078" s="15">
        <f t="shared" si="144"/>
        <v>20</v>
      </c>
      <c r="G3078" s="12">
        <f t="shared" si="145"/>
        <v>10</v>
      </c>
      <c r="H3078" s="12">
        <f t="shared" si="146"/>
        <v>10</v>
      </c>
    </row>
    <row r="3079" spans="1:8" s="2" customFormat="1" ht="12">
      <c r="A3079" s="15">
        <v>3076</v>
      </c>
      <c r="B3079" s="26" t="s">
        <v>8087</v>
      </c>
      <c r="C3079" s="23" t="s">
        <v>12232</v>
      </c>
      <c r="D3079" s="24" t="s">
        <v>2836</v>
      </c>
      <c r="E3079" s="24">
        <v>0.5</v>
      </c>
      <c r="F3079" s="15">
        <f t="shared" si="144"/>
        <v>10</v>
      </c>
      <c r="G3079" s="12">
        <f t="shared" si="145"/>
        <v>5</v>
      </c>
      <c r="H3079" s="12">
        <f t="shared" si="146"/>
        <v>5</v>
      </c>
    </row>
    <row r="3080" spans="1:8" s="2" customFormat="1" ht="12">
      <c r="A3080" s="15">
        <v>3077</v>
      </c>
      <c r="B3080" s="26" t="s">
        <v>13205</v>
      </c>
      <c r="C3080" s="23" t="s">
        <v>12232</v>
      </c>
      <c r="D3080" s="24" t="s">
        <v>2836</v>
      </c>
      <c r="E3080" s="24">
        <v>0.5</v>
      </c>
      <c r="F3080" s="15">
        <f t="shared" si="144"/>
        <v>10</v>
      </c>
      <c r="G3080" s="12">
        <f t="shared" si="145"/>
        <v>5</v>
      </c>
      <c r="H3080" s="12">
        <f t="shared" si="146"/>
        <v>5</v>
      </c>
    </row>
    <row r="3081" spans="1:8" s="2" customFormat="1" ht="12">
      <c r="A3081" s="15">
        <v>3078</v>
      </c>
      <c r="B3081" s="26" t="s">
        <v>4964</v>
      </c>
      <c r="C3081" s="23" t="s">
        <v>12232</v>
      </c>
      <c r="D3081" s="24" t="s">
        <v>2836</v>
      </c>
      <c r="E3081" s="24">
        <v>0.3</v>
      </c>
      <c r="F3081" s="15">
        <f t="shared" si="144"/>
        <v>6</v>
      </c>
      <c r="G3081" s="12">
        <f t="shared" si="145"/>
        <v>3</v>
      </c>
      <c r="H3081" s="12">
        <f t="shared" si="146"/>
        <v>3</v>
      </c>
    </row>
    <row r="3082" spans="1:8" s="2" customFormat="1" ht="12">
      <c r="A3082" s="15">
        <v>3079</v>
      </c>
      <c r="B3082" s="26" t="s">
        <v>13211</v>
      </c>
      <c r="C3082" s="23" t="s">
        <v>12232</v>
      </c>
      <c r="D3082" s="24" t="s">
        <v>2836</v>
      </c>
      <c r="E3082" s="24">
        <v>1.3</v>
      </c>
      <c r="F3082" s="15">
        <f t="shared" si="144"/>
        <v>26</v>
      </c>
      <c r="G3082" s="12">
        <f t="shared" si="145"/>
        <v>13</v>
      </c>
      <c r="H3082" s="12">
        <f t="shared" si="146"/>
        <v>13</v>
      </c>
    </row>
    <row r="3083" spans="1:8" s="2" customFormat="1" ht="12">
      <c r="A3083" s="15">
        <v>3080</v>
      </c>
      <c r="B3083" s="26" t="s">
        <v>12250</v>
      </c>
      <c r="C3083" s="23" t="s">
        <v>12232</v>
      </c>
      <c r="D3083" s="24" t="s">
        <v>2836</v>
      </c>
      <c r="E3083" s="24">
        <v>0.5</v>
      </c>
      <c r="F3083" s="15">
        <f t="shared" si="144"/>
        <v>10</v>
      </c>
      <c r="G3083" s="12">
        <f t="shared" si="145"/>
        <v>5</v>
      </c>
      <c r="H3083" s="12">
        <f t="shared" si="146"/>
        <v>5</v>
      </c>
    </row>
    <row r="3084" spans="1:8" s="2" customFormat="1" ht="12">
      <c r="A3084" s="15">
        <v>3081</v>
      </c>
      <c r="B3084" s="26" t="s">
        <v>12251</v>
      </c>
      <c r="C3084" s="23" t="s">
        <v>12232</v>
      </c>
      <c r="D3084" s="24" t="s">
        <v>2836</v>
      </c>
      <c r="E3084" s="24">
        <v>0.3</v>
      </c>
      <c r="F3084" s="15">
        <f t="shared" si="144"/>
        <v>6</v>
      </c>
      <c r="G3084" s="12">
        <f t="shared" si="145"/>
        <v>3</v>
      </c>
      <c r="H3084" s="12">
        <f t="shared" si="146"/>
        <v>3</v>
      </c>
    </row>
    <row r="3085" spans="1:8" s="2" customFormat="1" ht="12">
      <c r="A3085" s="15">
        <v>3082</v>
      </c>
      <c r="B3085" s="26" t="s">
        <v>12252</v>
      </c>
      <c r="C3085" s="23" t="s">
        <v>12232</v>
      </c>
      <c r="D3085" s="24" t="s">
        <v>2836</v>
      </c>
      <c r="E3085" s="24">
        <v>1.3</v>
      </c>
      <c r="F3085" s="15">
        <f t="shared" si="144"/>
        <v>26</v>
      </c>
      <c r="G3085" s="12">
        <f t="shared" si="145"/>
        <v>13</v>
      </c>
      <c r="H3085" s="12">
        <f t="shared" si="146"/>
        <v>13</v>
      </c>
    </row>
    <row r="3086" spans="1:8" s="2" customFormat="1" ht="12">
      <c r="A3086" s="15">
        <v>3083</v>
      </c>
      <c r="B3086" s="26" t="s">
        <v>13276</v>
      </c>
      <c r="C3086" s="23" t="s">
        <v>12232</v>
      </c>
      <c r="D3086" s="24" t="s">
        <v>2836</v>
      </c>
      <c r="E3086" s="24">
        <v>0.5</v>
      </c>
      <c r="F3086" s="15">
        <f t="shared" si="144"/>
        <v>10</v>
      </c>
      <c r="G3086" s="12">
        <f t="shared" si="145"/>
        <v>5</v>
      </c>
      <c r="H3086" s="12">
        <f t="shared" si="146"/>
        <v>5</v>
      </c>
    </row>
    <row r="3087" spans="1:8" s="2" customFormat="1" ht="12">
      <c r="A3087" s="15">
        <v>3084</v>
      </c>
      <c r="B3087" s="26" t="s">
        <v>1843</v>
      </c>
      <c r="C3087" s="23" t="s">
        <v>12232</v>
      </c>
      <c r="D3087" s="24" t="s">
        <v>2836</v>
      </c>
      <c r="E3087" s="24">
        <v>0.5</v>
      </c>
      <c r="F3087" s="15">
        <f t="shared" si="144"/>
        <v>10</v>
      </c>
      <c r="G3087" s="12">
        <f t="shared" si="145"/>
        <v>5</v>
      </c>
      <c r="H3087" s="12">
        <f t="shared" si="146"/>
        <v>5</v>
      </c>
    </row>
    <row r="3088" spans="1:8" s="2" customFormat="1" ht="12">
      <c r="A3088" s="15">
        <v>3085</v>
      </c>
      <c r="B3088" s="26" t="s">
        <v>12253</v>
      </c>
      <c r="C3088" s="23" t="s">
        <v>12232</v>
      </c>
      <c r="D3088" s="24" t="s">
        <v>2836</v>
      </c>
      <c r="E3088" s="24">
        <v>1</v>
      </c>
      <c r="F3088" s="15">
        <f t="shared" si="144"/>
        <v>20</v>
      </c>
      <c r="G3088" s="12">
        <f t="shared" si="145"/>
        <v>10</v>
      </c>
      <c r="H3088" s="12">
        <f t="shared" si="146"/>
        <v>10</v>
      </c>
    </row>
    <row r="3089" spans="1:8" s="2" customFormat="1" ht="12">
      <c r="A3089" s="15">
        <v>3086</v>
      </c>
      <c r="B3089" s="26" t="s">
        <v>12254</v>
      </c>
      <c r="C3089" s="23" t="s">
        <v>12232</v>
      </c>
      <c r="D3089" s="24" t="s">
        <v>2836</v>
      </c>
      <c r="E3089" s="24">
        <v>0.5</v>
      </c>
      <c r="F3089" s="15">
        <f t="shared" si="144"/>
        <v>10</v>
      </c>
      <c r="G3089" s="12">
        <f t="shared" si="145"/>
        <v>5</v>
      </c>
      <c r="H3089" s="12">
        <f t="shared" si="146"/>
        <v>5</v>
      </c>
    </row>
    <row r="3090" spans="1:8" s="2" customFormat="1" ht="12">
      <c r="A3090" s="15">
        <v>3087</v>
      </c>
      <c r="B3090" s="26" t="s">
        <v>12255</v>
      </c>
      <c r="C3090" s="23" t="s">
        <v>12232</v>
      </c>
      <c r="D3090" s="24" t="s">
        <v>2836</v>
      </c>
      <c r="E3090" s="24">
        <v>0.5</v>
      </c>
      <c r="F3090" s="15">
        <f t="shared" si="144"/>
        <v>10</v>
      </c>
      <c r="G3090" s="12">
        <f t="shared" si="145"/>
        <v>5</v>
      </c>
      <c r="H3090" s="12">
        <f t="shared" si="146"/>
        <v>5</v>
      </c>
    </row>
    <row r="3091" spans="1:8" s="2" customFormat="1" ht="12">
      <c r="A3091" s="15">
        <v>3088</v>
      </c>
      <c r="B3091" s="26" t="s">
        <v>12256</v>
      </c>
      <c r="C3091" s="23" t="s">
        <v>12232</v>
      </c>
      <c r="D3091" s="24" t="s">
        <v>2836</v>
      </c>
      <c r="E3091" s="24">
        <v>1</v>
      </c>
      <c r="F3091" s="15">
        <f t="shared" si="144"/>
        <v>20</v>
      </c>
      <c r="G3091" s="12">
        <f t="shared" si="145"/>
        <v>10</v>
      </c>
      <c r="H3091" s="12">
        <f t="shared" si="146"/>
        <v>10</v>
      </c>
    </row>
    <row r="3092" spans="1:8" s="2" customFormat="1" ht="12">
      <c r="A3092" s="15">
        <v>3089</v>
      </c>
      <c r="B3092" s="26" t="s">
        <v>12257</v>
      </c>
      <c r="C3092" s="23" t="s">
        <v>12232</v>
      </c>
      <c r="D3092" s="24" t="s">
        <v>2836</v>
      </c>
      <c r="E3092" s="24">
        <v>1.8</v>
      </c>
      <c r="F3092" s="15">
        <f t="shared" si="144"/>
        <v>36</v>
      </c>
      <c r="G3092" s="12">
        <f t="shared" si="145"/>
        <v>18</v>
      </c>
      <c r="H3092" s="12">
        <f t="shared" si="146"/>
        <v>18</v>
      </c>
    </row>
    <row r="3093" spans="1:8" s="2" customFormat="1" ht="12">
      <c r="A3093" s="15">
        <v>3090</v>
      </c>
      <c r="B3093" s="26" t="s">
        <v>12258</v>
      </c>
      <c r="C3093" s="23" t="s">
        <v>12232</v>
      </c>
      <c r="D3093" s="24" t="s">
        <v>2836</v>
      </c>
      <c r="E3093" s="24">
        <v>1.2</v>
      </c>
      <c r="F3093" s="15">
        <f t="shared" si="144"/>
        <v>24</v>
      </c>
      <c r="G3093" s="12">
        <f t="shared" si="145"/>
        <v>12</v>
      </c>
      <c r="H3093" s="12">
        <f t="shared" si="146"/>
        <v>12</v>
      </c>
    </row>
    <row r="3094" spans="1:8" s="2" customFormat="1" ht="12">
      <c r="A3094" s="15">
        <v>3091</v>
      </c>
      <c r="B3094" s="26" t="s">
        <v>12259</v>
      </c>
      <c r="C3094" s="23" t="s">
        <v>12232</v>
      </c>
      <c r="D3094" s="24" t="s">
        <v>2836</v>
      </c>
      <c r="E3094" s="24">
        <v>3.6</v>
      </c>
      <c r="F3094" s="15">
        <f t="shared" si="144"/>
        <v>72</v>
      </c>
      <c r="G3094" s="12">
        <f t="shared" si="145"/>
        <v>36</v>
      </c>
      <c r="H3094" s="12">
        <f t="shared" si="146"/>
        <v>36</v>
      </c>
    </row>
    <row r="3095" spans="1:8" s="2" customFormat="1" ht="12">
      <c r="A3095" s="15">
        <v>3092</v>
      </c>
      <c r="B3095" s="26" t="s">
        <v>12260</v>
      </c>
      <c r="C3095" s="23" t="s">
        <v>12232</v>
      </c>
      <c r="D3095" s="24" t="s">
        <v>2836</v>
      </c>
      <c r="E3095" s="24">
        <v>1.8</v>
      </c>
      <c r="F3095" s="15">
        <f t="shared" si="144"/>
        <v>36</v>
      </c>
      <c r="G3095" s="12">
        <f t="shared" si="145"/>
        <v>18</v>
      </c>
      <c r="H3095" s="12">
        <f t="shared" si="146"/>
        <v>18</v>
      </c>
    </row>
    <row r="3096" spans="1:8" s="2" customFormat="1" ht="12">
      <c r="A3096" s="15">
        <v>3093</v>
      </c>
      <c r="B3096" s="26" t="s">
        <v>12261</v>
      </c>
      <c r="C3096" s="23" t="s">
        <v>12232</v>
      </c>
      <c r="D3096" s="24" t="s">
        <v>2836</v>
      </c>
      <c r="E3096" s="24">
        <v>1.2</v>
      </c>
      <c r="F3096" s="15">
        <f t="shared" si="144"/>
        <v>24</v>
      </c>
      <c r="G3096" s="12">
        <f t="shared" si="145"/>
        <v>12</v>
      </c>
      <c r="H3096" s="12">
        <f t="shared" si="146"/>
        <v>12</v>
      </c>
    </row>
    <row r="3097" spans="1:8" s="2" customFormat="1" ht="12">
      <c r="A3097" s="15">
        <v>3094</v>
      </c>
      <c r="B3097" s="26" t="s">
        <v>12262</v>
      </c>
      <c r="C3097" s="23" t="s">
        <v>12232</v>
      </c>
      <c r="D3097" s="24" t="s">
        <v>2836</v>
      </c>
      <c r="E3097" s="24">
        <v>1.8</v>
      </c>
      <c r="F3097" s="15">
        <f t="shared" si="144"/>
        <v>36</v>
      </c>
      <c r="G3097" s="12">
        <f t="shared" si="145"/>
        <v>18</v>
      </c>
      <c r="H3097" s="12">
        <f t="shared" si="146"/>
        <v>18</v>
      </c>
    </row>
    <row r="3098" spans="1:8" s="2" customFormat="1" ht="12">
      <c r="A3098" s="15">
        <v>3095</v>
      </c>
      <c r="B3098" s="26" t="s">
        <v>12263</v>
      </c>
      <c r="C3098" s="23" t="s">
        <v>12232</v>
      </c>
      <c r="D3098" s="24" t="s">
        <v>2836</v>
      </c>
      <c r="E3098" s="24">
        <v>1.8</v>
      </c>
      <c r="F3098" s="15">
        <f t="shared" si="144"/>
        <v>36</v>
      </c>
      <c r="G3098" s="12">
        <f t="shared" si="145"/>
        <v>18</v>
      </c>
      <c r="H3098" s="12">
        <f t="shared" si="146"/>
        <v>18</v>
      </c>
    </row>
    <row r="3099" spans="1:8" s="2" customFormat="1" ht="12">
      <c r="A3099" s="15">
        <v>3096</v>
      </c>
      <c r="B3099" s="26" t="s">
        <v>3101</v>
      </c>
      <c r="C3099" s="23" t="s">
        <v>12232</v>
      </c>
      <c r="D3099" s="24" t="s">
        <v>2836</v>
      </c>
      <c r="E3099" s="24">
        <v>0.9</v>
      </c>
      <c r="F3099" s="15">
        <f t="shared" si="144"/>
        <v>18</v>
      </c>
      <c r="G3099" s="12">
        <f t="shared" si="145"/>
        <v>9</v>
      </c>
      <c r="H3099" s="12">
        <f t="shared" si="146"/>
        <v>9</v>
      </c>
    </row>
    <row r="3100" spans="1:8" s="2" customFormat="1" ht="12">
      <c r="A3100" s="15">
        <v>3097</v>
      </c>
      <c r="B3100" s="26" t="s">
        <v>12264</v>
      </c>
      <c r="C3100" s="23" t="s">
        <v>12232</v>
      </c>
      <c r="D3100" s="24" t="s">
        <v>2836</v>
      </c>
      <c r="E3100" s="24">
        <v>3</v>
      </c>
      <c r="F3100" s="15">
        <f t="shared" si="144"/>
        <v>60</v>
      </c>
      <c r="G3100" s="12">
        <f t="shared" si="145"/>
        <v>30</v>
      </c>
      <c r="H3100" s="12">
        <f t="shared" si="146"/>
        <v>30</v>
      </c>
    </row>
    <row r="3101" spans="1:8" s="2" customFormat="1" ht="12">
      <c r="A3101" s="15">
        <v>3098</v>
      </c>
      <c r="B3101" s="26" t="s">
        <v>8779</v>
      </c>
      <c r="C3101" s="23" t="s">
        <v>12232</v>
      </c>
      <c r="D3101" s="24" t="s">
        <v>2836</v>
      </c>
      <c r="E3101" s="24">
        <v>0.3</v>
      </c>
      <c r="F3101" s="15">
        <f t="shared" si="144"/>
        <v>6</v>
      </c>
      <c r="G3101" s="12">
        <f t="shared" si="145"/>
        <v>3</v>
      </c>
      <c r="H3101" s="12">
        <f t="shared" si="146"/>
        <v>3</v>
      </c>
    </row>
    <row r="3102" spans="1:8" s="2" customFormat="1" ht="12">
      <c r="A3102" s="15">
        <v>3099</v>
      </c>
      <c r="B3102" s="26" t="s">
        <v>12619</v>
      </c>
      <c r="C3102" s="23" t="s">
        <v>12232</v>
      </c>
      <c r="D3102" s="24" t="s">
        <v>2836</v>
      </c>
      <c r="E3102" s="24">
        <v>3</v>
      </c>
      <c r="F3102" s="15">
        <f t="shared" si="144"/>
        <v>60</v>
      </c>
      <c r="G3102" s="12">
        <f t="shared" si="145"/>
        <v>30</v>
      </c>
      <c r="H3102" s="12">
        <f t="shared" si="146"/>
        <v>30</v>
      </c>
    </row>
    <row r="3103" spans="1:8" s="2" customFormat="1" ht="12">
      <c r="A3103" s="15">
        <v>3100</v>
      </c>
      <c r="B3103" s="26" t="s">
        <v>14207</v>
      </c>
      <c r="C3103" s="23" t="s">
        <v>12232</v>
      </c>
      <c r="D3103" s="24" t="s">
        <v>2836</v>
      </c>
      <c r="E3103" s="24">
        <v>2.4</v>
      </c>
      <c r="F3103" s="15">
        <f t="shared" si="144"/>
        <v>48</v>
      </c>
      <c r="G3103" s="12">
        <f t="shared" si="145"/>
        <v>24</v>
      </c>
      <c r="H3103" s="12">
        <f t="shared" si="146"/>
        <v>24</v>
      </c>
    </row>
    <row r="3104" spans="1:8" s="2" customFormat="1" ht="12">
      <c r="A3104" s="15">
        <v>3101</v>
      </c>
      <c r="B3104" s="26" t="s">
        <v>56</v>
      </c>
      <c r="C3104" s="23" t="s">
        <v>12232</v>
      </c>
      <c r="D3104" s="24" t="s">
        <v>2836</v>
      </c>
      <c r="E3104" s="24">
        <v>2.4</v>
      </c>
      <c r="F3104" s="15">
        <f t="shared" si="144"/>
        <v>48</v>
      </c>
      <c r="G3104" s="12">
        <f t="shared" si="145"/>
        <v>24</v>
      </c>
      <c r="H3104" s="12">
        <f t="shared" si="146"/>
        <v>24</v>
      </c>
    </row>
    <row r="3105" spans="1:8" s="2" customFormat="1" ht="12">
      <c r="A3105" s="15">
        <v>3102</v>
      </c>
      <c r="B3105" s="26" t="s">
        <v>2963</v>
      </c>
      <c r="C3105" s="23" t="s">
        <v>12232</v>
      </c>
      <c r="D3105" s="24" t="s">
        <v>2836</v>
      </c>
      <c r="E3105" s="24">
        <v>1.1000000000000001</v>
      </c>
      <c r="F3105" s="15">
        <f t="shared" si="144"/>
        <v>22</v>
      </c>
      <c r="G3105" s="12">
        <f t="shared" si="145"/>
        <v>11</v>
      </c>
      <c r="H3105" s="12">
        <f t="shared" si="146"/>
        <v>11</v>
      </c>
    </row>
    <row r="3106" spans="1:8" s="2" customFormat="1" ht="12">
      <c r="A3106" s="15">
        <v>3103</v>
      </c>
      <c r="B3106" s="26" t="s">
        <v>12265</v>
      </c>
      <c r="C3106" s="23" t="s">
        <v>12232</v>
      </c>
      <c r="D3106" s="24" t="s">
        <v>2836</v>
      </c>
      <c r="E3106" s="24">
        <v>1.2</v>
      </c>
      <c r="F3106" s="15">
        <f t="shared" si="144"/>
        <v>24</v>
      </c>
      <c r="G3106" s="12">
        <f t="shared" si="145"/>
        <v>12</v>
      </c>
      <c r="H3106" s="12">
        <f t="shared" si="146"/>
        <v>12</v>
      </c>
    </row>
    <row r="3107" spans="1:8" s="2" customFormat="1" ht="12">
      <c r="A3107" s="15">
        <v>3104</v>
      </c>
      <c r="B3107" s="26" t="s">
        <v>12266</v>
      </c>
      <c r="C3107" s="23" t="s">
        <v>12232</v>
      </c>
      <c r="D3107" s="24" t="s">
        <v>2836</v>
      </c>
      <c r="E3107" s="24">
        <v>32</v>
      </c>
      <c r="F3107" s="15">
        <f t="shared" si="144"/>
        <v>640</v>
      </c>
      <c r="G3107" s="12">
        <f t="shared" si="145"/>
        <v>320</v>
      </c>
      <c r="H3107" s="12">
        <f t="shared" si="146"/>
        <v>320</v>
      </c>
    </row>
    <row r="3108" spans="1:8" s="2" customFormat="1" ht="12">
      <c r="A3108" s="15">
        <v>3105</v>
      </c>
      <c r="B3108" s="26" t="s">
        <v>12267</v>
      </c>
      <c r="C3108" s="23" t="s">
        <v>12232</v>
      </c>
      <c r="D3108" s="24" t="s">
        <v>2836</v>
      </c>
      <c r="E3108" s="24">
        <v>155</v>
      </c>
      <c r="F3108" s="15">
        <f t="shared" si="144"/>
        <v>3100</v>
      </c>
      <c r="G3108" s="12">
        <f t="shared" si="145"/>
        <v>1550</v>
      </c>
      <c r="H3108" s="12">
        <f t="shared" si="146"/>
        <v>1550</v>
      </c>
    </row>
    <row r="3109" spans="1:8" s="2" customFormat="1" ht="12">
      <c r="A3109" s="15">
        <v>3106</v>
      </c>
      <c r="B3109" s="26" t="s">
        <v>12268</v>
      </c>
      <c r="C3109" s="23" t="s">
        <v>12232</v>
      </c>
      <c r="D3109" s="24" t="s">
        <v>2836</v>
      </c>
      <c r="E3109" s="24">
        <v>45</v>
      </c>
      <c r="F3109" s="15">
        <f t="shared" si="144"/>
        <v>900</v>
      </c>
      <c r="G3109" s="12">
        <f t="shared" si="145"/>
        <v>450</v>
      </c>
      <c r="H3109" s="12">
        <f t="shared" si="146"/>
        <v>450</v>
      </c>
    </row>
    <row r="3110" spans="1:8" s="2" customFormat="1" ht="12">
      <c r="A3110" s="15">
        <v>3107</v>
      </c>
      <c r="B3110" s="26" t="s">
        <v>12233</v>
      </c>
      <c r="C3110" s="23" t="s">
        <v>12232</v>
      </c>
      <c r="D3110" s="24" t="s">
        <v>2836</v>
      </c>
      <c r="E3110" s="24">
        <v>178.4</v>
      </c>
      <c r="F3110" s="15">
        <f t="shared" si="144"/>
        <v>3568</v>
      </c>
      <c r="G3110" s="12">
        <f t="shared" si="145"/>
        <v>1784</v>
      </c>
      <c r="H3110" s="12">
        <f t="shared" si="146"/>
        <v>1784</v>
      </c>
    </row>
    <row r="3111" spans="1:8" s="2" customFormat="1" ht="12">
      <c r="A3111" s="15">
        <v>3108</v>
      </c>
      <c r="B3111" s="24" t="s">
        <v>12269</v>
      </c>
      <c r="C3111" s="23" t="s">
        <v>12232</v>
      </c>
      <c r="D3111" s="24" t="s">
        <v>2914</v>
      </c>
      <c r="E3111" s="24">
        <v>16</v>
      </c>
      <c r="F3111" s="15">
        <f t="shared" si="144"/>
        <v>320</v>
      </c>
      <c r="G3111" s="12">
        <f t="shared" si="145"/>
        <v>160</v>
      </c>
      <c r="H3111" s="12">
        <f t="shared" si="146"/>
        <v>160</v>
      </c>
    </row>
    <row r="3112" spans="1:8" s="2" customFormat="1" ht="12">
      <c r="A3112" s="15">
        <v>3109</v>
      </c>
      <c r="B3112" s="24" t="s">
        <v>12270</v>
      </c>
      <c r="C3112" s="23" t="s">
        <v>12232</v>
      </c>
      <c r="D3112" s="24" t="s">
        <v>2914</v>
      </c>
      <c r="E3112" s="24">
        <v>2.2000000000000002</v>
      </c>
      <c r="F3112" s="15">
        <f t="shared" si="144"/>
        <v>44</v>
      </c>
      <c r="G3112" s="12">
        <f t="shared" si="145"/>
        <v>22</v>
      </c>
      <c r="H3112" s="12">
        <f t="shared" si="146"/>
        <v>22</v>
      </c>
    </row>
    <row r="3113" spans="1:8" s="2" customFormat="1" ht="12">
      <c r="A3113" s="15">
        <v>3110</v>
      </c>
      <c r="B3113" s="24" t="s">
        <v>12271</v>
      </c>
      <c r="C3113" s="23" t="s">
        <v>12232</v>
      </c>
      <c r="D3113" s="24" t="s">
        <v>2914</v>
      </c>
      <c r="E3113" s="24">
        <v>2.1</v>
      </c>
      <c r="F3113" s="15">
        <f t="shared" si="144"/>
        <v>42</v>
      </c>
      <c r="G3113" s="12">
        <f t="shared" si="145"/>
        <v>21</v>
      </c>
      <c r="H3113" s="12">
        <f t="shared" si="146"/>
        <v>21</v>
      </c>
    </row>
    <row r="3114" spans="1:8" s="2" customFormat="1" ht="12">
      <c r="A3114" s="15">
        <v>3111</v>
      </c>
      <c r="B3114" s="24" t="s">
        <v>12272</v>
      </c>
      <c r="C3114" s="23" t="s">
        <v>12232</v>
      </c>
      <c r="D3114" s="24" t="s">
        <v>2914</v>
      </c>
      <c r="E3114" s="24">
        <v>3.1</v>
      </c>
      <c r="F3114" s="15">
        <f t="shared" si="144"/>
        <v>62</v>
      </c>
      <c r="G3114" s="12">
        <f t="shared" si="145"/>
        <v>31</v>
      </c>
      <c r="H3114" s="12">
        <f t="shared" si="146"/>
        <v>31</v>
      </c>
    </row>
    <row r="3115" spans="1:8" s="2" customFormat="1" ht="12">
      <c r="A3115" s="15">
        <v>3112</v>
      </c>
      <c r="B3115" s="24" t="s">
        <v>12273</v>
      </c>
      <c r="C3115" s="23" t="s">
        <v>12232</v>
      </c>
      <c r="D3115" s="24" t="s">
        <v>2914</v>
      </c>
      <c r="E3115" s="24">
        <v>4.0999999999999996</v>
      </c>
      <c r="F3115" s="15">
        <f t="shared" si="144"/>
        <v>82</v>
      </c>
      <c r="G3115" s="12">
        <f t="shared" si="145"/>
        <v>41</v>
      </c>
      <c r="H3115" s="12">
        <f t="shared" si="146"/>
        <v>41</v>
      </c>
    </row>
    <row r="3116" spans="1:8" s="2" customFormat="1" ht="12">
      <c r="A3116" s="15">
        <v>3113</v>
      </c>
      <c r="B3116" s="24" t="s">
        <v>12267</v>
      </c>
      <c r="C3116" s="23" t="s">
        <v>12232</v>
      </c>
      <c r="D3116" s="24" t="s">
        <v>2914</v>
      </c>
      <c r="E3116" s="24">
        <v>11</v>
      </c>
      <c r="F3116" s="15">
        <f t="shared" si="144"/>
        <v>220</v>
      </c>
      <c r="G3116" s="12">
        <f t="shared" si="145"/>
        <v>110</v>
      </c>
      <c r="H3116" s="12">
        <f t="shared" si="146"/>
        <v>110</v>
      </c>
    </row>
    <row r="3117" spans="1:8" s="2" customFormat="1" ht="12">
      <c r="A3117" s="15">
        <v>3114</v>
      </c>
      <c r="B3117" s="24" t="s">
        <v>12274</v>
      </c>
      <c r="C3117" s="23" t="s">
        <v>12232</v>
      </c>
      <c r="D3117" s="24" t="s">
        <v>2914</v>
      </c>
      <c r="E3117" s="24">
        <v>5</v>
      </c>
      <c r="F3117" s="15">
        <f t="shared" si="144"/>
        <v>100</v>
      </c>
      <c r="G3117" s="12">
        <f t="shared" si="145"/>
        <v>50</v>
      </c>
      <c r="H3117" s="12">
        <f t="shared" si="146"/>
        <v>50</v>
      </c>
    </row>
    <row r="3118" spans="1:8" s="2" customFormat="1" ht="12">
      <c r="A3118" s="15">
        <v>3115</v>
      </c>
      <c r="B3118" s="24" t="s">
        <v>12275</v>
      </c>
      <c r="C3118" s="23" t="s">
        <v>12232</v>
      </c>
      <c r="D3118" s="24" t="s">
        <v>2914</v>
      </c>
      <c r="E3118" s="24">
        <v>3</v>
      </c>
      <c r="F3118" s="15">
        <f t="shared" si="144"/>
        <v>60</v>
      </c>
      <c r="G3118" s="12">
        <f t="shared" si="145"/>
        <v>30</v>
      </c>
      <c r="H3118" s="12">
        <f t="shared" si="146"/>
        <v>30</v>
      </c>
    </row>
    <row r="3119" spans="1:8" s="2" customFormat="1" ht="12">
      <c r="A3119" s="15">
        <v>3116</v>
      </c>
      <c r="B3119" s="24" t="s">
        <v>1810</v>
      </c>
      <c r="C3119" s="23" t="s">
        <v>12232</v>
      </c>
      <c r="D3119" s="24" t="s">
        <v>2914</v>
      </c>
      <c r="E3119" s="24">
        <v>2</v>
      </c>
      <c r="F3119" s="15">
        <f t="shared" si="144"/>
        <v>40</v>
      </c>
      <c r="G3119" s="12">
        <f t="shared" si="145"/>
        <v>20</v>
      </c>
      <c r="H3119" s="12">
        <f t="shared" si="146"/>
        <v>20</v>
      </c>
    </row>
    <row r="3120" spans="1:8" s="2" customFormat="1" ht="12">
      <c r="A3120" s="15">
        <v>3117</v>
      </c>
      <c r="B3120" s="24" t="s">
        <v>12276</v>
      </c>
      <c r="C3120" s="23" t="s">
        <v>12232</v>
      </c>
      <c r="D3120" s="24" t="s">
        <v>2914</v>
      </c>
      <c r="E3120" s="24">
        <v>2</v>
      </c>
      <c r="F3120" s="15">
        <f t="shared" si="144"/>
        <v>40</v>
      </c>
      <c r="G3120" s="12">
        <f t="shared" si="145"/>
        <v>20</v>
      </c>
      <c r="H3120" s="12">
        <f t="shared" si="146"/>
        <v>20</v>
      </c>
    </row>
    <row r="3121" spans="1:8" s="2" customFormat="1" ht="12">
      <c r="A3121" s="15">
        <v>3118</v>
      </c>
      <c r="B3121" s="24" t="s">
        <v>12277</v>
      </c>
      <c r="C3121" s="23" t="s">
        <v>12232</v>
      </c>
      <c r="D3121" s="24" t="s">
        <v>2914</v>
      </c>
      <c r="E3121" s="24">
        <v>6</v>
      </c>
      <c r="F3121" s="15">
        <f t="shared" si="144"/>
        <v>120</v>
      </c>
      <c r="G3121" s="12">
        <f t="shared" si="145"/>
        <v>60</v>
      </c>
      <c r="H3121" s="12">
        <f t="shared" si="146"/>
        <v>60</v>
      </c>
    </row>
    <row r="3122" spans="1:8" s="2" customFormat="1" ht="12">
      <c r="A3122" s="15">
        <v>3119</v>
      </c>
      <c r="B3122" s="24" t="s">
        <v>12278</v>
      </c>
      <c r="C3122" s="23" t="s">
        <v>12232</v>
      </c>
      <c r="D3122" s="24" t="s">
        <v>2914</v>
      </c>
      <c r="E3122" s="24">
        <v>3</v>
      </c>
      <c r="F3122" s="15">
        <f t="shared" si="144"/>
        <v>60</v>
      </c>
      <c r="G3122" s="12">
        <f t="shared" si="145"/>
        <v>30</v>
      </c>
      <c r="H3122" s="12">
        <f t="shared" si="146"/>
        <v>30</v>
      </c>
    </row>
    <row r="3123" spans="1:8" s="2" customFormat="1" ht="12">
      <c r="A3123" s="15">
        <v>3120</v>
      </c>
      <c r="B3123" s="24" t="s">
        <v>2736</v>
      </c>
      <c r="C3123" s="23" t="s">
        <v>12232</v>
      </c>
      <c r="D3123" s="24" t="s">
        <v>2914</v>
      </c>
      <c r="E3123" s="24">
        <v>2.5</v>
      </c>
      <c r="F3123" s="15">
        <f t="shared" si="144"/>
        <v>50</v>
      </c>
      <c r="G3123" s="12">
        <f t="shared" si="145"/>
        <v>25</v>
      </c>
      <c r="H3123" s="12">
        <f t="shared" si="146"/>
        <v>25</v>
      </c>
    </row>
    <row r="3124" spans="1:8" s="2" customFormat="1" ht="12">
      <c r="A3124" s="15">
        <v>3121</v>
      </c>
      <c r="B3124" s="24" t="s">
        <v>7894</v>
      </c>
      <c r="C3124" s="23" t="s">
        <v>12232</v>
      </c>
      <c r="D3124" s="24" t="s">
        <v>2914</v>
      </c>
      <c r="E3124" s="24">
        <v>5.5</v>
      </c>
      <c r="F3124" s="15">
        <f t="shared" si="144"/>
        <v>110</v>
      </c>
      <c r="G3124" s="12">
        <f t="shared" si="145"/>
        <v>55</v>
      </c>
      <c r="H3124" s="12">
        <f t="shared" si="146"/>
        <v>55</v>
      </c>
    </row>
    <row r="3125" spans="1:8" s="2" customFormat="1" ht="12">
      <c r="A3125" s="15">
        <v>3122</v>
      </c>
      <c r="B3125" s="24" t="s">
        <v>12279</v>
      </c>
      <c r="C3125" s="23" t="s">
        <v>12232</v>
      </c>
      <c r="D3125" s="24" t="s">
        <v>2914</v>
      </c>
      <c r="E3125" s="24">
        <v>3.1</v>
      </c>
      <c r="F3125" s="15">
        <f t="shared" si="144"/>
        <v>62</v>
      </c>
      <c r="G3125" s="12">
        <f t="shared" si="145"/>
        <v>31</v>
      </c>
      <c r="H3125" s="12">
        <f t="shared" si="146"/>
        <v>31</v>
      </c>
    </row>
    <row r="3126" spans="1:8" s="2" customFormat="1" ht="12">
      <c r="A3126" s="15">
        <v>3123</v>
      </c>
      <c r="B3126" s="24" t="s">
        <v>12280</v>
      </c>
      <c r="C3126" s="23" t="s">
        <v>12232</v>
      </c>
      <c r="D3126" s="24" t="s">
        <v>2914</v>
      </c>
      <c r="E3126" s="24">
        <v>3.5</v>
      </c>
      <c r="F3126" s="15">
        <f t="shared" si="144"/>
        <v>70</v>
      </c>
      <c r="G3126" s="12">
        <f t="shared" si="145"/>
        <v>35</v>
      </c>
      <c r="H3126" s="12">
        <f t="shared" si="146"/>
        <v>35</v>
      </c>
    </row>
    <row r="3127" spans="1:8" s="2" customFormat="1" ht="12">
      <c r="A3127" s="15">
        <v>3124</v>
      </c>
      <c r="B3127" s="24" t="s">
        <v>12281</v>
      </c>
      <c r="C3127" s="23" t="s">
        <v>12232</v>
      </c>
      <c r="D3127" s="24" t="s">
        <v>2914</v>
      </c>
      <c r="E3127" s="24">
        <v>54</v>
      </c>
      <c r="F3127" s="15">
        <f t="shared" si="144"/>
        <v>1080</v>
      </c>
      <c r="G3127" s="12">
        <f t="shared" si="145"/>
        <v>540</v>
      </c>
      <c r="H3127" s="12">
        <f t="shared" si="146"/>
        <v>540</v>
      </c>
    </row>
    <row r="3128" spans="1:8" s="2" customFormat="1" ht="12">
      <c r="A3128" s="15">
        <v>3125</v>
      </c>
      <c r="B3128" s="24" t="s">
        <v>12282</v>
      </c>
      <c r="C3128" s="23" t="s">
        <v>12232</v>
      </c>
      <c r="D3128" s="24" t="s">
        <v>2877</v>
      </c>
      <c r="E3128" s="24">
        <v>0.8</v>
      </c>
      <c r="F3128" s="15">
        <f t="shared" si="144"/>
        <v>16</v>
      </c>
      <c r="G3128" s="12">
        <f t="shared" si="145"/>
        <v>8</v>
      </c>
      <c r="H3128" s="12">
        <f t="shared" si="146"/>
        <v>8</v>
      </c>
    </row>
    <row r="3129" spans="1:8" s="2" customFormat="1" ht="12">
      <c r="A3129" s="15">
        <v>3126</v>
      </c>
      <c r="B3129" s="24" t="s">
        <v>12283</v>
      </c>
      <c r="C3129" s="23" t="s">
        <v>12232</v>
      </c>
      <c r="D3129" s="24" t="s">
        <v>2877</v>
      </c>
      <c r="E3129" s="24">
        <v>0.8</v>
      </c>
      <c r="F3129" s="15">
        <f t="shared" si="144"/>
        <v>16</v>
      </c>
      <c r="G3129" s="12">
        <f t="shared" si="145"/>
        <v>8</v>
      </c>
      <c r="H3129" s="12">
        <f t="shared" si="146"/>
        <v>8</v>
      </c>
    </row>
    <row r="3130" spans="1:8" s="2" customFormat="1" ht="12">
      <c r="A3130" s="15">
        <v>3127</v>
      </c>
      <c r="B3130" s="24" t="s">
        <v>12284</v>
      </c>
      <c r="C3130" s="23" t="s">
        <v>12232</v>
      </c>
      <c r="D3130" s="24" t="s">
        <v>2877</v>
      </c>
      <c r="E3130" s="24">
        <v>0.8</v>
      </c>
      <c r="F3130" s="15">
        <f t="shared" si="144"/>
        <v>16</v>
      </c>
      <c r="G3130" s="12">
        <f t="shared" si="145"/>
        <v>8</v>
      </c>
      <c r="H3130" s="12">
        <f t="shared" si="146"/>
        <v>8</v>
      </c>
    </row>
    <row r="3131" spans="1:8" s="2" customFormat="1" ht="12">
      <c r="A3131" s="15">
        <v>3128</v>
      </c>
      <c r="B3131" s="24" t="s">
        <v>12285</v>
      </c>
      <c r="C3131" s="23" t="s">
        <v>12232</v>
      </c>
      <c r="D3131" s="24" t="s">
        <v>2877</v>
      </c>
      <c r="E3131" s="24">
        <v>0.6</v>
      </c>
      <c r="F3131" s="15">
        <f t="shared" si="144"/>
        <v>12</v>
      </c>
      <c r="G3131" s="12">
        <f t="shared" si="145"/>
        <v>6</v>
      </c>
      <c r="H3131" s="12">
        <f t="shared" si="146"/>
        <v>6</v>
      </c>
    </row>
    <row r="3132" spans="1:8" s="2" customFormat="1" ht="12">
      <c r="A3132" s="15">
        <v>3129</v>
      </c>
      <c r="B3132" s="24" t="s">
        <v>12286</v>
      </c>
      <c r="C3132" s="23" t="s">
        <v>12232</v>
      </c>
      <c r="D3132" s="24" t="s">
        <v>2877</v>
      </c>
      <c r="E3132" s="24">
        <v>0.6</v>
      </c>
      <c r="F3132" s="15">
        <f t="shared" si="144"/>
        <v>12</v>
      </c>
      <c r="G3132" s="12">
        <f t="shared" si="145"/>
        <v>6</v>
      </c>
      <c r="H3132" s="12">
        <f t="shared" si="146"/>
        <v>6</v>
      </c>
    </row>
    <row r="3133" spans="1:8" s="2" customFormat="1" ht="12">
      <c r="A3133" s="15">
        <v>3130</v>
      </c>
      <c r="B3133" s="24" t="s">
        <v>12287</v>
      </c>
      <c r="C3133" s="23" t="s">
        <v>12232</v>
      </c>
      <c r="D3133" s="24" t="s">
        <v>2877</v>
      </c>
      <c r="E3133" s="24">
        <v>0.8</v>
      </c>
      <c r="F3133" s="15">
        <f t="shared" si="144"/>
        <v>16</v>
      </c>
      <c r="G3133" s="12">
        <f t="shared" si="145"/>
        <v>8</v>
      </c>
      <c r="H3133" s="12">
        <f t="shared" si="146"/>
        <v>8</v>
      </c>
    </row>
    <row r="3134" spans="1:8" s="2" customFormat="1" ht="12">
      <c r="A3134" s="15">
        <v>3131</v>
      </c>
      <c r="B3134" s="24" t="s">
        <v>12288</v>
      </c>
      <c r="C3134" s="23" t="s">
        <v>12232</v>
      </c>
      <c r="D3134" s="24" t="s">
        <v>2877</v>
      </c>
      <c r="E3134" s="24">
        <v>0.6</v>
      </c>
      <c r="F3134" s="15">
        <f t="shared" si="144"/>
        <v>12</v>
      </c>
      <c r="G3134" s="12">
        <f t="shared" si="145"/>
        <v>6</v>
      </c>
      <c r="H3134" s="12">
        <f t="shared" si="146"/>
        <v>6</v>
      </c>
    </row>
    <row r="3135" spans="1:8" s="2" customFormat="1" ht="12">
      <c r="A3135" s="15">
        <v>3132</v>
      </c>
      <c r="B3135" s="24" t="s">
        <v>12289</v>
      </c>
      <c r="C3135" s="23" t="s">
        <v>12232</v>
      </c>
      <c r="D3135" s="24" t="s">
        <v>2877</v>
      </c>
      <c r="E3135" s="24">
        <v>0.8</v>
      </c>
      <c r="F3135" s="15">
        <f t="shared" si="144"/>
        <v>16</v>
      </c>
      <c r="G3135" s="12">
        <f t="shared" si="145"/>
        <v>8</v>
      </c>
      <c r="H3135" s="12">
        <f t="shared" si="146"/>
        <v>8</v>
      </c>
    </row>
    <row r="3136" spans="1:8" s="2" customFormat="1" ht="12">
      <c r="A3136" s="15">
        <v>3133</v>
      </c>
      <c r="B3136" s="24" t="s">
        <v>12290</v>
      </c>
      <c r="C3136" s="23" t="s">
        <v>12232</v>
      </c>
      <c r="D3136" s="24" t="s">
        <v>2877</v>
      </c>
      <c r="E3136" s="24">
        <v>0.7</v>
      </c>
      <c r="F3136" s="15">
        <f t="shared" si="144"/>
        <v>14</v>
      </c>
      <c r="G3136" s="12">
        <f t="shared" si="145"/>
        <v>7</v>
      </c>
      <c r="H3136" s="12">
        <f t="shared" si="146"/>
        <v>7</v>
      </c>
    </row>
    <row r="3137" spans="1:8" s="2" customFormat="1" ht="12">
      <c r="A3137" s="15">
        <v>3134</v>
      </c>
      <c r="B3137" s="24" t="s">
        <v>12291</v>
      </c>
      <c r="C3137" s="23" t="s">
        <v>12232</v>
      </c>
      <c r="D3137" s="24" t="s">
        <v>2877</v>
      </c>
      <c r="E3137" s="24">
        <v>0.6</v>
      </c>
      <c r="F3137" s="15">
        <f t="shared" si="144"/>
        <v>12</v>
      </c>
      <c r="G3137" s="12">
        <f t="shared" si="145"/>
        <v>6</v>
      </c>
      <c r="H3137" s="12">
        <f t="shared" si="146"/>
        <v>6</v>
      </c>
    </row>
    <row r="3138" spans="1:8" s="2" customFormat="1" ht="12">
      <c r="A3138" s="15">
        <v>3135</v>
      </c>
      <c r="B3138" s="24" t="s">
        <v>12292</v>
      </c>
      <c r="C3138" s="23" t="s">
        <v>12232</v>
      </c>
      <c r="D3138" s="24" t="s">
        <v>2877</v>
      </c>
      <c r="E3138" s="24">
        <v>0.6</v>
      </c>
      <c r="F3138" s="15">
        <f t="shared" si="144"/>
        <v>12</v>
      </c>
      <c r="G3138" s="12">
        <f t="shared" si="145"/>
        <v>6</v>
      </c>
      <c r="H3138" s="12">
        <f t="shared" si="146"/>
        <v>6</v>
      </c>
    </row>
    <row r="3139" spans="1:8" s="2" customFormat="1" ht="12">
      <c r="A3139" s="15">
        <v>3136</v>
      </c>
      <c r="B3139" s="24" t="s">
        <v>12293</v>
      </c>
      <c r="C3139" s="23" t="s">
        <v>12232</v>
      </c>
      <c r="D3139" s="24" t="s">
        <v>2877</v>
      </c>
      <c r="E3139" s="24">
        <v>0.6</v>
      </c>
      <c r="F3139" s="15">
        <f t="shared" si="144"/>
        <v>12</v>
      </c>
      <c r="G3139" s="12">
        <f t="shared" si="145"/>
        <v>6</v>
      </c>
      <c r="H3139" s="12">
        <f t="shared" si="146"/>
        <v>6</v>
      </c>
    </row>
    <row r="3140" spans="1:8" s="2" customFormat="1" ht="12">
      <c r="A3140" s="15">
        <v>3137</v>
      </c>
      <c r="B3140" s="24" t="s">
        <v>12294</v>
      </c>
      <c r="C3140" s="23" t="s">
        <v>12232</v>
      </c>
      <c r="D3140" s="24" t="s">
        <v>2877</v>
      </c>
      <c r="E3140" s="24">
        <v>2.2000000000000002</v>
      </c>
      <c r="F3140" s="15">
        <f t="shared" ref="F3140:F3195" si="147">E3140*20</f>
        <v>44</v>
      </c>
      <c r="G3140" s="12">
        <f t="shared" si="145"/>
        <v>22</v>
      </c>
      <c r="H3140" s="12">
        <f t="shared" si="146"/>
        <v>22</v>
      </c>
    </row>
    <row r="3141" spans="1:8" s="2" customFormat="1" ht="12">
      <c r="A3141" s="15">
        <v>3138</v>
      </c>
      <c r="B3141" s="24" t="s">
        <v>12295</v>
      </c>
      <c r="C3141" s="23" t="s">
        <v>12232</v>
      </c>
      <c r="D3141" s="24" t="s">
        <v>2877</v>
      </c>
      <c r="E3141" s="24">
        <v>1.2</v>
      </c>
      <c r="F3141" s="15">
        <f t="shared" si="147"/>
        <v>24</v>
      </c>
      <c r="G3141" s="12">
        <f t="shared" ref="G3141:G3195" si="148">E3141*10</f>
        <v>12</v>
      </c>
      <c r="H3141" s="12">
        <f t="shared" ref="H3141:H3195" si="149">E3141*10</f>
        <v>12</v>
      </c>
    </row>
    <row r="3142" spans="1:8" s="2" customFormat="1" ht="12">
      <c r="A3142" s="15">
        <v>3139</v>
      </c>
      <c r="B3142" s="24" t="s">
        <v>7989</v>
      </c>
      <c r="C3142" s="23" t="s">
        <v>12232</v>
      </c>
      <c r="D3142" s="24" t="s">
        <v>2877</v>
      </c>
      <c r="E3142" s="24">
        <v>1.6</v>
      </c>
      <c r="F3142" s="15">
        <f t="shared" si="147"/>
        <v>32</v>
      </c>
      <c r="G3142" s="12">
        <f t="shared" si="148"/>
        <v>16</v>
      </c>
      <c r="H3142" s="12">
        <f t="shared" si="149"/>
        <v>16</v>
      </c>
    </row>
    <row r="3143" spans="1:8" s="2" customFormat="1" ht="12">
      <c r="A3143" s="15">
        <v>3140</v>
      </c>
      <c r="B3143" s="24" t="s">
        <v>12296</v>
      </c>
      <c r="C3143" s="23" t="s">
        <v>12232</v>
      </c>
      <c r="D3143" s="24" t="s">
        <v>2877</v>
      </c>
      <c r="E3143" s="24">
        <v>0.8</v>
      </c>
      <c r="F3143" s="15">
        <f t="shared" si="147"/>
        <v>16</v>
      </c>
      <c r="G3143" s="12">
        <f t="shared" si="148"/>
        <v>8</v>
      </c>
      <c r="H3143" s="12">
        <f t="shared" si="149"/>
        <v>8</v>
      </c>
    </row>
    <row r="3144" spans="1:8" s="2" customFormat="1" ht="12">
      <c r="A3144" s="15">
        <v>3141</v>
      </c>
      <c r="B3144" s="24" t="s">
        <v>13945</v>
      </c>
      <c r="C3144" s="23" t="s">
        <v>12232</v>
      </c>
      <c r="D3144" s="24" t="s">
        <v>2877</v>
      </c>
      <c r="E3144" s="24">
        <v>2.4</v>
      </c>
      <c r="F3144" s="15">
        <f t="shared" si="147"/>
        <v>48</v>
      </c>
      <c r="G3144" s="12">
        <f t="shared" si="148"/>
        <v>24</v>
      </c>
      <c r="H3144" s="12">
        <f t="shared" si="149"/>
        <v>24</v>
      </c>
    </row>
    <row r="3145" spans="1:8" s="2" customFormat="1" ht="12">
      <c r="A3145" s="15">
        <v>3142</v>
      </c>
      <c r="B3145" s="24" t="s">
        <v>12297</v>
      </c>
      <c r="C3145" s="23" t="s">
        <v>12232</v>
      </c>
      <c r="D3145" s="24" t="s">
        <v>2877</v>
      </c>
      <c r="E3145" s="24">
        <v>1.6</v>
      </c>
      <c r="F3145" s="15">
        <f t="shared" si="147"/>
        <v>32</v>
      </c>
      <c r="G3145" s="12">
        <f t="shared" si="148"/>
        <v>16</v>
      </c>
      <c r="H3145" s="12">
        <f t="shared" si="149"/>
        <v>16</v>
      </c>
    </row>
    <row r="3146" spans="1:8" s="2" customFormat="1" ht="12">
      <c r="A3146" s="15">
        <v>3143</v>
      </c>
      <c r="B3146" s="24" t="s">
        <v>12728</v>
      </c>
      <c r="C3146" s="23" t="s">
        <v>12232</v>
      </c>
      <c r="D3146" s="24" t="s">
        <v>2877</v>
      </c>
      <c r="E3146" s="24">
        <v>1.6</v>
      </c>
      <c r="F3146" s="15">
        <f t="shared" si="147"/>
        <v>32</v>
      </c>
      <c r="G3146" s="12">
        <f t="shared" si="148"/>
        <v>16</v>
      </c>
      <c r="H3146" s="12">
        <f t="shared" si="149"/>
        <v>16</v>
      </c>
    </row>
    <row r="3147" spans="1:8" s="2" customFormat="1" ht="12">
      <c r="A3147" s="15">
        <v>3144</v>
      </c>
      <c r="B3147" s="24" t="s">
        <v>12298</v>
      </c>
      <c r="C3147" s="23" t="s">
        <v>12232</v>
      </c>
      <c r="D3147" s="24" t="s">
        <v>2877</v>
      </c>
      <c r="E3147" s="24">
        <v>1.3</v>
      </c>
      <c r="F3147" s="15">
        <f t="shared" si="147"/>
        <v>26</v>
      </c>
      <c r="G3147" s="12">
        <f t="shared" si="148"/>
        <v>13</v>
      </c>
      <c r="H3147" s="12">
        <f t="shared" si="149"/>
        <v>13</v>
      </c>
    </row>
    <row r="3148" spans="1:8" s="2" customFormat="1" ht="12">
      <c r="A3148" s="15">
        <v>3145</v>
      </c>
      <c r="B3148" s="24" t="s">
        <v>12299</v>
      </c>
      <c r="C3148" s="23" t="s">
        <v>12232</v>
      </c>
      <c r="D3148" s="24" t="s">
        <v>2877</v>
      </c>
      <c r="E3148" s="24">
        <v>2.4</v>
      </c>
      <c r="F3148" s="15">
        <f t="shared" si="147"/>
        <v>48</v>
      </c>
      <c r="G3148" s="12">
        <f t="shared" si="148"/>
        <v>24</v>
      </c>
      <c r="H3148" s="12">
        <f t="shared" si="149"/>
        <v>24</v>
      </c>
    </row>
    <row r="3149" spans="1:8" s="2" customFormat="1" ht="12">
      <c r="A3149" s="15">
        <v>3146</v>
      </c>
      <c r="B3149" s="24" t="s">
        <v>12300</v>
      </c>
      <c r="C3149" s="23" t="s">
        <v>12232</v>
      </c>
      <c r="D3149" s="24" t="s">
        <v>2877</v>
      </c>
      <c r="E3149" s="24">
        <v>1.6</v>
      </c>
      <c r="F3149" s="15">
        <f t="shared" si="147"/>
        <v>32</v>
      </c>
      <c r="G3149" s="12">
        <f t="shared" si="148"/>
        <v>16</v>
      </c>
      <c r="H3149" s="12">
        <f t="shared" si="149"/>
        <v>16</v>
      </c>
    </row>
    <row r="3150" spans="1:8" s="2" customFormat="1" ht="12">
      <c r="A3150" s="15">
        <v>3147</v>
      </c>
      <c r="B3150" s="24" t="s">
        <v>12301</v>
      </c>
      <c r="C3150" s="23" t="s">
        <v>12232</v>
      </c>
      <c r="D3150" s="24" t="s">
        <v>2877</v>
      </c>
      <c r="E3150" s="24">
        <v>2.4</v>
      </c>
      <c r="F3150" s="15">
        <f t="shared" si="147"/>
        <v>48</v>
      </c>
      <c r="G3150" s="12">
        <f t="shared" si="148"/>
        <v>24</v>
      </c>
      <c r="H3150" s="12">
        <f t="shared" si="149"/>
        <v>24</v>
      </c>
    </row>
    <row r="3151" spans="1:8" s="2" customFormat="1" ht="12">
      <c r="A3151" s="15">
        <v>3148</v>
      </c>
      <c r="B3151" s="24" t="s">
        <v>12302</v>
      </c>
      <c r="C3151" s="23" t="s">
        <v>12232</v>
      </c>
      <c r="D3151" s="24" t="s">
        <v>2877</v>
      </c>
      <c r="E3151" s="24">
        <v>1.3</v>
      </c>
      <c r="F3151" s="15">
        <f t="shared" si="147"/>
        <v>26</v>
      </c>
      <c r="G3151" s="12">
        <f t="shared" si="148"/>
        <v>13</v>
      </c>
      <c r="H3151" s="12">
        <f t="shared" si="149"/>
        <v>13</v>
      </c>
    </row>
    <row r="3152" spans="1:8" s="2" customFormat="1" ht="12">
      <c r="A3152" s="15">
        <v>3149</v>
      </c>
      <c r="B3152" s="24" t="s">
        <v>12303</v>
      </c>
      <c r="C3152" s="23" t="s">
        <v>12232</v>
      </c>
      <c r="D3152" s="24" t="s">
        <v>2877</v>
      </c>
      <c r="E3152" s="24">
        <v>2.4</v>
      </c>
      <c r="F3152" s="15">
        <f t="shared" si="147"/>
        <v>48</v>
      </c>
      <c r="G3152" s="12">
        <f t="shared" si="148"/>
        <v>24</v>
      </c>
      <c r="H3152" s="12">
        <f t="shared" si="149"/>
        <v>24</v>
      </c>
    </row>
    <row r="3153" spans="1:8" s="2" customFormat="1" ht="12">
      <c r="A3153" s="15">
        <v>3150</v>
      </c>
      <c r="B3153" s="24" t="s">
        <v>12304</v>
      </c>
      <c r="C3153" s="23" t="s">
        <v>12232</v>
      </c>
      <c r="D3153" s="24" t="s">
        <v>2877</v>
      </c>
      <c r="E3153" s="24">
        <v>1.5</v>
      </c>
      <c r="F3153" s="15">
        <f t="shared" si="147"/>
        <v>30</v>
      </c>
      <c r="G3153" s="12">
        <f t="shared" si="148"/>
        <v>15</v>
      </c>
      <c r="H3153" s="12">
        <f t="shared" si="149"/>
        <v>15</v>
      </c>
    </row>
    <row r="3154" spans="1:8" s="2" customFormat="1" ht="12">
      <c r="A3154" s="15">
        <v>3151</v>
      </c>
      <c r="B3154" s="24" t="s">
        <v>4374</v>
      </c>
      <c r="C3154" s="23" t="s">
        <v>12232</v>
      </c>
      <c r="D3154" s="24" t="s">
        <v>2877</v>
      </c>
      <c r="E3154" s="24">
        <v>2.4</v>
      </c>
      <c r="F3154" s="15">
        <f t="shared" si="147"/>
        <v>48</v>
      </c>
      <c r="G3154" s="12">
        <f t="shared" si="148"/>
        <v>24</v>
      </c>
      <c r="H3154" s="12">
        <f t="shared" si="149"/>
        <v>24</v>
      </c>
    </row>
    <row r="3155" spans="1:8" s="2" customFormat="1" ht="12">
      <c r="A3155" s="15">
        <v>3152</v>
      </c>
      <c r="B3155" s="24" t="s">
        <v>12305</v>
      </c>
      <c r="C3155" s="23" t="s">
        <v>12232</v>
      </c>
      <c r="D3155" s="24" t="s">
        <v>2877</v>
      </c>
      <c r="E3155" s="24">
        <v>2.4</v>
      </c>
      <c r="F3155" s="15">
        <f t="shared" si="147"/>
        <v>48</v>
      </c>
      <c r="G3155" s="12">
        <f t="shared" si="148"/>
        <v>24</v>
      </c>
      <c r="H3155" s="12">
        <f t="shared" si="149"/>
        <v>24</v>
      </c>
    </row>
    <row r="3156" spans="1:8" s="2" customFormat="1" ht="12">
      <c r="A3156" s="15">
        <v>3153</v>
      </c>
      <c r="B3156" s="24" t="s">
        <v>12306</v>
      </c>
      <c r="C3156" s="23" t="s">
        <v>12232</v>
      </c>
      <c r="D3156" s="24" t="s">
        <v>2877</v>
      </c>
      <c r="E3156" s="24">
        <v>0.6</v>
      </c>
      <c r="F3156" s="15">
        <f t="shared" si="147"/>
        <v>12</v>
      </c>
      <c r="G3156" s="12">
        <f t="shared" si="148"/>
        <v>6</v>
      </c>
      <c r="H3156" s="12">
        <f t="shared" si="149"/>
        <v>6</v>
      </c>
    </row>
    <row r="3157" spans="1:8" s="2" customFormat="1" ht="12">
      <c r="A3157" s="15">
        <v>3154</v>
      </c>
      <c r="B3157" s="24" t="s">
        <v>12233</v>
      </c>
      <c r="C3157" s="23" t="s">
        <v>12232</v>
      </c>
      <c r="D3157" s="24" t="s">
        <v>2877</v>
      </c>
      <c r="E3157" s="24">
        <v>121.8</v>
      </c>
      <c r="F3157" s="15">
        <f t="shared" si="147"/>
        <v>2436</v>
      </c>
      <c r="G3157" s="12">
        <f t="shared" si="148"/>
        <v>1218</v>
      </c>
      <c r="H3157" s="12">
        <f t="shared" si="149"/>
        <v>1218</v>
      </c>
    </row>
    <row r="3158" spans="1:8" s="2" customFormat="1" ht="12">
      <c r="A3158" s="15">
        <v>3155</v>
      </c>
      <c r="B3158" s="24" t="s">
        <v>12307</v>
      </c>
      <c r="C3158" s="23" t="s">
        <v>12232</v>
      </c>
      <c r="D3158" s="24" t="s">
        <v>2939</v>
      </c>
      <c r="E3158" s="24">
        <v>1.4</v>
      </c>
      <c r="F3158" s="15">
        <f t="shared" si="147"/>
        <v>28</v>
      </c>
      <c r="G3158" s="12">
        <f t="shared" si="148"/>
        <v>14</v>
      </c>
      <c r="H3158" s="12">
        <f t="shared" si="149"/>
        <v>14</v>
      </c>
    </row>
    <row r="3159" spans="1:8" s="2" customFormat="1" ht="12">
      <c r="A3159" s="15">
        <v>3156</v>
      </c>
      <c r="B3159" s="24" t="s">
        <v>12308</v>
      </c>
      <c r="C3159" s="23" t="s">
        <v>12232</v>
      </c>
      <c r="D3159" s="24" t="s">
        <v>2939</v>
      </c>
      <c r="E3159" s="24">
        <v>1.3</v>
      </c>
      <c r="F3159" s="15">
        <f t="shared" si="147"/>
        <v>26</v>
      </c>
      <c r="G3159" s="12">
        <f t="shared" si="148"/>
        <v>13</v>
      </c>
      <c r="H3159" s="12">
        <f t="shared" si="149"/>
        <v>13</v>
      </c>
    </row>
    <row r="3160" spans="1:8" s="2" customFormat="1" ht="12">
      <c r="A3160" s="15">
        <v>3157</v>
      </c>
      <c r="B3160" s="24" t="s">
        <v>12309</v>
      </c>
      <c r="C3160" s="23" t="s">
        <v>12232</v>
      </c>
      <c r="D3160" s="24" t="s">
        <v>2939</v>
      </c>
      <c r="E3160" s="24">
        <v>1</v>
      </c>
      <c r="F3160" s="15">
        <f t="shared" si="147"/>
        <v>20</v>
      </c>
      <c r="G3160" s="12">
        <f t="shared" si="148"/>
        <v>10</v>
      </c>
      <c r="H3160" s="12">
        <f t="shared" si="149"/>
        <v>10</v>
      </c>
    </row>
    <row r="3161" spans="1:8" s="2" customFormat="1" ht="12">
      <c r="A3161" s="15">
        <v>3158</v>
      </c>
      <c r="B3161" s="24" t="s">
        <v>12310</v>
      </c>
      <c r="C3161" s="23" t="s">
        <v>12232</v>
      </c>
      <c r="D3161" s="24" t="s">
        <v>2939</v>
      </c>
      <c r="E3161" s="24">
        <v>1.3</v>
      </c>
      <c r="F3161" s="15">
        <f t="shared" si="147"/>
        <v>26</v>
      </c>
      <c r="G3161" s="12">
        <f t="shared" si="148"/>
        <v>13</v>
      </c>
      <c r="H3161" s="12">
        <f t="shared" si="149"/>
        <v>13</v>
      </c>
    </row>
    <row r="3162" spans="1:8" s="2" customFormat="1" ht="12">
      <c r="A3162" s="15">
        <v>3159</v>
      </c>
      <c r="B3162" s="24" t="s">
        <v>12311</v>
      </c>
      <c r="C3162" s="23" t="s">
        <v>12232</v>
      </c>
      <c r="D3162" s="24" t="s">
        <v>2939</v>
      </c>
      <c r="E3162" s="24">
        <v>1.5</v>
      </c>
      <c r="F3162" s="15">
        <f t="shared" si="147"/>
        <v>30</v>
      </c>
      <c r="G3162" s="12">
        <f t="shared" si="148"/>
        <v>15</v>
      </c>
      <c r="H3162" s="12">
        <f t="shared" si="149"/>
        <v>15</v>
      </c>
    </row>
    <row r="3163" spans="1:8" s="2" customFormat="1" ht="12">
      <c r="A3163" s="15">
        <v>3160</v>
      </c>
      <c r="B3163" s="24" t="s">
        <v>12312</v>
      </c>
      <c r="C3163" s="23" t="s">
        <v>12232</v>
      </c>
      <c r="D3163" s="24" t="s">
        <v>2939</v>
      </c>
      <c r="E3163" s="24">
        <v>0.7</v>
      </c>
      <c r="F3163" s="15">
        <f t="shared" si="147"/>
        <v>14</v>
      </c>
      <c r="G3163" s="12">
        <f t="shared" si="148"/>
        <v>7</v>
      </c>
      <c r="H3163" s="12">
        <f t="shared" si="149"/>
        <v>7</v>
      </c>
    </row>
    <row r="3164" spans="1:8" s="2" customFormat="1" ht="12">
      <c r="A3164" s="15">
        <v>3161</v>
      </c>
      <c r="B3164" s="24" t="s">
        <v>12313</v>
      </c>
      <c r="C3164" s="23" t="s">
        <v>12232</v>
      </c>
      <c r="D3164" s="24" t="s">
        <v>2939</v>
      </c>
      <c r="E3164" s="24">
        <v>1.4</v>
      </c>
      <c r="F3164" s="15">
        <f t="shared" si="147"/>
        <v>28</v>
      </c>
      <c r="G3164" s="12">
        <f t="shared" si="148"/>
        <v>14</v>
      </c>
      <c r="H3164" s="12">
        <f t="shared" si="149"/>
        <v>14</v>
      </c>
    </row>
    <row r="3165" spans="1:8" s="2" customFormat="1" ht="13.5" customHeight="1">
      <c r="A3165" s="15">
        <v>3162</v>
      </c>
      <c r="B3165" s="24" t="s">
        <v>12314</v>
      </c>
      <c r="C3165" s="23" t="s">
        <v>12232</v>
      </c>
      <c r="D3165" s="24" t="s">
        <v>2939</v>
      </c>
      <c r="E3165" s="24">
        <v>1.1000000000000001</v>
      </c>
      <c r="F3165" s="15">
        <f t="shared" si="147"/>
        <v>22</v>
      </c>
      <c r="G3165" s="12">
        <f t="shared" si="148"/>
        <v>11</v>
      </c>
      <c r="H3165" s="12">
        <f t="shared" si="149"/>
        <v>11</v>
      </c>
    </row>
    <row r="3166" spans="1:8" s="2" customFormat="1" ht="12">
      <c r="A3166" s="15">
        <v>3163</v>
      </c>
      <c r="B3166" s="24" t="s">
        <v>12315</v>
      </c>
      <c r="C3166" s="23" t="s">
        <v>12232</v>
      </c>
      <c r="D3166" s="24" t="s">
        <v>2939</v>
      </c>
      <c r="E3166" s="24">
        <v>1</v>
      </c>
      <c r="F3166" s="15">
        <f t="shared" si="147"/>
        <v>20</v>
      </c>
      <c r="G3166" s="12">
        <f t="shared" si="148"/>
        <v>10</v>
      </c>
      <c r="H3166" s="12">
        <f t="shared" si="149"/>
        <v>10</v>
      </c>
    </row>
    <row r="3167" spans="1:8" s="2" customFormat="1" ht="12">
      <c r="A3167" s="15">
        <v>3164</v>
      </c>
      <c r="B3167" s="24" t="s">
        <v>12316</v>
      </c>
      <c r="C3167" s="23" t="s">
        <v>12232</v>
      </c>
      <c r="D3167" s="24" t="s">
        <v>2939</v>
      </c>
      <c r="E3167" s="24">
        <v>1</v>
      </c>
      <c r="F3167" s="15">
        <f t="shared" si="147"/>
        <v>20</v>
      </c>
      <c r="G3167" s="12">
        <f t="shared" si="148"/>
        <v>10</v>
      </c>
      <c r="H3167" s="12">
        <f t="shared" si="149"/>
        <v>10</v>
      </c>
    </row>
    <row r="3168" spans="1:8" s="2" customFormat="1" ht="12">
      <c r="A3168" s="15">
        <v>3165</v>
      </c>
      <c r="B3168" s="24" t="s">
        <v>12317</v>
      </c>
      <c r="C3168" s="23" t="s">
        <v>12232</v>
      </c>
      <c r="D3168" s="24" t="s">
        <v>2939</v>
      </c>
      <c r="E3168" s="24">
        <v>0.8</v>
      </c>
      <c r="F3168" s="15">
        <f t="shared" si="147"/>
        <v>16</v>
      </c>
      <c r="G3168" s="12">
        <f t="shared" si="148"/>
        <v>8</v>
      </c>
      <c r="H3168" s="12">
        <f t="shared" si="149"/>
        <v>8</v>
      </c>
    </row>
    <row r="3169" spans="1:8" s="2" customFormat="1" ht="12">
      <c r="A3169" s="15">
        <v>3166</v>
      </c>
      <c r="B3169" s="24" t="s">
        <v>12318</v>
      </c>
      <c r="C3169" s="23" t="s">
        <v>12232</v>
      </c>
      <c r="D3169" s="24" t="s">
        <v>2939</v>
      </c>
      <c r="E3169" s="24">
        <v>1</v>
      </c>
      <c r="F3169" s="15">
        <f t="shared" si="147"/>
        <v>20</v>
      </c>
      <c r="G3169" s="12">
        <f t="shared" si="148"/>
        <v>10</v>
      </c>
      <c r="H3169" s="12">
        <f t="shared" si="149"/>
        <v>10</v>
      </c>
    </row>
    <row r="3170" spans="1:8" s="2" customFormat="1" ht="12">
      <c r="A3170" s="15">
        <v>3167</v>
      </c>
      <c r="B3170" s="24" t="s">
        <v>12319</v>
      </c>
      <c r="C3170" s="23" t="s">
        <v>12232</v>
      </c>
      <c r="D3170" s="24" t="s">
        <v>2939</v>
      </c>
      <c r="E3170" s="24">
        <v>1.4</v>
      </c>
      <c r="F3170" s="15">
        <f t="shared" si="147"/>
        <v>28</v>
      </c>
      <c r="G3170" s="12">
        <f t="shared" si="148"/>
        <v>14</v>
      </c>
      <c r="H3170" s="12">
        <f t="shared" si="149"/>
        <v>14</v>
      </c>
    </row>
    <row r="3171" spans="1:8" s="2" customFormat="1" ht="12">
      <c r="A3171" s="15">
        <v>3168</v>
      </c>
      <c r="B3171" s="24" t="s">
        <v>12233</v>
      </c>
      <c r="C3171" s="23" t="s">
        <v>12232</v>
      </c>
      <c r="D3171" s="24" t="s">
        <v>2939</v>
      </c>
      <c r="E3171" s="24">
        <v>30</v>
      </c>
      <c r="F3171" s="15">
        <f t="shared" si="147"/>
        <v>600</v>
      </c>
      <c r="G3171" s="12">
        <f t="shared" si="148"/>
        <v>300</v>
      </c>
      <c r="H3171" s="12">
        <f t="shared" si="149"/>
        <v>300</v>
      </c>
    </row>
    <row r="3172" spans="1:8" s="2" customFormat="1" ht="12">
      <c r="A3172" s="15">
        <v>3169</v>
      </c>
      <c r="B3172" s="24" t="s">
        <v>12319</v>
      </c>
      <c r="C3172" s="23" t="s">
        <v>12232</v>
      </c>
      <c r="D3172" s="24" t="s">
        <v>2939</v>
      </c>
      <c r="E3172" s="24">
        <v>5.0999999999999996</v>
      </c>
      <c r="F3172" s="15">
        <f t="shared" si="147"/>
        <v>102</v>
      </c>
      <c r="G3172" s="12">
        <f t="shared" si="148"/>
        <v>51</v>
      </c>
      <c r="H3172" s="12">
        <f t="shared" si="149"/>
        <v>51</v>
      </c>
    </row>
    <row r="3173" spans="1:8" s="2" customFormat="1" ht="12">
      <c r="A3173" s="15">
        <v>3170</v>
      </c>
      <c r="B3173" s="24" t="s">
        <v>12320</v>
      </c>
      <c r="C3173" s="23" t="s">
        <v>12232</v>
      </c>
      <c r="D3173" s="24" t="s">
        <v>2939</v>
      </c>
      <c r="E3173" s="24">
        <v>5.8</v>
      </c>
      <c r="F3173" s="15">
        <f t="shared" si="147"/>
        <v>116</v>
      </c>
      <c r="G3173" s="12">
        <f t="shared" si="148"/>
        <v>58</v>
      </c>
      <c r="H3173" s="12">
        <f t="shared" si="149"/>
        <v>58</v>
      </c>
    </row>
    <row r="3174" spans="1:8" s="2" customFormat="1" ht="12">
      <c r="A3174" s="15">
        <v>3171</v>
      </c>
      <c r="B3174" s="24" t="s">
        <v>12321</v>
      </c>
      <c r="C3174" s="23" t="s">
        <v>12232</v>
      </c>
      <c r="D3174" s="24" t="s">
        <v>2939</v>
      </c>
      <c r="E3174" s="24">
        <v>3</v>
      </c>
      <c r="F3174" s="15">
        <f t="shared" si="147"/>
        <v>60</v>
      </c>
      <c r="G3174" s="12">
        <f t="shared" si="148"/>
        <v>30</v>
      </c>
      <c r="H3174" s="12">
        <f t="shared" si="149"/>
        <v>30</v>
      </c>
    </row>
    <row r="3175" spans="1:8" s="2" customFormat="1" ht="12">
      <c r="A3175" s="15">
        <v>3172</v>
      </c>
      <c r="B3175" s="24" t="s">
        <v>14175</v>
      </c>
      <c r="C3175" s="23" t="s">
        <v>12232</v>
      </c>
      <c r="D3175" s="24" t="s">
        <v>2939</v>
      </c>
      <c r="E3175" s="24">
        <v>3.5</v>
      </c>
      <c r="F3175" s="15">
        <f t="shared" si="147"/>
        <v>70</v>
      </c>
      <c r="G3175" s="12">
        <f t="shared" si="148"/>
        <v>35</v>
      </c>
      <c r="H3175" s="12">
        <f t="shared" si="149"/>
        <v>35</v>
      </c>
    </row>
    <row r="3176" spans="1:8" s="2" customFormat="1" ht="12">
      <c r="A3176" s="15">
        <v>3173</v>
      </c>
      <c r="B3176" s="24" t="s">
        <v>12322</v>
      </c>
      <c r="C3176" s="23" t="s">
        <v>12232</v>
      </c>
      <c r="D3176" s="24" t="s">
        <v>2939</v>
      </c>
      <c r="E3176" s="24">
        <v>1.2</v>
      </c>
      <c r="F3176" s="15">
        <f t="shared" si="147"/>
        <v>24</v>
      </c>
      <c r="G3176" s="12">
        <f t="shared" si="148"/>
        <v>12</v>
      </c>
      <c r="H3176" s="12">
        <f t="shared" si="149"/>
        <v>12</v>
      </c>
    </row>
    <row r="3177" spans="1:8" s="2" customFormat="1" ht="12">
      <c r="A3177" s="15">
        <v>3174</v>
      </c>
      <c r="B3177" s="24" t="s">
        <v>12323</v>
      </c>
      <c r="C3177" s="23" t="s">
        <v>12232</v>
      </c>
      <c r="D3177" s="24" t="s">
        <v>2939</v>
      </c>
      <c r="E3177" s="24">
        <v>3</v>
      </c>
      <c r="F3177" s="15">
        <f t="shared" si="147"/>
        <v>60</v>
      </c>
      <c r="G3177" s="12">
        <f t="shared" si="148"/>
        <v>30</v>
      </c>
      <c r="H3177" s="12">
        <f t="shared" si="149"/>
        <v>30</v>
      </c>
    </row>
    <row r="3178" spans="1:8" s="2" customFormat="1" ht="12">
      <c r="A3178" s="15">
        <v>3175</v>
      </c>
      <c r="B3178" s="24" t="s">
        <v>12324</v>
      </c>
      <c r="C3178" s="23" t="s">
        <v>12232</v>
      </c>
      <c r="D3178" s="24" t="s">
        <v>2939</v>
      </c>
      <c r="E3178" s="24">
        <v>2.5</v>
      </c>
      <c r="F3178" s="15">
        <f t="shared" si="147"/>
        <v>50</v>
      </c>
      <c r="G3178" s="12">
        <f t="shared" si="148"/>
        <v>25</v>
      </c>
      <c r="H3178" s="12">
        <f t="shared" si="149"/>
        <v>25</v>
      </c>
    </row>
    <row r="3179" spans="1:8" s="2" customFormat="1" ht="12">
      <c r="A3179" s="15">
        <v>3176</v>
      </c>
      <c r="B3179" s="24" t="s">
        <v>12325</v>
      </c>
      <c r="C3179" s="23" t="s">
        <v>12232</v>
      </c>
      <c r="D3179" s="24" t="s">
        <v>2939</v>
      </c>
      <c r="E3179" s="24">
        <v>1.5</v>
      </c>
      <c r="F3179" s="15">
        <f t="shared" si="147"/>
        <v>30</v>
      </c>
      <c r="G3179" s="12">
        <f t="shared" si="148"/>
        <v>15</v>
      </c>
      <c r="H3179" s="12">
        <f t="shared" si="149"/>
        <v>15</v>
      </c>
    </row>
    <row r="3180" spans="1:8" s="2" customFormat="1" ht="12">
      <c r="A3180" s="15">
        <v>3177</v>
      </c>
      <c r="B3180" s="24" t="s">
        <v>12326</v>
      </c>
      <c r="C3180" s="23" t="s">
        <v>12232</v>
      </c>
      <c r="D3180" s="24" t="s">
        <v>2939</v>
      </c>
      <c r="E3180" s="24">
        <v>25</v>
      </c>
      <c r="F3180" s="15">
        <f t="shared" si="147"/>
        <v>500</v>
      </c>
      <c r="G3180" s="12">
        <f t="shared" si="148"/>
        <v>250</v>
      </c>
      <c r="H3180" s="12">
        <f t="shared" si="149"/>
        <v>250</v>
      </c>
    </row>
    <row r="3181" spans="1:8" s="2" customFormat="1" ht="12">
      <c r="A3181" s="15">
        <v>3178</v>
      </c>
      <c r="B3181" s="24" t="s">
        <v>12327</v>
      </c>
      <c r="C3181" s="23" t="s">
        <v>12232</v>
      </c>
      <c r="D3181" s="24" t="s">
        <v>2939</v>
      </c>
      <c r="E3181" s="24">
        <v>10</v>
      </c>
      <c r="F3181" s="15">
        <f t="shared" si="147"/>
        <v>200</v>
      </c>
      <c r="G3181" s="12">
        <f t="shared" si="148"/>
        <v>100</v>
      </c>
      <c r="H3181" s="12">
        <f t="shared" si="149"/>
        <v>100</v>
      </c>
    </row>
    <row r="3182" spans="1:8" s="2" customFormat="1" ht="12">
      <c r="A3182" s="15">
        <v>3179</v>
      </c>
      <c r="B3182" s="24" t="s">
        <v>12328</v>
      </c>
      <c r="C3182" s="23" t="s">
        <v>12232</v>
      </c>
      <c r="D3182" s="24" t="s">
        <v>2939</v>
      </c>
      <c r="E3182" s="24">
        <v>2.2000000000000002</v>
      </c>
      <c r="F3182" s="15">
        <f t="shared" si="147"/>
        <v>44</v>
      </c>
      <c r="G3182" s="12">
        <f t="shared" si="148"/>
        <v>22</v>
      </c>
      <c r="H3182" s="12">
        <f t="shared" si="149"/>
        <v>22</v>
      </c>
    </row>
    <row r="3183" spans="1:8" s="2" customFormat="1" ht="12">
      <c r="A3183" s="15">
        <v>3180</v>
      </c>
      <c r="B3183" s="24" t="s">
        <v>12329</v>
      </c>
      <c r="C3183" s="23" t="s">
        <v>12232</v>
      </c>
      <c r="D3183" s="24" t="s">
        <v>2939</v>
      </c>
      <c r="E3183" s="24">
        <v>2.8</v>
      </c>
      <c r="F3183" s="15">
        <f t="shared" si="147"/>
        <v>56</v>
      </c>
      <c r="G3183" s="12">
        <f t="shared" si="148"/>
        <v>28</v>
      </c>
      <c r="H3183" s="12">
        <f t="shared" si="149"/>
        <v>28</v>
      </c>
    </row>
    <row r="3184" spans="1:8" s="2" customFormat="1" ht="12">
      <c r="A3184" s="15">
        <v>3181</v>
      </c>
      <c r="B3184" s="24" t="s">
        <v>12233</v>
      </c>
      <c r="C3184" s="23" t="s">
        <v>12232</v>
      </c>
      <c r="D3184" s="24" t="s">
        <v>2806</v>
      </c>
      <c r="E3184" s="24">
        <v>160.4</v>
      </c>
      <c r="F3184" s="15">
        <f t="shared" si="147"/>
        <v>3208</v>
      </c>
      <c r="G3184" s="12">
        <f t="shared" si="148"/>
        <v>1604</v>
      </c>
      <c r="H3184" s="12">
        <f t="shared" si="149"/>
        <v>1604</v>
      </c>
    </row>
    <row r="3185" spans="1:8" s="2" customFormat="1" ht="12">
      <c r="A3185" s="15">
        <v>3182</v>
      </c>
      <c r="B3185" s="24" t="s">
        <v>12330</v>
      </c>
      <c r="C3185" s="23" t="s">
        <v>12232</v>
      </c>
      <c r="D3185" s="24" t="s">
        <v>2806</v>
      </c>
      <c r="E3185" s="24">
        <v>0.5</v>
      </c>
      <c r="F3185" s="15">
        <f t="shared" si="147"/>
        <v>10</v>
      </c>
      <c r="G3185" s="12">
        <f t="shared" si="148"/>
        <v>5</v>
      </c>
      <c r="H3185" s="12">
        <f t="shared" si="149"/>
        <v>5</v>
      </c>
    </row>
    <row r="3186" spans="1:8" s="2" customFormat="1" ht="12">
      <c r="A3186" s="15">
        <v>3183</v>
      </c>
      <c r="B3186" s="24" t="s">
        <v>12331</v>
      </c>
      <c r="C3186" s="23" t="s">
        <v>12232</v>
      </c>
      <c r="D3186" s="24" t="s">
        <v>2806</v>
      </c>
      <c r="E3186" s="24">
        <v>2.8</v>
      </c>
      <c r="F3186" s="15">
        <f t="shared" si="147"/>
        <v>56</v>
      </c>
      <c r="G3186" s="12">
        <f t="shared" si="148"/>
        <v>28</v>
      </c>
      <c r="H3186" s="12">
        <f t="shared" si="149"/>
        <v>28</v>
      </c>
    </row>
    <row r="3187" spans="1:8" s="2" customFormat="1" ht="12">
      <c r="A3187" s="15">
        <v>3184</v>
      </c>
      <c r="B3187" s="24" t="s">
        <v>12332</v>
      </c>
      <c r="C3187" s="23" t="s">
        <v>12232</v>
      </c>
      <c r="D3187" s="24" t="s">
        <v>2806</v>
      </c>
      <c r="E3187" s="24">
        <v>2</v>
      </c>
      <c r="F3187" s="15">
        <f t="shared" si="147"/>
        <v>40</v>
      </c>
      <c r="G3187" s="12">
        <f t="shared" si="148"/>
        <v>20</v>
      </c>
      <c r="H3187" s="12">
        <f t="shared" si="149"/>
        <v>20</v>
      </c>
    </row>
    <row r="3188" spans="1:8" s="2" customFormat="1" ht="12">
      <c r="A3188" s="15">
        <v>3185</v>
      </c>
      <c r="B3188" s="24" t="s">
        <v>12333</v>
      </c>
      <c r="C3188" s="23" t="s">
        <v>12232</v>
      </c>
      <c r="D3188" s="24" t="s">
        <v>2806</v>
      </c>
      <c r="E3188" s="24">
        <v>4.9000000000000004</v>
      </c>
      <c r="F3188" s="15">
        <f t="shared" si="147"/>
        <v>98</v>
      </c>
      <c r="G3188" s="12">
        <f t="shared" si="148"/>
        <v>49</v>
      </c>
      <c r="H3188" s="12">
        <f t="shared" si="149"/>
        <v>49</v>
      </c>
    </row>
    <row r="3189" spans="1:8" s="2" customFormat="1" ht="12">
      <c r="A3189" s="15">
        <v>3186</v>
      </c>
      <c r="B3189" s="24" t="s">
        <v>12334</v>
      </c>
      <c r="C3189" s="23" t="s">
        <v>12232</v>
      </c>
      <c r="D3189" s="24" t="s">
        <v>2806</v>
      </c>
      <c r="E3189" s="24">
        <v>4</v>
      </c>
      <c r="F3189" s="15">
        <f t="shared" si="147"/>
        <v>80</v>
      </c>
      <c r="G3189" s="12">
        <f t="shared" si="148"/>
        <v>40</v>
      </c>
      <c r="H3189" s="12">
        <f t="shared" si="149"/>
        <v>40</v>
      </c>
    </row>
    <row r="3190" spans="1:8" s="2" customFormat="1" ht="12">
      <c r="A3190" s="15">
        <v>3187</v>
      </c>
      <c r="B3190" s="24" t="s">
        <v>12335</v>
      </c>
      <c r="C3190" s="23" t="s">
        <v>12232</v>
      </c>
      <c r="D3190" s="24" t="s">
        <v>2806</v>
      </c>
      <c r="E3190" s="24">
        <v>5</v>
      </c>
      <c r="F3190" s="15">
        <f t="shared" si="147"/>
        <v>100</v>
      </c>
      <c r="G3190" s="12">
        <f t="shared" si="148"/>
        <v>50</v>
      </c>
      <c r="H3190" s="12">
        <f t="shared" si="149"/>
        <v>50</v>
      </c>
    </row>
    <row r="3191" spans="1:8" s="2" customFormat="1" ht="12">
      <c r="A3191" s="15">
        <v>3188</v>
      </c>
      <c r="B3191" s="24" t="s">
        <v>12266</v>
      </c>
      <c r="C3191" s="23" t="s">
        <v>12232</v>
      </c>
      <c r="D3191" s="24" t="s">
        <v>2806</v>
      </c>
      <c r="E3191" s="24">
        <v>2</v>
      </c>
      <c r="F3191" s="15">
        <f t="shared" si="147"/>
        <v>40</v>
      </c>
      <c r="G3191" s="12">
        <f t="shared" si="148"/>
        <v>20</v>
      </c>
      <c r="H3191" s="12">
        <f t="shared" si="149"/>
        <v>20</v>
      </c>
    </row>
    <row r="3192" spans="1:8" s="2" customFormat="1" ht="12">
      <c r="A3192" s="15">
        <v>3189</v>
      </c>
      <c r="B3192" s="24" t="s">
        <v>12336</v>
      </c>
      <c r="C3192" s="23" t="s">
        <v>12232</v>
      </c>
      <c r="D3192" s="24" t="s">
        <v>2806</v>
      </c>
      <c r="E3192" s="24">
        <v>1</v>
      </c>
      <c r="F3192" s="15">
        <f t="shared" si="147"/>
        <v>20</v>
      </c>
      <c r="G3192" s="12">
        <f t="shared" si="148"/>
        <v>10</v>
      </c>
      <c r="H3192" s="12">
        <f t="shared" si="149"/>
        <v>10</v>
      </c>
    </row>
    <row r="3193" spans="1:8" s="2" customFormat="1" ht="12">
      <c r="A3193" s="15">
        <v>3190</v>
      </c>
      <c r="B3193" s="24" t="s">
        <v>12337</v>
      </c>
      <c r="C3193" s="23" t="s">
        <v>12232</v>
      </c>
      <c r="D3193" s="24" t="s">
        <v>2806</v>
      </c>
      <c r="E3193" s="24">
        <v>3</v>
      </c>
      <c r="F3193" s="15">
        <f t="shared" si="147"/>
        <v>60</v>
      </c>
      <c r="G3193" s="12">
        <f t="shared" si="148"/>
        <v>30</v>
      </c>
      <c r="H3193" s="12">
        <f t="shared" si="149"/>
        <v>30</v>
      </c>
    </row>
    <row r="3194" spans="1:8" s="2" customFormat="1" ht="12">
      <c r="A3194" s="15">
        <v>3191</v>
      </c>
      <c r="B3194" s="24" t="s">
        <v>12233</v>
      </c>
      <c r="C3194" s="23" t="s">
        <v>12232</v>
      </c>
      <c r="D3194" s="24" t="s">
        <v>12338</v>
      </c>
      <c r="E3194" s="24">
        <v>55.7</v>
      </c>
      <c r="F3194" s="15">
        <f t="shared" si="147"/>
        <v>1114</v>
      </c>
      <c r="G3194" s="12">
        <f t="shared" si="148"/>
        <v>557</v>
      </c>
      <c r="H3194" s="12">
        <f t="shared" si="149"/>
        <v>557</v>
      </c>
    </row>
    <row r="3195" spans="1:8" s="2" customFormat="1" ht="12">
      <c r="A3195" s="153" t="s">
        <v>9951</v>
      </c>
      <c r="B3195" s="153"/>
      <c r="C3195" s="27"/>
      <c r="D3195" s="27"/>
      <c r="E3195" s="27">
        <v>18478.2</v>
      </c>
      <c r="F3195" s="15">
        <f t="shared" si="147"/>
        <v>369564</v>
      </c>
      <c r="G3195" s="12">
        <f t="shared" si="148"/>
        <v>184782</v>
      </c>
      <c r="H3195" s="12">
        <f t="shared" si="149"/>
        <v>184782</v>
      </c>
    </row>
    <row r="3196" spans="1:8">
      <c r="E3196" s="1"/>
      <c r="F3196" s="1"/>
    </row>
  </sheetData>
  <mergeCells count="4">
    <mergeCell ref="A2:F2"/>
    <mergeCell ref="C3:D3"/>
    <mergeCell ref="A3195:B3195"/>
    <mergeCell ref="A1:H1"/>
  </mergeCells>
  <phoneticPr fontId="33" type="noConversion"/>
  <pageMargins left="0.74803149606299213" right="0.74803149606299213" top="0.59055118110236227" bottom="0.59055118110236227" header="0.51181102362204722" footer="0.51181102362204722"/>
  <pageSetup paperSize="9" orientation="portrait" verticalDpi="0" r:id="rId1"/>
  <headerFooter>
    <oddFooter>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G1177"/>
  <sheetViews>
    <sheetView topLeftCell="A1158" workbookViewId="0">
      <selection activeCell="J13" sqref="J13"/>
    </sheetView>
  </sheetViews>
  <sheetFormatPr defaultColWidth="10" defaultRowHeight="14.25"/>
  <cols>
    <col min="1" max="1" width="9" style="1" customWidth="1"/>
    <col min="2" max="2" width="13.5" style="1" customWidth="1"/>
    <col min="3" max="3" width="19" style="1" customWidth="1"/>
    <col min="4" max="4" width="11.375" style="1" customWidth="1"/>
    <col min="5" max="5" width="11.625" style="1" customWidth="1"/>
    <col min="6" max="6" width="10" style="1"/>
    <col min="7" max="7" width="11.75" style="1" customWidth="1"/>
    <col min="8" max="16384" width="10" style="1"/>
  </cols>
  <sheetData>
    <row r="1" spans="1:7" ht="28.5" customHeight="1">
      <c r="A1" s="140" t="s">
        <v>11543</v>
      </c>
      <c r="B1" s="140"/>
      <c r="C1" s="140"/>
      <c r="D1" s="140"/>
      <c r="E1" s="140"/>
      <c r="F1" s="140"/>
      <c r="G1" s="140"/>
    </row>
    <row r="2" spans="1:7" ht="21.75" customHeight="1">
      <c r="A2" s="155" t="s">
        <v>12339</v>
      </c>
      <c r="B2" s="156"/>
      <c r="C2" s="156"/>
      <c r="D2" s="156"/>
      <c r="E2" s="156"/>
    </row>
    <row r="3" spans="1:7" ht="36.75" customHeight="1">
      <c r="A3" s="124" t="s">
        <v>11544</v>
      </c>
      <c r="B3" s="124" t="s">
        <v>11549</v>
      </c>
      <c r="C3" s="124" t="s">
        <v>11550</v>
      </c>
      <c r="D3" s="124" t="s">
        <v>11551</v>
      </c>
      <c r="E3" s="124" t="s">
        <v>11545</v>
      </c>
      <c r="F3" s="124" t="s">
        <v>11547</v>
      </c>
      <c r="G3" s="124" t="s">
        <v>11548</v>
      </c>
    </row>
    <row r="4" spans="1:7" s="13" customFormat="1" ht="20.100000000000001" customHeight="1">
      <c r="A4" s="4">
        <v>1</v>
      </c>
      <c r="B4" s="4" t="s">
        <v>12340</v>
      </c>
      <c r="C4" s="4" t="s">
        <v>12341</v>
      </c>
      <c r="D4" s="4">
        <v>2</v>
      </c>
      <c r="E4" s="4">
        <f t="shared" ref="E4:E67" si="0">D4*20</f>
        <v>40</v>
      </c>
      <c r="F4" s="6">
        <f>D4*10</f>
        <v>20</v>
      </c>
      <c r="G4" s="6">
        <f>D4*10</f>
        <v>20</v>
      </c>
    </row>
    <row r="5" spans="1:7" s="13" customFormat="1" ht="20.100000000000001" customHeight="1">
      <c r="A5" s="4">
        <v>2</v>
      </c>
      <c r="B5" s="4" t="s">
        <v>12342</v>
      </c>
      <c r="C5" s="4" t="s">
        <v>12341</v>
      </c>
      <c r="D5" s="4">
        <v>1.5</v>
      </c>
      <c r="E5" s="4">
        <f t="shared" si="0"/>
        <v>30</v>
      </c>
      <c r="F5" s="6">
        <f t="shared" ref="F5:F68" si="1">D5*10</f>
        <v>15</v>
      </c>
      <c r="G5" s="6">
        <f t="shared" ref="G5:G68" si="2">D5*10</f>
        <v>15</v>
      </c>
    </row>
    <row r="6" spans="1:7" s="13" customFormat="1" ht="20.100000000000001" customHeight="1">
      <c r="A6" s="4">
        <v>3</v>
      </c>
      <c r="B6" s="4" t="s">
        <v>12343</v>
      </c>
      <c r="C6" s="4" t="s">
        <v>12341</v>
      </c>
      <c r="D6" s="4">
        <v>1</v>
      </c>
      <c r="E6" s="4">
        <f t="shared" si="0"/>
        <v>20</v>
      </c>
      <c r="F6" s="6">
        <f t="shared" si="1"/>
        <v>10</v>
      </c>
      <c r="G6" s="6">
        <f t="shared" si="2"/>
        <v>10</v>
      </c>
    </row>
    <row r="7" spans="1:7" s="13" customFormat="1" ht="20.100000000000001" customHeight="1">
      <c r="A7" s="4">
        <v>4</v>
      </c>
      <c r="B7" s="4" t="s">
        <v>12344</v>
      </c>
      <c r="C7" s="4" t="s">
        <v>12341</v>
      </c>
      <c r="D7" s="4">
        <v>2</v>
      </c>
      <c r="E7" s="4">
        <f t="shared" si="0"/>
        <v>40</v>
      </c>
      <c r="F7" s="6">
        <f t="shared" si="1"/>
        <v>20</v>
      </c>
      <c r="G7" s="6">
        <f t="shared" si="2"/>
        <v>20</v>
      </c>
    </row>
    <row r="8" spans="1:7" s="13" customFormat="1" ht="20.100000000000001" customHeight="1">
      <c r="A8" s="4">
        <v>5</v>
      </c>
      <c r="B8" s="4" t="s">
        <v>12345</v>
      </c>
      <c r="C8" s="4" t="s">
        <v>12341</v>
      </c>
      <c r="D8" s="4">
        <v>62.9</v>
      </c>
      <c r="E8" s="4">
        <f t="shared" si="0"/>
        <v>1258</v>
      </c>
      <c r="F8" s="6">
        <f t="shared" si="1"/>
        <v>629</v>
      </c>
      <c r="G8" s="6">
        <f t="shared" si="2"/>
        <v>629</v>
      </c>
    </row>
    <row r="9" spans="1:7" s="13" customFormat="1" ht="20.100000000000001" customHeight="1">
      <c r="A9" s="4">
        <v>6</v>
      </c>
      <c r="B9" s="4" t="s">
        <v>12346</v>
      </c>
      <c r="C9" s="4" t="s">
        <v>12341</v>
      </c>
      <c r="D9" s="4">
        <v>2</v>
      </c>
      <c r="E9" s="4">
        <f t="shared" si="0"/>
        <v>40</v>
      </c>
      <c r="F9" s="6">
        <f t="shared" si="1"/>
        <v>20</v>
      </c>
      <c r="G9" s="6">
        <f t="shared" si="2"/>
        <v>20</v>
      </c>
    </row>
    <row r="10" spans="1:7" s="13" customFormat="1" ht="20.100000000000001" customHeight="1">
      <c r="A10" s="4">
        <v>7</v>
      </c>
      <c r="B10" s="4" t="s">
        <v>12347</v>
      </c>
      <c r="C10" s="4" t="s">
        <v>12348</v>
      </c>
      <c r="D10" s="4">
        <v>0.6</v>
      </c>
      <c r="E10" s="4">
        <f t="shared" si="0"/>
        <v>12</v>
      </c>
      <c r="F10" s="6">
        <f t="shared" si="1"/>
        <v>6</v>
      </c>
      <c r="G10" s="6">
        <f t="shared" si="2"/>
        <v>6</v>
      </c>
    </row>
    <row r="11" spans="1:7" s="13" customFormat="1" ht="20.100000000000001" customHeight="1">
      <c r="A11" s="4">
        <v>8</v>
      </c>
      <c r="B11" s="4" t="s">
        <v>12349</v>
      </c>
      <c r="C11" s="4" t="s">
        <v>12350</v>
      </c>
      <c r="D11" s="4">
        <v>1.2</v>
      </c>
      <c r="E11" s="4">
        <f t="shared" si="0"/>
        <v>24</v>
      </c>
      <c r="F11" s="6">
        <f t="shared" si="1"/>
        <v>12</v>
      </c>
      <c r="G11" s="6">
        <f t="shared" si="2"/>
        <v>12</v>
      </c>
    </row>
    <row r="12" spans="1:7" s="13" customFormat="1" ht="20.100000000000001" customHeight="1">
      <c r="A12" s="4">
        <v>9</v>
      </c>
      <c r="B12" s="4" t="s">
        <v>12351</v>
      </c>
      <c r="C12" s="4" t="s">
        <v>12350</v>
      </c>
      <c r="D12" s="4">
        <v>1</v>
      </c>
      <c r="E12" s="4">
        <f t="shared" si="0"/>
        <v>20</v>
      </c>
      <c r="F12" s="6">
        <f t="shared" si="1"/>
        <v>10</v>
      </c>
      <c r="G12" s="6">
        <f t="shared" si="2"/>
        <v>10</v>
      </c>
    </row>
    <row r="13" spans="1:7" s="13" customFormat="1" ht="20.100000000000001" customHeight="1">
      <c r="A13" s="4">
        <v>10</v>
      </c>
      <c r="B13" s="4" t="s">
        <v>12352</v>
      </c>
      <c r="C13" s="4" t="s">
        <v>12350</v>
      </c>
      <c r="D13" s="4">
        <v>1.2</v>
      </c>
      <c r="E13" s="4">
        <f t="shared" si="0"/>
        <v>24</v>
      </c>
      <c r="F13" s="6">
        <f t="shared" si="1"/>
        <v>12</v>
      </c>
      <c r="G13" s="6">
        <f t="shared" si="2"/>
        <v>12</v>
      </c>
    </row>
    <row r="14" spans="1:7" s="13" customFormat="1" ht="20.100000000000001" customHeight="1">
      <c r="A14" s="4">
        <v>11</v>
      </c>
      <c r="B14" s="4" t="s">
        <v>12353</v>
      </c>
      <c r="C14" s="4" t="s">
        <v>12354</v>
      </c>
      <c r="D14" s="4">
        <v>8</v>
      </c>
      <c r="E14" s="4">
        <f t="shared" si="0"/>
        <v>160</v>
      </c>
      <c r="F14" s="6">
        <f t="shared" si="1"/>
        <v>80</v>
      </c>
      <c r="G14" s="6">
        <f t="shared" si="2"/>
        <v>80</v>
      </c>
    </row>
    <row r="15" spans="1:7" s="13" customFormat="1" ht="20.100000000000001" customHeight="1">
      <c r="A15" s="4">
        <v>12</v>
      </c>
      <c r="B15" s="4" t="s">
        <v>12355</v>
      </c>
      <c r="C15" s="4" t="s">
        <v>12354</v>
      </c>
      <c r="D15" s="4">
        <v>2.7</v>
      </c>
      <c r="E15" s="4">
        <f t="shared" si="0"/>
        <v>54</v>
      </c>
      <c r="F15" s="6">
        <f t="shared" si="1"/>
        <v>27</v>
      </c>
      <c r="G15" s="6">
        <f t="shared" si="2"/>
        <v>27</v>
      </c>
    </row>
    <row r="16" spans="1:7" s="13" customFormat="1" ht="20.100000000000001" customHeight="1">
      <c r="A16" s="4">
        <v>13</v>
      </c>
      <c r="B16" s="4" t="s">
        <v>12356</v>
      </c>
      <c r="C16" s="4" t="s">
        <v>12354</v>
      </c>
      <c r="D16" s="4">
        <v>3.5</v>
      </c>
      <c r="E16" s="4">
        <f t="shared" si="0"/>
        <v>70</v>
      </c>
      <c r="F16" s="6">
        <f t="shared" si="1"/>
        <v>35</v>
      </c>
      <c r="G16" s="6">
        <f t="shared" si="2"/>
        <v>35</v>
      </c>
    </row>
    <row r="17" spans="1:7" s="13" customFormat="1" ht="20.100000000000001" customHeight="1">
      <c r="A17" s="4">
        <v>14</v>
      </c>
      <c r="B17" s="4" t="s">
        <v>12357</v>
      </c>
      <c r="C17" s="4" t="s">
        <v>12354</v>
      </c>
      <c r="D17" s="4">
        <v>10</v>
      </c>
      <c r="E17" s="4">
        <f t="shared" si="0"/>
        <v>200</v>
      </c>
      <c r="F17" s="6">
        <f t="shared" si="1"/>
        <v>100</v>
      </c>
      <c r="G17" s="6">
        <f t="shared" si="2"/>
        <v>100</v>
      </c>
    </row>
    <row r="18" spans="1:7" s="13" customFormat="1" ht="20.100000000000001" customHeight="1">
      <c r="A18" s="4">
        <v>15</v>
      </c>
      <c r="B18" s="4" t="s">
        <v>12358</v>
      </c>
      <c r="C18" s="4" t="s">
        <v>12354</v>
      </c>
      <c r="D18" s="4">
        <v>6</v>
      </c>
      <c r="E18" s="4">
        <f t="shared" si="0"/>
        <v>120</v>
      </c>
      <c r="F18" s="6">
        <f t="shared" si="1"/>
        <v>60</v>
      </c>
      <c r="G18" s="6">
        <f t="shared" si="2"/>
        <v>60</v>
      </c>
    </row>
    <row r="19" spans="1:7" s="13" customFormat="1" ht="20.100000000000001" customHeight="1">
      <c r="A19" s="4">
        <v>16</v>
      </c>
      <c r="B19" s="4" t="s">
        <v>6759</v>
      </c>
      <c r="C19" s="4" t="s">
        <v>12354</v>
      </c>
      <c r="D19" s="4">
        <v>4</v>
      </c>
      <c r="E19" s="4">
        <f t="shared" si="0"/>
        <v>80</v>
      </c>
      <c r="F19" s="6">
        <f t="shared" si="1"/>
        <v>40</v>
      </c>
      <c r="G19" s="6">
        <f t="shared" si="2"/>
        <v>40</v>
      </c>
    </row>
    <row r="20" spans="1:7" s="13" customFormat="1" ht="20.100000000000001" customHeight="1">
      <c r="A20" s="4">
        <v>17</v>
      </c>
      <c r="B20" s="4" t="s">
        <v>12359</v>
      </c>
      <c r="C20" s="4" t="s">
        <v>12354</v>
      </c>
      <c r="D20" s="4">
        <v>1.7</v>
      </c>
      <c r="E20" s="4">
        <f t="shared" si="0"/>
        <v>34</v>
      </c>
      <c r="F20" s="6">
        <f t="shared" si="1"/>
        <v>17</v>
      </c>
      <c r="G20" s="6">
        <f t="shared" si="2"/>
        <v>17</v>
      </c>
    </row>
    <row r="21" spans="1:7" s="13" customFormat="1" ht="20.100000000000001" customHeight="1">
      <c r="A21" s="4">
        <v>18</v>
      </c>
      <c r="B21" s="4" t="s">
        <v>1450</v>
      </c>
      <c r="C21" s="4" t="s">
        <v>12354</v>
      </c>
      <c r="D21" s="4">
        <v>6</v>
      </c>
      <c r="E21" s="4">
        <f t="shared" si="0"/>
        <v>120</v>
      </c>
      <c r="F21" s="6">
        <f t="shared" si="1"/>
        <v>60</v>
      </c>
      <c r="G21" s="6">
        <f t="shared" si="2"/>
        <v>60</v>
      </c>
    </row>
    <row r="22" spans="1:7" s="13" customFormat="1" ht="20.100000000000001" customHeight="1">
      <c r="A22" s="4">
        <v>19</v>
      </c>
      <c r="B22" s="4" t="s">
        <v>12360</v>
      </c>
      <c r="C22" s="4" t="s">
        <v>12354</v>
      </c>
      <c r="D22" s="4">
        <v>2</v>
      </c>
      <c r="E22" s="4">
        <f t="shared" si="0"/>
        <v>40</v>
      </c>
      <c r="F22" s="6">
        <f t="shared" si="1"/>
        <v>20</v>
      </c>
      <c r="G22" s="6">
        <f t="shared" si="2"/>
        <v>20</v>
      </c>
    </row>
    <row r="23" spans="1:7" s="13" customFormat="1" ht="20.100000000000001" customHeight="1">
      <c r="A23" s="4">
        <v>20</v>
      </c>
      <c r="B23" s="4" t="s">
        <v>12361</v>
      </c>
      <c r="C23" s="4" t="s">
        <v>12354</v>
      </c>
      <c r="D23" s="4">
        <v>3.8</v>
      </c>
      <c r="E23" s="4">
        <f t="shared" si="0"/>
        <v>76</v>
      </c>
      <c r="F23" s="6">
        <f t="shared" si="1"/>
        <v>38</v>
      </c>
      <c r="G23" s="6">
        <f t="shared" si="2"/>
        <v>38</v>
      </c>
    </row>
    <row r="24" spans="1:7" s="13" customFormat="1" ht="20.100000000000001" customHeight="1">
      <c r="A24" s="4">
        <v>21</v>
      </c>
      <c r="B24" s="4" t="s">
        <v>12362</v>
      </c>
      <c r="C24" s="4" t="s">
        <v>12354</v>
      </c>
      <c r="D24" s="4">
        <v>119</v>
      </c>
      <c r="E24" s="4">
        <f t="shared" si="0"/>
        <v>2380</v>
      </c>
      <c r="F24" s="6">
        <f t="shared" si="1"/>
        <v>1190</v>
      </c>
      <c r="G24" s="6">
        <f t="shared" si="2"/>
        <v>1190</v>
      </c>
    </row>
    <row r="25" spans="1:7" s="13" customFormat="1" ht="20.100000000000001" customHeight="1">
      <c r="A25" s="4">
        <v>22</v>
      </c>
      <c r="B25" s="4" t="s">
        <v>14949</v>
      </c>
      <c r="C25" s="4" t="s">
        <v>12354</v>
      </c>
      <c r="D25" s="4">
        <v>107.5</v>
      </c>
      <c r="E25" s="4">
        <f t="shared" si="0"/>
        <v>2150</v>
      </c>
      <c r="F25" s="6">
        <f t="shared" si="1"/>
        <v>1075</v>
      </c>
      <c r="G25" s="6">
        <f t="shared" si="2"/>
        <v>1075</v>
      </c>
    </row>
    <row r="26" spans="1:7" s="13" customFormat="1" ht="20.100000000000001" customHeight="1">
      <c r="A26" s="4">
        <v>23</v>
      </c>
      <c r="B26" s="4" t="s">
        <v>4180</v>
      </c>
      <c r="C26" s="4" t="s">
        <v>12363</v>
      </c>
      <c r="D26" s="4">
        <v>3</v>
      </c>
      <c r="E26" s="4">
        <f t="shared" si="0"/>
        <v>60</v>
      </c>
      <c r="F26" s="6">
        <f t="shared" si="1"/>
        <v>30</v>
      </c>
      <c r="G26" s="6">
        <f t="shared" si="2"/>
        <v>30</v>
      </c>
    </row>
    <row r="27" spans="1:7" s="13" customFormat="1" ht="20.100000000000001" customHeight="1">
      <c r="A27" s="4">
        <v>24</v>
      </c>
      <c r="B27" s="4" t="s">
        <v>12364</v>
      </c>
      <c r="C27" s="4" t="s">
        <v>12363</v>
      </c>
      <c r="D27" s="4">
        <v>2.2000000000000002</v>
      </c>
      <c r="E27" s="4">
        <f t="shared" si="0"/>
        <v>44</v>
      </c>
      <c r="F27" s="6">
        <f t="shared" si="1"/>
        <v>22</v>
      </c>
      <c r="G27" s="6">
        <f t="shared" si="2"/>
        <v>22</v>
      </c>
    </row>
    <row r="28" spans="1:7" s="13" customFormat="1" ht="20.100000000000001" customHeight="1">
      <c r="A28" s="4">
        <v>25</v>
      </c>
      <c r="B28" s="4" t="s">
        <v>12365</v>
      </c>
      <c r="C28" s="4" t="s">
        <v>12363</v>
      </c>
      <c r="D28" s="4">
        <v>6.6</v>
      </c>
      <c r="E28" s="4">
        <f t="shared" si="0"/>
        <v>132</v>
      </c>
      <c r="F28" s="6">
        <f t="shared" si="1"/>
        <v>66</v>
      </c>
      <c r="G28" s="6">
        <f t="shared" si="2"/>
        <v>66</v>
      </c>
    </row>
    <row r="29" spans="1:7" s="13" customFormat="1" ht="20.100000000000001" customHeight="1">
      <c r="A29" s="4">
        <v>26</v>
      </c>
      <c r="B29" s="4" t="s">
        <v>12366</v>
      </c>
      <c r="C29" s="4" t="s">
        <v>12363</v>
      </c>
      <c r="D29" s="4">
        <v>1</v>
      </c>
      <c r="E29" s="4">
        <f t="shared" si="0"/>
        <v>20</v>
      </c>
      <c r="F29" s="6">
        <f t="shared" si="1"/>
        <v>10</v>
      </c>
      <c r="G29" s="6">
        <f t="shared" si="2"/>
        <v>10</v>
      </c>
    </row>
    <row r="30" spans="1:7" s="13" customFormat="1" ht="20.100000000000001" customHeight="1">
      <c r="A30" s="4">
        <v>27</v>
      </c>
      <c r="B30" s="4" t="s">
        <v>12367</v>
      </c>
      <c r="C30" s="4" t="s">
        <v>12363</v>
      </c>
      <c r="D30" s="4">
        <v>1.3</v>
      </c>
      <c r="E30" s="4">
        <f t="shared" si="0"/>
        <v>26</v>
      </c>
      <c r="F30" s="6">
        <f t="shared" si="1"/>
        <v>13</v>
      </c>
      <c r="G30" s="6">
        <f t="shared" si="2"/>
        <v>13</v>
      </c>
    </row>
    <row r="31" spans="1:7" s="13" customFormat="1" ht="20.100000000000001" customHeight="1">
      <c r="A31" s="4">
        <v>28</v>
      </c>
      <c r="B31" s="4" t="s">
        <v>12368</v>
      </c>
      <c r="C31" s="4" t="s">
        <v>12363</v>
      </c>
      <c r="D31" s="4">
        <v>5.6</v>
      </c>
      <c r="E31" s="4">
        <f t="shared" si="0"/>
        <v>112</v>
      </c>
      <c r="F31" s="6">
        <f t="shared" si="1"/>
        <v>56</v>
      </c>
      <c r="G31" s="6">
        <f t="shared" si="2"/>
        <v>56</v>
      </c>
    </row>
    <row r="32" spans="1:7" s="13" customFormat="1" ht="20.100000000000001" customHeight="1">
      <c r="A32" s="4">
        <v>29</v>
      </c>
      <c r="B32" s="4" t="s">
        <v>12369</v>
      </c>
      <c r="C32" s="4" t="s">
        <v>12363</v>
      </c>
      <c r="D32" s="4">
        <v>190</v>
      </c>
      <c r="E32" s="4">
        <f t="shared" si="0"/>
        <v>3800</v>
      </c>
      <c r="F32" s="6">
        <f t="shared" si="1"/>
        <v>1900</v>
      </c>
      <c r="G32" s="6">
        <f t="shared" si="2"/>
        <v>1900</v>
      </c>
    </row>
    <row r="33" spans="1:7" s="13" customFormat="1" ht="20.100000000000001" customHeight="1">
      <c r="A33" s="4">
        <v>30</v>
      </c>
      <c r="B33" s="4" t="s">
        <v>12370</v>
      </c>
      <c r="C33" s="4" t="s">
        <v>12371</v>
      </c>
      <c r="D33" s="4">
        <v>2.1</v>
      </c>
      <c r="E33" s="4">
        <f t="shared" si="0"/>
        <v>42</v>
      </c>
      <c r="F33" s="6">
        <f t="shared" si="1"/>
        <v>21</v>
      </c>
      <c r="G33" s="6">
        <f t="shared" si="2"/>
        <v>21</v>
      </c>
    </row>
    <row r="34" spans="1:7" s="13" customFormat="1" ht="20.100000000000001" customHeight="1">
      <c r="A34" s="4">
        <v>31</v>
      </c>
      <c r="B34" s="4" t="s">
        <v>12372</v>
      </c>
      <c r="C34" s="4" t="s">
        <v>12371</v>
      </c>
      <c r="D34" s="4">
        <v>1.6</v>
      </c>
      <c r="E34" s="4">
        <f t="shared" si="0"/>
        <v>32</v>
      </c>
      <c r="F34" s="6">
        <f t="shared" si="1"/>
        <v>16</v>
      </c>
      <c r="G34" s="6">
        <f t="shared" si="2"/>
        <v>16</v>
      </c>
    </row>
    <row r="35" spans="1:7" s="13" customFormat="1" ht="20.100000000000001" customHeight="1">
      <c r="A35" s="4">
        <v>32</v>
      </c>
      <c r="B35" s="4" t="s">
        <v>12373</v>
      </c>
      <c r="C35" s="4" t="s">
        <v>12371</v>
      </c>
      <c r="D35" s="4">
        <v>32.299999999999997</v>
      </c>
      <c r="E35" s="4">
        <f t="shared" si="0"/>
        <v>646</v>
      </c>
      <c r="F35" s="6">
        <f t="shared" si="1"/>
        <v>323</v>
      </c>
      <c r="G35" s="6">
        <f t="shared" si="2"/>
        <v>323</v>
      </c>
    </row>
    <row r="36" spans="1:7" s="13" customFormat="1" ht="20.100000000000001" customHeight="1">
      <c r="A36" s="4">
        <v>33</v>
      </c>
      <c r="B36" s="4" t="s">
        <v>12374</v>
      </c>
      <c r="C36" s="4" t="s">
        <v>12371</v>
      </c>
      <c r="D36" s="4">
        <v>0.9</v>
      </c>
      <c r="E36" s="4">
        <f t="shared" si="0"/>
        <v>18</v>
      </c>
      <c r="F36" s="6">
        <f t="shared" si="1"/>
        <v>9</v>
      </c>
      <c r="G36" s="6">
        <f t="shared" si="2"/>
        <v>9</v>
      </c>
    </row>
    <row r="37" spans="1:7" s="13" customFormat="1" ht="20.100000000000001" customHeight="1">
      <c r="A37" s="4">
        <v>34</v>
      </c>
      <c r="B37" s="4" t="s">
        <v>12375</v>
      </c>
      <c r="C37" s="4" t="s">
        <v>12371</v>
      </c>
      <c r="D37" s="4">
        <v>0.9</v>
      </c>
      <c r="E37" s="4">
        <f t="shared" si="0"/>
        <v>18</v>
      </c>
      <c r="F37" s="6">
        <f t="shared" si="1"/>
        <v>9</v>
      </c>
      <c r="G37" s="6">
        <f t="shared" si="2"/>
        <v>9</v>
      </c>
    </row>
    <row r="38" spans="1:7" s="13" customFormat="1" ht="20.100000000000001" customHeight="1">
      <c r="A38" s="4">
        <v>35</v>
      </c>
      <c r="B38" s="4" t="s">
        <v>9288</v>
      </c>
      <c r="C38" s="4" t="s">
        <v>12371</v>
      </c>
      <c r="D38" s="4">
        <v>1.6</v>
      </c>
      <c r="E38" s="4">
        <f t="shared" si="0"/>
        <v>32</v>
      </c>
      <c r="F38" s="6">
        <f t="shared" si="1"/>
        <v>16</v>
      </c>
      <c r="G38" s="6">
        <f t="shared" si="2"/>
        <v>16</v>
      </c>
    </row>
    <row r="39" spans="1:7" s="13" customFormat="1" ht="20.100000000000001" customHeight="1">
      <c r="A39" s="4">
        <v>36</v>
      </c>
      <c r="B39" s="4" t="s">
        <v>12376</v>
      </c>
      <c r="C39" s="4" t="s">
        <v>12371</v>
      </c>
      <c r="D39" s="4">
        <v>5.0999999999999996</v>
      </c>
      <c r="E39" s="4">
        <f t="shared" si="0"/>
        <v>102</v>
      </c>
      <c r="F39" s="6">
        <f t="shared" si="1"/>
        <v>51</v>
      </c>
      <c r="G39" s="6">
        <f t="shared" si="2"/>
        <v>51</v>
      </c>
    </row>
    <row r="40" spans="1:7" s="13" customFormat="1" ht="20.100000000000001" customHeight="1">
      <c r="A40" s="4">
        <v>37</v>
      </c>
      <c r="B40" s="4" t="s">
        <v>12377</v>
      </c>
      <c r="C40" s="4" t="s">
        <v>12371</v>
      </c>
      <c r="D40" s="4">
        <v>1.1000000000000001</v>
      </c>
      <c r="E40" s="4">
        <f t="shared" si="0"/>
        <v>22</v>
      </c>
      <c r="F40" s="6">
        <f t="shared" si="1"/>
        <v>11</v>
      </c>
      <c r="G40" s="6">
        <f t="shared" si="2"/>
        <v>11</v>
      </c>
    </row>
    <row r="41" spans="1:7" s="13" customFormat="1" ht="20.100000000000001" customHeight="1">
      <c r="A41" s="4">
        <v>38</v>
      </c>
      <c r="B41" s="4" t="s">
        <v>12378</v>
      </c>
      <c r="C41" s="4" t="s">
        <v>12371</v>
      </c>
      <c r="D41" s="4">
        <v>9</v>
      </c>
      <c r="E41" s="4">
        <f t="shared" si="0"/>
        <v>180</v>
      </c>
      <c r="F41" s="6">
        <f t="shared" si="1"/>
        <v>90</v>
      </c>
      <c r="G41" s="6">
        <f t="shared" si="2"/>
        <v>90</v>
      </c>
    </row>
    <row r="42" spans="1:7" s="13" customFormat="1" ht="20.100000000000001" customHeight="1">
      <c r="A42" s="4">
        <v>39</v>
      </c>
      <c r="B42" s="4" t="s">
        <v>13633</v>
      </c>
      <c r="C42" s="4" t="s">
        <v>12371</v>
      </c>
      <c r="D42" s="4">
        <v>2.8</v>
      </c>
      <c r="E42" s="4">
        <f t="shared" si="0"/>
        <v>56</v>
      </c>
      <c r="F42" s="6">
        <f t="shared" si="1"/>
        <v>28</v>
      </c>
      <c r="G42" s="6">
        <f t="shared" si="2"/>
        <v>28</v>
      </c>
    </row>
    <row r="43" spans="1:7" s="13" customFormat="1" ht="20.100000000000001" customHeight="1">
      <c r="A43" s="4">
        <v>40</v>
      </c>
      <c r="B43" s="4" t="s">
        <v>12379</v>
      </c>
      <c r="C43" s="4" t="s">
        <v>12371</v>
      </c>
      <c r="D43" s="4">
        <v>0.7</v>
      </c>
      <c r="E43" s="4">
        <f t="shared" si="0"/>
        <v>14</v>
      </c>
      <c r="F43" s="6">
        <f t="shared" si="1"/>
        <v>7</v>
      </c>
      <c r="G43" s="6">
        <f t="shared" si="2"/>
        <v>7</v>
      </c>
    </row>
    <row r="44" spans="1:7" s="13" customFormat="1" ht="20.100000000000001" customHeight="1">
      <c r="A44" s="4">
        <v>41</v>
      </c>
      <c r="B44" s="4" t="s">
        <v>12380</v>
      </c>
      <c r="C44" s="4" t="s">
        <v>12371</v>
      </c>
      <c r="D44" s="4">
        <v>1.2</v>
      </c>
      <c r="E44" s="4">
        <f t="shared" si="0"/>
        <v>24</v>
      </c>
      <c r="F44" s="6">
        <f t="shared" si="1"/>
        <v>12</v>
      </c>
      <c r="G44" s="6">
        <f t="shared" si="2"/>
        <v>12</v>
      </c>
    </row>
    <row r="45" spans="1:7" s="13" customFormat="1" ht="20.100000000000001" customHeight="1">
      <c r="A45" s="4">
        <v>42</v>
      </c>
      <c r="B45" s="4" t="s">
        <v>12381</v>
      </c>
      <c r="C45" s="4" t="s">
        <v>12382</v>
      </c>
      <c r="D45" s="4">
        <v>15</v>
      </c>
      <c r="E45" s="4">
        <f t="shared" si="0"/>
        <v>300</v>
      </c>
      <c r="F45" s="6">
        <f t="shared" si="1"/>
        <v>150</v>
      </c>
      <c r="G45" s="6">
        <f t="shared" si="2"/>
        <v>150</v>
      </c>
    </row>
    <row r="46" spans="1:7" s="13" customFormat="1" ht="20.100000000000001" customHeight="1">
      <c r="A46" s="4">
        <v>43</v>
      </c>
      <c r="B46" s="4" t="s">
        <v>12383</v>
      </c>
      <c r="C46" s="4" t="s">
        <v>12382</v>
      </c>
      <c r="D46" s="4">
        <v>2</v>
      </c>
      <c r="E46" s="4">
        <f t="shared" si="0"/>
        <v>40</v>
      </c>
      <c r="F46" s="6">
        <f t="shared" si="1"/>
        <v>20</v>
      </c>
      <c r="G46" s="6">
        <f t="shared" si="2"/>
        <v>20</v>
      </c>
    </row>
    <row r="47" spans="1:7" s="13" customFormat="1" ht="20.100000000000001" customHeight="1">
      <c r="A47" s="4">
        <v>44</v>
      </c>
      <c r="B47" s="4" t="s">
        <v>12384</v>
      </c>
      <c r="C47" s="4" t="s">
        <v>12382</v>
      </c>
      <c r="D47" s="4">
        <v>2</v>
      </c>
      <c r="E47" s="4">
        <f t="shared" si="0"/>
        <v>40</v>
      </c>
      <c r="F47" s="6">
        <f t="shared" si="1"/>
        <v>20</v>
      </c>
      <c r="G47" s="6">
        <f t="shared" si="2"/>
        <v>20</v>
      </c>
    </row>
    <row r="48" spans="1:7" s="13" customFormat="1" ht="20.100000000000001" customHeight="1">
      <c r="A48" s="4">
        <v>45</v>
      </c>
      <c r="B48" s="4" t="s">
        <v>12385</v>
      </c>
      <c r="C48" s="4" t="s">
        <v>12382</v>
      </c>
      <c r="D48" s="4">
        <v>1.4</v>
      </c>
      <c r="E48" s="4">
        <f t="shared" si="0"/>
        <v>28</v>
      </c>
      <c r="F48" s="6">
        <f t="shared" si="1"/>
        <v>14</v>
      </c>
      <c r="G48" s="6">
        <f t="shared" si="2"/>
        <v>14</v>
      </c>
    </row>
    <row r="49" spans="1:7" s="13" customFormat="1" ht="20.100000000000001" customHeight="1">
      <c r="A49" s="4">
        <v>46</v>
      </c>
      <c r="B49" s="4" t="s">
        <v>12386</v>
      </c>
      <c r="C49" s="4" t="s">
        <v>12382</v>
      </c>
      <c r="D49" s="4">
        <v>1.6</v>
      </c>
      <c r="E49" s="4">
        <f t="shared" si="0"/>
        <v>32</v>
      </c>
      <c r="F49" s="6">
        <f t="shared" si="1"/>
        <v>16</v>
      </c>
      <c r="G49" s="6">
        <f t="shared" si="2"/>
        <v>16</v>
      </c>
    </row>
    <row r="50" spans="1:7" s="13" customFormat="1" ht="20.100000000000001" customHeight="1">
      <c r="A50" s="4">
        <v>47</v>
      </c>
      <c r="B50" s="4" t="s">
        <v>12387</v>
      </c>
      <c r="C50" s="4" t="s">
        <v>12382</v>
      </c>
      <c r="D50" s="4">
        <v>2.8</v>
      </c>
      <c r="E50" s="4">
        <f t="shared" si="0"/>
        <v>56</v>
      </c>
      <c r="F50" s="6">
        <f t="shared" si="1"/>
        <v>28</v>
      </c>
      <c r="G50" s="6">
        <f t="shared" si="2"/>
        <v>28</v>
      </c>
    </row>
    <row r="51" spans="1:7" s="13" customFormat="1" ht="20.100000000000001" customHeight="1">
      <c r="A51" s="4">
        <v>48</v>
      </c>
      <c r="B51" s="4" t="s">
        <v>12388</v>
      </c>
      <c r="C51" s="4" t="s">
        <v>12382</v>
      </c>
      <c r="D51" s="4">
        <v>2</v>
      </c>
      <c r="E51" s="4">
        <f t="shared" si="0"/>
        <v>40</v>
      </c>
      <c r="F51" s="6">
        <f t="shared" si="1"/>
        <v>20</v>
      </c>
      <c r="G51" s="6">
        <f t="shared" si="2"/>
        <v>20</v>
      </c>
    </row>
    <row r="52" spans="1:7" s="13" customFormat="1" ht="20.100000000000001" customHeight="1">
      <c r="A52" s="4">
        <v>49</v>
      </c>
      <c r="B52" s="4" t="s">
        <v>12389</v>
      </c>
      <c r="C52" s="4" t="s">
        <v>12382</v>
      </c>
      <c r="D52" s="4">
        <v>2.2999999999999998</v>
      </c>
      <c r="E52" s="4">
        <f t="shared" si="0"/>
        <v>46</v>
      </c>
      <c r="F52" s="6">
        <f t="shared" si="1"/>
        <v>23</v>
      </c>
      <c r="G52" s="6">
        <f t="shared" si="2"/>
        <v>23</v>
      </c>
    </row>
    <row r="53" spans="1:7" s="13" customFormat="1" ht="20.100000000000001" customHeight="1">
      <c r="A53" s="4">
        <v>50</v>
      </c>
      <c r="B53" s="4" t="s">
        <v>12390</v>
      </c>
      <c r="C53" s="4" t="s">
        <v>12382</v>
      </c>
      <c r="D53" s="4">
        <v>2.9</v>
      </c>
      <c r="E53" s="4">
        <f t="shared" si="0"/>
        <v>58</v>
      </c>
      <c r="F53" s="6">
        <f t="shared" si="1"/>
        <v>29</v>
      </c>
      <c r="G53" s="6">
        <f t="shared" si="2"/>
        <v>29</v>
      </c>
    </row>
    <row r="54" spans="1:7" s="13" customFormat="1" ht="20.100000000000001" customHeight="1">
      <c r="A54" s="4">
        <v>51</v>
      </c>
      <c r="B54" s="4" t="s">
        <v>12391</v>
      </c>
      <c r="C54" s="4" t="s">
        <v>12382</v>
      </c>
      <c r="D54" s="4">
        <v>3.2</v>
      </c>
      <c r="E54" s="4">
        <f t="shared" si="0"/>
        <v>64</v>
      </c>
      <c r="F54" s="6">
        <f t="shared" si="1"/>
        <v>32</v>
      </c>
      <c r="G54" s="6">
        <f t="shared" si="2"/>
        <v>32</v>
      </c>
    </row>
    <row r="55" spans="1:7" s="13" customFormat="1" ht="20.100000000000001" customHeight="1">
      <c r="A55" s="4">
        <v>52</v>
      </c>
      <c r="B55" s="4" t="s">
        <v>12369</v>
      </c>
      <c r="C55" s="4" t="s">
        <v>12382</v>
      </c>
      <c r="D55" s="4">
        <v>50</v>
      </c>
      <c r="E55" s="4">
        <f t="shared" si="0"/>
        <v>1000</v>
      </c>
      <c r="F55" s="6">
        <f t="shared" si="1"/>
        <v>500</v>
      </c>
      <c r="G55" s="6">
        <f t="shared" si="2"/>
        <v>500</v>
      </c>
    </row>
    <row r="56" spans="1:7" s="13" customFormat="1" ht="20.100000000000001" customHeight="1">
      <c r="A56" s="4">
        <v>53</v>
      </c>
      <c r="B56" s="4" t="s">
        <v>12392</v>
      </c>
      <c r="C56" s="4" t="s">
        <v>12382</v>
      </c>
      <c r="D56" s="4">
        <v>1.2</v>
      </c>
      <c r="E56" s="4">
        <f t="shared" si="0"/>
        <v>24</v>
      </c>
      <c r="F56" s="6">
        <f t="shared" si="1"/>
        <v>12</v>
      </c>
      <c r="G56" s="6">
        <f t="shared" si="2"/>
        <v>12</v>
      </c>
    </row>
    <row r="57" spans="1:7" s="13" customFormat="1" ht="20.100000000000001" customHeight="1">
      <c r="A57" s="4">
        <v>54</v>
      </c>
      <c r="B57" s="4" t="s">
        <v>12393</v>
      </c>
      <c r="C57" s="4" t="s">
        <v>12382</v>
      </c>
      <c r="D57" s="4">
        <v>1.8</v>
      </c>
      <c r="E57" s="4">
        <f t="shared" si="0"/>
        <v>36</v>
      </c>
      <c r="F57" s="6">
        <f t="shared" si="1"/>
        <v>18</v>
      </c>
      <c r="G57" s="6">
        <f t="shared" si="2"/>
        <v>18</v>
      </c>
    </row>
    <row r="58" spans="1:7" s="13" customFormat="1" ht="20.100000000000001" customHeight="1">
      <c r="A58" s="4">
        <v>55</v>
      </c>
      <c r="B58" s="4" t="s">
        <v>12394</v>
      </c>
      <c r="C58" s="4" t="s">
        <v>12382</v>
      </c>
      <c r="D58" s="4">
        <v>1</v>
      </c>
      <c r="E58" s="4">
        <f t="shared" si="0"/>
        <v>20</v>
      </c>
      <c r="F58" s="6">
        <f t="shared" si="1"/>
        <v>10</v>
      </c>
      <c r="G58" s="6">
        <f t="shared" si="2"/>
        <v>10</v>
      </c>
    </row>
    <row r="59" spans="1:7" s="13" customFormat="1" ht="20.100000000000001" customHeight="1">
      <c r="A59" s="4">
        <v>56</v>
      </c>
      <c r="B59" s="4" t="s">
        <v>12395</v>
      </c>
      <c r="C59" s="4" t="s">
        <v>12382</v>
      </c>
      <c r="D59" s="4">
        <v>1.6</v>
      </c>
      <c r="E59" s="4">
        <f t="shared" si="0"/>
        <v>32</v>
      </c>
      <c r="F59" s="6">
        <f t="shared" si="1"/>
        <v>16</v>
      </c>
      <c r="G59" s="6">
        <f t="shared" si="2"/>
        <v>16</v>
      </c>
    </row>
    <row r="60" spans="1:7" s="13" customFormat="1" ht="20.100000000000001" customHeight="1">
      <c r="A60" s="4">
        <v>57</v>
      </c>
      <c r="B60" s="4" t="s">
        <v>12396</v>
      </c>
      <c r="C60" s="4" t="s">
        <v>12382</v>
      </c>
      <c r="D60" s="4">
        <v>3.3</v>
      </c>
      <c r="E60" s="4">
        <f t="shared" si="0"/>
        <v>66</v>
      </c>
      <c r="F60" s="6">
        <f t="shared" si="1"/>
        <v>33</v>
      </c>
      <c r="G60" s="6">
        <f t="shared" si="2"/>
        <v>33</v>
      </c>
    </row>
    <row r="61" spans="1:7" s="13" customFormat="1" ht="20.100000000000001" customHeight="1">
      <c r="A61" s="4">
        <v>58</v>
      </c>
      <c r="B61" s="4" t="s">
        <v>12397</v>
      </c>
      <c r="C61" s="4" t="s">
        <v>12398</v>
      </c>
      <c r="D61" s="4">
        <v>2.4</v>
      </c>
      <c r="E61" s="4">
        <f t="shared" si="0"/>
        <v>48</v>
      </c>
      <c r="F61" s="6">
        <f t="shared" si="1"/>
        <v>24</v>
      </c>
      <c r="G61" s="6">
        <f t="shared" si="2"/>
        <v>24</v>
      </c>
    </row>
    <row r="62" spans="1:7" s="13" customFormat="1" ht="20.100000000000001" customHeight="1">
      <c r="A62" s="4">
        <v>59</v>
      </c>
      <c r="B62" s="4" t="s">
        <v>12399</v>
      </c>
      <c r="C62" s="4" t="s">
        <v>12398</v>
      </c>
      <c r="D62" s="4">
        <v>2.5</v>
      </c>
      <c r="E62" s="4">
        <f t="shared" si="0"/>
        <v>50</v>
      </c>
      <c r="F62" s="6">
        <f t="shared" si="1"/>
        <v>25</v>
      </c>
      <c r="G62" s="6">
        <f t="shared" si="2"/>
        <v>25</v>
      </c>
    </row>
    <row r="63" spans="1:7" s="13" customFormat="1" ht="20.100000000000001" customHeight="1">
      <c r="A63" s="4">
        <v>60</v>
      </c>
      <c r="B63" s="4" t="s">
        <v>12400</v>
      </c>
      <c r="C63" s="4" t="s">
        <v>12398</v>
      </c>
      <c r="D63" s="4">
        <v>10.5</v>
      </c>
      <c r="E63" s="4">
        <f t="shared" si="0"/>
        <v>210</v>
      </c>
      <c r="F63" s="6">
        <f t="shared" si="1"/>
        <v>105</v>
      </c>
      <c r="G63" s="6">
        <f t="shared" si="2"/>
        <v>105</v>
      </c>
    </row>
    <row r="64" spans="1:7" s="13" customFormat="1" ht="20.100000000000001" customHeight="1">
      <c r="A64" s="4">
        <v>61</v>
      </c>
      <c r="B64" s="4" t="s">
        <v>12401</v>
      </c>
      <c r="C64" s="4" t="s">
        <v>12398</v>
      </c>
      <c r="D64" s="4">
        <v>2</v>
      </c>
      <c r="E64" s="4">
        <f t="shared" si="0"/>
        <v>40</v>
      </c>
      <c r="F64" s="6">
        <f t="shared" si="1"/>
        <v>20</v>
      </c>
      <c r="G64" s="6">
        <f t="shared" si="2"/>
        <v>20</v>
      </c>
    </row>
    <row r="65" spans="1:7" s="13" customFormat="1" ht="20.100000000000001" customHeight="1">
      <c r="A65" s="4">
        <v>62</v>
      </c>
      <c r="B65" s="4" t="s">
        <v>12402</v>
      </c>
      <c r="C65" s="4" t="s">
        <v>12398</v>
      </c>
      <c r="D65" s="4">
        <v>2.4</v>
      </c>
      <c r="E65" s="4">
        <f t="shared" si="0"/>
        <v>48</v>
      </c>
      <c r="F65" s="6">
        <f t="shared" si="1"/>
        <v>24</v>
      </c>
      <c r="G65" s="6">
        <f t="shared" si="2"/>
        <v>24</v>
      </c>
    </row>
    <row r="66" spans="1:7" s="13" customFormat="1" ht="20.100000000000001" customHeight="1">
      <c r="A66" s="4">
        <v>63</v>
      </c>
      <c r="B66" s="4" t="s">
        <v>12403</v>
      </c>
      <c r="C66" s="4" t="s">
        <v>12398</v>
      </c>
      <c r="D66" s="4">
        <v>3.3</v>
      </c>
      <c r="E66" s="4">
        <f t="shared" si="0"/>
        <v>66</v>
      </c>
      <c r="F66" s="6">
        <f t="shared" si="1"/>
        <v>33</v>
      </c>
      <c r="G66" s="6">
        <f t="shared" si="2"/>
        <v>33</v>
      </c>
    </row>
    <row r="67" spans="1:7" s="13" customFormat="1" ht="20.100000000000001" customHeight="1">
      <c r="A67" s="4">
        <v>64</v>
      </c>
      <c r="B67" s="4" t="s">
        <v>12404</v>
      </c>
      <c r="C67" s="4" t="s">
        <v>12398</v>
      </c>
      <c r="D67" s="4">
        <v>1.1000000000000001</v>
      </c>
      <c r="E67" s="4">
        <f t="shared" si="0"/>
        <v>22</v>
      </c>
      <c r="F67" s="6">
        <f t="shared" si="1"/>
        <v>11</v>
      </c>
      <c r="G67" s="6">
        <f t="shared" si="2"/>
        <v>11</v>
      </c>
    </row>
    <row r="68" spans="1:7" s="13" customFormat="1" ht="20.100000000000001" customHeight="1">
      <c r="A68" s="4">
        <v>65</v>
      </c>
      <c r="B68" s="4" t="s">
        <v>12405</v>
      </c>
      <c r="C68" s="4" t="s">
        <v>12406</v>
      </c>
      <c r="D68" s="4">
        <v>1.6</v>
      </c>
      <c r="E68" s="4">
        <f t="shared" ref="E68:E131" si="3">D68*20</f>
        <v>32</v>
      </c>
      <c r="F68" s="6">
        <f t="shared" si="1"/>
        <v>16</v>
      </c>
      <c r="G68" s="6">
        <f t="shared" si="2"/>
        <v>16</v>
      </c>
    </row>
    <row r="69" spans="1:7" s="13" customFormat="1" ht="20.100000000000001" customHeight="1">
      <c r="A69" s="4">
        <v>66</v>
      </c>
      <c r="B69" s="4" t="s">
        <v>12407</v>
      </c>
      <c r="C69" s="4" t="s">
        <v>12406</v>
      </c>
      <c r="D69" s="4">
        <v>2.6</v>
      </c>
      <c r="E69" s="4">
        <f t="shared" si="3"/>
        <v>52</v>
      </c>
      <c r="F69" s="6">
        <f t="shared" ref="F69:F132" si="4">D69*10</f>
        <v>26</v>
      </c>
      <c r="G69" s="6">
        <f t="shared" ref="G69:G132" si="5">D69*10</f>
        <v>26</v>
      </c>
    </row>
    <row r="70" spans="1:7" s="13" customFormat="1" ht="20.100000000000001" customHeight="1">
      <c r="A70" s="4">
        <v>67</v>
      </c>
      <c r="B70" s="4" t="s">
        <v>12408</v>
      </c>
      <c r="C70" s="4" t="s">
        <v>12406</v>
      </c>
      <c r="D70" s="4">
        <v>3</v>
      </c>
      <c r="E70" s="4">
        <f t="shared" si="3"/>
        <v>60</v>
      </c>
      <c r="F70" s="6">
        <f t="shared" si="4"/>
        <v>30</v>
      </c>
      <c r="G70" s="6">
        <f t="shared" si="5"/>
        <v>30</v>
      </c>
    </row>
    <row r="71" spans="1:7" s="13" customFormat="1" ht="20.100000000000001" customHeight="1">
      <c r="A71" s="4">
        <v>68</v>
      </c>
      <c r="B71" s="4" t="s">
        <v>12409</v>
      </c>
      <c r="C71" s="4" t="s">
        <v>12406</v>
      </c>
      <c r="D71" s="4">
        <v>4.5999999999999996</v>
      </c>
      <c r="E71" s="4">
        <f t="shared" si="3"/>
        <v>92</v>
      </c>
      <c r="F71" s="6">
        <f t="shared" si="4"/>
        <v>46</v>
      </c>
      <c r="G71" s="6">
        <f t="shared" si="5"/>
        <v>46</v>
      </c>
    </row>
    <row r="72" spans="1:7" s="13" customFormat="1" ht="20.100000000000001" customHeight="1">
      <c r="A72" s="4">
        <v>69</v>
      </c>
      <c r="B72" s="4" t="s">
        <v>12410</v>
      </c>
      <c r="C72" s="4" t="s">
        <v>12406</v>
      </c>
      <c r="D72" s="4">
        <v>1</v>
      </c>
      <c r="E72" s="4">
        <f t="shared" si="3"/>
        <v>20</v>
      </c>
      <c r="F72" s="6">
        <f t="shared" si="4"/>
        <v>10</v>
      </c>
      <c r="G72" s="6">
        <f t="shared" si="5"/>
        <v>10</v>
      </c>
    </row>
    <row r="73" spans="1:7" s="13" customFormat="1" ht="20.100000000000001" customHeight="1">
      <c r="A73" s="4">
        <v>70</v>
      </c>
      <c r="B73" s="4" t="s">
        <v>745</v>
      </c>
      <c r="C73" s="4" t="s">
        <v>12406</v>
      </c>
      <c r="D73" s="4">
        <v>0.5</v>
      </c>
      <c r="E73" s="4">
        <f t="shared" si="3"/>
        <v>10</v>
      </c>
      <c r="F73" s="6">
        <f t="shared" si="4"/>
        <v>5</v>
      </c>
      <c r="G73" s="6">
        <f t="shared" si="5"/>
        <v>5</v>
      </c>
    </row>
    <row r="74" spans="1:7" s="13" customFormat="1" ht="20.100000000000001" customHeight="1">
      <c r="A74" s="4">
        <v>71</v>
      </c>
      <c r="B74" s="4" t="s">
        <v>12411</v>
      </c>
      <c r="C74" s="4" t="s">
        <v>12406</v>
      </c>
      <c r="D74" s="4">
        <v>2.1</v>
      </c>
      <c r="E74" s="4">
        <f t="shared" si="3"/>
        <v>42</v>
      </c>
      <c r="F74" s="6">
        <f t="shared" si="4"/>
        <v>21</v>
      </c>
      <c r="G74" s="6">
        <f t="shared" si="5"/>
        <v>21</v>
      </c>
    </row>
    <row r="75" spans="1:7" s="13" customFormat="1" ht="20.100000000000001" customHeight="1">
      <c r="A75" s="4">
        <v>72</v>
      </c>
      <c r="B75" s="4" t="s">
        <v>12412</v>
      </c>
      <c r="C75" s="4" t="s">
        <v>12406</v>
      </c>
      <c r="D75" s="4">
        <v>1</v>
      </c>
      <c r="E75" s="4">
        <f t="shared" si="3"/>
        <v>20</v>
      </c>
      <c r="F75" s="6">
        <f t="shared" si="4"/>
        <v>10</v>
      </c>
      <c r="G75" s="6">
        <f t="shared" si="5"/>
        <v>10</v>
      </c>
    </row>
    <row r="76" spans="1:7" s="13" customFormat="1" ht="20.100000000000001" customHeight="1">
      <c r="A76" s="4">
        <v>73</v>
      </c>
      <c r="B76" s="4" t="s">
        <v>12413</v>
      </c>
      <c r="C76" s="4" t="s">
        <v>12406</v>
      </c>
      <c r="D76" s="4">
        <v>2.9</v>
      </c>
      <c r="E76" s="4">
        <f t="shared" si="3"/>
        <v>58</v>
      </c>
      <c r="F76" s="6">
        <f t="shared" si="4"/>
        <v>29</v>
      </c>
      <c r="G76" s="6">
        <f t="shared" si="5"/>
        <v>29</v>
      </c>
    </row>
    <row r="77" spans="1:7" s="13" customFormat="1" ht="20.100000000000001" customHeight="1">
      <c r="A77" s="4">
        <v>74</v>
      </c>
      <c r="B77" s="4" t="s">
        <v>12414</v>
      </c>
      <c r="C77" s="4" t="s">
        <v>12406</v>
      </c>
      <c r="D77" s="4">
        <v>1.6</v>
      </c>
      <c r="E77" s="4">
        <f t="shared" si="3"/>
        <v>32</v>
      </c>
      <c r="F77" s="6">
        <f t="shared" si="4"/>
        <v>16</v>
      </c>
      <c r="G77" s="6">
        <f t="shared" si="5"/>
        <v>16</v>
      </c>
    </row>
    <row r="78" spans="1:7" s="13" customFormat="1" ht="20.100000000000001" customHeight="1">
      <c r="A78" s="4">
        <v>75</v>
      </c>
      <c r="B78" s="4" t="s">
        <v>12415</v>
      </c>
      <c r="C78" s="4" t="s">
        <v>12406</v>
      </c>
      <c r="D78" s="4">
        <v>1</v>
      </c>
      <c r="E78" s="4">
        <f t="shared" si="3"/>
        <v>20</v>
      </c>
      <c r="F78" s="6">
        <f t="shared" si="4"/>
        <v>10</v>
      </c>
      <c r="G78" s="6">
        <f t="shared" si="5"/>
        <v>10</v>
      </c>
    </row>
    <row r="79" spans="1:7" s="13" customFormat="1" ht="20.100000000000001" customHeight="1">
      <c r="A79" s="4">
        <v>76</v>
      </c>
      <c r="B79" s="4" t="s">
        <v>12416</v>
      </c>
      <c r="C79" s="4" t="s">
        <v>12406</v>
      </c>
      <c r="D79" s="4">
        <v>140</v>
      </c>
      <c r="E79" s="4">
        <f t="shared" si="3"/>
        <v>2800</v>
      </c>
      <c r="F79" s="6">
        <f t="shared" si="4"/>
        <v>1400</v>
      </c>
      <c r="G79" s="6">
        <f t="shared" si="5"/>
        <v>1400</v>
      </c>
    </row>
    <row r="80" spans="1:7" s="13" customFormat="1" ht="20.100000000000001" customHeight="1">
      <c r="A80" s="4">
        <v>77</v>
      </c>
      <c r="B80" s="4" t="s">
        <v>12417</v>
      </c>
      <c r="C80" s="4" t="s">
        <v>12418</v>
      </c>
      <c r="D80" s="4">
        <v>7.1</v>
      </c>
      <c r="E80" s="4">
        <f t="shared" si="3"/>
        <v>142</v>
      </c>
      <c r="F80" s="6">
        <f t="shared" si="4"/>
        <v>71</v>
      </c>
      <c r="G80" s="6">
        <f t="shared" si="5"/>
        <v>71</v>
      </c>
    </row>
    <row r="81" spans="1:7" s="13" customFormat="1" ht="20.100000000000001" customHeight="1">
      <c r="A81" s="4">
        <v>78</v>
      </c>
      <c r="B81" s="4" t="s">
        <v>12419</v>
      </c>
      <c r="C81" s="4" t="s">
        <v>12418</v>
      </c>
      <c r="D81" s="4">
        <v>37</v>
      </c>
      <c r="E81" s="4">
        <f t="shared" si="3"/>
        <v>740</v>
      </c>
      <c r="F81" s="6">
        <f t="shared" si="4"/>
        <v>370</v>
      </c>
      <c r="G81" s="6">
        <f t="shared" si="5"/>
        <v>370</v>
      </c>
    </row>
    <row r="82" spans="1:7" s="13" customFormat="1" ht="20.100000000000001" customHeight="1">
      <c r="A82" s="4">
        <v>79</v>
      </c>
      <c r="B82" s="4" t="s">
        <v>13384</v>
      </c>
      <c r="C82" s="4" t="s">
        <v>12418</v>
      </c>
      <c r="D82" s="4">
        <v>5.9</v>
      </c>
      <c r="E82" s="4">
        <f t="shared" si="3"/>
        <v>118</v>
      </c>
      <c r="F82" s="6">
        <f t="shared" si="4"/>
        <v>59</v>
      </c>
      <c r="G82" s="6">
        <f t="shared" si="5"/>
        <v>59</v>
      </c>
    </row>
    <row r="83" spans="1:7" s="13" customFormat="1" ht="20.100000000000001" customHeight="1">
      <c r="A83" s="4">
        <v>80</v>
      </c>
      <c r="B83" s="4" t="s">
        <v>12420</v>
      </c>
      <c r="C83" s="4" t="s">
        <v>12418</v>
      </c>
      <c r="D83" s="4">
        <v>2.2000000000000002</v>
      </c>
      <c r="E83" s="4">
        <f t="shared" si="3"/>
        <v>44</v>
      </c>
      <c r="F83" s="6">
        <f t="shared" si="4"/>
        <v>22</v>
      </c>
      <c r="G83" s="6">
        <f t="shared" si="5"/>
        <v>22</v>
      </c>
    </row>
    <row r="84" spans="1:7" s="13" customFormat="1" ht="20.100000000000001" customHeight="1">
      <c r="A84" s="4">
        <v>81</v>
      </c>
      <c r="B84" s="4" t="s">
        <v>12421</v>
      </c>
      <c r="C84" s="4" t="s">
        <v>12418</v>
      </c>
      <c r="D84" s="4">
        <v>5.9</v>
      </c>
      <c r="E84" s="4">
        <f t="shared" si="3"/>
        <v>118</v>
      </c>
      <c r="F84" s="6">
        <f t="shared" si="4"/>
        <v>59</v>
      </c>
      <c r="G84" s="6">
        <f t="shared" si="5"/>
        <v>59</v>
      </c>
    </row>
    <row r="85" spans="1:7" s="13" customFormat="1" ht="20.100000000000001" customHeight="1">
      <c r="A85" s="4">
        <v>82</v>
      </c>
      <c r="B85" s="4" t="s">
        <v>12422</v>
      </c>
      <c r="C85" s="4" t="s">
        <v>12418</v>
      </c>
      <c r="D85" s="4">
        <v>4.2</v>
      </c>
      <c r="E85" s="4">
        <f t="shared" si="3"/>
        <v>84</v>
      </c>
      <c r="F85" s="6">
        <f t="shared" si="4"/>
        <v>42</v>
      </c>
      <c r="G85" s="6">
        <f t="shared" si="5"/>
        <v>42</v>
      </c>
    </row>
    <row r="86" spans="1:7" s="13" customFormat="1" ht="20.100000000000001" customHeight="1">
      <c r="A86" s="4">
        <v>83</v>
      </c>
      <c r="B86" s="4" t="s">
        <v>12423</v>
      </c>
      <c r="C86" s="4" t="s">
        <v>12418</v>
      </c>
      <c r="D86" s="4">
        <v>4.4000000000000004</v>
      </c>
      <c r="E86" s="4">
        <f t="shared" si="3"/>
        <v>88</v>
      </c>
      <c r="F86" s="6">
        <f t="shared" si="4"/>
        <v>44</v>
      </c>
      <c r="G86" s="6">
        <f t="shared" si="5"/>
        <v>44</v>
      </c>
    </row>
    <row r="87" spans="1:7" s="13" customFormat="1" ht="20.100000000000001" customHeight="1">
      <c r="A87" s="4">
        <v>84</v>
      </c>
      <c r="B87" s="4" t="s">
        <v>12424</v>
      </c>
      <c r="C87" s="4" t="s">
        <v>12418</v>
      </c>
      <c r="D87" s="4">
        <v>2.9</v>
      </c>
      <c r="E87" s="4">
        <f t="shared" si="3"/>
        <v>58</v>
      </c>
      <c r="F87" s="6">
        <f t="shared" si="4"/>
        <v>29</v>
      </c>
      <c r="G87" s="6">
        <f t="shared" si="5"/>
        <v>29</v>
      </c>
    </row>
    <row r="88" spans="1:7" s="13" customFormat="1" ht="20.100000000000001" customHeight="1">
      <c r="A88" s="4">
        <v>85</v>
      </c>
      <c r="B88" s="4" t="s">
        <v>10006</v>
      </c>
      <c r="C88" s="4" t="s">
        <v>12418</v>
      </c>
      <c r="D88" s="4">
        <v>3.3</v>
      </c>
      <c r="E88" s="4">
        <f t="shared" si="3"/>
        <v>66</v>
      </c>
      <c r="F88" s="6">
        <f t="shared" si="4"/>
        <v>33</v>
      </c>
      <c r="G88" s="6">
        <f t="shared" si="5"/>
        <v>33</v>
      </c>
    </row>
    <row r="89" spans="1:7" s="13" customFormat="1" ht="20.100000000000001" customHeight="1">
      <c r="A89" s="4">
        <v>86</v>
      </c>
      <c r="B89" s="4" t="s">
        <v>12425</v>
      </c>
      <c r="C89" s="4" t="s">
        <v>12418</v>
      </c>
      <c r="D89" s="4">
        <v>4.3</v>
      </c>
      <c r="E89" s="4">
        <f t="shared" si="3"/>
        <v>86</v>
      </c>
      <c r="F89" s="6">
        <f t="shared" si="4"/>
        <v>43</v>
      </c>
      <c r="G89" s="6">
        <f t="shared" si="5"/>
        <v>43</v>
      </c>
    </row>
    <row r="90" spans="1:7" s="13" customFormat="1" ht="20.100000000000001" customHeight="1">
      <c r="A90" s="4">
        <v>87</v>
      </c>
      <c r="B90" s="4" t="s">
        <v>12426</v>
      </c>
      <c r="C90" s="4" t="s">
        <v>12418</v>
      </c>
      <c r="D90" s="4">
        <v>2.5</v>
      </c>
      <c r="E90" s="4">
        <f t="shared" si="3"/>
        <v>50</v>
      </c>
      <c r="F90" s="6">
        <f t="shared" si="4"/>
        <v>25</v>
      </c>
      <c r="G90" s="6">
        <f t="shared" si="5"/>
        <v>25</v>
      </c>
    </row>
    <row r="91" spans="1:7" s="13" customFormat="1" ht="20.100000000000001" customHeight="1">
      <c r="A91" s="4">
        <v>88</v>
      </c>
      <c r="B91" s="4" t="s">
        <v>12427</v>
      </c>
      <c r="C91" s="4" t="s">
        <v>12418</v>
      </c>
      <c r="D91" s="4">
        <v>2.2000000000000002</v>
      </c>
      <c r="E91" s="4">
        <f t="shared" si="3"/>
        <v>44</v>
      </c>
      <c r="F91" s="6">
        <f t="shared" si="4"/>
        <v>22</v>
      </c>
      <c r="G91" s="6">
        <f t="shared" si="5"/>
        <v>22</v>
      </c>
    </row>
    <row r="92" spans="1:7" s="13" customFormat="1" ht="20.100000000000001" customHeight="1">
      <c r="A92" s="4">
        <v>89</v>
      </c>
      <c r="B92" s="4" t="s">
        <v>12428</v>
      </c>
      <c r="C92" s="4" t="s">
        <v>12418</v>
      </c>
      <c r="D92" s="4">
        <v>3.3</v>
      </c>
      <c r="E92" s="4">
        <f t="shared" si="3"/>
        <v>66</v>
      </c>
      <c r="F92" s="6">
        <f t="shared" si="4"/>
        <v>33</v>
      </c>
      <c r="G92" s="6">
        <f t="shared" si="5"/>
        <v>33</v>
      </c>
    </row>
    <row r="93" spans="1:7" s="13" customFormat="1" ht="20.100000000000001" customHeight="1">
      <c r="A93" s="4">
        <v>90</v>
      </c>
      <c r="B93" s="4" t="s">
        <v>2904</v>
      </c>
      <c r="C93" s="4" t="s">
        <v>12418</v>
      </c>
      <c r="D93" s="4">
        <v>2.5</v>
      </c>
      <c r="E93" s="4">
        <f t="shared" si="3"/>
        <v>50</v>
      </c>
      <c r="F93" s="6">
        <f t="shared" si="4"/>
        <v>25</v>
      </c>
      <c r="G93" s="6">
        <f t="shared" si="5"/>
        <v>25</v>
      </c>
    </row>
    <row r="94" spans="1:7" s="13" customFormat="1" ht="20.100000000000001" customHeight="1">
      <c r="A94" s="4">
        <v>91</v>
      </c>
      <c r="B94" s="4" t="s">
        <v>12429</v>
      </c>
      <c r="C94" s="4" t="s">
        <v>12418</v>
      </c>
      <c r="D94" s="4">
        <v>2</v>
      </c>
      <c r="E94" s="4">
        <f t="shared" si="3"/>
        <v>40</v>
      </c>
      <c r="F94" s="6">
        <f t="shared" si="4"/>
        <v>20</v>
      </c>
      <c r="G94" s="6">
        <f t="shared" si="5"/>
        <v>20</v>
      </c>
    </row>
    <row r="95" spans="1:7" s="13" customFormat="1" ht="20.100000000000001" customHeight="1">
      <c r="A95" s="4">
        <v>92</v>
      </c>
      <c r="B95" s="4" t="s">
        <v>12430</v>
      </c>
      <c r="C95" s="4" t="s">
        <v>12418</v>
      </c>
      <c r="D95" s="4">
        <v>1.9</v>
      </c>
      <c r="E95" s="4">
        <f t="shared" si="3"/>
        <v>38</v>
      </c>
      <c r="F95" s="6">
        <f t="shared" si="4"/>
        <v>19</v>
      </c>
      <c r="G95" s="6">
        <f t="shared" si="5"/>
        <v>19</v>
      </c>
    </row>
    <row r="96" spans="1:7" s="13" customFormat="1" ht="20.100000000000001" customHeight="1">
      <c r="A96" s="4">
        <v>93</v>
      </c>
      <c r="B96" s="4" t="s">
        <v>12431</v>
      </c>
      <c r="C96" s="4" t="s">
        <v>12418</v>
      </c>
      <c r="D96" s="4">
        <v>2</v>
      </c>
      <c r="E96" s="4">
        <f t="shared" si="3"/>
        <v>40</v>
      </c>
      <c r="F96" s="6">
        <f t="shared" si="4"/>
        <v>20</v>
      </c>
      <c r="G96" s="6">
        <f t="shared" si="5"/>
        <v>20</v>
      </c>
    </row>
    <row r="97" spans="1:7" s="13" customFormat="1" ht="20.100000000000001" customHeight="1">
      <c r="A97" s="4">
        <v>94</v>
      </c>
      <c r="B97" s="4" t="s">
        <v>12432</v>
      </c>
      <c r="C97" s="4" t="s">
        <v>12418</v>
      </c>
      <c r="D97" s="4">
        <v>1.9</v>
      </c>
      <c r="E97" s="4">
        <f t="shared" si="3"/>
        <v>38</v>
      </c>
      <c r="F97" s="6">
        <f t="shared" si="4"/>
        <v>19</v>
      </c>
      <c r="G97" s="6">
        <f t="shared" si="5"/>
        <v>19</v>
      </c>
    </row>
    <row r="98" spans="1:7" s="13" customFormat="1" ht="20.100000000000001" customHeight="1">
      <c r="A98" s="4">
        <v>95</v>
      </c>
      <c r="B98" s="4" t="s">
        <v>12433</v>
      </c>
      <c r="C98" s="4" t="s">
        <v>12418</v>
      </c>
      <c r="D98" s="4">
        <v>1.9</v>
      </c>
      <c r="E98" s="4">
        <f t="shared" si="3"/>
        <v>38</v>
      </c>
      <c r="F98" s="6">
        <f t="shared" si="4"/>
        <v>19</v>
      </c>
      <c r="G98" s="6">
        <f t="shared" si="5"/>
        <v>19</v>
      </c>
    </row>
    <row r="99" spans="1:7" s="13" customFormat="1" ht="20.100000000000001" customHeight="1">
      <c r="A99" s="4">
        <v>96</v>
      </c>
      <c r="B99" s="4" t="s">
        <v>3331</v>
      </c>
      <c r="C99" s="4" t="s">
        <v>12418</v>
      </c>
      <c r="D99" s="4">
        <v>0.6</v>
      </c>
      <c r="E99" s="4">
        <f t="shared" si="3"/>
        <v>12</v>
      </c>
      <c r="F99" s="6">
        <f t="shared" si="4"/>
        <v>6</v>
      </c>
      <c r="G99" s="6">
        <f t="shared" si="5"/>
        <v>6</v>
      </c>
    </row>
    <row r="100" spans="1:7" s="13" customFormat="1" ht="20.100000000000001" customHeight="1">
      <c r="A100" s="4">
        <v>97</v>
      </c>
      <c r="B100" s="4" t="s">
        <v>5410</v>
      </c>
      <c r="C100" s="4" t="s">
        <v>12418</v>
      </c>
      <c r="D100" s="4">
        <v>2.2999999999999998</v>
      </c>
      <c r="E100" s="4">
        <f t="shared" si="3"/>
        <v>46</v>
      </c>
      <c r="F100" s="6">
        <f t="shared" si="4"/>
        <v>23</v>
      </c>
      <c r="G100" s="6">
        <f t="shared" si="5"/>
        <v>23</v>
      </c>
    </row>
    <row r="101" spans="1:7" s="13" customFormat="1" ht="20.100000000000001" customHeight="1">
      <c r="A101" s="4">
        <v>98</v>
      </c>
      <c r="B101" s="4" t="s">
        <v>12434</v>
      </c>
      <c r="C101" s="4" t="s">
        <v>12418</v>
      </c>
      <c r="D101" s="4">
        <v>3.2</v>
      </c>
      <c r="E101" s="4">
        <f t="shared" si="3"/>
        <v>64</v>
      </c>
      <c r="F101" s="6">
        <f t="shared" si="4"/>
        <v>32</v>
      </c>
      <c r="G101" s="6">
        <f t="shared" si="5"/>
        <v>32</v>
      </c>
    </row>
    <row r="102" spans="1:7" s="13" customFormat="1" ht="20.100000000000001" customHeight="1">
      <c r="A102" s="4">
        <v>99</v>
      </c>
      <c r="B102" s="4" t="s">
        <v>8001</v>
      </c>
      <c r="C102" s="4" t="s">
        <v>12418</v>
      </c>
      <c r="D102" s="4">
        <v>3</v>
      </c>
      <c r="E102" s="4">
        <f t="shared" si="3"/>
        <v>60</v>
      </c>
      <c r="F102" s="6">
        <f t="shared" si="4"/>
        <v>30</v>
      </c>
      <c r="G102" s="6">
        <f t="shared" si="5"/>
        <v>30</v>
      </c>
    </row>
    <row r="103" spans="1:7" s="13" customFormat="1" ht="20.100000000000001" customHeight="1">
      <c r="A103" s="4">
        <v>100</v>
      </c>
      <c r="B103" s="4" t="s">
        <v>14030</v>
      </c>
      <c r="C103" s="4" t="s">
        <v>12418</v>
      </c>
      <c r="D103" s="4">
        <v>1.4</v>
      </c>
      <c r="E103" s="4">
        <f t="shared" si="3"/>
        <v>28</v>
      </c>
      <c r="F103" s="6">
        <f t="shared" si="4"/>
        <v>14</v>
      </c>
      <c r="G103" s="6">
        <f t="shared" si="5"/>
        <v>14</v>
      </c>
    </row>
    <row r="104" spans="1:7" s="13" customFormat="1" ht="20.100000000000001" customHeight="1">
      <c r="A104" s="4">
        <v>101</v>
      </c>
      <c r="B104" s="4" t="s">
        <v>2964</v>
      </c>
      <c r="C104" s="4" t="s">
        <v>12418</v>
      </c>
      <c r="D104" s="4">
        <v>2</v>
      </c>
      <c r="E104" s="4">
        <f t="shared" si="3"/>
        <v>40</v>
      </c>
      <c r="F104" s="6">
        <f t="shared" si="4"/>
        <v>20</v>
      </c>
      <c r="G104" s="6">
        <f t="shared" si="5"/>
        <v>20</v>
      </c>
    </row>
    <row r="105" spans="1:7" s="13" customFormat="1" ht="20.100000000000001" customHeight="1">
      <c r="A105" s="4">
        <v>102</v>
      </c>
      <c r="B105" s="4" t="s">
        <v>12435</v>
      </c>
      <c r="C105" s="4" t="s">
        <v>12418</v>
      </c>
      <c r="D105" s="4">
        <v>2.4</v>
      </c>
      <c r="E105" s="4">
        <f t="shared" si="3"/>
        <v>48</v>
      </c>
      <c r="F105" s="6">
        <f t="shared" si="4"/>
        <v>24</v>
      </c>
      <c r="G105" s="6">
        <f t="shared" si="5"/>
        <v>24</v>
      </c>
    </row>
    <row r="106" spans="1:7" s="13" customFormat="1" ht="20.100000000000001" customHeight="1">
      <c r="A106" s="4">
        <v>103</v>
      </c>
      <c r="B106" s="4" t="s">
        <v>12436</v>
      </c>
      <c r="C106" s="4" t="s">
        <v>12418</v>
      </c>
      <c r="D106" s="4">
        <v>1.6</v>
      </c>
      <c r="E106" s="4">
        <f t="shared" si="3"/>
        <v>32</v>
      </c>
      <c r="F106" s="6">
        <f t="shared" si="4"/>
        <v>16</v>
      </c>
      <c r="G106" s="6">
        <f t="shared" si="5"/>
        <v>16</v>
      </c>
    </row>
    <row r="107" spans="1:7" s="13" customFormat="1" ht="20.100000000000001" customHeight="1">
      <c r="A107" s="4">
        <v>104</v>
      </c>
      <c r="B107" s="4" t="s">
        <v>12437</v>
      </c>
      <c r="C107" s="4" t="s">
        <v>12418</v>
      </c>
      <c r="D107" s="4">
        <v>2</v>
      </c>
      <c r="E107" s="4">
        <f t="shared" si="3"/>
        <v>40</v>
      </c>
      <c r="F107" s="6">
        <f t="shared" si="4"/>
        <v>20</v>
      </c>
      <c r="G107" s="6">
        <f t="shared" si="5"/>
        <v>20</v>
      </c>
    </row>
    <row r="108" spans="1:7" s="13" customFormat="1" ht="20.100000000000001" customHeight="1">
      <c r="A108" s="4">
        <v>105</v>
      </c>
      <c r="B108" s="4" t="s">
        <v>12438</v>
      </c>
      <c r="C108" s="4" t="s">
        <v>12418</v>
      </c>
      <c r="D108" s="4">
        <v>2.2000000000000002</v>
      </c>
      <c r="E108" s="4">
        <f t="shared" si="3"/>
        <v>44</v>
      </c>
      <c r="F108" s="6">
        <f t="shared" si="4"/>
        <v>22</v>
      </c>
      <c r="G108" s="6">
        <f t="shared" si="5"/>
        <v>22</v>
      </c>
    </row>
    <row r="109" spans="1:7" s="13" customFormat="1" ht="20.100000000000001" customHeight="1">
      <c r="A109" s="4">
        <v>106</v>
      </c>
      <c r="B109" s="4" t="s">
        <v>2762</v>
      </c>
      <c r="C109" s="4" t="s">
        <v>12418</v>
      </c>
      <c r="D109" s="4">
        <v>2</v>
      </c>
      <c r="E109" s="4">
        <f t="shared" si="3"/>
        <v>40</v>
      </c>
      <c r="F109" s="6">
        <f t="shared" si="4"/>
        <v>20</v>
      </c>
      <c r="G109" s="6">
        <f t="shared" si="5"/>
        <v>20</v>
      </c>
    </row>
    <row r="110" spans="1:7" s="13" customFormat="1" ht="20.100000000000001" customHeight="1">
      <c r="A110" s="4">
        <v>107</v>
      </c>
      <c r="B110" s="4" t="s">
        <v>12439</v>
      </c>
      <c r="C110" s="4" t="s">
        <v>12418</v>
      </c>
      <c r="D110" s="4">
        <v>120</v>
      </c>
      <c r="E110" s="4">
        <f t="shared" si="3"/>
        <v>2400</v>
      </c>
      <c r="F110" s="6">
        <f t="shared" si="4"/>
        <v>1200</v>
      </c>
      <c r="G110" s="6">
        <f t="shared" si="5"/>
        <v>1200</v>
      </c>
    </row>
    <row r="111" spans="1:7" s="13" customFormat="1" ht="20.100000000000001" customHeight="1">
      <c r="A111" s="4">
        <v>108</v>
      </c>
      <c r="B111" s="4" t="s">
        <v>12440</v>
      </c>
      <c r="C111" s="4" t="s">
        <v>12418</v>
      </c>
      <c r="D111" s="4">
        <v>1.5</v>
      </c>
      <c r="E111" s="4">
        <f t="shared" si="3"/>
        <v>30</v>
      </c>
      <c r="F111" s="6">
        <f t="shared" si="4"/>
        <v>15</v>
      </c>
      <c r="G111" s="6">
        <f t="shared" si="5"/>
        <v>15</v>
      </c>
    </row>
    <row r="112" spans="1:7" s="13" customFormat="1" ht="20.100000000000001" customHeight="1">
      <c r="A112" s="4">
        <v>109</v>
      </c>
      <c r="B112" s="4" t="s">
        <v>12441</v>
      </c>
      <c r="C112" s="4" t="s">
        <v>12418</v>
      </c>
      <c r="D112" s="4">
        <v>3.5</v>
      </c>
      <c r="E112" s="4">
        <f t="shared" si="3"/>
        <v>70</v>
      </c>
      <c r="F112" s="6">
        <f t="shared" si="4"/>
        <v>35</v>
      </c>
      <c r="G112" s="6">
        <f t="shared" si="5"/>
        <v>35</v>
      </c>
    </row>
    <row r="113" spans="1:7" s="13" customFormat="1" ht="20.100000000000001" customHeight="1">
      <c r="A113" s="4">
        <v>110</v>
      </c>
      <c r="B113" s="4" t="s">
        <v>4585</v>
      </c>
      <c r="C113" s="4" t="s">
        <v>12418</v>
      </c>
      <c r="D113" s="4">
        <v>2</v>
      </c>
      <c r="E113" s="4">
        <f t="shared" si="3"/>
        <v>40</v>
      </c>
      <c r="F113" s="6">
        <f t="shared" si="4"/>
        <v>20</v>
      </c>
      <c r="G113" s="6">
        <f t="shared" si="5"/>
        <v>20</v>
      </c>
    </row>
    <row r="114" spans="1:7" s="13" customFormat="1" ht="20.100000000000001" customHeight="1">
      <c r="A114" s="4">
        <v>111</v>
      </c>
      <c r="B114" s="4" t="s">
        <v>12442</v>
      </c>
      <c r="C114" s="4" t="s">
        <v>12418</v>
      </c>
      <c r="D114" s="4">
        <v>2</v>
      </c>
      <c r="E114" s="4">
        <f t="shared" si="3"/>
        <v>40</v>
      </c>
      <c r="F114" s="6">
        <f t="shared" si="4"/>
        <v>20</v>
      </c>
      <c r="G114" s="6">
        <f t="shared" si="5"/>
        <v>20</v>
      </c>
    </row>
    <row r="115" spans="1:7" s="13" customFormat="1" ht="20.100000000000001" customHeight="1">
      <c r="A115" s="4">
        <v>112</v>
      </c>
      <c r="B115" s="4" t="s">
        <v>5590</v>
      </c>
      <c r="C115" s="4" t="s">
        <v>12418</v>
      </c>
      <c r="D115" s="4">
        <v>1.2</v>
      </c>
      <c r="E115" s="4">
        <f t="shared" si="3"/>
        <v>24</v>
      </c>
      <c r="F115" s="6">
        <f t="shared" si="4"/>
        <v>12</v>
      </c>
      <c r="G115" s="6">
        <f t="shared" si="5"/>
        <v>12</v>
      </c>
    </row>
    <row r="116" spans="1:7" s="13" customFormat="1" ht="20.100000000000001" customHeight="1">
      <c r="A116" s="4">
        <v>113</v>
      </c>
      <c r="B116" s="4" t="s">
        <v>12443</v>
      </c>
      <c r="C116" s="4" t="s">
        <v>12418</v>
      </c>
      <c r="D116" s="4">
        <v>1.5</v>
      </c>
      <c r="E116" s="4">
        <f t="shared" si="3"/>
        <v>30</v>
      </c>
      <c r="F116" s="6">
        <f t="shared" si="4"/>
        <v>15</v>
      </c>
      <c r="G116" s="6">
        <f t="shared" si="5"/>
        <v>15</v>
      </c>
    </row>
    <row r="117" spans="1:7" s="13" customFormat="1" ht="20.100000000000001" customHeight="1">
      <c r="A117" s="4">
        <v>114</v>
      </c>
      <c r="B117" s="4" t="s">
        <v>2632</v>
      </c>
      <c r="C117" s="4" t="s">
        <v>12418</v>
      </c>
      <c r="D117" s="4">
        <v>2.5</v>
      </c>
      <c r="E117" s="4">
        <f t="shared" si="3"/>
        <v>50</v>
      </c>
      <c r="F117" s="6">
        <f t="shared" si="4"/>
        <v>25</v>
      </c>
      <c r="G117" s="6">
        <f t="shared" si="5"/>
        <v>25</v>
      </c>
    </row>
    <row r="118" spans="1:7" s="13" customFormat="1" ht="20.100000000000001" customHeight="1">
      <c r="A118" s="4">
        <v>115</v>
      </c>
      <c r="B118" s="4" t="s">
        <v>2582</v>
      </c>
      <c r="C118" s="4" t="s">
        <v>12418</v>
      </c>
      <c r="D118" s="4">
        <v>3.7</v>
      </c>
      <c r="E118" s="4">
        <f t="shared" si="3"/>
        <v>74</v>
      </c>
      <c r="F118" s="6">
        <f t="shared" si="4"/>
        <v>37</v>
      </c>
      <c r="G118" s="6">
        <f t="shared" si="5"/>
        <v>37</v>
      </c>
    </row>
    <row r="119" spans="1:7" s="13" customFormat="1" ht="20.100000000000001" customHeight="1">
      <c r="A119" s="4">
        <v>116</v>
      </c>
      <c r="B119" s="4" t="s">
        <v>12444</v>
      </c>
      <c r="C119" s="4" t="s">
        <v>12418</v>
      </c>
      <c r="D119" s="4">
        <v>2.5</v>
      </c>
      <c r="E119" s="4">
        <f t="shared" si="3"/>
        <v>50</v>
      </c>
      <c r="F119" s="6">
        <f t="shared" si="4"/>
        <v>25</v>
      </c>
      <c r="G119" s="6">
        <f t="shared" si="5"/>
        <v>25</v>
      </c>
    </row>
    <row r="120" spans="1:7" s="13" customFormat="1" ht="20.100000000000001" customHeight="1">
      <c r="A120" s="4">
        <v>117</v>
      </c>
      <c r="B120" s="4" t="s">
        <v>12445</v>
      </c>
      <c r="C120" s="4" t="s">
        <v>12418</v>
      </c>
      <c r="D120" s="4">
        <v>2</v>
      </c>
      <c r="E120" s="4">
        <f t="shared" si="3"/>
        <v>40</v>
      </c>
      <c r="F120" s="6">
        <f t="shared" si="4"/>
        <v>20</v>
      </c>
      <c r="G120" s="6">
        <f t="shared" si="5"/>
        <v>20</v>
      </c>
    </row>
    <row r="121" spans="1:7" s="13" customFormat="1" ht="20.100000000000001" customHeight="1">
      <c r="A121" s="4">
        <v>118</v>
      </c>
      <c r="B121" s="4" t="s">
        <v>12446</v>
      </c>
      <c r="C121" s="4" t="s">
        <v>12418</v>
      </c>
      <c r="D121" s="4">
        <v>2.6</v>
      </c>
      <c r="E121" s="4">
        <f t="shared" si="3"/>
        <v>52</v>
      </c>
      <c r="F121" s="6">
        <f t="shared" si="4"/>
        <v>26</v>
      </c>
      <c r="G121" s="6">
        <f t="shared" si="5"/>
        <v>26</v>
      </c>
    </row>
    <row r="122" spans="1:7" s="13" customFormat="1" ht="20.100000000000001" customHeight="1">
      <c r="A122" s="4">
        <v>119</v>
      </c>
      <c r="B122" s="4" t="s">
        <v>12447</v>
      </c>
      <c r="C122" s="4" t="s">
        <v>12418</v>
      </c>
      <c r="D122" s="4">
        <v>3</v>
      </c>
      <c r="E122" s="4">
        <f t="shared" si="3"/>
        <v>60</v>
      </c>
      <c r="F122" s="6">
        <f t="shared" si="4"/>
        <v>30</v>
      </c>
      <c r="G122" s="6">
        <f t="shared" si="5"/>
        <v>30</v>
      </c>
    </row>
    <row r="123" spans="1:7" s="13" customFormat="1" ht="20.100000000000001" customHeight="1">
      <c r="A123" s="4">
        <v>120</v>
      </c>
      <c r="B123" s="4" t="s">
        <v>12448</v>
      </c>
      <c r="C123" s="4" t="s">
        <v>12418</v>
      </c>
      <c r="D123" s="4">
        <v>5.5</v>
      </c>
      <c r="E123" s="4">
        <f t="shared" si="3"/>
        <v>110</v>
      </c>
      <c r="F123" s="6">
        <f t="shared" si="4"/>
        <v>55</v>
      </c>
      <c r="G123" s="6">
        <f t="shared" si="5"/>
        <v>55</v>
      </c>
    </row>
    <row r="124" spans="1:7" s="13" customFormat="1" ht="20.100000000000001" customHeight="1">
      <c r="A124" s="4">
        <v>121</v>
      </c>
      <c r="B124" s="4" t="s">
        <v>12449</v>
      </c>
      <c r="C124" s="4" t="s">
        <v>12418</v>
      </c>
      <c r="D124" s="4">
        <v>0.6</v>
      </c>
      <c r="E124" s="4">
        <f t="shared" si="3"/>
        <v>12</v>
      </c>
      <c r="F124" s="6">
        <f t="shared" si="4"/>
        <v>6</v>
      </c>
      <c r="G124" s="6">
        <f t="shared" si="5"/>
        <v>6</v>
      </c>
    </row>
    <row r="125" spans="1:7" s="13" customFormat="1" ht="20.100000000000001" customHeight="1">
      <c r="A125" s="4">
        <v>122</v>
      </c>
      <c r="B125" s="4" t="s">
        <v>12450</v>
      </c>
      <c r="C125" s="4" t="s">
        <v>12418</v>
      </c>
      <c r="D125" s="4">
        <v>2.5</v>
      </c>
      <c r="E125" s="4">
        <f t="shared" si="3"/>
        <v>50</v>
      </c>
      <c r="F125" s="6">
        <f t="shared" si="4"/>
        <v>25</v>
      </c>
      <c r="G125" s="6">
        <f t="shared" si="5"/>
        <v>25</v>
      </c>
    </row>
    <row r="126" spans="1:7" s="13" customFormat="1" ht="20.100000000000001" customHeight="1">
      <c r="A126" s="4">
        <v>123</v>
      </c>
      <c r="B126" s="4" t="s">
        <v>12451</v>
      </c>
      <c r="C126" s="4" t="s">
        <v>12418</v>
      </c>
      <c r="D126" s="4">
        <v>2</v>
      </c>
      <c r="E126" s="4">
        <f t="shared" si="3"/>
        <v>40</v>
      </c>
      <c r="F126" s="6">
        <f t="shared" si="4"/>
        <v>20</v>
      </c>
      <c r="G126" s="6">
        <f t="shared" si="5"/>
        <v>20</v>
      </c>
    </row>
    <row r="127" spans="1:7" s="13" customFormat="1" ht="20.100000000000001" customHeight="1">
      <c r="A127" s="4">
        <v>124</v>
      </c>
      <c r="B127" s="4" t="s">
        <v>12452</v>
      </c>
      <c r="C127" s="4" t="s">
        <v>12418</v>
      </c>
      <c r="D127" s="4">
        <v>95</v>
      </c>
      <c r="E127" s="4">
        <f t="shared" si="3"/>
        <v>1900</v>
      </c>
      <c r="F127" s="6">
        <f t="shared" si="4"/>
        <v>950</v>
      </c>
      <c r="G127" s="6">
        <f t="shared" si="5"/>
        <v>950</v>
      </c>
    </row>
    <row r="128" spans="1:7" s="13" customFormat="1" ht="20.100000000000001" customHeight="1">
      <c r="A128" s="4">
        <v>125</v>
      </c>
      <c r="B128" s="4" t="s">
        <v>12453</v>
      </c>
      <c r="C128" s="4" t="s">
        <v>12418</v>
      </c>
      <c r="D128" s="4">
        <v>2.5</v>
      </c>
      <c r="E128" s="4">
        <f t="shared" si="3"/>
        <v>50</v>
      </c>
      <c r="F128" s="6">
        <f t="shared" si="4"/>
        <v>25</v>
      </c>
      <c r="G128" s="6">
        <f t="shared" si="5"/>
        <v>25</v>
      </c>
    </row>
    <row r="129" spans="1:7" s="13" customFormat="1" ht="20.100000000000001" customHeight="1">
      <c r="A129" s="4">
        <v>126</v>
      </c>
      <c r="B129" s="4" t="s">
        <v>12416</v>
      </c>
      <c r="C129" s="4" t="s">
        <v>12418</v>
      </c>
      <c r="D129" s="4">
        <v>146</v>
      </c>
      <c r="E129" s="4">
        <f t="shared" si="3"/>
        <v>2920</v>
      </c>
      <c r="F129" s="6">
        <f t="shared" si="4"/>
        <v>1460</v>
      </c>
      <c r="G129" s="6">
        <f t="shared" si="5"/>
        <v>1460</v>
      </c>
    </row>
    <row r="130" spans="1:7" s="13" customFormat="1" ht="20.100000000000001" customHeight="1">
      <c r="A130" s="4">
        <v>127</v>
      </c>
      <c r="B130" s="4" t="s">
        <v>8653</v>
      </c>
      <c r="C130" s="4" t="s">
        <v>12418</v>
      </c>
      <c r="D130" s="4">
        <v>3</v>
      </c>
      <c r="E130" s="4">
        <f t="shared" si="3"/>
        <v>60</v>
      </c>
      <c r="F130" s="6">
        <f t="shared" si="4"/>
        <v>30</v>
      </c>
      <c r="G130" s="6">
        <f t="shared" si="5"/>
        <v>30</v>
      </c>
    </row>
    <row r="131" spans="1:7" s="13" customFormat="1" ht="20.100000000000001" customHeight="1">
      <c r="A131" s="4">
        <v>128</v>
      </c>
      <c r="B131" s="4" t="s">
        <v>12454</v>
      </c>
      <c r="C131" s="4" t="s">
        <v>12418</v>
      </c>
      <c r="D131" s="4">
        <v>3.5</v>
      </c>
      <c r="E131" s="4">
        <f t="shared" si="3"/>
        <v>70</v>
      </c>
      <c r="F131" s="6">
        <f t="shared" si="4"/>
        <v>35</v>
      </c>
      <c r="G131" s="6">
        <f t="shared" si="5"/>
        <v>35</v>
      </c>
    </row>
    <row r="132" spans="1:7" s="13" customFormat="1" ht="20.100000000000001" customHeight="1">
      <c r="A132" s="4">
        <v>129</v>
      </c>
      <c r="B132" s="4" t="s">
        <v>12455</v>
      </c>
      <c r="C132" s="4" t="s">
        <v>12418</v>
      </c>
      <c r="D132" s="4">
        <v>1.5</v>
      </c>
      <c r="E132" s="4">
        <f t="shared" ref="E132:E190" si="6">D132*20</f>
        <v>30</v>
      </c>
      <c r="F132" s="6">
        <f t="shared" si="4"/>
        <v>15</v>
      </c>
      <c r="G132" s="6">
        <f t="shared" si="5"/>
        <v>15</v>
      </c>
    </row>
    <row r="133" spans="1:7" s="13" customFormat="1" ht="20.100000000000001" customHeight="1">
      <c r="A133" s="4">
        <v>130</v>
      </c>
      <c r="B133" s="4" t="s">
        <v>12456</v>
      </c>
      <c r="C133" s="4" t="s">
        <v>12418</v>
      </c>
      <c r="D133" s="4">
        <v>2.5</v>
      </c>
      <c r="E133" s="4">
        <f t="shared" si="6"/>
        <v>50</v>
      </c>
      <c r="F133" s="6">
        <f t="shared" ref="F133:F196" si="7">D133*10</f>
        <v>25</v>
      </c>
      <c r="G133" s="6">
        <f t="shared" ref="G133:G196" si="8">D133*10</f>
        <v>25</v>
      </c>
    </row>
    <row r="134" spans="1:7" s="13" customFormat="1" ht="20.100000000000001" customHeight="1">
      <c r="A134" s="4">
        <v>131</v>
      </c>
      <c r="B134" s="4" t="s">
        <v>12457</v>
      </c>
      <c r="C134" s="4" t="s">
        <v>12418</v>
      </c>
      <c r="D134" s="4">
        <v>1.5</v>
      </c>
      <c r="E134" s="4">
        <f t="shared" si="6"/>
        <v>30</v>
      </c>
      <c r="F134" s="6">
        <f t="shared" si="7"/>
        <v>15</v>
      </c>
      <c r="G134" s="6">
        <f t="shared" si="8"/>
        <v>15</v>
      </c>
    </row>
    <row r="135" spans="1:7" s="13" customFormat="1" ht="20.100000000000001" customHeight="1">
      <c r="A135" s="4">
        <v>132</v>
      </c>
      <c r="B135" s="4" t="s">
        <v>12458</v>
      </c>
      <c r="C135" s="4" t="s">
        <v>12418</v>
      </c>
      <c r="D135" s="4">
        <v>4.5</v>
      </c>
      <c r="E135" s="4">
        <f t="shared" si="6"/>
        <v>90</v>
      </c>
      <c r="F135" s="6">
        <f t="shared" si="7"/>
        <v>45</v>
      </c>
      <c r="G135" s="6">
        <f t="shared" si="8"/>
        <v>45</v>
      </c>
    </row>
    <row r="136" spans="1:7" s="13" customFormat="1" ht="20.100000000000001" customHeight="1">
      <c r="A136" s="4">
        <v>133</v>
      </c>
      <c r="B136" s="4" t="s">
        <v>12459</v>
      </c>
      <c r="C136" s="4" t="s">
        <v>12418</v>
      </c>
      <c r="D136" s="4">
        <v>1</v>
      </c>
      <c r="E136" s="4">
        <f t="shared" si="6"/>
        <v>20</v>
      </c>
      <c r="F136" s="6">
        <f t="shared" si="7"/>
        <v>10</v>
      </c>
      <c r="G136" s="6">
        <f t="shared" si="8"/>
        <v>10</v>
      </c>
    </row>
    <row r="137" spans="1:7" s="13" customFormat="1" ht="20.100000000000001" customHeight="1">
      <c r="A137" s="4">
        <v>134</v>
      </c>
      <c r="B137" s="4" t="s">
        <v>12460</v>
      </c>
      <c r="C137" s="4" t="s">
        <v>12418</v>
      </c>
      <c r="D137" s="4">
        <v>1.4</v>
      </c>
      <c r="E137" s="4">
        <f t="shared" si="6"/>
        <v>28</v>
      </c>
      <c r="F137" s="6">
        <f t="shared" si="7"/>
        <v>14</v>
      </c>
      <c r="G137" s="6">
        <f t="shared" si="8"/>
        <v>14</v>
      </c>
    </row>
    <row r="138" spans="1:7" s="13" customFormat="1" ht="20.100000000000001" customHeight="1">
      <c r="A138" s="4">
        <v>135</v>
      </c>
      <c r="B138" s="4" t="s">
        <v>12461</v>
      </c>
      <c r="C138" s="4" t="s">
        <v>12418</v>
      </c>
      <c r="D138" s="4">
        <v>3.2</v>
      </c>
      <c r="E138" s="4">
        <f t="shared" si="6"/>
        <v>64</v>
      </c>
      <c r="F138" s="6">
        <f t="shared" si="7"/>
        <v>32</v>
      </c>
      <c r="G138" s="6">
        <f t="shared" si="8"/>
        <v>32</v>
      </c>
    </row>
    <row r="139" spans="1:7" s="13" customFormat="1" ht="20.100000000000001" customHeight="1">
      <c r="A139" s="4">
        <v>136</v>
      </c>
      <c r="B139" s="4" t="s">
        <v>12462</v>
      </c>
      <c r="C139" s="4" t="s">
        <v>12418</v>
      </c>
      <c r="D139" s="4">
        <v>5</v>
      </c>
      <c r="E139" s="4">
        <f t="shared" si="6"/>
        <v>100</v>
      </c>
      <c r="F139" s="6">
        <f t="shared" si="7"/>
        <v>50</v>
      </c>
      <c r="G139" s="6">
        <f t="shared" si="8"/>
        <v>50</v>
      </c>
    </row>
    <row r="140" spans="1:7" s="13" customFormat="1" ht="20.100000000000001" customHeight="1">
      <c r="A140" s="4">
        <v>137</v>
      </c>
      <c r="B140" s="4" t="s">
        <v>12463</v>
      </c>
      <c r="C140" s="4" t="s">
        <v>12418</v>
      </c>
      <c r="D140" s="4">
        <v>28</v>
      </c>
      <c r="E140" s="4">
        <f t="shared" si="6"/>
        <v>560</v>
      </c>
      <c r="F140" s="6">
        <f t="shared" si="7"/>
        <v>280</v>
      </c>
      <c r="G140" s="6">
        <f t="shared" si="8"/>
        <v>280</v>
      </c>
    </row>
    <row r="141" spans="1:7" s="13" customFormat="1" ht="20.100000000000001" customHeight="1">
      <c r="A141" s="4">
        <v>138</v>
      </c>
      <c r="B141" s="4" t="s">
        <v>12464</v>
      </c>
      <c r="C141" s="4" t="s">
        <v>12418</v>
      </c>
      <c r="D141" s="4">
        <v>1.2</v>
      </c>
      <c r="E141" s="4">
        <f t="shared" si="6"/>
        <v>24</v>
      </c>
      <c r="F141" s="6">
        <f t="shared" si="7"/>
        <v>12</v>
      </c>
      <c r="G141" s="6">
        <f t="shared" si="8"/>
        <v>12</v>
      </c>
    </row>
    <row r="142" spans="1:7" s="13" customFormat="1" ht="20.100000000000001" customHeight="1">
      <c r="A142" s="4">
        <v>139</v>
      </c>
      <c r="B142" s="4" t="s">
        <v>12465</v>
      </c>
      <c r="C142" s="4" t="s">
        <v>12466</v>
      </c>
      <c r="D142" s="4">
        <v>1.4</v>
      </c>
      <c r="E142" s="4">
        <f t="shared" si="6"/>
        <v>28</v>
      </c>
      <c r="F142" s="6">
        <f t="shared" si="7"/>
        <v>14</v>
      </c>
      <c r="G142" s="6">
        <f t="shared" si="8"/>
        <v>14</v>
      </c>
    </row>
    <row r="143" spans="1:7" s="13" customFormat="1" ht="20.100000000000001" customHeight="1">
      <c r="A143" s="4">
        <v>140</v>
      </c>
      <c r="B143" s="4" t="s">
        <v>12467</v>
      </c>
      <c r="C143" s="4" t="s">
        <v>12466</v>
      </c>
      <c r="D143" s="4">
        <v>1.3</v>
      </c>
      <c r="E143" s="4">
        <f t="shared" si="6"/>
        <v>26</v>
      </c>
      <c r="F143" s="6">
        <f t="shared" si="7"/>
        <v>13</v>
      </c>
      <c r="G143" s="6">
        <f t="shared" si="8"/>
        <v>13</v>
      </c>
    </row>
    <row r="144" spans="1:7" s="13" customFormat="1" ht="20.100000000000001" customHeight="1">
      <c r="A144" s="4">
        <v>141</v>
      </c>
      <c r="B144" s="4" t="s">
        <v>12468</v>
      </c>
      <c r="C144" s="4" t="s">
        <v>12466</v>
      </c>
      <c r="D144" s="4">
        <v>4.2</v>
      </c>
      <c r="E144" s="4">
        <f t="shared" si="6"/>
        <v>84</v>
      </c>
      <c r="F144" s="6">
        <f t="shared" si="7"/>
        <v>42</v>
      </c>
      <c r="G144" s="6">
        <f t="shared" si="8"/>
        <v>42</v>
      </c>
    </row>
    <row r="145" spans="1:7" s="13" customFormat="1" ht="20.100000000000001" customHeight="1">
      <c r="A145" s="4">
        <v>142</v>
      </c>
      <c r="B145" s="4" t="s">
        <v>12469</v>
      </c>
      <c r="C145" s="4" t="s">
        <v>12466</v>
      </c>
      <c r="D145" s="4">
        <v>4</v>
      </c>
      <c r="E145" s="4">
        <f t="shared" si="6"/>
        <v>80</v>
      </c>
      <c r="F145" s="6">
        <f t="shared" si="7"/>
        <v>40</v>
      </c>
      <c r="G145" s="6">
        <f t="shared" si="8"/>
        <v>40</v>
      </c>
    </row>
    <row r="146" spans="1:7" s="13" customFormat="1" ht="20.100000000000001" customHeight="1">
      <c r="A146" s="4">
        <v>143</v>
      </c>
      <c r="B146" s="4" t="s">
        <v>12470</v>
      </c>
      <c r="C146" s="4" t="s">
        <v>12466</v>
      </c>
      <c r="D146" s="4">
        <v>3</v>
      </c>
      <c r="E146" s="4">
        <f t="shared" si="6"/>
        <v>60</v>
      </c>
      <c r="F146" s="6">
        <f t="shared" si="7"/>
        <v>30</v>
      </c>
      <c r="G146" s="6">
        <f t="shared" si="8"/>
        <v>30</v>
      </c>
    </row>
    <row r="147" spans="1:7" s="13" customFormat="1" ht="20.100000000000001" customHeight="1">
      <c r="A147" s="4">
        <v>144</v>
      </c>
      <c r="B147" s="4" t="s">
        <v>12471</v>
      </c>
      <c r="C147" s="4" t="s">
        <v>12466</v>
      </c>
      <c r="D147" s="4">
        <v>1</v>
      </c>
      <c r="E147" s="4">
        <f t="shared" si="6"/>
        <v>20</v>
      </c>
      <c r="F147" s="6">
        <f t="shared" si="7"/>
        <v>10</v>
      </c>
      <c r="G147" s="6">
        <f t="shared" si="8"/>
        <v>10</v>
      </c>
    </row>
    <row r="148" spans="1:7" s="13" customFormat="1" ht="20.100000000000001" customHeight="1">
      <c r="A148" s="4">
        <v>145</v>
      </c>
      <c r="B148" s="4" t="s">
        <v>12472</v>
      </c>
      <c r="C148" s="4" t="s">
        <v>12466</v>
      </c>
      <c r="D148" s="4">
        <v>1.2</v>
      </c>
      <c r="E148" s="4">
        <f t="shared" si="6"/>
        <v>24</v>
      </c>
      <c r="F148" s="6">
        <f t="shared" si="7"/>
        <v>12</v>
      </c>
      <c r="G148" s="6">
        <f t="shared" si="8"/>
        <v>12</v>
      </c>
    </row>
    <row r="149" spans="1:7" s="13" customFormat="1" ht="20.100000000000001" customHeight="1">
      <c r="A149" s="4">
        <v>146</v>
      </c>
      <c r="B149" s="4" t="s">
        <v>2685</v>
      </c>
      <c r="C149" s="4" t="s">
        <v>12473</v>
      </c>
      <c r="D149" s="4">
        <v>4</v>
      </c>
      <c r="E149" s="4">
        <f t="shared" si="6"/>
        <v>80</v>
      </c>
      <c r="F149" s="6">
        <f t="shared" si="7"/>
        <v>40</v>
      </c>
      <c r="G149" s="6">
        <f t="shared" si="8"/>
        <v>40</v>
      </c>
    </row>
    <row r="150" spans="1:7" s="13" customFormat="1" ht="20.100000000000001" customHeight="1">
      <c r="A150" s="4">
        <v>147</v>
      </c>
      <c r="B150" s="4" t="s">
        <v>12474</v>
      </c>
      <c r="C150" s="4" t="s">
        <v>12473</v>
      </c>
      <c r="D150" s="4">
        <v>2.2999999999999998</v>
      </c>
      <c r="E150" s="4">
        <f t="shared" si="6"/>
        <v>46</v>
      </c>
      <c r="F150" s="6">
        <f t="shared" si="7"/>
        <v>23</v>
      </c>
      <c r="G150" s="6">
        <f t="shared" si="8"/>
        <v>23</v>
      </c>
    </row>
    <row r="151" spans="1:7" s="13" customFormat="1" ht="20.100000000000001" customHeight="1">
      <c r="A151" s="4">
        <v>148</v>
      </c>
      <c r="B151" s="4" t="s">
        <v>12475</v>
      </c>
      <c r="C151" s="4" t="s">
        <v>12473</v>
      </c>
      <c r="D151" s="4">
        <v>0.6</v>
      </c>
      <c r="E151" s="4">
        <f t="shared" si="6"/>
        <v>12</v>
      </c>
      <c r="F151" s="6">
        <f t="shared" si="7"/>
        <v>6</v>
      </c>
      <c r="G151" s="6">
        <f t="shared" si="8"/>
        <v>6</v>
      </c>
    </row>
    <row r="152" spans="1:7" s="13" customFormat="1" ht="20.100000000000001" customHeight="1">
      <c r="A152" s="4">
        <v>149</v>
      </c>
      <c r="B152" s="4" t="s">
        <v>12476</v>
      </c>
      <c r="C152" s="4" t="s">
        <v>12473</v>
      </c>
      <c r="D152" s="4">
        <v>2</v>
      </c>
      <c r="E152" s="4">
        <f t="shared" si="6"/>
        <v>40</v>
      </c>
      <c r="F152" s="6">
        <f t="shared" si="7"/>
        <v>20</v>
      </c>
      <c r="G152" s="6">
        <f t="shared" si="8"/>
        <v>20</v>
      </c>
    </row>
    <row r="153" spans="1:7" s="13" customFormat="1" ht="20.100000000000001" customHeight="1">
      <c r="A153" s="4">
        <v>150</v>
      </c>
      <c r="B153" s="4" t="s">
        <v>12477</v>
      </c>
      <c r="C153" s="4" t="s">
        <v>12473</v>
      </c>
      <c r="D153" s="4">
        <v>2.5</v>
      </c>
      <c r="E153" s="4">
        <f t="shared" si="6"/>
        <v>50</v>
      </c>
      <c r="F153" s="6">
        <f t="shared" si="7"/>
        <v>25</v>
      </c>
      <c r="G153" s="6">
        <f t="shared" si="8"/>
        <v>25</v>
      </c>
    </row>
    <row r="154" spans="1:7" s="13" customFormat="1" ht="20.100000000000001" customHeight="1">
      <c r="A154" s="4">
        <v>151</v>
      </c>
      <c r="B154" s="4" t="s">
        <v>12478</v>
      </c>
      <c r="C154" s="4" t="s">
        <v>12473</v>
      </c>
      <c r="D154" s="4">
        <v>2</v>
      </c>
      <c r="E154" s="4">
        <f t="shared" si="6"/>
        <v>40</v>
      </c>
      <c r="F154" s="6">
        <f t="shared" si="7"/>
        <v>20</v>
      </c>
      <c r="G154" s="6">
        <f t="shared" si="8"/>
        <v>20</v>
      </c>
    </row>
    <row r="155" spans="1:7" s="13" customFormat="1" ht="20.100000000000001" customHeight="1">
      <c r="A155" s="4">
        <v>152</v>
      </c>
      <c r="B155" s="4" t="s">
        <v>12479</v>
      </c>
      <c r="C155" s="4" t="s">
        <v>12473</v>
      </c>
      <c r="D155" s="4">
        <v>1.7</v>
      </c>
      <c r="E155" s="4">
        <f t="shared" si="6"/>
        <v>34</v>
      </c>
      <c r="F155" s="6">
        <f t="shared" si="7"/>
        <v>17</v>
      </c>
      <c r="G155" s="6">
        <f t="shared" si="8"/>
        <v>17</v>
      </c>
    </row>
    <row r="156" spans="1:7" s="13" customFormat="1" ht="20.100000000000001" customHeight="1">
      <c r="A156" s="4">
        <v>153</v>
      </c>
      <c r="B156" s="4" t="s">
        <v>12480</v>
      </c>
      <c r="C156" s="4" t="s">
        <v>12473</v>
      </c>
      <c r="D156" s="4">
        <v>2</v>
      </c>
      <c r="E156" s="4">
        <f t="shared" si="6"/>
        <v>40</v>
      </c>
      <c r="F156" s="6">
        <f t="shared" si="7"/>
        <v>20</v>
      </c>
      <c r="G156" s="6">
        <f t="shared" si="8"/>
        <v>20</v>
      </c>
    </row>
    <row r="157" spans="1:7" s="13" customFormat="1" ht="20.100000000000001" customHeight="1">
      <c r="A157" s="4">
        <v>154</v>
      </c>
      <c r="B157" s="4" t="s">
        <v>12481</v>
      </c>
      <c r="C157" s="4" t="s">
        <v>12473</v>
      </c>
      <c r="D157" s="4">
        <v>2</v>
      </c>
      <c r="E157" s="4">
        <f t="shared" si="6"/>
        <v>40</v>
      </c>
      <c r="F157" s="6">
        <f t="shared" si="7"/>
        <v>20</v>
      </c>
      <c r="G157" s="6">
        <f t="shared" si="8"/>
        <v>20</v>
      </c>
    </row>
    <row r="158" spans="1:7" s="13" customFormat="1" ht="20.100000000000001" customHeight="1">
      <c r="A158" s="4">
        <v>155</v>
      </c>
      <c r="B158" s="4" t="s">
        <v>12482</v>
      </c>
      <c r="C158" s="4" t="s">
        <v>12473</v>
      </c>
      <c r="D158" s="4">
        <v>2</v>
      </c>
      <c r="E158" s="4">
        <f t="shared" si="6"/>
        <v>40</v>
      </c>
      <c r="F158" s="6">
        <f t="shared" si="7"/>
        <v>20</v>
      </c>
      <c r="G158" s="6">
        <f t="shared" si="8"/>
        <v>20</v>
      </c>
    </row>
    <row r="159" spans="1:7" s="13" customFormat="1" ht="20.100000000000001" customHeight="1">
      <c r="A159" s="4">
        <v>156</v>
      </c>
      <c r="B159" s="4" t="s">
        <v>12483</v>
      </c>
      <c r="C159" s="4" t="s">
        <v>12473</v>
      </c>
      <c r="D159" s="4">
        <v>1</v>
      </c>
      <c r="E159" s="4">
        <f t="shared" si="6"/>
        <v>20</v>
      </c>
      <c r="F159" s="6">
        <f t="shared" si="7"/>
        <v>10</v>
      </c>
      <c r="G159" s="6">
        <f t="shared" si="8"/>
        <v>10</v>
      </c>
    </row>
    <row r="160" spans="1:7" s="13" customFormat="1" ht="20.100000000000001" customHeight="1">
      <c r="A160" s="4">
        <v>157</v>
      </c>
      <c r="B160" s="4" t="s">
        <v>12484</v>
      </c>
      <c r="C160" s="4" t="s">
        <v>12473</v>
      </c>
      <c r="D160" s="4">
        <v>1</v>
      </c>
      <c r="E160" s="4">
        <f t="shared" si="6"/>
        <v>20</v>
      </c>
      <c r="F160" s="6">
        <f t="shared" si="7"/>
        <v>10</v>
      </c>
      <c r="G160" s="6">
        <f t="shared" si="8"/>
        <v>10</v>
      </c>
    </row>
    <row r="161" spans="1:7" s="13" customFormat="1" ht="20.100000000000001" customHeight="1">
      <c r="A161" s="4">
        <v>158</v>
      </c>
      <c r="B161" s="4" t="s">
        <v>12485</v>
      </c>
      <c r="C161" s="4" t="s">
        <v>12486</v>
      </c>
      <c r="D161" s="4">
        <v>2.5</v>
      </c>
      <c r="E161" s="4">
        <f t="shared" si="6"/>
        <v>50</v>
      </c>
      <c r="F161" s="6">
        <f t="shared" si="7"/>
        <v>25</v>
      </c>
      <c r="G161" s="6">
        <f t="shared" si="8"/>
        <v>25</v>
      </c>
    </row>
    <row r="162" spans="1:7" s="13" customFormat="1" ht="20.100000000000001" customHeight="1">
      <c r="A162" s="4">
        <v>159</v>
      </c>
      <c r="B162" s="4" t="s">
        <v>12487</v>
      </c>
      <c r="C162" s="4" t="s">
        <v>12486</v>
      </c>
      <c r="D162" s="4">
        <v>3.5</v>
      </c>
      <c r="E162" s="4">
        <f t="shared" si="6"/>
        <v>70</v>
      </c>
      <c r="F162" s="6">
        <f t="shared" si="7"/>
        <v>35</v>
      </c>
      <c r="G162" s="6">
        <f t="shared" si="8"/>
        <v>35</v>
      </c>
    </row>
    <row r="163" spans="1:7" s="13" customFormat="1" ht="20.100000000000001" customHeight="1">
      <c r="A163" s="4">
        <v>160</v>
      </c>
      <c r="B163" s="4" t="s">
        <v>12488</v>
      </c>
      <c r="C163" s="4" t="s">
        <v>12486</v>
      </c>
      <c r="D163" s="4">
        <v>4.5</v>
      </c>
      <c r="E163" s="4">
        <f t="shared" si="6"/>
        <v>90</v>
      </c>
      <c r="F163" s="6">
        <f t="shared" si="7"/>
        <v>45</v>
      </c>
      <c r="G163" s="6">
        <f t="shared" si="8"/>
        <v>45</v>
      </c>
    </row>
    <row r="164" spans="1:7" s="13" customFormat="1" ht="20.100000000000001" customHeight="1">
      <c r="A164" s="4">
        <v>161</v>
      </c>
      <c r="B164" s="4" t="s">
        <v>14306</v>
      </c>
      <c r="C164" s="4" t="s">
        <v>12486</v>
      </c>
      <c r="D164" s="4">
        <v>1.5</v>
      </c>
      <c r="E164" s="4">
        <f t="shared" si="6"/>
        <v>30</v>
      </c>
      <c r="F164" s="6">
        <f t="shared" si="7"/>
        <v>15</v>
      </c>
      <c r="G164" s="6">
        <f t="shared" si="8"/>
        <v>15</v>
      </c>
    </row>
    <row r="165" spans="1:7" s="13" customFormat="1" ht="20.100000000000001" customHeight="1">
      <c r="A165" s="4">
        <v>162</v>
      </c>
      <c r="B165" s="4" t="s">
        <v>6186</v>
      </c>
      <c r="C165" s="4" t="s">
        <v>12486</v>
      </c>
      <c r="D165" s="4">
        <v>2.5</v>
      </c>
      <c r="E165" s="4">
        <f t="shared" si="6"/>
        <v>50</v>
      </c>
      <c r="F165" s="6">
        <f t="shared" si="7"/>
        <v>25</v>
      </c>
      <c r="G165" s="6">
        <f t="shared" si="8"/>
        <v>25</v>
      </c>
    </row>
    <row r="166" spans="1:7" s="13" customFormat="1" ht="20.100000000000001" customHeight="1">
      <c r="A166" s="4">
        <v>163</v>
      </c>
      <c r="B166" s="4" t="s">
        <v>13472</v>
      </c>
      <c r="C166" s="4" t="s">
        <v>12486</v>
      </c>
      <c r="D166" s="4">
        <v>3</v>
      </c>
      <c r="E166" s="4">
        <f t="shared" si="6"/>
        <v>60</v>
      </c>
      <c r="F166" s="6">
        <f t="shared" si="7"/>
        <v>30</v>
      </c>
      <c r="G166" s="6">
        <f t="shared" si="8"/>
        <v>30</v>
      </c>
    </row>
    <row r="167" spans="1:7" s="13" customFormat="1" ht="20.100000000000001" customHeight="1">
      <c r="A167" s="4">
        <v>164</v>
      </c>
      <c r="B167" s="4" t="s">
        <v>12489</v>
      </c>
      <c r="C167" s="4" t="s">
        <v>12486</v>
      </c>
      <c r="D167" s="4">
        <v>5</v>
      </c>
      <c r="E167" s="4">
        <f t="shared" si="6"/>
        <v>100</v>
      </c>
      <c r="F167" s="6">
        <f t="shared" si="7"/>
        <v>50</v>
      </c>
      <c r="G167" s="6">
        <f t="shared" si="8"/>
        <v>50</v>
      </c>
    </row>
    <row r="168" spans="1:7" s="13" customFormat="1" ht="20.100000000000001" customHeight="1">
      <c r="A168" s="4">
        <v>165</v>
      </c>
      <c r="B168" s="4" t="s">
        <v>12490</v>
      </c>
      <c r="C168" s="4" t="s">
        <v>12486</v>
      </c>
      <c r="D168" s="4">
        <v>1.5</v>
      </c>
      <c r="E168" s="4">
        <f t="shared" si="6"/>
        <v>30</v>
      </c>
      <c r="F168" s="6">
        <f t="shared" si="7"/>
        <v>15</v>
      </c>
      <c r="G168" s="6">
        <f t="shared" si="8"/>
        <v>15</v>
      </c>
    </row>
    <row r="169" spans="1:7" s="13" customFormat="1" ht="20.100000000000001" customHeight="1">
      <c r="A169" s="4">
        <v>166</v>
      </c>
      <c r="B169" s="4" t="s">
        <v>12491</v>
      </c>
      <c r="C169" s="4" t="s">
        <v>12486</v>
      </c>
      <c r="D169" s="4">
        <v>2.5</v>
      </c>
      <c r="E169" s="4">
        <f t="shared" si="6"/>
        <v>50</v>
      </c>
      <c r="F169" s="6">
        <f t="shared" si="7"/>
        <v>25</v>
      </c>
      <c r="G169" s="6">
        <f t="shared" si="8"/>
        <v>25</v>
      </c>
    </row>
    <row r="170" spans="1:7" s="13" customFormat="1" ht="20.100000000000001" customHeight="1">
      <c r="A170" s="4">
        <v>167</v>
      </c>
      <c r="B170" s="4" t="s">
        <v>12492</v>
      </c>
      <c r="C170" s="4" t="s">
        <v>12493</v>
      </c>
      <c r="D170" s="4">
        <v>30</v>
      </c>
      <c r="E170" s="4">
        <f t="shared" si="6"/>
        <v>600</v>
      </c>
      <c r="F170" s="6">
        <f t="shared" si="7"/>
        <v>300</v>
      </c>
      <c r="G170" s="6">
        <f t="shared" si="8"/>
        <v>300</v>
      </c>
    </row>
    <row r="171" spans="1:7" s="13" customFormat="1" ht="20.100000000000001" customHeight="1">
      <c r="A171" s="4">
        <v>168</v>
      </c>
      <c r="B171" s="4" t="s">
        <v>5799</v>
      </c>
      <c r="C171" s="4" t="s">
        <v>12493</v>
      </c>
      <c r="D171" s="4">
        <v>4</v>
      </c>
      <c r="E171" s="4">
        <f t="shared" si="6"/>
        <v>80</v>
      </c>
      <c r="F171" s="6">
        <f t="shared" si="7"/>
        <v>40</v>
      </c>
      <c r="G171" s="6">
        <f t="shared" si="8"/>
        <v>40</v>
      </c>
    </row>
    <row r="172" spans="1:7" s="13" customFormat="1" ht="20.100000000000001" customHeight="1">
      <c r="A172" s="4">
        <v>169</v>
      </c>
      <c r="B172" s="4" t="s">
        <v>12494</v>
      </c>
      <c r="C172" s="4" t="s">
        <v>12493</v>
      </c>
      <c r="D172" s="4">
        <v>2</v>
      </c>
      <c r="E172" s="4">
        <f t="shared" si="6"/>
        <v>40</v>
      </c>
      <c r="F172" s="6">
        <f t="shared" si="7"/>
        <v>20</v>
      </c>
      <c r="G172" s="6">
        <f t="shared" si="8"/>
        <v>20</v>
      </c>
    </row>
    <row r="173" spans="1:7" s="13" customFormat="1" ht="20.100000000000001" customHeight="1">
      <c r="A173" s="4">
        <v>170</v>
      </c>
      <c r="B173" s="4" t="s">
        <v>12495</v>
      </c>
      <c r="C173" s="4" t="s">
        <v>12493</v>
      </c>
      <c r="D173" s="4">
        <v>3</v>
      </c>
      <c r="E173" s="4">
        <f t="shared" si="6"/>
        <v>60</v>
      </c>
      <c r="F173" s="6">
        <f t="shared" si="7"/>
        <v>30</v>
      </c>
      <c r="G173" s="6">
        <f t="shared" si="8"/>
        <v>30</v>
      </c>
    </row>
    <row r="174" spans="1:7" s="13" customFormat="1" ht="20.100000000000001" customHeight="1">
      <c r="A174" s="4">
        <v>171</v>
      </c>
      <c r="B174" s="4" t="s">
        <v>12496</v>
      </c>
      <c r="C174" s="4" t="s">
        <v>12493</v>
      </c>
      <c r="D174" s="4">
        <v>4</v>
      </c>
      <c r="E174" s="4">
        <f t="shared" si="6"/>
        <v>80</v>
      </c>
      <c r="F174" s="6">
        <f t="shared" si="7"/>
        <v>40</v>
      </c>
      <c r="G174" s="6">
        <f t="shared" si="8"/>
        <v>40</v>
      </c>
    </row>
    <row r="175" spans="1:7" s="13" customFormat="1" ht="20.100000000000001" customHeight="1">
      <c r="A175" s="4">
        <v>172</v>
      </c>
      <c r="B175" s="4" t="s">
        <v>12497</v>
      </c>
      <c r="C175" s="4" t="s">
        <v>12493</v>
      </c>
      <c r="D175" s="4">
        <v>120</v>
      </c>
      <c r="E175" s="4">
        <f t="shared" si="6"/>
        <v>2400</v>
      </c>
      <c r="F175" s="6">
        <f t="shared" si="7"/>
        <v>1200</v>
      </c>
      <c r="G175" s="6">
        <f t="shared" si="8"/>
        <v>1200</v>
      </c>
    </row>
    <row r="176" spans="1:7" s="13" customFormat="1" ht="20.100000000000001" customHeight="1">
      <c r="A176" s="4">
        <v>173</v>
      </c>
      <c r="B176" s="4" t="s">
        <v>12498</v>
      </c>
      <c r="C176" s="4" t="s">
        <v>12493</v>
      </c>
      <c r="D176" s="4">
        <v>26</v>
      </c>
      <c r="E176" s="4">
        <f t="shared" si="6"/>
        <v>520</v>
      </c>
      <c r="F176" s="6">
        <f t="shared" si="7"/>
        <v>260</v>
      </c>
      <c r="G176" s="6">
        <f t="shared" si="8"/>
        <v>260</v>
      </c>
    </row>
    <row r="177" spans="1:7" s="13" customFormat="1" ht="20.100000000000001" customHeight="1">
      <c r="A177" s="4">
        <v>174</v>
      </c>
      <c r="B177" s="4" t="s">
        <v>12499</v>
      </c>
      <c r="C177" s="4" t="s">
        <v>12500</v>
      </c>
      <c r="D177" s="4">
        <v>2.5</v>
      </c>
      <c r="E177" s="4">
        <f t="shared" si="6"/>
        <v>50</v>
      </c>
      <c r="F177" s="6">
        <f t="shared" si="7"/>
        <v>25</v>
      </c>
      <c r="G177" s="6">
        <f t="shared" si="8"/>
        <v>25</v>
      </c>
    </row>
    <row r="178" spans="1:7" s="13" customFormat="1" ht="20.100000000000001" customHeight="1">
      <c r="A178" s="4">
        <v>175</v>
      </c>
      <c r="B178" s="4" t="s">
        <v>12501</v>
      </c>
      <c r="C178" s="4" t="s">
        <v>12502</v>
      </c>
      <c r="D178" s="4">
        <v>0.8</v>
      </c>
      <c r="E178" s="4">
        <f t="shared" si="6"/>
        <v>16</v>
      </c>
      <c r="F178" s="6">
        <f t="shared" si="7"/>
        <v>8</v>
      </c>
      <c r="G178" s="6">
        <f t="shared" si="8"/>
        <v>8</v>
      </c>
    </row>
    <row r="179" spans="1:7" s="13" customFormat="1" ht="20.100000000000001" customHeight="1">
      <c r="A179" s="4">
        <v>176</v>
      </c>
      <c r="B179" s="4" t="s">
        <v>12503</v>
      </c>
      <c r="C179" s="4" t="s">
        <v>12502</v>
      </c>
      <c r="D179" s="4">
        <v>1</v>
      </c>
      <c r="E179" s="4">
        <f t="shared" si="6"/>
        <v>20</v>
      </c>
      <c r="F179" s="6">
        <f t="shared" si="7"/>
        <v>10</v>
      </c>
      <c r="G179" s="6">
        <f t="shared" si="8"/>
        <v>10</v>
      </c>
    </row>
    <row r="180" spans="1:7" s="13" customFormat="1" ht="20.100000000000001" customHeight="1">
      <c r="A180" s="4">
        <v>177</v>
      </c>
      <c r="B180" s="4" t="s">
        <v>12504</v>
      </c>
      <c r="C180" s="4" t="s">
        <v>12502</v>
      </c>
      <c r="D180" s="4">
        <v>1.6</v>
      </c>
      <c r="E180" s="4">
        <f t="shared" si="6"/>
        <v>32</v>
      </c>
      <c r="F180" s="6">
        <f t="shared" si="7"/>
        <v>16</v>
      </c>
      <c r="G180" s="6">
        <f t="shared" si="8"/>
        <v>16</v>
      </c>
    </row>
    <row r="181" spans="1:7" s="13" customFormat="1" ht="20.100000000000001" customHeight="1">
      <c r="A181" s="4">
        <v>178</v>
      </c>
      <c r="B181" s="4" t="s">
        <v>12505</v>
      </c>
      <c r="C181" s="4" t="s">
        <v>12502</v>
      </c>
      <c r="D181" s="4">
        <v>0.6</v>
      </c>
      <c r="E181" s="4">
        <f t="shared" si="6"/>
        <v>12</v>
      </c>
      <c r="F181" s="6">
        <f t="shared" si="7"/>
        <v>6</v>
      </c>
      <c r="G181" s="6">
        <f t="shared" si="8"/>
        <v>6</v>
      </c>
    </row>
    <row r="182" spans="1:7" s="13" customFormat="1" ht="20.100000000000001" customHeight="1">
      <c r="A182" s="4">
        <v>179</v>
      </c>
      <c r="B182" s="4" t="s">
        <v>12506</v>
      </c>
      <c r="C182" s="4" t="s">
        <v>12502</v>
      </c>
      <c r="D182" s="4">
        <v>2</v>
      </c>
      <c r="E182" s="4">
        <f t="shared" si="6"/>
        <v>40</v>
      </c>
      <c r="F182" s="6">
        <f t="shared" si="7"/>
        <v>20</v>
      </c>
      <c r="G182" s="6">
        <f t="shared" si="8"/>
        <v>20</v>
      </c>
    </row>
    <row r="183" spans="1:7" s="13" customFormat="1" ht="20.100000000000001" customHeight="1">
      <c r="A183" s="4">
        <v>180</v>
      </c>
      <c r="B183" s="4" t="s">
        <v>12507</v>
      </c>
      <c r="C183" s="4" t="s">
        <v>12502</v>
      </c>
      <c r="D183" s="4">
        <v>2</v>
      </c>
      <c r="E183" s="4">
        <f t="shared" si="6"/>
        <v>40</v>
      </c>
      <c r="F183" s="6">
        <f t="shared" si="7"/>
        <v>20</v>
      </c>
      <c r="G183" s="6">
        <f t="shared" si="8"/>
        <v>20</v>
      </c>
    </row>
    <row r="184" spans="1:7" s="13" customFormat="1" ht="20.100000000000001" customHeight="1">
      <c r="A184" s="4">
        <v>181</v>
      </c>
      <c r="B184" s="4" t="s">
        <v>12508</v>
      </c>
      <c r="C184" s="4" t="s">
        <v>12502</v>
      </c>
      <c r="D184" s="4">
        <v>1.4</v>
      </c>
      <c r="E184" s="4">
        <f t="shared" si="6"/>
        <v>28</v>
      </c>
      <c r="F184" s="6">
        <f t="shared" si="7"/>
        <v>14</v>
      </c>
      <c r="G184" s="6">
        <f t="shared" si="8"/>
        <v>14</v>
      </c>
    </row>
    <row r="185" spans="1:7" s="13" customFormat="1" ht="20.100000000000001" customHeight="1">
      <c r="A185" s="4">
        <v>182</v>
      </c>
      <c r="B185" s="4" t="s">
        <v>12509</v>
      </c>
      <c r="C185" s="4" t="s">
        <v>12502</v>
      </c>
      <c r="D185" s="4">
        <v>0.8</v>
      </c>
      <c r="E185" s="4">
        <f t="shared" si="6"/>
        <v>16</v>
      </c>
      <c r="F185" s="6">
        <f t="shared" si="7"/>
        <v>8</v>
      </c>
      <c r="G185" s="6">
        <f t="shared" si="8"/>
        <v>8</v>
      </c>
    </row>
    <row r="186" spans="1:7" s="13" customFormat="1" ht="20.100000000000001" customHeight="1">
      <c r="A186" s="4">
        <v>183</v>
      </c>
      <c r="B186" s="4" t="s">
        <v>12510</v>
      </c>
      <c r="C186" s="4" t="s">
        <v>12502</v>
      </c>
      <c r="D186" s="4">
        <v>1.2</v>
      </c>
      <c r="E186" s="4">
        <f t="shared" si="6"/>
        <v>24</v>
      </c>
      <c r="F186" s="6">
        <f t="shared" si="7"/>
        <v>12</v>
      </c>
      <c r="G186" s="6">
        <f t="shared" si="8"/>
        <v>12</v>
      </c>
    </row>
    <row r="187" spans="1:7" s="13" customFormat="1" ht="20.100000000000001" customHeight="1">
      <c r="A187" s="4">
        <v>184</v>
      </c>
      <c r="B187" s="4" t="s">
        <v>12511</v>
      </c>
      <c r="C187" s="4" t="s">
        <v>12502</v>
      </c>
      <c r="D187" s="4">
        <v>1.5</v>
      </c>
      <c r="E187" s="4">
        <f t="shared" si="6"/>
        <v>30</v>
      </c>
      <c r="F187" s="6">
        <f t="shared" si="7"/>
        <v>15</v>
      </c>
      <c r="G187" s="6">
        <f t="shared" si="8"/>
        <v>15</v>
      </c>
    </row>
    <row r="188" spans="1:7" s="13" customFormat="1" ht="20.100000000000001" customHeight="1">
      <c r="A188" s="4">
        <v>185</v>
      </c>
      <c r="B188" s="4" t="s">
        <v>12512</v>
      </c>
      <c r="C188" s="4" t="s">
        <v>12502</v>
      </c>
      <c r="D188" s="4">
        <v>1.5</v>
      </c>
      <c r="E188" s="4">
        <f t="shared" si="6"/>
        <v>30</v>
      </c>
      <c r="F188" s="6">
        <f t="shared" si="7"/>
        <v>15</v>
      </c>
      <c r="G188" s="6">
        <f t="shared" si="8"/>
        <v>15</v>
      </c>
    </row>
    <row r="189" spans="1:7" s="13" customFormat="1" ht="51" customHeight="1">
      <c r="A189" s="4">
        <v>186</v>
      </c>
      <c r="B189" s="4" t="s">
        <v>12513</v>
      </c>
      <c r="C189" s="4" t="s">
        <v>12502</v>
      </c>
      <c r="D189" s="4">
        <v>358</v>
      </c>
      <c r="E189" s="4">
        <f t="shared" si="6"/>
        <v>7160</v>
      </c>
      <c r="F189" s="6">
        <f t="shared" si="7"/>
        <v>3580</v>
      </c>
      <c r="G189" s="6">
        <f t="shared" si="8"/>
        <v>3580</v>
      </c>
    </row>
    <row r="190" spans="1:7" s="13" customFormat="1" ht="30.95" customHeight="1">
      <c r="A190" s="154">
        <v>187</v>
      </c>
      <c r="B190" s="154" t="s">
        <v>12514</v>
      </c>
      <c r="C190" s="154" t="s">
        <v>12515</v>
      </c>
      <c r="D190" s="154">
        <v>162</v>
      </c>
      <c r="E190" s="4">
        <f t="shared" si="6"/>
        <v>3240</v>
      </c>
      <c r="F190" s="6">
        <f t="shared" si="7"/>
        <v>1620</v>
      </c>
      <c r="G190" s="6">
        <f t="shared" si="8"/>
        <v>1620</v>
      </c>
    </row>
    <row r="191" spans="1:7" s="13" customFormat="1" ht="32.1" customHeight="1">
      <c r="A191" s="154"/>
      <c r="B191" s="154"/>
      <c r="C191" s="154"/>
      <c r="D191" s="154"/>
      <c r="E191" s="4"/>
      <c r="F191" s="6">
        <f t="shared" si="7"/>
        <v>0</v>
      </c>
      <c r="G191" s="6">
        <f t="shared" si="8"/>
        <v>0</v>
      </c>
    </row>
    <row r="192" spans="1:7" s="13" customFormat="1" ht="20.100000000000001" customHeight="1">
      <c r="A192" s="4">
        <v>188</v>
      </c>
      <c r="B192" s="4" t="s">
        <v>12516</v>
      </c>
      <c r="C192" s="4" t="s">
        <v>12515</v>
      </c>
      <c r="D192" s="4">
        <v>184</v>
      </c>
      <c r="E192" s="4">
        <f t="shared" ref="E192:E255" si="9">D192*20</f>
        <v>3680</v>
      </c>
      <c r="F192" s="6">
        <f t="shared" si="7"/>
        <v>1840</v>
      </c>
      <c r="G192" s="6">
        <f t="shared" si="8"/>
        <v>1840</v>
      </c>
    </row>
    <row r="193" spans="1:7" s="13" customFormat="1" ht="20.100000000000001" customHeight="1">
      <c r="A193" s="4">
        <v>189</v>
      </c>
      <c r="B193" s="4" t="s">
        <v>9259</v>
      </c>
      <c r="C193" s="4" t="s">
        <v>12515</v>
      </c>
      <c r="D193" s="4">
        <v>218</v>
      </c>
      <c r="E193" s="4">
        <f t="shared" si="9"/>
        <v>4360</v>
      </c>
      <c r="F193" s="6">
        <f t="shared" si="7"/>
        <v>2180</v>
      </c>
      <c r="G193" s="6">
        <f t="shared" si="8"/>
        <v>2180</v>
      </c>
    </row>
    <row r="194" spans="1:7" s="13" customFormat="1" ht="20.100000000000001" customHeight="1">
      <c r="A194" s="4">
        <v>190</v>
      </c>
      <c r="B194" s="4" t="s">
        <v>12517</v>
      </c>
      <c r="C194" s="4" t="s">
        <v>12515</v>
      </c>
      <c r="D194" s="4">
        <v>10</v>
      </c>
      <c r="E194" s="4">
        <f t="shared" si="9"/>
        <v>200</v>
      </c>
      <c r="F194" s="6">
        <f t="shared" si="7"/>
        <v>100</v>
      </c>
      <c r="G194" s="6">
        <f t="shared" si="8"/>
        <v>100</v>
      </c>
    </row>
    <row r="195" spans="1:7" s="13" customFormat="1" ht="20.100000000000001" customHeight="1">
      <c r="A195" s="4">
        <v>191</v>
      </c>
      <c r="B195" s="4" t="s">
        <v>12518</v>
      </c>
      <c r="C195" s="4" t="s">
        <v>12515</v>
      </c>
      <c r="D195" s="4">
        <v>3</v>
      </c>
      <c r="E195" s="4">
        <f t="shared" si="9"/>
        <v>60</v>
      </c>
      <c r="F195" s="6">
        <f t="shared" si="7"/>
        <v>30</v>
      </c>
      <c r="G195" s="6">
        <f t="shared" si="8"/>
        <v>30</v>
      </c>
    </row>
    <row r="196" spans="1:7" s="13" customFormat="1" ht="20.100000000000001" customHeight="1">
      <c r="A196" s="4">
        <v>192</v>
      </c>
      <c r="B196" s="4" t="s">
        <v>12519</v>
      </c>
      <c r="C196" s="4" t="s">
        <v>12515</v>
      </c>
      <c r="D196" s="4">
        <v>15</v>
      </c>
      <c r="E196" s="4">
        <f t="shared" si="9"/>
        <v>300</v>
      </c>
      <c r="F196" s="6">
        <f t="shared" si="7"/>
        <v>150</v>
      </c>
      <c r="G196" s="6">
        <f t="shared" si="8"/>
        <v>150</v>
      </c>
    </row>
    <row r="197" spans="1:7" s="13" customFormat="1" ht="20.100000000000001" customHeight="1">
      <c r="A197" s="4">
        <v>193</v>
      </c>
      <c r="B197" s="4" t="s">
        <v>12520</v>
      </c>
      <c r="C197" s="4" t="s">
        <v>12515</v>
      </c>
      <c r="D197" s="4">
        <v>2</v>
      </c>
      <c r="E197" s="4">
        <f t="shared" si="9"/>
        <v>40</v>
      </c>
      <c r="F197" s="6">
        <f t="shared" ref="F197:F260" si="10">D197*10</f>
        <v>20</v>
      </c>
      <c r="G197" s="6">
        <f t="shared" ref="G197:G260" si="11">D197*10</f>
        <v>20</v>
      </c>
    </row>
    <row r="198" spans="1:7" s="13" customFormat="1" ht="20.100000000000001" customHeight="1">
      <c r="A198" s="4">
        <v>194</v>
      </c>
      <c r="B198" s="4" t="s">
        <v>12521</v>
      </c>
      <c r="C198" s="4" t="s">
        <v>12515</v>
      </c>
      <c r="D198" s="4">
        <v>11</v>
      </c>
      <c r="E198" s="4">
        <f t="shared" si="9"/>
        <v>220</v>
      </c>
      <c r="F198" s="6">
        <f t="shared" si="10"/>
        <v>110</v>
      </c>
      <c r="G198" s="6">
        <f t="shared" si="11"/>
        <v>110</v>
      </c>
    </row>
    <row r="199" spans="1:7" s="13" customFormat="1" ht="20.100000000000001" customHeight="1">
      <c r="A199" s="4">
        <v>195</v>
      </c>
      <c r="B199" s="4" t="s">
        <v>12522</v>
      </c>
      <c r="C199" s="4" t="s">
        <v>12515</v>
      </c>
      <c r="D199" s="4">
        <v>4</v>
      </c>
      <c r="E199" s="4">
        <f t="shared" si="9"/>
        <v>80</v>
      </c>
      <c r="F199" s="6">
        <f t="shared" si="10"/>
        <v>40</v>
      </c>
      <c r="G199" s="6">
        <f t="shared" si="11"/>
        <v>40</v>
      </c>
    </row>
    <row r="200" spans="1:7" s="13" customFormat="1" ht="20.100000000000001" customHeight="1">
      <c r="A200" s="4">
        <v>196</v>
      </c>
      <c r="B200" s="4" t="s">
        <v>12523</v>
      </c>
      <c r="C200" s="4" t="s">
        <v>12515</v>
      </c>
      <c r="D200" s="4">
        <v>10</v>
      </c>
      <c r="E200" s="4">
        <f t="shared" si="9"/>
        <v>200</v>
      </c>
      <c r="F200" s="6">
        <f t="shared" si="10"/>
        <v>100</v>
      </c>
      <c r="G200" s="6">
        <f t="shared" si="11"/>
        <v>100</v>
      </c>
    </row>
    <row r="201" spans="1:7" s="13" customFormat="1" ht="20.100000000000001" customHeight="1">
      <c r="A201" s="4">
        <v>197</v>
      </c>
      <c r="B201" s="4" t="s">
        <v>12524</v>
      </c>
      <c r="C201" s="4" t="s">
        <v>12515</v>
      </c>
      <c r="D201" s="4">
        <v>1.5</v>
      </c>
      <c r="E201" s="4">
        <f t="shared" si="9"/>
        <v>30</v>
      </c>
      <c r="F201" s="6">
        <f t="shared" si="10"/>
        <v>15</v>
      </c>
      <c r="G201" s="6">
        <f t="shared" si="11"/>
        <v>15</v>
      </c>
    </row>
    <row r="202" spans="1:7" s="13" customFormat="1" ht="20.100000000000001" customHeight="1">
      <c r="A202" s="4">
        <v>198</v>
      </c>
      <c r="B202" s="4" t="s">
        <v>12525</v>
      </c>
      <c r="C202" s="4" t="s">
        <v>12515</v>
      </c>
      <c r="D202" s="4">
        <v>1.5</v>
      </c>
      <c r="E202" s="4">
        <f t="shared" si="9"/>
        <v>30</v>
      </c>
      <c r="F202" s="6">
        <f t="shared" si="10"/>
        <v>15</v>
      </c>
      <c r="G202" s="6">
        <f t="shared" si="11"/>
        <v>15</v>
      </c>
    </row>
    <row r="203" spans="1:7" s="13" customFormat="1" ht="20.100000000000001" customHeight="1">
      <c r="A203" s="4">
        <v>199</v>
      </c>
      <c r="B203" s="4" t="s">
        <v>12526</v>
      </c>
      <c r="C203" s="4" t="s">
        <v>12515</v>
      </c>
      <c r="D203" s="4">
        <v>0.8</v>
      </c>
      <c r="E203" s="4">
        <f t="shared" si="9"/>
        <v>16</v>
      </c>
      <c r="F203" s="6">
        <f t="shared" si="10"/>
        <v>8</v>
      </c>
      <c r="G203" s="6">
        <f t="shared" si="11"/>
        <v>8</v>
      </c>
    </row>
    <row r="204" spans="1:7" s="13" customFormat="1" ht="20.100000000000001" customHeight="1">
      <c r="A204" s="4">
        <v>200</v>
      </c>
      <c r="B204" s="4" t="s">
        <v>12527</v>
      </c>
      <c r="C204" s="4" t="s">
        <v>12515</v>
      </c>
      <c r="D204" s="4">
        <v>0.8</v>
      </c>
      <c r="E204" s="4">
        <f t="shared" si="9"/>
        <v>16</v>
      </c>
      <c r="F204" s="6">
        <f t="shared" si="10"/>
        <v>8</v>
      </c>
      <c r="G204" s="6">
        <f t="shared" si="11"/>
        <v>8</v>
      </c>
    </row>
    <row r="205" spans="1:7" s="13" customFormat="1" ht="20.100000000000001" customHeight="1">
      <c r="A205" s="4">
        <v>201</v>
      </c>
      <c r="B205" s="4" t="s">
        <v>5590</v>
      </c>
      <c r="C205" s="4" t="s">
        <v>12515</v>
      </c>
      <c r="D205" s="4">
        <v>0.8</v>
      </c>
      <c r="E205" s="4">
        <f t="shared" si="9"/>
        <v>16</v>
      </c>
      <c r="F205" s="6">
        <f t="shared" si="10"/>
        <v>8</v>
      </c>
      <c r="G205" s="6">
        <f t="shared" si="11"/>
        <v>8</v>
      </c>
    </row>
    <row r="206" spans="1:7" s="13" customFormat="1" ht="20.100000000000001" customHeight="1">
      <c r="A206" s="4">
        <v>202</v>
      </c>
      <c r="B206" s="4" t="s">
        <v>12528</v>
      </c>
      <c r="C206" s="4" t="s">
        <v>12515</v>
      </c>
      <c r="D206" s="4">
        <v>0.5</v>
      </c>
      <c r="E206" s="4">
        <f t="shared" si="9"/>
        <v>10</v>
      </c>
      <c r="F206" s="6">
        <f t="shared" si="10"/>
        <v>5</v>
      </c>
      <c r="G206" s="6">
        <f t="shared" si="11"/>
        <v>5</v>
      </c>
    </row>
    <row r="207" spans="1:7" s="13" customFormat="1" ht="20.100000000000001" customHeight="1">
      <c r="A207" s="4">
        <v>203</v>
      </c>
      <c r="B207" s="4" t="s">
        <v>3911</v>
      </c>
      <c r="C207" s="4" t="s">
        <v>12529</v>
      </c>
      <c r="D207" s="4">
        <v>1</v>
      </c>
      <c r="E207" s="4">
        <f t="shared" si="9"/>
        <v>20</v>
      </c>
      <c r="F207" s="6">
        <f t="shared" si="10"/>
        <v>10</v>
      </c>
      <c r="G207" s="6">
        <f t="shared" si="11"/>
        <v>10</v>
      </c>
    </row>
    <row r="208" spans="1:7" s="13" customFormat="1" ht="20.100000000000001" customHeight="1">
      <c r="A208" s="4">
        <v>204</v>
      </c>
      <c r="B208" s="4" t="s">
        <v>12530</v>
      </c>
      <c r="C208" s="4" t="s">
        <v>12531</v>
      </c>
      <c r="D208" s="4">
        <v>2</v>
      </c>
      <c r="E208" s="4">
        <f t="shared" si="9"/>
        <v>40</v>
      </c>
      <c r="F208" s="6">
        <f t="shared" si="10"/>
        <v>20</v>
      </c>
      <c r="G208" s="6">
        <f t="shared" si="11"/>
        <v>20</v>
      </c>
    </row>
    <row r="209" spans="1:7" s="13" customFormat="1" ht="20.100000000000001" customHeight="1">
      <c r="A209" s="4">
        <v>205</v>
      </c>
      <c r="B209" s="4" t="s">
        <v>12532</v>
      </c>
      <c r="C209" s="4" t="s">
        <v>12531</v>
      </c>
      <c r="D209" s="4">
        <v>1.7</v>
      </c>
      <c r="E209" s="4">
        <f t="shared" si="9"/>
        <v>34</v>
      </c>
      <c r="F209" s="6">
        <f t="shared" si="10"/>
        <v>17</v>
      </c>
      <c r="G209" s="6">
        <f t="shared" si="11"/>
        <v>17</v>
      </c>
    </row>
    <row r="210" spans="1:7" s="13" customFormat="1" ht="20.100000000000001" customHeight="1">
      <c r="A210" s="4">
        <v>206</v>
      </c>
      <c r="B210" s="4" t="s">
        <v>12533</v>
      </c>
      <c r="C210" s="4" t="s">
        <v>12534</v>
      </c>
      <c r="D210" s="4">
        <v>3.3</v>
      </c>
      <c r="E210" s="4">
        <f t="shared" si="9"/>
        <v>66</v>
      </c>
      <c r="F210" s="6">
        <f t="shared" si="10"/>
        <v>33</v>
      </c>
      <c r="G210" s="6">
        <f t="shared" si="11"/>
        <v>33</v>
      </c>
    </row>
    <row r="211" spans="1:7" s="13" customFormat="1" ht="20.100000000000001" customHeight="1">
      <c r="A211" s="4">
        <v>207</v>
      </c>
      <c r="B211" s="4" t="s">
        <v>12535</v>
      </c>
      <c r="C211" s="4" t="s">
        <v>12534</v>
      </c>
      <c r="D211" s="4">
        <v>5.7</v>
      </c>
      <c r="E211" s="4">
        <f t="shared" si="9"/>
        <v>114</v>
      </c>
      <c r="F211" s="6">
        <f t="shared" si="10"/>
        <v>57</v>
      </c>
      <c r="G211" s="6">
        <f t="shared" si="11"/>
        <v>57</v>
      </c>
    </row>
    <row r="212" spans="1:7" s="13" customFormat="1" ht="20.100000000000001" customHeight="1">
      <c r="A212" s="4">
        <v>208</v>
      </c>
      <c r="B212" s="4" t="s">
        <v>12536</v>
      </c>
      <c r="C212" s="4" t="s">
        <v>12537</v>
      </c>
      <c r="D212" s="4">
        <v>1</v>
      </c>
      <c r="E212" s="4">
        <f t="shared" si="9"/>
        <v>20</v>
      </c>
      <c r="F212" s="6">
        <f t="shared" si="10"/>
        <v>10</v>
      </c>
      <c r="G212" s="6">
        <f t="shared" si="11"/>
        <v>10</v>
      </c>
    </row>
    <row r="213" spans="1:7" s="13" customFormat="1" ht="20.100000000000001" customHeight="1">
      <c r="A213" s="4">
        <v>209</v>
      </c>
      <c r="B213" s="4" t="s">
        <v>12538</v>
      </c>
      <c r="C213" s="4" t="s">
        <v>12537</v>
      </c>
      <c r="D213" s="4">
        <v>1.4</v>
      </c>
      <c r="E213" s="4">
        <f t="shared" si="9"/>
        <v>28</v>
      </c>
      <c r="F213" s="6">
        <f t="shared" si="10"/>
        <v>14</v>
      </c>
      <c r="G213" s="6">
        <f t="shared" si="11"/>
        <v>14</v>
      </c>
    </row>
    <row r="214" spans="1:7" s="13" customFormat="1" ht="20.100000000000001" customHeight="1">
      <c r="A214" s="4">
        <v>210</v>
      </c>
      <c r="B214" s="4" t="s">
        <v>12539</v>
      </c>
      <c r="C214" s="4" t="s">
        <v>12537</v>
      </c>
      <c r="D214" s="4">
        <v>1.4</v>
      </c>
      <c r="E214" s="4">
        <f t="shared" si="9"/>
        <v>28</v>
      </c>
      <c r="F214" s="6">
        <f t="shared" si="10"/>
        <v>14</v>
      </c>
      <c r="G214" s="6">
        <f t="shared" si="11"/>
        <v>14</v>
      </c>
    </row>
    <row r="215" spans="1:7" s="13" customFormat="1" ht="20.100000000000001" customHeight="1">
      <c r="A215" s="4">
        <v>211</v>
      </c>
      <c r="B215" s="4" t="s">
        <v>9672</v>
      </c>
      <c r="C215" s="4" t="s">
        <v>12540</v>
      </c>
      <c r="D215" s="4">
        <v>2</v>
      </c>
      <c r="E215" s="4">
        <f t="shared" si="9"/>
        <v>40</v>
      </c>
      <c r="F215" s="6">
        <f t="shared" si="10"/>
        <v>20</v>
      </c>
      <c r="G215" s="6">
        <f t="shared" si="11"/>
        <v>20</v>
      </c>
    </row>
    <row r="216" spans="1:7" s="13" customFormat="1" ht="20.100000000000001" customHeight="1">
      <c r="A216" s="4">
        <v>212</v>
      </c>
      <c r="B216" s="4" t="s">
        <v>12541</v>
      </c>
      <c r="C216" s="4" t="s">
        <v>12542</v>
      </c>
      <c r="D216" s="4">
        <v>19</v>
      </c>
      <c r="E216" s="4">
        <f t="shared" si="9"/>
        <v>380</v>
      </c>
      <c r="F216" s="6">
        <f t="shared" si="10"/>
        <v>190</v>
      </c>
      <c r="G216" s="6">
        <f t="shared" si="11"/>
        <v>190</v>
      </c>
    </row>
    <row r="217" spans="1:7" s="13" customFormat="1" ht="20.100000000000001" customHeight="1">
      <c r="A217" s="4">
        <v>213</v>
      </c>
      <c r="B217" s="4" t="s">
        <v>1640</v>
      </c>
      <c r="C217" s="4" t="s">
        <v>12543</v>
      </c>
      <c r="D217" s="4">
        <v>1</v>
      </c>
      <c r="E217" s="4">
        <f t="shared" si="9"/>
        <v>20</v>
      </c>
      <c r="F217" s="6">
        <f t="shared" si="10"/>
        <v>10</v>
      </c>
      <c r="G217" s="6">
        <f t="shared" si="11"/>
        <v>10</v>
      </c>
    </row>
    <row r="218" spans="1:7" s="13" customFormat="1" ht="20.100000000000001" customHeight="1">
      <c r="A218" s="4">
        <v>214</v>
      </c>
      <c r="B218" s="4" t="s">
        <v>12544</v>
      </c>
      <c r="C218" s="4" t="s">
        <v>12543</v>
      </c>
      <c r="D218" s="4">
        <v>0.6</v>
      </c>
      <c r="E218" s="4">
        <f t="shared" si="9"/>
        <v>12</v>
      </c>
      <c r="F218" s="6">
        <f t="shared" si="10"/>
        <v>6</v>
      </c>
      <c r="G218" s="6">
        <f t="shared" si="11"/>
        <v>6</v>
      </c>
    </row>
    <row r="219" spans="1:7" s="13" customFormat="1" ht="20.100000000000001" customHeight="1">
      <c r="A219" s="4">
        <v>215</v>
      </c>
      <c r="B219" s="4" t="s">
        <v>12545</v>
      </c>
      <c r="C219" s="4" t="s">
        <v>12543</v>
      </c>
      <c r="D219" s="4">
        <v>0.7</v>
      </c>
      <c r="E219" s="4">
        <f t="shared" si="9"/>
        <v>14</v>
      </c>
      <c r="F219" s="6">
        <f t="shared" si="10"/>
        <v>7</v>
      </c>
      <c r="G219" s="6">
        <f t="shared" si="11"/>
        <v>7</v>
      </c>
    </row>
    <row r="220" spans="1:7" s="13" customFormat="1" ht="20.100000000000001" customHeight="1">
      <c r="A220" s="4">
        <v>216</v>
      </c>
      <c r="B220" s="4" t="s">
        <v>12546</v>
      </c>
      <c r="C220" s="4" t="s">
        <v>12543</v>
      </c>
      <c r="D220" s="4">
        <v>0.8</v>
      </c>
      <c r="E220" s="4">
        <f t="shared" si="9"/>
        <v>16</v>
      </c>
      <c r="F220" s="6">
        <f t="shared" si="10"/>
        <v>8</v>
      </c>
      <c r="G220" s="6">
        <f t="shared" si="11"/>
        <v>8</v>
      </c>
    </row>
    <row r="221" spans="1:7" s="13" customFormat="1" ht="20.100000000000001" customHeight="1">
      <c r="A221" s="4">
        <v>217</v>
      </c>
      <c r="B221" s="4" t="s">
        <v>12547</v>
      </c>
      <c r="C221" s="4" t="s">
        <v>12543</v>
      </c>
      <c r="D221" s="4">
        <v>0.6</v>
      </c>
      <c r="E221" s="4">
        <f t="shared" si="9"/>
        <v>12</v>
      </c>
      <c r="F221" s="6">
        <f t="shared" si="10"/>
        <v>6</v>
      </c>
      <c r="G221" s="6">
        <f t="shared" si="11"/>
        <v>6</v>
      </c>
    </row>
    <row r="222" spans="1:7" s="13" customFormat="1" ht="20.100000000000001" customHeight="1">
      <c r="A222" s="4">
        <v>218</v>
      </c>
      <c r="B222" s="4" t="s">
        <v>12548</v>
      </c>
      <c r="C222" s="4" t="s">
        <v>12549</v>
      </c>
      <c r="D222" s="4">
        <v>4.0999999999999996</v>
      </c>
      <c r="E222" s="4">
        <f t="shared" si="9"/>
        <v>82</v>
      </c>
      <c r="F222" s="6">
        <f t="shared" si="10"/>
        <v>41</v>
      </c>
      <c r="G222" s="6">
        <f t="shared" si="11"/>
        <v>41</v>
      </c>
    </row>
    <row r="223" spans="1:7" s="13" customFormat="1" ht="20.100000000000001" customHeight="1">
      <c r="A223" s="4">
        <v>219</v>
      </c>
      <c r="B223" s="4" t="s">
        <v>12663</v>
      </c>
      <c r="C223" s="4" t="s">
        <v>12549</v>
      </c>
      <c r="D223" s="4">
        <v>1</v>
      </c>
      <c r="E223" s="4">
        <f t="shared" si="9"/>
        <v>20</v>
      </c>
      <c r="F223" s="6">
        <f t="shared" si="10"/>
        <v>10</v>
      </c>
      <c r="G223" s="6">
        <f t="shared" si="11"/>
        <v>10</v>
      </c>
    </row>
    <row r="224" spans="1:7" s="13" customFormat="1" ht="20.100000000000001" customHeight="1">
      <c r="A224" s="4">
        <v>220</v>
      </c>
      <c r="B224" s="4" t="s">
        <v>12550</v>
      </c>
      <c r="C224" s="4" t="s">
        <v>12549</v>
      </c>
      <c r="D224" s="4">
        <v>3.3</v>
      </c>
      <c r="E224" s="4">
        <f t="shared" si="9"/>
        <v>66</v>
      </c>
      <c r="F224" s="6">
        <f t="shared" si="10"/>
        <v>33</v>
      </c>
      <c r="G224" s="6">
        <f t="shared" si="11"/>
        <v>33</v>
      </c>
    </row>
    <row r="225" spans="1:7" s="13" customFormat="1" ht="20.100000000000001" customHeight="1">
      <c r="A225" s="4">
        <v>221</v>
      </c>
      <c r="B225" s="4" t="s">
        <v>9856</v>
      </c>
      <c r="C225" s="4" t="s">
        <v>12549</v>
      </c>
      <c r="D225" s="4">
        <v>1.4</v>
      </c>
      <c r="E225" s="4">
        <f t="shared" si="9"/>
        <v>28</v>
      </c>
      <c r="F225" s="6">
        <f t="shared" si="10"/>
        <v>14</v>
      </c>
      <c r="G225" s="6">
        <f t="shared" si="11"/>
        <v>14</v>
      </c>
    </row>
    <row r="226" spans="1:7" s="13" customFormat="1" ht="20.100000000000001" customHeight="1">
      <c r="A226" s="4">
        <v>222</v>
      </c>
      <c r="B226" s="4" t="s">
        <v>12551</v>
      </c>
      <c r="C226" s="4" t="s">
        <v>12549</v>
      </c>
      <c r="D226" s="4">
        <v>2</v>
      </c>
      <c r="E226" s="4">
        <f t="shared" si="9"/>
        <v>40</v>
      </c>
      <c r="F226" s="6">
        <f t="shared" si="10"/>
        <v>20</v>
      </c>
      <c r="G226" s="6">
        <f t="shared" si="11"/>
        <v>20</v>
      </c>
    </row>
    <row r="227" spans="1:7" s="13" customFormat="1" ht="20.100000000000001" customHeight="1">
      <c r="A227" s="4">
        <v>223</v>
      </c>
      <c r="B227" s="4" t="s">
        <v>12552</v>
      </c>
      <c r="C227" s="4" t="s">
        <v>12549</v>
      </c>
      <c r="D227" s="4">
        <v>1</v>
      </c>
      <c r="E227" s="4">
        <f t="shared" si="9"/>
        <v>20</v>
      </c>
      <c r="F227" s="6">
        <f t="shared" si="10"/>
        <v>10</v>
      </c>
      <c r="G227" s="6">
        <f t="shared" si="11"/>
        <v>10</v>
      </c>
    </row>
    <row r="228" spans="1:7" s="13" customFormat="1" ht="20.100000000000001" customHeight="1">
      <c r="A228" s="4">
        <v>224</v>
      </c>
      <c r="B228" s="4" t="s">
        <v>12553</v>
      </c>
      <c r="C228" s="4" t="s">
        <v>12554</v>
      </c>
      <c r="D228" s="4">
        <v>3</v>
      </c>
      <c r="E228" s="4">
        <f t="shared" si="9"/>
        <v>60</v>
      </c>
      <c r="F228" s="6">
        <f t="shared" si="10"/>
        <v>30</v>
      </c>
      <c r="G228" s="6">
        <f t="shared" si="11"/>
        <v>30</v>
      </c>
    </row>
    <row r="229" spans="1:7" s="13" customFormat="1" ht="20.100000000000001" customHeight="1">
      <c r="A229" s="4">
        <v>225</v>
      </c>
      <c r="B229" s="4" t="s">
        <v>2958</v>
      </c>
      <c r="C229" s="4" t="s">
        <v>12554</v>
      </c>
      <c r="D229" s="4">
        <v>1.7</v>
      </c>
      <c r="E229" s="4">
        <f t="shared" si="9"/>
        <v>34</v>
      </c>
      <c r="F229" s="6">
        <f t="shared" si="10"/>
        <v>17</v>
      </c>
      <c r="G229" s="6">
        <f t="shared" si="11"/>
        <v>17</v>
      </c>
    </row>
    <row r="230" spans="1:7" s="13" customFormat="1" ht="20.100000000000001" customHeight="1">
      <c r="A230" s="4">
        <v>226</v>
      </c>
      <c r="B230" s="4" t="s">
        <v>12555</v>
      </c>
      <c r="C230" s="4" t="s">
        <v>12554</v>
      </c>
      <c r="D230" s="4">
        <v>1.8</v>
      </c>
      <c r="E230" s="4">
        <f t="shared" si="9"/>
        <v>36</v>
      </c>
      <c r="F230" s="6">
        <f t="shared" si="10"/>
        <v>18</v>
      </c>
      <c r="G230" s="6">
        <f t="shared" si="11"/>
        <v>18</v>
      </c>
    </row>
    <row r="231" spans="1:7" s="13" customFormat="1" ht="20.100000000000001" customHeight="1">
      <c r="A231" s="4">
        <v>227</v>
      </c>
      <c r="B231" s="4" t="s">
        <v>12556</v>
      </c>
      <c r="C231" s="4" t="s">
        <v>12554</v>
      </c>
      <c r="D231" s="4">
        <v>1.5</v>
      </c>
      <c r="E231" s="4">
        <f t="shared" si="9"/>
        <v>30</v>
      </c>
      <c r="F231" s="6">
        <f t="shared" si="10"/>
        <v>15</v>
      </c>
      <c r="G231" s="6">
        <f t="shared" si="11"/>
        <v>15</v>
      </c>
    </row>
    <row r="232" spans="1:7" s="13" customFormat="1" ht="20.100000000000001" customHeight="1">
      <c r="A232" s="4">
        <v>228</v>
      </c>
      <c r="B232" s="4" t="s">
        <v>12557</v>
      </c>
      <c r="C232" s="4" t="s">
        <v>12554</v>
      </c>
      <c r="D232" s="4">
        <v>1.5</v>
      </c>
      <c r="E232" s="4">
        <f t="shared" si="9"/>
        <v>30</v>
      </c>
      <c r="F232" s="6">
        <f t="shared" si="10"/>
        <v>15</v>
      </c>
      <c r="G232" s="6">
        <f t="shared" si="11"/>
        <v>15</v>
      </c>
    </row>
    <row r="233" spans="1:7" s="13" customFormat="1" ht="20.100000000000001" customHeight="1">
      <c r="A233" s="4">
        <v>229</v>
      </c>
      <c r="B233" s="4" t="s">
        <v>12558</v>
      </c>
      <c r="C233" s="4" t="s">
        <v>12554</v>
      </c>
      <c r="D233" s="4">
        <v>1</v>
      </c>
      <c r="E233" s="4">
        <f t="shared" si="9"/>
        <v>20</v>
      </c>
      <c r="F233" s="6">
        <f t="shared" si="10"/>
        <v>10</v>
      </c>
      <c r="G233" s="6">
        <f t="shared" si="11"/>
        <v>10</v>
      </c>
    </row>
    <row r="234" spans="1:7" s="13" customFormat="1" ht="20.100000000000001" customHeight="1">
      <c r="A234" s="4">
        <v>230</v>
      </c>
      <c r="B234" s="4" t="s">
        <v>12559</v>
      </c>
      <c r="C234" s="4" t="s">
        <v>12554</v>
      </c>
      <c r="D234" s="4">
        <v>1.4</v>
      </c>
      <c r="E234" s="4">
        <f t="shared" si="9"/>
        <v>28</v>
      </c>
      <c r="F234" s="6">
        <f t="shared" si="10"/>
        <v>14</v>
      </c>
      <c r="G234" s="6">
        <f t="shared" si="11"/>
        <v>14</v>
      </c>
    </row>
    <row r="235" spans="1:7" s="13" customFormat="1" ht="20.100000000000001" customHeight="1">
      <c r="A235" s="4">
        <v>231</v>
      </c>
      <c r="B235" s="4" t="s">
        <v>12560</v>
      </c>
      <c r="C235" s="4" t="s">
        <v>12554</v>
      </c>
      <c r="D235" s="4">
        <v>2.2999999999999998</v>
      </c>
      <c r="E235" s="4">
        <f t="shared" si="9"/>
        <v>46</v>
      </c>
      <c r="F235" s="6">
        <f t="shared" si="10"/>
        <v>23</v>
      </c>
      <c r="G235" s="6">
        <f t="shared" si="11"/>
        <v>23</v>
      </c>
    </row>
    <row r="236" spans="1:7" s="13" customFormat="1" ht="20.100000000000001" customHeight="1">
      <c r="A236" s="4">
        <v>232</v>
      </c>
      <c r="B236" s="4" t="s">
        <v>1510</v>
      </c>
      <c r="C236" s="4" t="s">
        <v>12554</v>
      </c>
      <c r="D236" s="4">
        <v>1.6</v>
      </c>
      <c r="E236" s="4">
        <f t="shared" si="9"/>
        <v>32</v>
      </c>
      <c r="F236" s="6">
        <f t="shared" si="10"/>
        <v>16</v>
      </c>
      <c r="G236" s="6">
        <f t="shared" si="11"/>
        <v>16</v>
      </c>
    </row>
    <row r="237" spans="1:7" s="13" customFormat="1" ht="20.100000000000001" customHeight="1">
      <c r="A237" s="4">
        <v>233</v>
      </c>
      <c r="B237" s="4" t="s">
        <v>4275</v>
      </c>
      <c r="C237" s="4" t="s">
        <v>12554</v>
      </c>
      <c r="D237" s="4">
        <v>2.5</v>
      </c>
      <c r="E237" s="4">
        <f t="shared" si="9"/>
        <v>50</v>
      </c>
      <c r="F237" s="6">
        <f t="shared" si="10"/>
        <v>25</v>
      </c>
      <c r="G237" s="6">
        <f t="shared" si="11"/>
        <v>25</v>
      </c>
    </row>
    <row r="238" spans="1:7" s="13" customFormat="1" ht="20.100000000000001" customHeight="1">
      <c r="A238" s="4">
        <v>234</v>
      </c>
      <c r="B238" s="4" t="s">
        <v>11554</v>
      </c>
      <c r="C238" s="4" t="s">
        <v>12554</v>
      </c>
      <c r="D238" s="4">
        <v>2.6</v>
      </c>
      <c r="E238" s="4">
        <f t="shared" si="9"/>
        <v>52</v>
      </c>
      <c r="F238" s="6">
        <f t="shared" si="10"/>
        <v>26</v>
      </c>
      <c r="G238" s="6">
        <f t="shared" si="11"/>
        <v>26</v>
      </c>
    </row>
    <row r="239" spans="1:7" s="13" customFormat="1" ht="20.100000000000001" customHeight="1">
      <c r="A239" s="4">
        <v>235</v>
      </c>
      <c r="B239" s="4" t="s">
        <v>2370</v>
      </c>
      <c r="C239" s="4" t="s">
        <v>12554</v>
      </c>
      <c r="D239" s="4">
        <v>2</v>
      </c>
      <c r="E239" s="4">
        <f t="shared" si="9"/>
        <v>40</v>
      </c>
      <c r="F239" s="6">
        <f t="shared" si="10"/>
        <v>20</v>
      </c>
      <c r="G239" s="6">
        <f t="shared" si="11"/>
        <v>20</v>
      </c>
    </row>
    <row r="240" spans="1:7" s="13" customFormat="1" ht="20.100000000000001" customHeight="1">
      <c r="A240" s="4">
        <v>236</v>
      </c>
      <c r="B240" s="4" t="s">
        <v>11555</v>
      </c>
      <c r="C240" s="4" t="s">
        <v>12554</v>
      </c>
      <c r="D240" s="4">
        <v>2</v>
      </c>
      <c r="E240" s="4">
        <f t="shared" si="9"/>
        <v>40</v>
      </c>
      <c r="F240" s="6">
        <f t="shared" si="10"/>
        <v>20</v>
      </c>
      <c r="G240" s="6">
        <f t="shared" si="11"/>
        <v>20</v>
      </c>
    </row>
    <row r="241" spans="1:7" s="13" customFormat="1" ht="20.100000000000001" customHeight="1">
      <c r="A241" s="4">
        <v>237</v>
      </c>
      <c r="B241" s="4" t="s">
        <v>2963</v>
      </c>
      <c r="C241" s="4" t="s">
        <v>12554</v>
      </c>
      <c r="D241" s="4">
        <v>2.5</v>
      </c>
      <c r="E241" s="4">
        <f t="shared" si="9"/>
        <v>50</v>
      </c>
      <c r="F241" s="6">
        <f t="shared" si="10"/>
        <v>25</v>
      </c>
      <c r="G241" s="6">
        <f t="shared" si="11"/>
        <v>25</v>
      </c>
    </row>
    <row r="242" spans="1:7" s="13" customFormat="1" ht="20.100000000000001" customHeight="1">
      <c r="A242" s="4">
        <v>238</v>
      </c>
      <c r="B242" s="4" t="s">
        <v>11556</v>
      </c>
      <c r="C242" s="4" t="s">
        <v>12554</v>
      </c>
      <c r="D242" s="4">
        <v>2</v>
      </c>
      <c r="E242" s="4">
        <f t="shared" si="9"/>
        <v>40</v>
      </c>
      <c r="F242" s="6">
        <f t="shared" si="10"/>
        <v>20</v>
      </c>
      <c r="G242" s="6">
        <f t="shared" si="11"/>
        <v>20</v>
      </c>
    </row>
    <row r="243" spans="1:7" s="13" customFormat="1" ht="20.100000000000001" customHeight="1">
      <c r="A243" s="4">
        <v>239</v>
      </c>
      <c r="B243" s="4" t="s">
        <v>11557</v>
      </c>
      <c r="C243" s="4" t="s">
        <v>12554</v>
      </c>
      <c r="D243" s="4">
        <v>1.5</v>
      </c>
      <c r="E243" s="4">
        <f t="shared" si="9"/>
        <v>30</v>
      </c>
      <c r="F243" s="6">
        <f t="shared" si="10"/>
        <v>15</v>
      </c>
      <c r="G243" s="6">
        <f t="shared" si="11"/>
        <v>15</v>
      </c>
    </row>
    <row r="244" spans="1:7" s="13" customFormat="1" ht="20.100000000000001" customHeight="1">
      <c r="A244" s="4">
        <v>240</v>
      </c>
      <c r="B244" s="4" t="s">
        <v>11558</v>
      </c>
      <c r="C244" s="4" t="s">
        <v>12554</v>
      </c>
      <c r="D244" s="4">
        <v>1.5</v>
      </c>
      <c r="E244" s="4">
        <f t="shared" si="9"/>
        <v>30</v>
      </c>
      <c r="F244" s="6">
        <f t="shared" si="10"/>
        <v>15</v>
      </c>
      <c r="G244" s="6">
        <f t="shared" si="11"/>
        <v>15</v>
      </c>
    </row>
    <row r="245" spans="1:7" s="13" customFormat="1" ht="20.100000000000001" customHeight="1">
      <c r="A245" s="4">
        <v>241</v>
      </c>
      <c r="B245" s="4" t="s">
        <v>11559</v>
      </c>
      <c r="C245" s="4" t="s">
        <v>12554</v>
      </c>
      <c r="D245" s="4">
        <v>1.8</v>
      </c>
      <c r="E245" s="4">
        <f t="shared" si="9"/>
        <v>36</v>
      </c>
      <c r="F245" s="6">
        <f t="shared" si="10"/>
        <v>18</v>
      </c>
      <c r="G245" s="6">
        <f t="shared" si="11"/>
        <v>18</v>
      </c>
    </row>
    <row r="246" spans="1:7" s="13" customFormat="1" ht="20.100000000000001" customHeight="1">
      <c r="A246" s="4">
        <v>242</v>
      </c>
      <c r="B246" s="4" t="s">
        <v>11560</v>
      </c>
      <c r="C246" s="4" t="s">
        <v>11561</v>
      </c>
      <c r="D246" s="4">
        <v>2.8</v>
      </c>
      <c r="E246" s="4">
        <f t="shared" si="9"/>
        <v>56</v>
      </c>
      <c r="F246" s="6">
        <f t="shared" si="10"/>
        <v>28</v>
      </c>
      <c r="G246" s="6">
        <f t="shared" si="11"/>
        <v>28</v>
      </c>
    </row>
    <row r="247" spans="1:7" s="13" customFormat="1" ht="20.100000000000001" customHeight="1">
      <c r="A247" s="4">
        <v>243</v>
      </c>
      <c r="B247" s="4" t="s">
        <v>11562</v>
      </c>
      <c r="C247" s="4" t="s">
        <v>11563</v>
      </c>
      <c r="D247" s="4">
        <v>15</v>
      </c>
      <c r="E247" s="4">
        <f t="shared" si="9"/>
        <v>300</v>
      </c>
      <c r="F247" s="6">
        <f t="shared" si="10"/>
        <v>150</v>
      </c>
      <c r="G247" s="6">
        <f t="shared" si="11"/>
        <v>150</v>
      </c>
    </row>
    <row r="248" spans="1:7" s="13" customFormat="1" ht="20.100000000000001" customHeight="1">
      <c r="A248" s="4">
        <v>244</v>
      </c>
      <c r="B248" s="4" t="s">
        <v>11564</v>
      </c>
      <c r="C248" s="4" t="s">
        <v>11565</v>
      </c>
      <c r="D248" s="4">
        <v>8</v>
      </c>
      <c r="E248" s="4">
        <f t="shared" si="9"/>
        <v>160</v>
      </c>
      <c r="F248" s="6">
        <f t="shared" si="10"/>
        <v>80</v>
      </c>
      <c r="G248" s="6">
        <f t="shared" si="11"/>
        <v>80</v>
      </c>
    </row>
    <row r="249" spans="1:7" s="13" customFormat="1" ht="20.100000000000001" customHeight="1">
      <c r="A249" s="4">
        <v>245</v>
      </c>
      <c r="B249" s="4" t="s">
        <v>11566</v>
      </c>
      <c r="C249" s="4" t="s">
        <v>11565</v>
      </c>
      <c r="D249" s="4">
        <v>1.5</v>
      </c>
      <c r="E249" s="4">
        <f t="shared" si="9"/>
        <v>30</v>
      </c>
      <c r="F249" s="6">
        <f t="shared" si="10"/>
        <v>15</v>
      </c>
      <c r="G249" s="6">
        <f t="shared" si="11"/>
        <v>15</v>
      </c>
    </row>
    <row r="250" spans="1:7" s="13" customFormat="1" ht="20.100000000000001" customHeight="1">
      <c r="A250" s="4">
        <v>246</v>
      </c>
      <c r="B250" s="4" t="s">
        <v>5451</v>
      </c>
      <c r="C250" s="4" t="s">
        <v>11567</v>
      </c>
      <c r="D250" s="4">
        <v>1.5</v>
      </c>
      <c r="E250" s="4">
        <f t="shared" si="9"/>
        <v>30</v>
      </c>
      <c r="F250" s="6">
        <f t="shared" si="10"/>
        <v>15</v>
      </c>
      <c r="G250" s="6">
        <f t="shared" si="11"/>
        <v>15</v>
      </c>
    </row>
    <row r="251" spans="1:7" s="13" customFormat="1" ht="20.100000000000001" customHeight="1">
      <c r="A251" s="4">
        <v>247</v>
      </c>
      <c r="B251" s="4" t="s">
        <v>11568</v>
      </c>
      <c r="C251" s="4" t="s">
        <v>11569</v>
      </c>
      <c r="D251" s="4">
        <v>0.8</v>
      </c>
      <c r="E251" s="4">
        <f t="shared" si="9"/>
        <v>16</v>
      </c>
      <c r="F251" s="6">
        <f t="shared" si="10"/>
        <v>8</v>
      </c>
      <c r="G251" s="6">
        <f t="shared" si="11"/>
        <v>8</v>
      </c>
    </row>
    <row r="252" spans="1:7" s="13" customFormat="1" ht="20.100000000000001" customHeight="1">
      <c r="A252" s="4">
        <v>248</v>
      </c>
      <c r="B252" s="4" t="s">
        <v>11570</v>
      </c>
      <c r="C252" s="4" t="s">
        <v>11569</v>
      </c>
      <c r="D252" s="4">
        <v>0.5</v>
      </c>
      <c r="E252" s="4">
        <f t="shared" si="9"/>
        <v>10</v>
      </c>
      <c r="F252" s="6">
        <f t="shared" si="10"/>
        <v>5</v>
      </c>
      <c r="G252" s="6">
        <f t="shared" si="11"/>
        <v>5</v>
      </c>
    </row>
    <row r="253" spans="1:7" s="13" customFormat="1" ht="20.100000000000001" customHeight="1">
      <c r="A253" s="4">
        <v>249</v>
      </c>
      <c r="B253" s="4" t="s">
        <v>2401</v>
      </c>
      <c r="C253" s="4" t="s">
        <v>11571</v>
      </c>
      <c r="D253" s="4">
        <v>1.8</v>
      </c>
      <c r="E253" s="4">
        <f t="shared" si="9"/>
        <v>36</v>
      </c>
      <c r="F253" s="6">
        <f t="shared" si="10"/>
        <v>18</v>
      </c>
      <c r="G253" s="6">
        <f t="shared" si="11"/>
        <v>18</v>
      </c>
    </row>
    <row r="254" spans="1:7" s="13" customFormat="1" ht="20.100000000000001" customHeight="1">
      <c r="A254" s="4">
        <v>250</v>
      </c>
      <c r="B254" s="4" t="s">
        <v>11572</v>
      </c>
      <c r="C254" s="4" t="s">
        <v>11571</v>
      </c>
      <c r="D254" s="4">
        <v>4.5</v>
      </c>
      <c r="E254" s="4">
        <f t="shared" si="9"/>
        <v>90</v>
      </c>
      <c r="F254" s="6">
        <f t="shared" si="10"/>
        <v>45</v>
      </c>
      <c r="G254" s="6">
        <f t="shared" si="11"/>
        <v>45</v>
      </c>
    </row>
    <row r="255" spans="1:7" s="13" customFormat="1" ht="20.100000000000001" customHeight="1">
      <c r="A255" s="4">
        <v>251</v>
      </c>
      <c r="B255" s="4" t="s">
        <v>366</v>
      </c>
      <c r="C255" s="4" t="s">
        <v>11571</v>
      </c>
      <c r="D255" s="4">
        <v>2.7</v>
      </c>
      <c r="E255" s="4">
        <f t="shared" si="9"/>
        <v>54</v>
      </c>
      <c r="F255" s="6">
        <f t="shared" si="10"/>
        <v>27</v>
      </c>
      <c r="G255" s="6">
        <f t="shared" si="11"/>
        <v>27</v>
      </c>
    </row>
    <row r="256" spans="1:7" s="13" customFormat="1" ht="20.100000000000001" customHeight="1">
      <c r="A256" s="4">
        <v>252</v>
      </c>
      <c r="B256" s="4" t="s">
        <v>11573</v>
      </c>
      <c r="C256" s="4" t="s">
        <v>11571</v>
      </c>
      <c r="D256" s="4">
        <v>14</v>
      </c>
      <c r="E256" s="4">
        <f t="shared" ref="E256:E319" si="12">D256*20</f>
        <v>280</v>
      </c>
      <c r="F256" s="6">
        <f t="shared" si="10"/>
        <v>140</v>
      </c>
      <c r="G256" s="6">
        <f t="shared" si="11"/>
        <v>140</v>
      </c>
    </row>
    <row r="257" spans="1:7" s="13" customFormat="1" ht="20.100000000000001" customHeight="1">
      <c r="A257" s="4">
        <v>253</v>
      </c>
      <c r="B257" s="4" t="s">
        <v>4127</v>
      </c>
      <c r="C257" s="4" t="s">
        <v>11571</v>
      </c>
      <c r="D257" s="4">
        <v>1.5</v>
      </c>
      <c r="E257" s="4">
        <f t="shared" si="12"/>
        <v>30</v>
      </c>
      <c r="F257" s="6">
        <f t="shared" si="10"/>
        <v>15</v>
      </c>
      <c r="G257" s="6">
        <f t="shared" si="11"/>
        <v>15</v>
      </c>
    </row>
    <row r="258" spans="1:7" s="13" customFormat="1" ht="20.100000000000001" customHeight="1">
      <c r="A258" s="4">
        <v>254</v>
      </c>
      <c r="B258" s="4" t="s">
        <v>11574</v>
      </c>
      <c r="C258" s="4" t="s">
        <v>11575</v>
      </c>
      <c r="D258" s="4">
        <v>1</v>
      </c>
      <c r="E258" s="4">
        <f t="shared" si="12"/>
        <v>20</v>
      </c>
      <c r="F258" s="6">
        <f t="shared" si="10"/>
        <v>10</v>
      </c>
      <c r="G258" s="6">
        <f t="shared" si="11"/>
        <v>10</v>
      </c>
    </row>
    <row r="259" spans="1:7" s="13" customFormat="1" ht="20.100000000000001" customHeight="1">
      <c r="A259" s="4">
        <v>255</v>
      </c>
      <c r="B259" s="4" t="s">
        <v>4825</v>
      </c>
      <c r="C259" s="4" t="s">
        <v>11575</v>
      </c>
      <c r="D259" s="4">
        <v>72</v>
      </c>
      <c r="E259" s="4">
        <f t="shared" si="12"/>
        <v>1440</v>
      </c>
      <c r="F259" s="6">
        <f t="shared" si="10"/>
        <v>720</v>
      </c>
      <c r="G259" s="6">
        <f t="shared" si="11"/>
        <v>720</v>
      </c>
    </row>
    <row r="260" spans="1:7" s="13" customFormat="1" ht="20.100000000000001" customHeight="1">
      <c r="A260" s="4">
        <v>256</v>
      </c>
      <c r="B260" s="4" t="s">
        <v>11576</v>
      </c>
      <c r="C260" s="4" t="s">
        <v>11575</v>
      </c>
      <c r="D260" s="4">
        <v>0.5</v>
      </c>
      <c r="E260" s="4">
        <f t="shared" si="12"/>
        <v>10</v>
      </c>
      <c r="F260" s="6">
        <f t="shared" si="10"/>
        <v>5</v>
      </c>
      <c r="G260" s="6">
        <f t="shared" si="11"/>
        <v>5</v>
      </c>
    </row>
    <row r="261" spans="1:7" s="13" customFormat="1" ht="20.100000000000001" customHeight="1">
      <c r="A261" s="4">
        <v>257</v>
      </c>
      <c r="B261" s="4" t="s">
        <v>11577</v>
      </c>
      <c r="C261" s="4" t="s">
        <v>11575</v>
      </c>
      <c r="D261" s="4">
        <v>1</v>
      </c>
      <c r="E261" s="4">
        <f t="shared" si="12"/>
        <v>20</v>
      </c>
      <c r="F261" s="6">
        <f t="shared" ref="F261:F324" si="13">D261*10</f>
        <v>10</v>
      </c>
      <c r="G261" s="6">
        <f t="shared" ref="G261:G324" si="14">D261*10</f>
        <v>10</v>
      </c>
    </row>
    <row r="262" spans="1:7" s="13" customFormat="1" ht="20.100000000000001" customHeight="1">
      <c r="A262" s="4">
        <v>258</v>
      </c>
      <c r="B262" s="4" t="s">
        <v>11578</v>
      </c>
      <c r="C262" s="4" t="s">
        <v>11575</v>
      </c>
      <c r="D262" s="4">
        <v>0.5</v>
      </c>
      <c r="E262" s="4">
        <f t="shared" si="12"/>
        <v>10</v>
      </c>
      <c r="F262" s="6">
        <f t="shared" si="13"/>
        <v>5</v>
      </c>
      <c r="G262" s="6">
        <f t="shared" si="14"/>
        <v>5</v>
      </c>
    </row>
    <row r="263" spans="1:7" s="13" customFormat="1" ht="20.100000000000001" customHeight="1">
      <c r="A263" s="4">
        <v>259</v>
      </c>
      <c r="B263" s="4" t="s">
        <v>11579</v>
      </c>
      <c r="C263" s="4" t="s">
        <v>11575</v>
      </c>
      <c r="D263" s="4">
        <v>0.6</v>
      </c>
      <c r="E263" s="4">
        <f t="shared" si="12"/>
        <v>12</v>
      </c>
      <c r="F263" s="6">
        <f t="shared" si="13"/>
        <v>6</v>
      </c>
      <c r="G263" s="6">
        <f t="shared" si="14"/>
        <v>6</v>
      </c>
    </row>
    <row r="264" spans="1:7" s="13" customFormat="1" ht="20.100000000000001" customHeight="1">
      <c r="A264" s="4">
        <v>260</v>
      </c>
      <c r="B264" s="4" t="s">
        <v>11580</v>
      </c>
      <c r="C264" s="4" t="s">
        <v>11575</v>
      </c>
      <c r="D264" s="4">
        <v>39</v>
      </c>
      <c r="E264" s="4">
        <f t="shared" si="12"/>
        <v>780</v>
      </c>
      <c r="F264" s="6">
        <f t="shared" si="13"/>
        <v>390</v>
      </c>
      <c r="G264" s="6">
        <f t="shared" si="14"/>
        <v>390</v>
      </c>
    </row>
    <row r="265" spans="1:7" s="13" customFormat="1" ht="20.100000000000001" customHeight="1">
      <c r="A265" s="4">
        <v>261</v>
      </c>
      <c r="B265" s="4" t="s">
        <v>11581</v>
      </c>
      <c r="C265" s="4" t="s">
        <v>11582</v>
      </c>
      <c r="D265" s="4">
        <v>3.2</v>
      </c>
      <c r="E265" s="4">
        <f t="shared" si="12"/>
        <v>64</v>
      </c>
      <c r="F265" s="6">
        <f t="shared" si="13"/>
        <v>32</v>
      </c>
      <c r="G265" s="6">
        <f t="shared" si="14"/>
        <v>32</v>
      </c>
    </row>
    <row r="266" spans="1:7" s="13" customFormat="1" ht="20.100000000000001" customHeight="1">
      <c r="A266" s="4">
        <v>262</v>
      </c>
      <c r="B266" s="4" t="s">
        <v>11583</v>
      </c>
      <c r="C266" s="4" t="s">
        <v>11582</v>
      </c>
      <c r="D266" s="4">
        <v>1.5</v>
      </c>
      <c r="E266" s="4">
        <f t="shared" si="12"/>
        <v>30</v>
      </c>
      <c r="F266" s="6">
        <f t="shared" si="13"/>
        <v>15</v>
      </c>
      <c r="G266" s="6">
        <f t="shared" si="14"/>
        <v>15</v>
      </c>
    </row>
    <row r="267" spans="1:7" s="13" customFormat="1" ht="20.100000000000001" customHeight="1">
      <c r="A267" s="4">
        <v>263</v>
      </c>
      <c r="B267" s="4" t="s">
        <v>11584</v>
      </c>
      <c r="C267" s="4" t="s">
        <v>11582</v>
      </c>
      <c r="D267" s="4">
        <v>1</v>
      </c>
      <c r="E267" s="4">
        <f t="shared" si="12"/>
        <v>20</v>
      </c>
      <c r="F267" s="6">
        <f t="shared" si="13"/>
        <v>10</v>
      </c>
      <c r="G267" s="6">
        <f t="shared" si="14"/>
        <v>10</v>
      </c>
    </row>
    <row r="268" spans="1:7" s="13" customFormat="1" ht="20.100000000000001" customHeight="1">
      <c r="A268" s="4">
        <v>264</v>
      </c>
      <c r="B268" s="4" t="s">
        <v>4517</v>
      </c>
      <c r="C268" s="4" t="s">
        <v>11582</v>
      </c>
      <c r="D268" s="4">
        <v>1</v>
      </c>
      <c r="E268" s="4">
        <f t="shared" si="12"/>
        <v>20</v>
      </c>
      <c r="F268" s="6">
        <f t="shared" si="13"/>
        <v>10</v>
      </c>
      <c r="G268" s="6">
        <f t="shared" si="14"/>
        <v>10</v>
      </c>
    </row>
    <row r="269" spans="1:7" s="13" customFormat="1" ht="20.100000000000001" customHeight="1">
      <c r="A269" s="4">
        <v>265</v>
      </c>
      <c r="B269" s="4" t="s">
        <v>11585</v>
      </c>
      <c r="C269" s="4" t="s">
        <v>11582</v>
      </c>
      <c r="D269" s="4">
        <v>6.3</v>
      </c>
      <c r="E269" s="4">
        <f t="shared" si="12"/>
        <v>126</v>
      </c>
      <c r="F269" s="6">
        <f t="shared" si="13"/>
        <v>63</v>
      </c>
      <c r="G269" s="6">
        <f t="shared" si="14"/>
        <v>63</v>
      </c>
    </row>
    <row r="270" spans="1:7" s="13" customFormat="1" ht="20.100000000000001" customHeight="1">
      <c r="A270" s="4">
        <v>266</v>
      </c>
      <c r="B270" s="4" t="s">
        <v>11586</v>
      </c>
      <c r="C270" s="4" t="s">
        <v>11582</v>
      </c>
      <c r="D270" s="4">
        <v>4</v>
      </c>
      <c r="E270" s="4">
        <f t="shared" si="12"/>
        <v>80</v>
      </c>
      <c r="F270" s="6">
        <f t="shared" si="13"/>
        <v>40</v>
      </c>
      <c r="G270" s="6">
        <f t="shared" si="14"/>
        <v>40</v>
      </c>
    </row>
    <row r="271" spans="1:7" s="13" customFormat="1" ht="20.100000000000001" customHeight="1">
      <c r="A271" s="4">
        <v>267</v>
      </c>
      <c r="B271" s="4" t="s">
        <v>1295</v>
      </c>
      <c r="C271" s="4" t="s">
        <v>11582</v>
      </c>
      <c r="D271" s="4">
        <v>2</v>
      </c>
      <c r="E271" s="4">
        <f t="shared" si="12"/>
        <v>40</v>
      </c>
      <c r="F271" s="6">
        <f t="shared" si="13"/>
        <v>20</v>
      </c>
      <c r="G271" s="6">
        <f t="shared" si="14"/>
        <v>20</v>
      </c>
    </row>
    <row r="272" spans="1:7" s="13" customFormat="1" ht="20.100000000000001" customHeight="1">
      <c r="A272" s="4">
        <v>268</v>
      </c>
      <c r="B272" s="4" t="s">
        <v>5356</v>
      </c>
      <c r="C272" s="4" t="s">
        <v>11582</v>
      </c>
      <c r="D272" s="4">
        <v>3.5</v>
      </c>
      <c r="E272" s="4">
        <f t="shared" si="12"/>
        <v>70</v>
      </c>
      <c r="F272" s="6">
        <f t="shared" si="13"/>
        <v>35</v>
      </c>
      <c r="G272" s="6">
        <f t="shared" si="14"/>
        <v>35</v>
      </c>
    </row>
    <row r="273" spans="1:7" s="13" customFormat="1" ht="20.100000000000001" customHeight="1">
      <c r="A273" s="4">
        <v>269</v>
      </c>
      <c r="B273" s="4" t="s">
        <v>1510</v>
      </c>
      <c r="C273" s="4" t="s">
        <v>11582</v>
      </c>
      <c r="D273" s="4">
        <v>1.2</v>
      </c>
      <c r="E273" s="4">
        <f t="shared" si="12"/>
        <v>24</v>
      </c>
      <c r="F273" s="6">
        <f t="shared" si="13"/>
        <v>12</v>
      </c>
      <c r="G273" s="6">
        <f t="shared" si="14"/>
        <v>12</v>
      </c>
    </row>
    <row r="274" spans="1:7" s="13" customFormat="1" ht="20.100000000000001" customHeight="1">
      <c r="A274" s="4">
        <v>270</v>
      </c>
      <c r="B274" s="4" t="s">
        <v>5702</v>
      </c>
      <c r="C274" s="4" t="s">
        <v>11582</v>
      </c>
      <c r="D274" s="4">
        <v>15</v>
      </c>
      <c r="E274" s="4">
        <f t="shared" si="12"/>
        <v>300</v>
      </c>
      <c r="F274" s="6">
        <f t="shared" si="13"/>
        <v>150</v>
      </c>
      <c r="G274" s="6">
        <f t="shared" si="14"/>
        <v>150</v>
      </c>
    </row>
    <row r="275" spans="1:7" s="13" customFormat="1" ht="20.100000000000001" customHeight="1">
      <c r="A275" s="4">
        <v>271</v>
      </c>
      <c r="B275" s="4" t="s">
        <v>11587</v>
      </c>
      <c r="C275" s="4" t="s">
        <v>11582</v>
      </c>
      <c r="D275" s="4">
        <v>2.5</v>
      </c>
      <c r="E275" s="4">
        <f t="shared" si="12"/>
        <v>50</v>
      </c>
      <c r="F275" s="6">
        <f t="shared" si="13"/>
        <v>25</v>
      </c>
      <c r="G275" s="6">
        <f t="shared" si="14"/>
        <v>25</v>
      </c>
    </row>
    <row r="276" spans="1:7" s="13" customFormat="1" ht="20.100000000000001" customHeight="1">
      <c r="A276" s="4">
        <v>272</v>
      </c>
      <c r="B276" s="4" t="s">
        <v>11588</v>
      </c>
      <c r="C276" s="4" t="s">
        <v>11582</v>
      </c>
      <c r="D276" s="4">
        <v>1</v>
      </c>
      <c r="E276" s="4">
        <f t="shared" si="12"/>
        <v>20</v>
      </c>
      <c r="F276" s="6">
        <f t="shared" si="13"/>
        <v>10</v>
      </c>
      <c r="G276" s="6">
        <f t="shared" si="14"/>
        <v>10</v>
      </c>
    </row>
    <row r="277" spans="1:7" s="13" customFormat="1" ht="20.100000000000001" customHeight="1">
      <c r="A277" s="4">
        <v>273</v>
      </c>
      <c r="B277" s="4" t="s">
        <v>11589</v>
      </c>
      <c r="C277" s="4" t="s">
        <v>11582</v>
      </c>
      <c r="D277" s="4">
        <v>1.2</v>
      </c>
      <c r="E277" s="4">
        <f t="shared" si="12"/>
        <v>24</v>
      </c>
      <c r="F277" s="6">
        <f t="shared" si="13"/>
        <v>12</v>
      </c>
      <c r="G277" s="6">
        <f t="shared" si="14"/>
        <v>12</v>
      </c>
    </row>
    <row r="278" spans="1:7" s="13" customFormat="1" ht="20.100000000000001" customHeight="1">
      <c r="A278" s="4">
        <v>274</v>
      </c>
      <c r="B278" s="4" t="s">
        <v>11590</v>
      </c>
      <c r="C278" s="4" t="s">
        <v>11582</v>
      </c>
      <c r="D278" s="4">
        <v>1.5</v>
      </c>
      <c r="E278" s="4">
        <f t="shared" si="12"/>
        <v>30</v>
      </c>
      <c r="F278" s="6">
        <f t="shared" si="13"/>
        <v>15</v>
      </c>
      <c r="G278" s="6">
        <f t="shared" si="14"/>
        <v>15</v>
      </c>
    </row>
    <row r="279" spans="1:7" s="13" customFormat="1" ht="20.100000000000001" customHeight="1">
      <c r="A279" s="4">
        <v>275</v>
      </c>
      <c r="B279" s="4" t="s">
        <v>11591</v>
      </c>
      <c r="C279" s="4" t="s">
        <v>11582</v>
      </c>
      <c r="D279" s="4">
        <v>2.5</v>
      </c>
      <c r="E279" s="4">
        <f t="shared" si="12"/>
        <v>50</v>
      </c>
      <c r="F279" s="6">
        <f t="shared" si="13"/>
        <v>25</v>
      </c>
      <c r="G279" s="6">
        <f t="shared" si="14"/>
        <v>25</v>
      </c>
    </row>
    <row r="280" spans="1:7" s="13" customFormat="1" ht="20.100000000000001" customHeight="1">
      <c r="A280" s="4">
        <v>276</v>
      </c>
      <c r="B280" s="4" t="s">
        <v>11592</v>
      </c>
      <c r="C280" s="4" t="s">
        <v>11582</v>
      </c>
      <c r="D280" s="4">
        <v>3.5</v>
      </c>
      <c r="E280" s="4">
        <f t="shared" si="12"/>
        <v>70</v>
      </c>
      <c r="F280" s="6">
        <f t="shared" si="13"/>
        <v>35</v>
      </c>
      <c r="G280" s="6">
        <f t="shared" si="14"/>
        <v>35</v>
      </c>
    </row>
    <row r="281" spans="1:7" s="13" customFormat="1" ht="20.100000000000001" customHeight="1">
      <c r="A281" s="4">
        <v>277</v>
      </c>
      <c r="B281" s="4" t="s">
        <v>11593</v>
      </c>
      <c r="C281" s="4" t="s">
        <v>11594</v>
      </c>
      <c r="D281" s="4">
        <v>6</v>
      </c>
      <c r="E281" s="4">
        <f t="shared" si="12"/>
        <v>120</v>
      </c>
      <c r="F281" s="6">
        <f t="shared" si="13"/>
        <v>60</v>
      </c>
      <c r="G281" s="6">
        <f t="shared" si="14"/>
        <v>60</v>
      </c>
    </row>
    <row r="282" spans="1:7" s="13" customFormat="1" ht="20.100000000000001" customHeight="1">
      <c r="A282" s="4">
        <v>278</v>
      </c>
      <c r="B282" s="4" t="s">
        <v>11595</v>
      </c>
      <c r="C282" s="4" t="s">
        <v>11594</v>
      </c>
      <c r="D282" s="4">
        <v>2</v>
      </c>
      <c r="E282" s="4">
        <f t="shared" si="12"/>
        <v>40</v>
      </c>
      <c r="F282" s="6">
        <f t="shared" si="13"/>
        <v>20</v>
      </c>
      <c r="G282" s="6">
        <f t="shared" si="14"/>
        <v>20</v>
      </c>
    </row>
    <row r="283" spans="1:7" s="13" customFormat="1" ht="20.100000000000001" customHeight="1">
      <c r="A283" s="4">
        <v>279</v>
      </c>
      <c r="B283" s="4" t="s">
        <v>11596</v>
      </c>
      <c r="C283" s="4" t="s">
        <v>11594</v>
      </c>
      <c r="D283" s="4">
        <v>1</v>
      </c>
      <c r="E283" s="4">
        <f t="shared" si="12"/>
        <v>20</v>
      </c>
      <c r="F283" s="6">
        <f t="shared" si="13"/>
        <v>10</v>
      </c>
      <c r="G283" s="6">
        <f t="shared" si="14"/>
        <v>10</v>
      </c>
    </row>
    <row r="284" spans="1:7" s="13" customFormat="1" ht="20.100000000000001" customHeight="1">
      <c r="A284" s="4">
        <v>280</v>
      </c>
      <c r="B284" s="4" t="s">
        <v>11597</v>
      </c>
      <c r="C284" s="4" t="s">
        <v>11594</v>
      </c>
      <c r="D284" s="4">
        <v>4</v>
      </c>
      <c r="E284" s="4">
        <f t="shared" si="12"/>
        <v>80</v>
      </c>
      <c r="F284" s="6">
        <f t="shared" si="13"/>
        <v>40</v>
      </c>
      <c r="G284" s="6">
        <f t="shared" si="14"/>
        <v>40</v>
      </c>
    </row>
    <row r="285" spans="1:7" s="13" customFormat="1" ht="20.100000000000001" customHeight="1">
      <c r="A285" s="4">
        <v>281</v>
      </c>
      <c r="B285" s="4" t="s">
        <v>11598</v>
      </c>
      <c r="C285" s="4" t="s">
        <v>11594</v>
      </c>
      <c r="D285" s="4">
        <v>2.5</v>
      </c>
      <c r="E285" s="4">
        <f t="shared" si="12"/>
        <v>50</v>
      </c>
      <c r="F285" s="6">
        <f t="shared" si="13"/>
        <v>25</v>
      </c>
      <c r="G285" s="6">
        <f t="shared" si="14"/>
        <v>25</v>
      </c>
    </row>
    <row r="286" spans="1:7" s="13" customFormat="1" ht="20.100000000000001" customHeight="1">
      <c r="A286" s="4">
        <v>282</v>
      </c>
      <c r="B286" s="4" t="s">
        <v>8266</v>
      </c>
      <c r="C286" s="4" t="s">
        <v>11594</v>
      </c>
      <c r="D286" s="4">
        <v>1</v>
      </c>
      <c r="E286" s="4">
        <f t="shared" si="12"/>
        <v>20</v>
      </c>
      <c r="F286" s="6">
        <f t="shared" si="13"/>
        <v>10</v>
      </c>
      <c r="G286" s="6">
        <f t="shared" si="14"/>
        <v>10</v>
      </c>
    </row>
    <row r="287" spans="1:7" s="13" customFormat="1" ht="20.100000000000001" customHeight="1">
      <c r="A287" s="4">
        <v>283</v>
      </c>
      <c r="B287" s="4" t="s">
        <v>11599</v>
      </c>
      <c r="C287" s="4" t="s">
        <v>11594</v>
      </c>
      <c r="D287" s="4">
        <v>4</v>
      </c>
      <c r="E287" s="4">
        <f t="shared" si="12"/>
        <v>80</v>
      </c>
      <c r="F287" s="6">
        <f t="shared" si="13"/>
        <v>40</v>
      </c>
      <c r="G287" s="6">
        <f t="shared" si="14"/>
        <v>40</v>
      </c>
    </row>
    <row r="288" spans="1:7" s="13" customFormat="1" ht="20.100000000000001" customHeight="1">
      <c r="A288" s="4">
        <v>284</v>
      </c>
      <c r="B288" s="4" t="s">
        <v>1651</v>
      </c>
      <c r="C288" s="4" t="s">
        <v>11594</v>
      </c>
      <c r="D288" s="4">
        <v>1.5</v>
      </c>
      <c r="E288" s="4">
        <f t="shared" si="12"/>
        <v>30</v>
      </c>
      <c r="F288" s="6">
        <f t="shared" si="13"/>
        <v>15</v>
      </c>
      <c r="G288" s="6">
        <f t="shared" si="14"/>
        <v>15</v>
      </c>
    </row>
    <row r="289" spans="1:7" s="13" customFormat="1" ht="20.100000000000001" customHeight="1">
      <c r="A289" s="4">
        <v>285</v>
      </c>
      <c r="B289" s="4" t="s">
        <v>9888</v>
      </c>
      <c r="C289" s="4" t="s">
        <v>11594</v>
      </c>
      <c r="D289" s="4">
        <v>2</v>
      </c>
      <c r="E289" s="4">
        <f t="shared" si="12"/>
        <v>40</v>
      </c>
      <c r="F289" s="6">
        <f t="shared" si="13"/>
        <v>20</v>
      </c>
      <c r="G289" s="6">
        <f t="shared" si="14"/>
        <v>20</v>
      </c>
    </row>
    <row r="290" spans="1:7" s="13" customFormat="1" ht="20.100000000000001" customHeight="1">
      <c r="A290" s="4">
        <v>286</v>
      </c>
      <c r="B290" s="4" t="s">
        <v>9216</v>
      </c>
      <c r="C290" s="4" t="s">
        <v>11594</v>
      </c>
      <c r="D290" s="4">
        <v>1.5</v>
      </c>
      <c r="E290" s="4">
        <f t="shared" si="12"/>
        <v>30</v>
      </c>
      <c r="F290" s="6">
        <f t="shared" si="13"/>
        <v>15</v>
      </c>
      <c r="G290" s="6">
        <f t="shared" si="14"/>
        <v>15</v>
      </c>
    </row>
    <row r="291" spans="1:7" s="13" customFormat="1" ht="20.100000000000001" customHeight="1">
      <c r="A291" s="4">
        <v>287</v>
      </c>
      <c r="B291" s="4" t="s">
        <v>11600</v>
      </c>
      <c r="C291" s="4" t="s">
        <v>11594</v>
      </c>
      <c r="D291" s="4">
        <v>1.5</v>
      </c>
      <c r="E291" s="4">
        <f t="shared" si="12"/>
        <v>30</v>
      </c>
      <c r="F291" s="6">
        <f t="shared" si="13"/>
        <v>15</v>
      </c>
      <c r="G291" s="6">
        <f t="shared" si="14"/>
        <v>15</v>
      </c>
    </row>
    <row r="292" spans="1:7" s="13" customFormat="1" ht="20.100000000000001" customHeight="1">
      <c r="A292" s="4">
        <v>288</v>
      </c>
      <c r="B292" s="4" t="s">
        <v>5702</v>
      </c>
      <c r="C292" s="4" t="s">
        <v>11594</v>
      </c>
      <c r="D292" s="4">
        <v>1.5</v>
      </c>
      <c r="E292" s="4">
        <f t="shared" si="12"/>
        <v>30</v>
      </c>
      <c r="F292" s="6">
        <f t="shared" si="13"/>
        <v>15</v>
      </c>
      <c r="G292" s="6">
        <f t="shared" si="14"/>
        <v>15</v>
      </c>
    </row>
    <row r="293" spans="1:7" s="13" customFormat="1" ht="20.100000000000001" customHeight="1">
      <c r="A293" s="4">
        <v>289</v>
      </c>
      <c r="B293" s="4" t="s">
        <v>11601</v>
      </c>
      <c r="C293" s="4" t="s">
        <v>11594</v>
      </c>
      <c r="D293" s="4">
        <v>1.5</v>
      </c>
      <c r="E293" s="4">
        <f t="shared" si="12"/>
        <v>30</v>
      </c>
      <c r="F293" s="6">
        <f t="shared" si="13"/>
        <v>15</v>
      </c>
      <c r="G293" s="6">
        <f t="shared" si="14"/>
        <v>15</v>
      </c>
    </row>
    <row r="294" spans="1:7" s="13" customFormat="1" ht="20.100000000000001" customHeight="1">
      <c r="A294" s="4">
        <v>290</v>
      </c>
      <c r="B294" s="4" t="s">
        <v>11602</v>
      </c>
      <c r="C294" s="4" t="s">
        <v>11594</v>
      </c>
      <c r="D294" s="4">
        <v>1</v>
      </c>
      <c r="E294" s="4">
        <f t="shared" si="12"/>
        <v>20</v>
      </c>
      <c r="F294" s="6">
        <f t="shared" si="13"/>
        <v>10</v>
      </c>
      <c r="G294" s="6">
        <f t="shared" si="14"/>
        <v>10</v>
      </c>
    </row>
    <row r="295" spans="1:7" s="13" customFormat="1" ht="20.100000000000001" customHeight="1">
      <c r="A295" s="4">
        <v>291</v>
      </c>
      <c r="B295" s="4" t="s">
        <v>11603</v>
      </c>
      <c r="C295" s="4" t="s">
        <v>11604</v>
      </c>
      <c r="D295" s="4">
        <v>2.5</v>
      </c>
      <c r="E295" s="4">
        <f t="shared" si="12"/>
        <v>50</v>
      </c>
      <c r="F295" s="6">
        <f t="shared" si="13"/>
        <v>25</v>
      </c>
      <c r="G295" s="6">
        <f t="shared" si="14"/>
        <v>25</v>
      </c>
    </row>
    <row r="296" spans="1:7" s="13" customFormat="1" ht="20.100000000000001" customHeight="1">
      <c r="A296" s="4">
        <v>292</v>
      </c>
      <c r="B296" s="4" t="s">
        <v>2032</v>
      </c>
      <c r="C296" s="4" t="s">
        <v>11604</v>
      </c>
      <c r="D296" s="4">
        <v>3</v>
      </c>
      <c r="E296" s="4">
        <f t="shared" si="12"/>
        <v>60</v>
      </c>
      <c r="F296" s="6">
        <f t="shared" si="13"/>
        <v>30</v>
      </c>
      <c r="G296" s="6">
        <f t="shared" si="14"/>
        <v>30</v>
      </c>
    </row>
    <row r="297" spans="1:7" s="13" customFormat="1" ht="20.100000000000001" customHeight="1">
      <c r="A297" s="4">
        <v>293</v>
      </c>
      <c r="B297" s="4" t="s">
        <v>11605</v>
      </c>
      <c r="C297" s="4" t="s">
        <v>11604</v>
      </c>
      <c r="D297" s="4">
        <v>1</v>
      </c>
      <c r="E297" s="4">
        <f t="shared" si="12"/>
        <v>20</v>
      </c>
      <c r="F297" s="6">
        <f t="shared" si="13"/>
        <v>10</v>
      </c>
      <c r="G297" s="6">
        <f t="shared" si="14"/>
        <v>10</v>
      </c>
    </row>
    <row r="298" spans="1:7" s="13" customFormat="1" ht="20.100000000000001" customHeight="1">
      <c r="A298" s="4">
        <v>294</v>
      </c>
      <c r="B298" s="4" t="s">
        <v>11606</v>
      </c>
      <c r="C298" s="4" t="s">
        <v>11604</v>
      </c>
      <c r="D298" s="4">
        <v>1.5</v>
      </c>
      <c r="E298" s="4">
        <f t="shared" si="12"/>
        <v>30</v>
      </c>
      <c r="F298" s="6">
        <f t="shared" si="13"/>
        <v>15</v>
      </c>
      <c r="G298" s="6">
        <f t="shared" si="14"/>
        <v>15</v>
      </c>
    </row>
    <row r="299" spans="1:7" s="13" customFormat="1" ht="20.100000000000001" customHeight="1">
      <c r="A299" s="4">
        <v>295</v>
      </c>
      <c r="B299" s="4" t="s">
        <v>11607</v>
      </c>
      <c r="C299" s="4" t="s">
        <v>11604</v>
      </c>
      <c r="D299" s="4">
        <v>1.5</v>
      </c>
      <c r="E299" s="4">
        <f t="shared" si="12"/>
        <v>30</v>
      </c>
      <c r="F299" s="6">
        <f t="shared" si="13"/>
        <v>15</v>
      </c>
      <c r="G299" s="6">
        <f t="shared" si="14"/>
        <v>15</v>
      </c>
    </row>
    <row r="300" spans="1:7" s="13" customFormat="1" ht="20.100000000000001" customHeight="1">
      <c r="A300" s="4">
        <v>296</v>
      </c>
      <c r="B300" s="4" t="s">
        <v>11608</v>
      </c>
      <c r="C300" s="4" t="s">
        <v>11604</v>
      </c>
      <c r="D300" s="4">
        <v>1.6</v>
      </c>
      <c r="E300" s="4">
        <f t="shared" si="12"/>
        <v>32</v>
      </c>
      <c r="F300" s="6">
        <f t="shared" si="13"/>
        <v>16</v>
      </c>
      <c r="G300" s="6">
        <f t="shared" si="14"/>
        <v>16</v>
      </c>
    </row>
    <row r="301" spans="1:7" s="13" customFormat="1" ht="20.100000000000001" customHeight="1">
      <c r="A301" s="4">
        <v>297</v>
      </c>
      <c r="B301" s="4" t="s">
        <v>11609</v>
      </c>
      <c r="C301" s="4" t="s">
        <v>11604</v>
      </c>
      <c r="D301" s="4">
        <v>3</v>
      </c>
      <c r="E301" s="4">
        <f t="shared" si="12"/>
        <v>60</v>
      </c>
      <c r="F301" s="6">
        <f t="shared" si="13"/>
        <v>30</v>
      </c>
      <c r="G301" s="6">
        <f t="shared" si="14"/>
        <v>30</v>
      </c>
    </row>
    <row r="302" spans="1:7" s="13" customFormat="1" ht="20.100000000000001" customHeight="1">
      <c r="A302" s="4">
        <v>298</v>
      </c>
      <c r="B302" s="4" t="s">
        <v>11610</v>
      </c>
      <c r="C302" s="4" t="s">
        <v>11604</v>
      </c>
      <c r="D302" s="4">
        <v>2.5</v>
      </c>
      <c r="E302" s="4">
        <f t="shared" si="12"/>
        <v>50</v>
      </c>
      <c r="F302" s="6">
        <f t="shared" si="13"/>
        <v>25</v>
      </c>
      <c r="G302" s="6">
        <f t="shared" si="14"/>
        <v>25</v>
      </c>
    </row>
    <row r="303" spans="1:7" s="13" customFormat="1" ht="20.100000000000001" customHeight="1">
      <c r="A303" s="4">
        <v>299</v>
      </c>
      <c r="B303" s="4" t="s">
        <v>11611</v>
      </c>
      <c r="C303" s="4" t="s">
        <v>11604</v>
      </c>
      <c r="D303" s="4">
        <v>2</v>
      </c>
      <c r="E303" s="4">
        <f t="shared" si="12"/>
        <v>40</v>
      </c>
      <c r="F303" s="6">
        <f t="shared" si="13"/>
        <v>20</v>
      </c>
      <c r="G303" s="6">
        <f t="shared" si="14"/>
        <v>20</v>
      </c>
    </row>
    <row r="304" spans="1:7" s="13" customFormat="1" ht="20.100000000000001" customHeight="1">
      <c r="A304" s="4">
        <v>300</v>
      </c>
      <c r="B304" s="4" t="s">
        <v>1576</v>
      </c>
      <c r="C304" s="4" t="s">
        <v>11604</v>
      </c>
      <c r="D304" s="4">
        <v>1</v>
      </c>
      <c r="E304" s="4">
        <f t="shared" si="12"/>
        <v>20</v>
      </c>
      <c r="F304" s="6">
        <f t="shared" si="13"/>
        <v>10</v>
      </c>
      <c r="G304" s="6">
        <f t="shared" si="14"/>
        <v>10</v>
      </c>
    </row>
    <row r="305" spans="1:7" s="13" customFormat="1" ht="20.100000000000001" customHeight="1">
      <c r="A305" s="4">
        <v>301</v>
      </c>
      <c r="B305" s="4" t="s">
        <v>11612</v>
      </c>
      <c r="C305" s="4" t="s">
        <v>11604</v>
      </c>
      <c r="D305" s="4">
        <v>8</v>
      </c>
      <c r="E305" s="4">
        <f t="shared" si="12"/>
        <v>160</v>
      </c>
      <c r="F305" s="6">
        <f t="shared" si="13"/>
        <v>80</v>
      </c>
      <c r="G305" s="6">
        <f t="shared" si="14"/>
        <v>80</v>
      </c>
    </row>
    <row r="306" spans="1:7" s="13" customFormat="1" ht="20.100000000000001" customHeight="1">
      <c r="A306" s="4">
        <v>302</v>
      </c>
      <c r="B306" s="4" t="s">
        <v>11613</v>
      </c>
      <c r="C306" s="4" t="s">
        <v>11614</v>
      </c>
      <c r="D306" s="4">
        <v>2.7</v>
      </c>
      <c r="E306" s="4">
        <f t="shared" si="12"/>
        <v>54</v>
      </c>
      <c r="F306" s="6">
        <f t="shared" si="13"/>
        <v>27</v>
      </c>
      <c r="G306" s="6">
        <f t="shared" si="14"/>
        <v>27</v>
      </c>
    </row>
    <row r="307" spans="1:7" s="13" customFormat="1" ht="20.100000000000001" customHeight="1">
      <c r="A307" s="4">
        <v>303</v>
      </c>
      <c r="B307" s="4" t="s">
        <v>11615</v>
      </c>
      <c r="C307" s="4" t="s">
        <v>11614</v>
      </c>
      <c r="D307" s="4">
        <v>1.2</v>
      </c>
      <c r="E307" s="4">
        <f t="shared" si="12"/>
        <v>24</v>
      </c>
      <c r="F307" s="6">
        <f t="shared" si="13"/>
        <v>12</v>
      </c>
      <c r="G307" s="6">
        <f t="shared" si="14"/>
        <v>12</v>
      </c>
    </row>
    <row r="308" spans="1:7" s="13" customFormat="1" ht="20.100000000000001" customHeight="1">
      <c r="A308" s="4">
        <v>304</v>
      </c>
      <c r="B308" s="4" t="s">
        <v>11616</v>
      </c>
      <c r="C308" s="4" t="s">
        <v>11614</v>
      </c>
      <c r="D308" s="4">
        <v>1.5</v>
      </c>
      <c r="E308" s="4">
        <f t="shared" si="12"/>
        <v>30</v>
      </c>
      <c r="F308" s="6">
        <f t="shared" si="13"/>
        <v>15</v>
      </c>
      <c r="G308" s="6">
        <f t="shared" si="14"/>
        <v>15</v>
      </c>
    </row>
    <row r="309" spans="1:7" s="13" customFormat="1" ht="20.100000000000001" customHeight="1">
      <c r="A309" s="4">
        <v>305</v>
      </c>
      <c r="B309" s="4" t="s">
        <v>11617</v>
      </c>
      <c r="C309" s="4" t="s">
        <v>11614</v>
      </c>
      <c r="D309" s="4">
        <v>2</v>
      </c>
      <c r="E309" s="4">
        <f t="shared" si="12"/>
        <v>40</v>
      </c>
      <c r="F309" s="6">
        <f t="shared" si="13"/>
        <v>20</v>
      </c>
      <c r="G309" s="6">
        <f t="shared" si="14"/>
        <v>20</v>
      </c>
    </row>
    <row r="310" spans="1:7" s="13" customFormat="1" ht="20.100000000000001" customHeight="1">
      <c r="A310" s="4">
        <v>306</v>
      </c>
      <c r="B310" s="4" t="s">
        <v>11618</v>
      </c>
      <c r="C310" s="4" t="s">
        <v>11614</v>
      </c>
      <c r="D310" s="4">
        <v>1.5</v>
      </c>
      <c r="E310" s="4">
        <f t="shared" si="12"/>
        <v>30</v>
      </c>
      <c r="F310" s="6">
        <f t="shared" si="13"/>
        <v>15</v>
      </c>
      <c r="G310" s="6">
        <f t="shared" si="14"/>
        <v>15</v>
      </c>
    </row>
    <row r="311" spans="1:7" s="13" customFormat="1" ht="20.100000000000001" customHeight="1">
      <c r="A311" s="4">
        <v>307</v>
      </c>
      <c r="B311" s="4" t="s">
        <v>11619</v>
      </c>
      <c r="C311" s="4" t="s">
        <v>11614</v>
      </c>
      <c r="D311" s="4">
        <v>0.8</v>
      </c>
      <c r="E311" s="4">
        <f t="shared" si="12"/>
        <v>16</v>
      </c>
      <c r="F311" s="6">
        <f t="shared" si="13"/>
        <v>8</v>
      </c>
      <c r="G311" s="6">
        <f t="shared" si="14"/>
        <v>8</v>
      </c>
    </row>
    <row r="312" spans="1:7" s="13" customFormat="1" ht="20.100000000000001" customHeight="1">
      <c r="A312" s="4">
        <v>308</v>
      </c>
      <c r="B312" s="4" t="s">
        <v>11620</v>
      </c>
      <c r="C312" s="4" t="s">
        <v>11614</v>
      </c>
      <c r="D312" s="4">
        <v>1.8</v>
      </c>
      <c r="E312" s="4">
        <f t="shared" si="12"/>
        <v>36</v>
      </c>
      <c r="F312" s="6">
        <f t="shared" si="13"/>
        <v>18</v>
      </c>
      <c r="G312" s="6">
        <f t="shared" si="14"/>
        <v>18</v>
      </c>
    </row>
    <row r="313" spans="1:7" s="13" customFormat="1" ht="20.100000000000001" customHeight="1">
      <c r="A313" s="4">
        <v>309</v>
      </c>
      <c r="B313" s="4" t="s">
        <v>11621</v>
      </c>
      <c r="C313" s="4" t="s">
        <v>11622</v>
      </c>
      <c r="D313" s="4">
        <v>4.5999999999999996</v>
      </c>
      <c r="E313" s="4">
        <f t="shared" si="12"/>
        <v>92</v>
      </c>
      <c r="F313" s="6">
        <f t="shared" si="13"/>
        <v>46</v>
      </c>
      <c r="G313" s="6">
        <f t="shared" si="14"/>
        <v>46</v>
      </c>
    </row>
    <row r="314" spans="1:7" s="13" customFormat="1" ht="20.100000000000001" customHeight="1">
      <c r="A314" s="4">
        <v>310</v>
      </c>
      <c r="B314" s="4" t="s">
        <v>6419</v>
      </c>
      <c r="C314" s="4" t="s">
        <v>11622</v>
      </c>
      <c r="D314" s="4">
        <v>3</v>
      </c>
      <c r="E314" s="4">
        <f t="shared" si="12"/>
        <v>60</v>
      </c>
      <c r="F314" s="6">
        <f t="shared" si="13"/>
        <v>30</v>
      </c>
      <c r="G314" s="6">
        <f t="shared" si="14"/>
        <v>30</v>
      </c>
    </row>
    <row r="315" spans="1:7" s="13" customFormat="1" ht="20.100000000000001" customHeight="1">
      <c r="A315" s="4">
        <v>311</v>
      </c>
      <c r="B315" s="4" t="s">
        <v>10526</v>
      </c>
      <c r="C315" s="4" t="s">
        <v>11622</v>
      </c>
      <c r="D315" s="4">
        <v>2</v>
      </c>
      <c r="E315" s="4">
        <f t="shared" si="12"/>
        <v>40</v>
      </c>
      <c r="F315" s="6">
        <f t="shared" si="13"/>
        <v>20</v>
      </c>
      <c r="G315" s="6">
        <f t="shared" si="14"/>
        <v>20</v>
      </c>
    </row>
    <row r="316" spans="1:7" s="13" customFormat="1" ht="20.100000000000001" customHeight="1">
      <c r="A316" s="4">
        <v>312</v>
      </c>
      <c r="B316" s="4" t="s">
        <v>11623</v>
      </c>
      <c r="C316" s="4" t="s">
        <v>11622</v>
      </c>
      <c r="D316" s="4">
        <v>2</v>
      </c>
      <c r="E316" s="4">
        <f t="shared" si="12"/>
        <v>40</v>
      </c>
      <c r="F316" s="6">
        <f t="shared" si="13"/>
        <v>20</v>
      </c>
      <c r="G316" s="6">
        <f t="shared" si="14"/>
        <v>20</v>
      </c>
    </row>
    <row r="317" spans="1:7" s="13" customFormat="1" ht="20.100000000000001" customHeight="1">
      <c r="A317" s="4">
        <v>313</v>
      </c>
      <c r="B317" s="4" t="s">
        <v>11624</v>
      </c>
      <c r="C317" s="4" t="s">
        <v>11622</v>
      </c>
      <c r="D317" s="4">
        <v>1.4</v>
      </c>
      <c r="E317" s="4">
        <f t="shared" si="12"/>
        <v>28</v>
      </c>
      <c r="F317" s="6">
        <f t="shared" si="13"/>
        <v>14</v>
      </c>
      <c r="G317" s="6">
        <f t="shared" si="14"/>
        <v>14</v>
      </c>
    </row>
    <row r="318" spans="1:7" s="13" customFormat="1" ht="20.100000000000001" customHeight="1">
      <c r="A318" s="4">
        <v>314</v>
      </c>
      <c r="B318" s="4" t="s">
        <v>11625</v>
      </c>
      <c r="C318" s="4" t="s">
        <v>11622</v>
      </c>
      <c r="D318" s="4">
        <v>3</v>
      </c>
      <c r="E318" s="4">
        <f t="shared" si="12"/>
        <v>60</v>
      </c>
      <c r="F318" s="6">
        <f t="shared" si="13"/>
        <v>30</v>
      </c>
      <c r="G318" s="6">
        <f t="shared" si="14"/>
        <v>30</v>
      </c>
    </row>
    <row r="319" spans="1:7" s="13" customFormat="1" ht="20.100000000000001" customHeight="1">
      <c r="A319" s="4">
        <v>315</v>
      </c>
      <c r="B319" s="4" t="s">
        <v>11626</v>
      </c>
      <c r="C319" s="4" t="s">
        <v>11622</v>
      </c>
      <c r="D319" s="4">
        <v>2.6</v>
      </c>
      <c r="E319" s="4">
        <f t="shared" si="12"/>
        <v>52</v>
      </c>
      <c r="F319" s="6">
        <f t="shared" si="13"/>
        <v>26</v>
      </c>
      <c r="G319" s="6">
        <f t="shared" si="14"/>
        <v>26</v>
      </c>
    </row>
    <row r="320" spans="1:7" s="13" customFormat="1" ht="20.100000000000001" customHeight="1">
      <c r="A320" s="4">
        <v>316</v>
      </c>
      <c r="B320" s="4" t="s">
        <v>5473</v>
      </c>
      <c r="C320" s="4" t="s">
        <v>11622</v>
      </c>
      <c r="D320" s="4">
        <v>1.6</v>
      </c>
      <c r="E320" s="4">
        <f t="shared" ref="E320:E383" si="15">D320*20</f>
        <v>32</v>
      </c>
      <c r="F320" s="6">
        <f t="shared" si="13"/>
        <v>16</v>
      </c>
      <c r="G320" s="6">
        <f t="shared" si="14"/>
        <v>16</v>
      </c>
    </row>
    <row r="321" spans="1:7" s="13" customFormat="1" ht="20.100000000000001" customHeight="1">
      <c r="A321" s="4">
        <v>317</v>
      </c>
      <c r="B321" s="4" t="s">
        <v>11627</v>
      </c>
      <c r="C321" s="4" t="s">
        <v>11622</v>
      </c>
      <c r="D321" s="4">
        <v>2.5</v>
      </c>
      <c r="E321" s="4">
        <f t="shared" si="15"/>
        <v>50</v>
      </c>
      <c r="F321" s="6">
        <f t="shared" si="13"/>
        <v>25</v>
      </c>
      <c r="G321" s="6">
        <f t="shared" si="14"/>
        <v>25</v>
      </c>
    </row>
    <row r="322" spans="1:7" s="13" customFormat="1" ht="20.100000000000001" customHeight="1">
      <c r="A322" s="4">
        <v>318</v>
      </c>
      <c r="B322" s="4" t="s">
        <v>3634</v>
      </c>
      <c r="C322" s="4" t="s">
        <v>11622</v>
      </c>
      <c r="D322" s="4">
        <v>1</v>
      </c>
      <c r="E322" s="4">
        <f t="shared" si="15"/>
        <v>20</v>
      </c>
      <c r="F322" s="6">
        <f t="shared" si="13"/>
        <v>10</v>
      </c>
      <c r="G322" s="6">
        <f t="shared" si="14"/>
        <v>10</v>
      </c>
    </row>
    <row r="323" spans="1:7" s="13" customFormat="1" ht="20.100000000000001" customHeight="1">
      <c r="A323" s="4">
        <v>319</v>
      </c>
      <c r="B323" s="4" t="s">
        <v>11628</v>
      </c>
      <c r="C323" s="4" t="s">
        <v>11622</v>
      </c>
      <c r="D323" s="4">
        <v>2</v>
      </c>
      <c r="E323" s="4">
        <f t="shared" si="15"/>
        <v>40</v>
      </c>
      <c r="F323" s="6">
        <f t="shared" si="13"/>
        <v>20</v>
      </c>
      <c r="G323" s="6">
        <f t="shared" si="14"/>
        <v>20</v>
      </c>
    </row>
    <row r="324" spans="1:7" s="13" customFormat="1" ht="20.100000000000001" customHeight="1">
      <c r="A324" s="4">
        <v>320</v>
      </c>
      <c r="B324" s="4" t="s">
        <v>11629</v>
      </c>
      <c r="C324" s="4" t="s">
        <v>11622</v>
      </c>
      <c r="D324" s="4">
        <v>2.6</v>
      </c>
      <c r="E324" s="4">
        <f t="shared" si="15"/>
        <v>52</v>
      </c>
      <c r="F324" s="6">
        <f t="shared" si="13"/>
        <v>26</v>
      </c>
      <c r="G324" s="6">
        <f t="shared" si="14"/>
        <v>26</v>
      </c>
    </row>
    <row r="325" spans="1:7" s="13" customFormat="1" ht="20.100000000000001" customHeight="1">
      <c r="A325" s="4">
        <v>321</v>
      </c>
      <c r="B325" s="4" t="s">
        <v>11630</v>
      </c>
      <c r="C325" s="4" t="s">
        <v>11622</v>
      </c>
      <c r="D325" s="4">
        <v>2.2999999999999998</v>
      </c>
      <c r="E325" s="4">
        <f t="shared" si="15"/>
        <v>46</v>
      </c>
      <c r="F325" s="6">
        <f t="shared" ref="F325:F388" si="16">D325*10</f>
        <v>23</v>
      </c>
      <c r="G325" s="6">
        <f t="shared" ref="G325:G388" si="17">D325*10</f>
        <v>23</v>
      </c>
    </row>
    <row r="326" spans="1:7" s="13" customFormat="1" ht="20.100000000000001" customHeight="1">
      <c r="A326" s="4">
        <v>322</v>
      </c>
      <c r="B326" s="4" t="s">
        <v>11631</v>
      </c>
      <c r="C326" s="4" t="s">
        <v>11622</v>
      </c>
      <c r="D326" s="4">
        <v>0.6</v>
      </c>
      <c r="E326" s="4">
        <f t="shared" si="15"/>
        <v>12</v>
      </c>
      <c r="F326" s="6">
        <f t="shared" si="16"/>
        <v>6</v>
      </c>
      <c r="G326" s="6">
        <f t="shared" si="17"/>
        <v>6</v>
      </c>
    </row>
    <row r="327" spans="1:7" s="13" customFormat="1" ht="20.100000000000001" customHeight="1">
      <c r="A327" s="4">
        <v>323</v>
      </c>
      <c r="B327" s="4" t="s">
        <v>7452</v>
      </c>
      <c r="C327" s="4" t="s">
        <v>11622</v>
      </c>
      <c r="D327" s="4">
        <v>0.5</v>
      </c>
      <c r="E327" s="4">
        <f t="shared" si="15"/>
        <v>10</v>
      </c>
      <c r="F327" s="6">
        <f t="shared" si="16"/>
        <v>5</v>
      </c>
      <c r="G327" s="6">
        <f t="shared" si="17"/>
        <v>5</v>
      </c>
    </row>
    <row r="328" spans="1:7" s="13" customFormat="1" ht="20.100000000000001" customHeight="1">
      <c r="A328" s="4">
        <v>324</v>
      </c>
      <c r="B328" s="4" t="s">
        <v>11632</v>
      </c>
      <c r="C328" s="4" t="s">
        <v>11622</v>
      </c>
      <c r="D328" s="4">
        <v>0.8</v>
      </c>
      <c r="E328" s="4">
        <f t="shared" si="15"/>
        <v>16</v>
      </c>
      <c r="F328" s="6">
        <f t="shared" si="16"/>
        <v>8</v>
      </c>
      <c r="G328" s="6">
        <f t="shared" si="17"/>
        <v>8</v>
      </c>
    </row>
    <row r="329" spans="1:7" s="13" customFormat="1" ht="20.100000000000001" customHeight="1">
      <c r="A329" s="4">
        <v>325</v>
      </c>
      <c r="B329" s="4" t="s">
        <v>11633</v>
      </c>
      <c r="C329" s="4" t="s">
        <v>11622</v>
      </c>
      <c r="D329" s="4">
        <v>1.4</v>
      </c>
      <c r="E329" s="4">
        <f t="shared" si="15"/>
        <v>28</v>
      </c>
      <c r="F329" s="6">
        <f t="shared" si="16"/>
        <v>14</v>
      </c>
      <c r="G329" s="6">
        <f t="shared" si="17"/>
        <v>14</v>
      </c>
    </row>
    <row r="330" spans="1:7" s="13" customFormat="1" ht="20.100000000000001" customHeight="1">
      <c r="A330" s="4">
        <v>326</v>
      </c>
      <c r="B330" s="4" t="s">
        <v>11634</v>
      </c>
      <c r="C330" s="4" t="s">
        <v>11622</v>
      </c>
      <c r="D330" s="4">
        <v>1.4</v>
      </c>
      <c r="E330" s="4">
        <f t="shared" si="15"/>
        <v>28</v>
      </c>
      <c r="F330" s="6">
        <f t="shared" si="16"/>
        <v>14</v>
      </c>
      <c r="G330" s="6">
        <f t="shared" si="17"/>
        <v>14</v>
      </c>
    </row>
    <row r="331" spans="1:7" s="13" customFormat="1" ht="20.100000000000001" customHeight="1">
      <c r="A331" s="4">
        <v>327</v>
      </c>
      <c r="B331" s="4" t="s">
        <v>11635</v>
      </c>
      <c r="C331" s="4" t="s">
        <v>11622</v>
      </c>
      <c r="D331" s="4">
        <v>4.5999999999999996</v>
      </c>
      <c r="E331" s="4">
        <f t="shared" si="15"/>
        <v>92</v>
      </c>
      <c r="F331" s="6">
        <f t="shared" si="16"/>
        <v>46</v>
      </c>
      <c r="G331" s="6">
        <f t="shared" si="17"/>
        <v>46</v>
      </c>
    </row>
    <row r="332" spans="1:7" s="13" customFormat="1" ht="20.100000000000001" customHeight="1">
      <c r="A332" s="4">
        <v>328</v>
      </c>
      <c r="B332" s="4" t="s">
        <v>11636</v>
      </c>
      <c r="C332" s="4" t="s">
        <v>11622</v>
      </c>
      <c r="D332" s="4">
        <v>1.7</v>
      </c>
      <c r="E332" s="4">
        <f t="shared" si="15"/>
        <v>34</v>
      </c>
      <c r="F332" s="6">
        <f t="shared" si="16"/>
        <v>17</v>
      </c>
      <c r="G332" s="6">
        <f t="shared" si="17"/>
        <v>17</v>
      </c>
    </row>
    <row r="333" spans="1:7" s="13" customFormat="1" ht="20.100000000000001" customHeight="1">
      <c r="A333" s="4">
        <v>329</v>
      </c>
      <c r="B333" s="4" t="s">
        <v>11637</v>
      </c>
      <c r="C333" s="4" t="s">
        <v>11622</v>
      </c>
      <c r="D333" s="4">
        <v>1.3</v>
      </c>
      <c r="E333" s="4">
        <f t="shared" si="15"/>
        <v>26</v>
      </c>
      <c r="F333" s="6">
        <f t="shared" si="16"/>
        <v>13</v>
      </c>
      <c r="G333" s="6">
        <f t="shared" si="17"/>
        <v>13</v>
      </c>
    </row>
    <row r="334" spans="1:7" s="13" customFormat="1" ht="20.100000000000001" customHeight="1">
      <c r="A334" s="4">
        <v>330</v>
      </c>
      <c r="B334" s="4" t="s">
        <v>11638</v>
      </c>
      <c r="C334" s="4" t="s">
        <v>11622</v>
      </c>
      <c r="D334" s="4">
        <v>1.7</v>
      </c>
      <c r="E334" s="4">
        <f t="shared" si="15"/>
        <v>34</v>
      </c>
      <c r="F334" s="6">
        <f t="shared" si="16"/>
        <v>17</v>
      </c>
      <c r="G334" s="6">
        <f t="shared" si="17"/>
        <v>17</v>
      </c>
    </row>
    <row r="335" spans="1:7" s="13" customFormat="1" ht="20.100000000000001" customHeight="1">
      <c r="A335" s="4">
        <v>331</v>
      </c>
      <c r="B335" s="4" t="s">
        <v>11639</v>
      </c>
      <c r="C335" s="4" t="s">
        <v>11622</v>
      </c>
      <c r="D335" s="4">
        <v>0.8</v>
      </c>
      <c r="E335" s="4">
        <f t="shared" si="15"/>
        <v>16</v>
      </c>
      <c r="F335" s="6">
        <f t="shared" si="16"/>
        <v>8</v>
      </c>
      <c r="G335" s="6">
        <f t="shared" si="17"/>
        <v>8</v>
      </c>
    </row>
    <row r="336" spans="1:7" s="13" customFormat="1" ht="20.100000000000001" customHeight="1">
      <c r="A336" s="4">
        <v>332</v>
      </c>
      <c r="B336" s="4" t="s">
        <v>11640</v>
      </c>
      <c r="C336" s="4" t="s">
        <v>11622</v>
      </c>
      <c r="D336" s="4">
        <v>1.3</v>
      </c>
      <c r="E336" s="4">
        <f t="shared" si="15"/>
        <v>26</v>
      </c>
      <c r="F336" s="6">
        <f t="shared" si="16"/>
        <v>13</v>
      </c>
      <c r="G336" s="6">
        <f t="shared" si="17"/>
        <v>13</v>
      </c>
    </row>
    <row r="337" spans="1:7" s="13" customFormat="1" ht="20.100000000000001" customHeight="1">
      <c r="A337" s="4">
        <v>333</v>
      </c>
      <c r="B337" s="4" t="s">
        <v>11641</v>
      </c>
      <c r="C337" s="4" t="s">
        <v>11622</v>
      </c>
      <c r="D337" s="4">
        <v>2.5</v>
      </c>
      <c r="E337" s="4">
        <f t="shared" si="15"/>
        <v>50</v>
      </c>
      <c r="F337" s="6">
        <f t="shared" si="16"/>
        <v>25</v>
      </c>
      <c r="G337" s="6">
        <f t="shared" si="17"/>
        <v>25</v>
      </c>
    </row>
    <row r="338" spans="1:7" s="13" customFormat="1" ht="20.100000000000001" customHeight="1">
      <c r="A338" s="4">
        <v>334</v>
      </c>
      <c r="B338" s="4" t="s">
        <v>11642</v>
      </c>
      <c r="C338" s="4" t="s">
        <v>11622</v>
      </c>
      <c r="D338" s="4">
        <v>2.4</v>
      </c>
      <c r="E338" s="4">
        <f t="shared" si="15"/>
        <v>48</v>
      </c>
      <c r="F338" s="6">
        <f t="shared" si="16"/>
        <v>24</v>
      </c>
      <c r="G338" s="6">
        <f t="shared" si="17"/>
        <v>24</v>
      </c>
    </row>
    <row r="339" spans="1:7" s="13" customFormat="1" ht="20.100000000000001" customHeight="1">
      <c r="A339" s="4">
        <v>335</v>
      </c>
      <c r="B339" s="4" t="s">
        <v>4080</v>
      </c>
      <c r="C339" s="4" t="s">
        <v>11622</v>
      </c>
      <c r="D339" s="4">
        <v>1.8</v>
      </c>
      <c r="E339" s="4">
        <f t="shared" si="15"/>
        <v>36</v>
      </c>
      <c r="F339" s="6">
        <f t="shared" si="16"/>
        <v>18</v>
      </c>
      <c r="G339" s="6">
        <f t="shared" si="17"/>
        <v>18</v>
      </c>
    </row>
    <row r="340" spans="1:7" s="13" customFormat="1" ht="20.100000000000001" customHeight="1">
      <c r="A340" s="4">
        <v>336</v>
      </c>
      <c r="B340" s="4" t="s">
        <v>11643</v>
      </c>
      <c r="C340" s="4" t="s">
        <v>11622</v>
      </c>
      <c r="D340" s="4">
        <v>2.2999999999999998</v>
      </c>
      <c r="E340" s="4">
        <f t="shared" si="15"/>
        <v>46</v>
      </c>
      <c r="F340" s="6">
        <f t="shared" si="16"/>
        <v>23</v>
      </c>
      <c r="G340" s="6">
        <f t="shared" si="17"/>
        <v>23</v>
      </c>
    </row>
    <row r="341" spans="1:7" s="13" customFormat="1" ht="20.100000000000001" customHeight="1">
      <c r="A341" s="4">
        <v>337</v>
      </c>
      <c r="B341" s="4" t="s">
        <v>11644</v>
      </c>
      <c r="C341" s="4" t="s">
        <v>11622</v>
      </c>
      <c r="D341" s="4">
        <v>3.3</v>
      </c>
      <c r="E341" s="4">
        <f t="shared" si="15"/>
        <v>66</v>
      </c>
      <c r="F341" s="6">
        <f t="shared" si="16"/>
        <v>33</v>
      </c>
      <c r="G341" s="6">
        <f t="shared" si="17"/>
        <v>33</v>
      </c>
    </row>
    <row r="342" spans="1:7" s="13" customFormat="1" ht="20.100000000000001" customHeight="1">
      <c r="A342" s="4">
        <v>338</v>
      </c>
      <c r="B342" s="4" t="s">
        <v>6430</v>
      </c>
      <c r="C342" s="4" t="s">
        <v>11622</v>
      </c>
      <c r="D342" s="4">
        <v>1</v>
      </c>
      <c r="E342" s="4">
        <f t="shared" si="15"/>
        <v>20</v>
      </c>
      <c r="F342" s="6">
        <f t="shared" si="16"/>
        <v>10</v>
      </c>
      <c r="G342" s="6">
        <f t="shared" si="17"/>
        <v>10</v>
      </c>
    </row>
    <row r="343" spans="1:7" s="13" customFormat="1" ht="20.100000000000001" customHeight="1">
      <c r="A343" s="4">
        <v>339</v>
      </c>
      <c r="B343" s="4" t="s">
        <v>11645</v>
      </c>
      <c r="C343" s="4" t="s">
        <v>11622</v>
      </c>
      <c r="D343" s="4">
        <v>1.5</v>
      </c>
      <c r="E343" s="4">
        <f t="shared" si="15"/>
        <v>30</v>
      </c>
      <c r="F343" s="6">
        <f t="shared" si="16"/>
        <v>15</v>
      </c>
      <c r="G343" s="6">
        <f t="shared" si="17"/>
        <v>15</v>
      </c>
    </row>
    <row r="344" spans="1:7" s="13" customFormat="1" ht="20.100000000000001" customHeight="1">
      <c r="A344" s="4">
        <v>340</v>
      </c>
      <c r="B344" s="4" t="s">
        <v>2602</v>
      </c>
      <c r="C344" s="4" t="s">
        <v>11622</v>
      </c>
      <c r="D344" s="4">
        <v>1.8</v>
      </c>
      <c r="E344" s="4">
        <f t="shared" si="15"/>
        <v>36</v>
      </c>
      <c r="F344" s="6">
        <f t="shared" si="16"/>
        <v>18</v>
      </c>
      <c r="G344" s="6">
        <f t="shared" si="17"/>
        <v>18</v>
      </c>
    </row>
    <row r="345" spans="1:7" s="13" customFormat="1" ht="20.100000000000001" customHeight="1">
      <c r="A345" s="4">
        <v>341</v>
      </c>
      <c r="B345" s="4" t="s">
        <v>11646</v>
      </c>
      <c r="C345" s="4" t="s">
        <v>11622</v>
      </c>
      <c r="D345" s="4">
        <v>0.8</v>
      </c>
      <c r="E345" s="4">
        <f t="shared" si="15"/>
        <v>16</v>
      </c>
      <c r="F345" s="6">
        <f t="shared" si="16"/>
        <v>8</v>
      </c>
      <c r="G345" s="6">
        <f t="shared" si="17"/>
        <v>8</v>
      </c>
    </row>
    <row r="346" spans="1:7" s="13" customFormat="1" ht="20.100000000000001" customHeight="1">
      <c r="A346" s="4">
        <v>342</v>
      </c>
      <c r="B346" s="4" t="s">
        <v>14381</v>
      </c>
      <c r="C346" s="4" t="s">
        <v>11622</v>
      </c>
      <c r="D346" s="4">
        <v>2.2000000000000002</v>
      </c>
      <c r="E346" s="4">
        <f t="shared" si="15"/>
        <v>44</v>
      </c>
      <c r="F346" s="6">
        <f t="shared" si="16"/>
        <v>22</v>
      </c>
      <c r="G346" s="6">
        <f t="shared" si="17"/>
        <v>22</v>
      </c>
    </row>
    <row r="347" spans="1:7" s="13" customFormat="1" ht="20.100000000000001" customHeight="1">
      <c r="A347" s="4">
        <v>343</v>
      </c>
      <c r="B347" s="4" t="s">
        <v>1506</v>
      </c>
      <c r="C347" s="4" t="s">
        <v>11647</v>
      </c>
      <c r="D347" s="4">
        <v>2.4</v>
      </c>
      <c r="E347" s="4">
        <f t="shared" si="15"/>
        <v>48</v>
      </c>
      <c r="F347" s="6">
        <f t="shared" si="16"/>
        <v>24</v>
      </c>
      <c r="G347" s="6">
        <f t="shared" si="17"/>
        <v>24</v>
      </c>
    </row>
    <row r="348" spans="1:7" s="13" customFormat="1" ht="20.100000000000001" customHeight="1">
      <c r="A348" s="4">
        <v>344</v>
      </c>
      <c r="B348" s="4" t="s">
        <v>11648</v>
      </c>
      <c r="C348" s="4" t="s">
        <v>11647</v>
      </c>
      <c r="D348" s="4">
        <v>1</v>
      </c>
      <c r="E348" s="4">
        <f t="shared" si="15"/>
        <v>20</v>
      </c>
      <c r="F348" s="6">
        <f t="shared" si="16"/>
        <v>10</v>
      </c>
      <c r="G348" s="6">
        <f t="shared" si="17"/>
        <v>10</v>
      </c>
    </row>
    <row r="349" spans="1:7" s="13" customFormat="1" ht="20.100000000000001" customHeight="1">
      <c r="A349" s="4">
        <v>345</v>
      </c>
      <c r="B349" s="4" t="s">
        <v>11649</v>
      </c>
      <c r="C349" s="4" t="s">
        <v>11647</v>
      </c>
      <c r="D349" s="4">
        <v>2.1</v>
      </c>
      <c r="E349" s="4">
        <f t="shared" si="15"/>
        <v>42</v>
      </c>
      <c r="F349" s="6">
        <f t="shared" si="16"/>
        <v>21</v>
      </c>
      <c r="G349" s="6">
        <f t="shared" si="17"/>
        <v>21</v>
      </c>
    </row>
    <row r="350" spans="1:7" s="13" customFormat="1" ht="20.100000000000001" customHeight="1">
      <c r="A350" s="4">
        <v>346</v>
      </c>
      <c r="B350" s="4" t="s">
        <v>11650</v>
      </c>
      <c r="C350" s="4" t="s">
        <v>11647</v>
      </c>
      <c r="D350" s="4">
        <v>0.2</v>
      </c>
      <c r="E350" s="4">
        <f t="shared" si="15"/>
        <v>4</v>
      </c>
      <c r="F350" s="6">
        <f t="shared" si="16"/>
        <v>2</v>
      </c>
      <c r="G350" s="6">
        <f t="shared" si="17"/>
        <v>2</v>
      </c>
    </row>
    <row r="351" spans="1:7" s="13" customFormat="1" ht="20.100000000000001" customHeight="1">
      <c r="A351" s="4">
        <v>347</v>
      </c>
      <c r="B351" s="4" t="s">
        <v>11651</v>
      </c>
      <c r="C351" s="4" t="s">
        <v>11647</v>
      </c>
      <c r="D351" s="4">
        <v>0.4</v>
      </c>
      <c r="E351" s="4">
        <f t="shared" si="15"/>
        <v>8</v>
      </c>
      <c r="F351" s="6">
        <f t="shared" si="16"/>
        <v>4</v>
      </c>
      <c r="G351" s="6">
        <f t="shared" si="17"/>
        <v>4</v>
      </c>
    </row>
    <row r="352" spans="1:7" s="13" customFormat="1" ht="20.100000000000001" customHeight="1">
      <c r="A352" s="4">
        <v>348</v>
      </c>
      <c r="B352" s="4" t="s">
        <v>11652</v>
      </c>
      <c r="C352" s="4" t="s">
        <v>11653</v>
      </c>
      <c r="D352" s="4">
        <v>1.5</v>
      </c>
      <c r="E352" s="4">
        <f t="shared" si="15"/>
        <v>30</v>
      </c>
      <c r="F352" s="6">
        <f t="shared" si="16"/>
        <v>15</v>
      </c>
      <c r="G352" s="6">
        <f t="shared" si="17"/>
        <v>15</v>
      </c>
    </row>
    <row r="353" spans="1:7" s="13" customFormat="1" ht="20.100000000000001" customHeight="1">
      <c r="A353" s="4">
        <v>349</v>
      </c>
      <c r="B353" s="4" t="s">
        <v>11654</v>
      </c>
      <c r="C353" s="4" t="s">
        <v>11653</v>
      </c>
      <c r="D353" s="4">
        <v>1.2</v>
      </c>
      <c r="E353" s="4">
        <f t="shared" si="15"/>
        <v>24</v>
      </c>
      <c r="F353" s="6">
        <f t="shared" si="16"/>
        <v>12</v>
      </c>
      <c r="G353" s="6">
        <f t="shared" si="17"/>
        <v>12</v>
      </c>
    </row>
    <row r="354" spans="1:7" s="13" customFormat="1" ht="20.100000000000001" customHeight="1">
      <c r="A354" s="4">
        <v>350</v>
      </c>
      <c r="B354" s="4" t="s">
        <v>11655</v>
      </c>
      <c r="C354" s="4" t="s">
        <v>11653</v>
      </c>
      <c r="D354" s="4">
        <v>1.2</v>
      </c>
      <c r="E354" s="4">
        <f t="shared" si="15"/>
        <v>24</v>
      </c>
      <c r="F354" s="6">
        <f t="shared" si="16"/>
        <v>12</v>
      </c>
      <c r="G354" s="6">
        <f t="shared" si="17"/>
        <v>12</v>
      </c>
    </row>
    <row r="355" spans="1:7" s="13" customFormat="1" ht="20.100000000000001" customHeight="1">
      <c r="A355" s="4">
        <v>351</v>
      </c>
      <c r="B355" s="4" t="s">
        <v>11656</v>
      </c>
      <c r="C355" s="4" t="s">
        <v>11653</v>
      </c>
      <c r="D355" s="4">
        <v>0.3</v>
      </c>
      <c r="E355" s="4">
        <f t="shared" si="15"/>
        <v>6</v>
      </c>
      <c r="F355" s="6">
        <f t="shared" si="16"/>
        <v>3</v>
      </c>
      <c r="G355" s="6">
        <f t="shared" si="17"/>
        <v>3</v>
      </c>
    </row>
    <row r="356" spans="1:7" s="13" customFormat="1" ht="20.100000000000001" customHeight="1">
      <c r="A356" s="4">
        <v>352</v>
      </c>
      <c r="B356" s="4" t="s">
        <v>11657</v>
      </c>
      <c r="C356" s="4" t="s">
        <v>11653</v>
      </c>
      <c r="D356" s="4">
        <v>0.5</v>
      </c>
      <c r="E356" s="4">
        <f t="shared" si="15"/>
        <v>10</v>
      </c>
      <c r="F356" s="6">
        <f t="shared" si="16"/>
        <v>5</v>
      </c>
      <c r="G356" s="6">
        <f t="shared" si="17"/>
        <v>5</v>
      </c>
    </row>
    <row r="357" spans="1:7" s="13" customFormat="1" ht="29.25" customHeight="1">
      <c r="A357" s="4">
        <v>353</v>
      </c>
      <c r="B357" s="4" t="s">
        <v>11658</v>
      </c>
      <c r="C357" s="4" t="s">
        <v>11659</v>
      </c>
      <c r="D357" s="4">
        <v>452</v>
      </c>
      <c r="E357" s="4">
        <f t="shared" si="15"/>
        <v>9040</v>
      </c>
      <c r="F357" s="6">
        <f t="shared" si="16"/>
        <v>4520</v>
      </c>
      <c r="G357" s="6">
        <f t="shared" si="17"/>
        <v>4520</v>
      </c>
    </row>
    <row r="358" spans="1:7" s="13" customFormat="1" ht="20.100000000000001" customHeight="1">
      <c r="A358" s="4">
        <v>354</v>
      </c>
      <c r="B358" s="4" t="s">
        <v>11660</v>
      </c>
      <c r="C358" s="4" t="s">
        <v>11661</v>
      </c>
      <c r="D358" s="4">
        <v>2.5</v>
      </c>
      <c r="E358" s="4">
        <f t="shared" si="15"/>
        <v>50</v>
      </c>
      <c r="F358" s="6">
        <f t="shared" si="16"/>
        <v>25</v>
      </c>
      <c r="G358" s="6">
        <f t="shared" si="17"/>
        <v>25</v>
      </c>
    </row>
    <row r="359" spans="1:7" s="13" customFormat="1" ht="20.100000000000001" customHeight="1">
      <c r="A359" s="4">
        <v>355</v>
      </c>
      <c r="B359" s="4" t="s">
        <v>11662</v>
      </c>
      <c r="C359" s="4" t="s">
        <v>11663</v>
      </c>
      <c r="D359" s="4">
        <v>2.1</v>
      </c>
      <c r="E359" s="4">
        <f t="shared" si="15"/>
        <v>42</v>
      </c>
      <c r="F359" s="6">
        <f t="shared" si="16"/>
        <v>21</v>
      </c>
      <c r="G359" s="6">
        <f t="shared" si="17"/>
        <v>21</v>
      </c>
    </row>
    <row r="360" spans="1:7" s="13" customFormat="1" ht="20.100000000000001" customHeight="1">
      <c r="A360" s="4">
        <v>356</v>
      </c>
      <c r="B360" s="4" t="s">
        <v>11664</v>
      </c>
      <c r="C360" s="4" t="s">
        <v>11663</v>
      </c>
      <c r="D360" s="4">
        <v>1.5</v>
      </c>
      <c r="E360" s="4">
        <f t="shared" si="15"/>
        <v>30</v>
      </c>
      <c r="F360" s="6">
        <f t="shared" si="16"/>
        <v>15</v>
      </c>
      <c r="G360" s="6">
        <f t="shared" si="17"/>
        <v>15</v>
      </c>
    </row>
    <row r="361" spans="1:7" s="13" customFormat="1" ht="20.100000000000001" customHeight="1">
      <c r="A361" s="4">
        <v>357</v>
      </c>
      <c r="B361" s="4" t="s">
        <v>11665</v>
      </c>
      <c r="C361" s="4" t="s">
        <v>11663</v>
      </c>
      <c r="D361" s="4">
        <v>1</v>
      </c>
      <c r="E361" s="4">
        <f t="shared" si="15"/>
        <v>20</v>
      </c>
      <c r="F361" s="6">
        <f t="shared" si="16"/>
        <v>10</v>
      </c>
      <c r="G361" s="6">
        <f t="shared" si="17"/>
        <v>10</v>
      </c>
    </row>
    <row r="362" spans="1:7" s="13" customFormat="1" ht="20.100000000000001" customHeight="1">
      <c r="A362" s="4">
        <v>358</v>
      </c>
      <c r="B362" s="4" t="s">
        <v>11666</v>
      </c>
      <c r="C362" s="4" t="s">
        <v>11663</v>
      </c>
      <c r="D362" s="4">
        <v>2</v>
      </c>
      <c r="E362" s="4">
        <f t="shared" si="15"/>
        <v>40</v>
      </c>
      <c r="F362" s="6">
        <f t="shared" si="16"/>
        <v>20</v>
      </c>
      <c r="G362" s="6">
        <f t="shared" si="17"/>
        <v>20</v>
      </c>
    </row>
    <row r="363" spans="1:7" s="13" customFormat="1" ht="20.100000000000001" customHeight="1">
      <c r="A363" s="4">
        <v>359</v>
      </c>
      <c r="B363" s="4" t="s">
        <v>11667</v>
      </c>
      <c r="C363" s="4" t="s">
        <v>11663</v>
      </c>
      <c r="D363" s="4">
        <v>1.5</v>
      </c>
      <c r="E363" s="4">
        <f t="shared" si="15"/>
        <v>30</v>
      </c>
      <c r="F363" s="6">
        <f t="shared" si="16"/>
        <v>15</v>
      </c>
      <c r="G363" s="6">
        <f t="shared" si="17"/>
        <v>15</v>
      </c>
    </row>
    <row r="364" spans="1:7" s="13" customFormat="1" ht="20.100000000000001" customHeight="1">
      <c r="A364" s="4">
        <v>360</v>
      </c>
      <c r="B364" s="4" t="s">
        <v>11668</v>
      </c>
      <c r="C364" s="4" t="s">
        <v>11663</v>
      </c>
      <c r="D364" s="4">
        <v>1.4</v>
      </c>
      <c r="E364" s="4">
        <f t="shared" si="15"/>
        <v>28</v>
      </c>
      <c r="F364" s="6">
        <f t="shared" si="16"/>
        <v>14</v>
      </c>
      <c r="G364" s="6">
        <f t="shared" si="17"/>
        <v>14</v>
      </c>
    </row>
    <row r="365" spans="1:7" s="13" customFormat="1" ht="20.100000000000001" customHeight="1">
      <c r="A365" s="4">
        <v>361</v>
      </c>
      <c r="B365" s="4" t="s">
        <v>1140</v>
      </c>
      <c r="C365" s="4" t="s">
        <v>11663</v>
      </c>
      <c r="D365" s="4">
        <v>0.6</v>
      </c>
      <c r="E365" s="4">
        <f t="shared" si="15"/>
        <v>12</v>
      </c>
      <c r="F365" s="6">
        <f t="shared" si="16"/>
        <v>6</v>
      </c>
      <c r="G365" s="6">
        <f t="shared" si="17"/>
        <v>6</v>
      </c>
    </row>
    <row r="366" spans="1:7" s="13" customFormat="1" ht="20.100000000000001" customHeight="1">
      <c r="A366" s="4">
        <v>362</v>
      </c>
      <c r="B366" s="4" t="s">
        <v>11669</v>
      </c>
      <c r="C366" s="4" t="s">
        <v>11663</v>
      </c>
      <c r="D366" s="4">
        <v>2.2000000000000002</v>
      </c>
      <c r="E366" s="4">
        <f t="shared" si="15"/>
        <v>44</v>
      </c>
      <c r="F366" s="6">
        <f t="shared" si="16"/>
        <v>22</v>
      </c>
      <c r="G366" s="6">
        <f t="shared" si="17"/>
        <v>22</v>
      </c>
    </row>
    <row r="367" spans="1:7" s="13" customFormat="1" ht="20.100000000000001" customHeight="1">
      <c r="A367" s="4">
        <v>363</v>
      </c>
      <c r="B367" s="4" t="s">
        <v>11670</v>
      </c>
      <c r="C367" s="4" t="s">
        <v>11663</v>
      </c>
      <c r="D367" s="4">
        <v>0.8</v>
      </c>
      <c r="E367" s="4">
        <f t="shared" si="15"/>
        <v>16</v>
      </c>
      <c r="F367" s="6">
        <f t="shared" si="16"/>
        <v>8</v>
      </c>
      <c r="G367" s="6">
        <f t="shared" si="17"/>
        <v>8</v>
      </c>
    </row>
    <row r="368" spans="1:7" s="13" customFormat="1" ht="20.100000000000001" customHeight="1">
      <c r="A368" s="4">
        <v>364</v>
      </c>
      <c r="B368" s="4" t="s">
        <v>11671</v>
      </c>
      <c r="C368" s="4" t="s">
        <v>11663</v>
      </c>
      <c r="D368" s="4">
        <v>2.4</v>
      </c>
      <c r="E368" s="4">
        <f t="shared" si="15"/>
        <v>48</v>
      </c>
      <c r="F368" s="6">
        <f t="shared" si="16"/>
        <v>24</v>
      </c>
      <c r="G368" s="6">
        <f t="shared" si="17"/>
        <v>24</v>
      </c>
    </row>
    <row r="369" spans="1:7" s="13" customFormat="1" ht="20.100000000000001" customHeight="1">
      <c r="A369" s="4">
        <v>365</v>
      </c>
      <c r="B369" s="4" t="s">
        <v>11672</v>
      </c>
      <c r="C369" s="4" t="s">
        <v>11663</v>
      </c>
      <c r="D369" s="4">
        <v>2.9</v>
      </c>
      <c r="E369" s="4">
        <f t="shared" si="15"/>
        <v>58</v>
      </c>
      <c r="F369" s="6">
        <f t="shared" si="16"/>
        <v>29</v>
      </c>
      <c r="G369" s="6">
        <f t="shared" si="17"/>
        <v>29</v>
      </c>
    </row>
    <row r="370" spans="1:7" s="13" customFormat="1" ht="20.100000000000001" customHeight="1">
      <c r="A370" s="4">
        <v>366</v>
      </c>
      <c r="B370" s="4" t="s">
        <v>11673</v>
      </c>
      <c r="C370" s="4" t="s">
        <v>11674</v>
      </c>
      <c r="D370" s="4">
        <v>2.2999999999999998</v>
      </c>
      <c r="E370" s="4">
        <f t="shared" si="15"/>
        <v>46</v>
      </c>
      <c r="F370" s="6">
        <f t="shared" si="16"/>
        <v>23</v>
      </c>
      <c r="G370" s="6">
        <f t="shared" si="17"/>
        <v>23</v>
      </c>
    </row>
    <row r="371" spans="1:7" s="13" customFormat="1" ht="20.100000000000001" customHeight="1">
      <c r="A371" s="4">
        <v>367</v>
      </c>
      <c r="B371" s="4" t="s">
        <v>11675</v>
      </c>
      <c r="C371" s="4" t="s">
        <v>11674</v>
      </c>
      <c r="D371" s="4">
        <v>5</v>
      </c>
      <c r="E371" s="4">
        <f t="shared" si="15"/>
        <v>100</v>
      </c>
      <c r="F371" s="6">
        <f t="shared" si="16"/>
        <v>50</v>
      </c>
      <c r="G371" s="6">
        <f t="shared" si="17"/>
        <v>50</v>
      </c>
    </row>
    <row r="372" spans="1:7" s="13" customFormat="1" ht="20.100000000000001" customHeight="1">
      <c r="A372" s="4">
        <v>368</v>
      </c>
      <c r="B372" s="4" t="s">
        <v>11676</v>
      </c>
      <c r="C372" s="4" t="s">
        <v>11674</v>
      </c>
      <c r="D372" s="4">
        <v>4.0999999999999996</v>
      </c>
      <c r="E372" s="4">
        <f t="shared" si="15"/>
        <v>82</v>
      </c>
      <c r="F372" s="6">
        <f t="shared" si="16"/>
        <v>41</v>
      </c>
      <c r="G372" s="6">
        <f t="shared" si="17"/>
        <v>41</v>
      </c>
    </row>
    <row r="373" spans="1:7" s="13" customFormat="1" ht="20.100000000000001" customHeight="1">
      <c r="A373" s="4">
        <v>369</v>
      </c>
      <c r="B373" s="4" t="s">
        <v>11677</v>
      </c>
      <c r="C373" s="4" t="s">
        <v>11674</v>
      </c>
      <c r="D373" s="4">
        <v>20</v>
      </c>
      <c r="E373" s="4">
        <f t="shared" si="15"/>
        <v>400</v>
      </c>
      <c r="F373" s="6">
        <f t="shared" si="16"/>
        <v>200</v>
      </c>
      <c r="G373" s="6">
        <f t="shared" si="17"/>
        <v>200</v>
      </c>
    </row>
    <row r="374" spans="1:7" s="13" customFormat="1" ht="20.100000000000001" customHeight="1">
      <c r="A374" s="4">
        <v>370</v>
      </c>
      <c r="B374" s="4" t="s">
        <v>11678</v>
      </c>
      <c r="C374" s="4" t="s">
        <v>11674</v>
      </c>
      <c r="D374" s="4">
        <v>2</v>
      </c>
      <c r="E374" s="4">
        <f t="shared" si="15"/>
        <v>40</v>
      </c>
      <c r="F374" s="6">
        <f t="shared" si="16"/>
        <v>20</v>
      </c>
      <c r="G374" s="6">
        <f t="shared" si="17"/>
        <v>20</v>
      </c>
    </row>
    <row r="375" spans="1:7" s="13" customFormat="1" ht="20.100000000000001" customHeight="1">
      <c r="A375" s="4">
        <v>371</v>
      </c>
      <c r="B375" s="4" t="s">
        <v>11679</v>
      </c>
      <c r="C375" s="4" t="s">
        <v>11674</v>
      </c>
      <c r="D375" s="4">
        <v>0.5</v>
      </c>
      <c r="E375" s="4">
        <f t="shared" si="15"/>
        <v>10</v>
      </c>
      <c r="F375" s="6">
        <f t="shared" si="16"/>
        <v>5</v>
      </c>
      <c r="G375" s="6">
        <f t="shared" si="17"/>
        <v>5</v>
      </c>
    </row>
    <row r="376" spans="1:7" s="13" customFormat="1" ht="20.100000000000001" customHeight="1">
      <c r="A376" s="4">
        <v>372</v>
      </c>
      <c r="B376" s="4" t="s">
        <v>11680</v>
      </c>
      <c r="C376" s="4" t="s">
        <v>11674</v>
      </c>
      <c r="D376" s="4">
        <v>2</v>
      </c>
      <c r="E376" s="4">
        <f t="shared" si="15"/>
        <v>40</v>
      </c>
      <c r="F376" s="6">
        <f t="shared" si="16"/>
        <v>20</v>
      </c>
      <c r="G376" s="6">
        <f t="shared" si="17"/>
        <v>20</v>
      </c>
    </row>
    <row r="377" spans="1:7" s="13" customFormat="1" ht="20.100000000000001" customHeight="1">
      <c r="A377" s="4">
        <v>373</v>
      </c>
      <c r="B377" s="4" t="s">
        <v>11681</v>
      </c>
      <c r="C377" s="4" t="s">
        <v>11674</v>
      </c>
      <c r="D377" s="4">
        <v>2.5</v>
      </c>
      <c r="E377" s="4">
        <f t="shared" si="15"/>
        <v>50</v>
      </c>
      <c r="F377" s="6">
        <f t="shared" si="16"/>
        <v>25</v>
      </c>
      <c r="G377" s="6">
        <f t="shared" si="17"/>
        <v>25</v>
      </c>
    </row>
    <row r="378" spans="1:7" s="13" customFormat="1" ht="20.100000000000001" customHeight="1">
      <c r="A378" s="4">
        <v>374</v>
      </c>
      <c r="B378" s="4" t="s">
        <v>11682</v>
      </c>
      <c r="C378" s="4" t="s">
        <v>11674</v>
      </c>
      <c r="D378" s="4">
        <v>2.5</v>
      </c>
      <c r="E378" s="4">
        <f t="shared" si="15"/>
        <v>50</v>
      </c>
      <c r="F378" s="6">
        <f t="shared" si="16"/>
        <v>25</v>
      </c>
      <c r="G378" s="6">
        <f t="shared" si="17"/>
        <v>25</v>
      </c>
    </row>
    <row r="379" spans="1:7" s="13" customFormat="1" ht="20.100000000000001" customHeight="1">
      <c r="A379" s="4">
        <v>375</v>
      </c>
      <c r="B379" s="4" t="s">
        <v>11683</v>
      </c>
      <c r="C379" s="4" t="s">
        <v>11674</v>
      </c>
      <c r="D379" s="4">
        <v>0.6</v>
      </c>
      <c r="E379" s="4">
        <f t="shared" si="15"/>
        <v>12</v>
      </c>
      <c r="F379" s="6">
        <f t="shared" si="16"/>
        <v>6</v>
      </c>
      <c r="G379" s="6">
        <f t="shared" si="17"/>
        <v>6</v>
      </c>
    </row>
    <row r="380" spans="1:7" s="13" customFormat="1" ht="20.100000000000001" customHeight="1">
      <c r="A380" s="4">
        <v>376</v>
      </c>
      <c r="B380" s="4" t="s">
        <v>11684</v>
      </c>
      <c r="C380" s="4" t="s">
        <v>11674</v>
      </c>
      <c r="D380" s="4">
        <v>5.0999999999999996</v>
      </c>
      <c r="E380" s="4">
        <f t="shared" si="15"/>
        <v>102</v>
      </c>
      <c r="F380" s="6">
        <f t="shared" si="16"/>
        <v>51</v>
      </c>
      <c r="G380" s="6">
        <f t="shared" si="17"/>
        <v>51</v>
      </c>
    </row>
    <row r="381" spans="1:7" s="13" customFormat="1" ht="20.100000000000001" customHeight="1">
      <c r="A381" s="4">
        <v>377</v>
      </c>
      <c r="B381" s="4" t="s">
        <v>7159</v>
      </c>
      <c r="C381" s="4" t="s">
        <v>11674</v>
      </c>
      <c r="D381" s="4">
        <v>25.2</v>
      </c>
      <c r="E381" s="4">
        <f t="shared" si="15"/>
        <v>504</v>
      </c>
      <c r="F381" s="6">
        <f t="shared" si="16"/>
        <v>252</v>
      </c>
      <c r="G381" s="6">
        <f t="shared" si="17"/>
        <v>252</v>
      </c>
    </row>
    <row r="382" spans="1:7" s="13" customFormat="1" ht="20.100000000000001" customHeight="1">
      <c r="A382" s="4">
        <v>378</v>
      </c>
      <c r="B382" s="4" t="s">
        <v>11685</v>
      </c>
      <c r="C382" s="4" t="s">
        <v>11686</v>
      </c>
      <c r="D382" s="4">
        <v>1</v>
      </c>
      <c r="E382" s="4">
        <f t="shared" si="15"/>
        <v>20</v>
      </c>
      <c r="F382" s="6">
        <f t="shared" si="16"/>
        <v>10</v>
      </c>
      <c r="G382" s="6">
        <f t="shared" si="17"/>
        <v>10</v>
      </c>
    </row>
    <row r="383" spans="1:7" s="13" customFormat="1" ht="20.100000000000001" customHeight="1">
      <c r="A383" s="4">
        <v>379</v>
      </c>
      <c r="B383" s="4" t="s">
        <v>11687</v>
      </c>
      <c r="C383" s="4" t="s">
        <v>11686</v>
      </c>
      <c r="D383" s="4">
        <v>1.4</v>
      </c>
      <c r="E383" s="4">
        <f t="shared" si="15"/>
        <v>28</v>
      </c>
      <c r="F383" s="6">
        <f t="shared" si="16"/>
        <v>14</v>
      </c>
      <c r="G383" s="6">
        <f t="shared" si="17"/>
        <v>14</v>
      </c>
    </row>
    <row r="384" spans="1:7" s="13" customFormat="1" ht="20.100000000000001" customHeight="1">
      <c r="A384" s="4">
        <v>380</v>
      </c>
      <c r="B384" s="4" t="s">
        <v>11688</v>
      </c>
      <c r="C384" s="4" t="s">
        <v>11686</v>
      </c>
      <c r="D384" s="4">
        <v>1</v>
      </c>
      <c r="E384" s="4">
        <f t="shared" ref="E384:E447" si="18">D384*20</f>
        <v>20</v>
      </c>
      <c r="F384" s="6">
        <f t="shared" si="16"/>
        <v>10</v>
      </c>
      <c r="G384" s="6">
        <f t="shared" si="17"/>
        <v>10</v>
      </c>
    </row>
    <row r="385" spans="1:7" s="13" customFormat="1" ht="20.100000000000001" customHeight="1">
      <c r="A385" s="4">
        <v>381</v>
      </c>
      <c r="B385" s="4" t="s">
        <v>11689</v>
      </c>
      <c r="C385" s="4" t="s">
        <v>11686</v>
      </c>
      <c r="D385" s="4">
        <v>3.5</v>
      </c>
      <c r="E385" s="4">
        <f t="shared" si="18"/>
        <v>70</v>
      </c>
      <c r="F385" s="6">
        <f t="shared" si="16"/>
        <v>35</v>
      </c>
      <c r="G385" s="6">
        <f t="shared" si="17"/>
        <v>35</v>
      </c>
    </row>
    <row r="386" spans="1:7" s="13" customFormat="1" ht="20.100000000000001" customHeight="1">
      <c r="A386" s="4">
        <v>382</v>
      </c>
      <c r="B386" s="4" t="s">
        <v>11690</v>
      </c>
      <c r="C386" s="4" t="s">
        <v>11686</v>
      </c>
      <c r="D386" s="4">
        <v>1</v>
      </c>
      <c r="E386" s="4">
        <f t="shared" si="18"/>
        <v>20</v>
      </c>
      <c r="F386" s="6">
        <f t="shared" si="16"/>
        <v>10</v>
      </c>
      <c r="G386" s="6">
        <f t="shared" si="17"/>
        <v>10</v>
      </c>
    </row>
    <row r="387" spans="1:7" s="13" customFormat="1" ht="20.100000000000001" customHeight="1">
      <c r="A387" s="4">
        <v>383</v>
      </c>
      <c r="B387" s="4" t="s">
        <v>11691</v>
      </c>
      <c r="C387" s="4" t="s">
        <v>11686</v>
      </c>
      <c r="D387" s="4">
        <v>1.3</v>
      </c>
      <c r="E387" s="4">
        <f t="shared" si="18"/>
        <v>26</v>
      </c>
      <c r="F387" s="6">
        <f t="shared" si="16"/>
        <v>13</v>
      </c>
      <c r="G387" s="6">
        <f t="shared" si="17"/>
        <v>13</v>
      </c>
    </row>
    <row r="388" spans="1:7" s="13" customFormat="1" ht="20.100000000000001" customHeight="1">
      <c r="A388" s="4">
        <v>384</v>
      </c>
      <c r="B388" s="4" t="s">
        <v>11692</v>
      </c>
      <c r="C388" s="4" t="s">
        <v>11686</v>
      </c>
      <c r="D388" s="4">
        <v>1.8</v>
      </c>
      <c r="E388" s="4">
        <f t="shared" si="18"/>
        <v>36</v>
      </c>
      <c r="F388" s="6">
        <f t="shared" si="16"/>
        <v>18</v>
      </c>
      <c r="G388" s="6">
        <f t="shared" si="17"/>
        <v>18</v>
      </c>
    </row>
    <row r="389" spans="1:7" s="13" customFormat="1" ht="20.100000000000001" customHeight="1">
      <c r="A389" s="4">
        <v>385</v>
      </c>
      <c r="B389" s="4" t="s">
        <v>11693</v>
      </c>
      <c r="C389" s="4" t="s">
        <v>11686</v>
      </c>
      <c r="D389" s="4">
        <v>2</v>
      </c>
      <c r="E389" s="4">
        <f t="shared" si="18"/>
        <v>40</v>
      </c>
      <c r="F389" s="6">
        <f t="shared" ref="F389:F452" si="19">D389*10</f>
        <v>20</v>
      </c>
      <c r="G389" s="6">
        <f t="shared" ref="G389:G452" si="20">D389*10</f>
        <v>20</v>
      </c>
    </row>
    <row r="390" spans="1:7" s="13" customFormat="1" ht="20.100000000000001" customHeight="1">
      <c r="A390" s="4">
        <v>386</v>
      </c>
      <c r="B390" s="4" t="s">
        <v>11694</v>
      </c>
      <c r="C390" s="4" t="s">
        <v>11686</v>
      </c>
      <c r="D390" s="4">
        <v>2.5</v>
      </c>
      <c r="E390" s="4">
        <f t="shared" si="18"/>
        <v>50</v>
      </c>
      <c r="F390" s="6">
        <f t="shared" si="19"/>
        <v>25</v>
      </c>
      <c r="G390" s="6">
        <f t="shared" si="20"/>
        <v>25</v>
      </c>
    </row>
    <row r="391" spans="1:7" s="13" customFormat="1" ht="20.100000000000001" customHeight="1">
      <c r="A391" s="4">
        <v>387</v>
      </c>
      <c r="B391" s="4" t="s">
        <v>11695</v>
      </c>
      <c r="C391" s="4" t="s">
        <v>11686</v>
      </c>
      <c r="D391" s="4">
        <v>1</v>
      </c>
      <c r="E391" s="4">
        <f t="shared" si="18"/>
        <v>20</v>
      </c>
      <c r="F391" s="6">
        <f t="shared" si="19"/>
        <v>10</v>
      </c>
      <c r="G391" s="6">
        <f t="shared" si="20"/>
        <v>10</v>
      </c>
    </row>
    <row r="392" spans="1:7" s="13" customFormat="1" ht="20.100000000000001" customHeight="1">
      <c r="A392" s="4">
        <v>388</v>
      </c>
      <c r="B392" s="4" t="s">
        <v>11696</v>
      </c>
      <c r="C392" s="4" t="s">
        <v>11697</v>
      </c>
      <c r="D392" s="4">
        <v>3</v>
      </c>
      <c r="E392" s="4">
        <f t="shared" si="18"/>
        <v>60</v>
      </c>
      <c r="F392" s="6">
        <f t="shared" si="19"/>
        <v>30</v>
      </c>
      <c r="G392" s="6">
        <f t="shared" si="20"/>
        <v>30</v>
      </c>
    </row>
    <row r="393" spans="1:7" s="13" customFormat="1" ht="20.100000000000001" customHeight="1">
      <c r="A393" s="4">
        <v>389</v>
      </c>
      <c r="B393" s="4" t="s">
        <v>256</v>
      </c>
      <c r="C393" s="4" t="s">
        <v>11698</v>
      </c>
      <c r="D393" s="4">
        <v>3</v>
      </c>
      <c r="E393" s="4">
        <f t="shared" si="18"/>
        <v>60</v>
      </c>
      <c r="F393" s="6">
        <f t="shared" si="19"/>
        <v>30</v>
      </c>
      <c r="G393" s="6">
        <f t="shared" si="20"/>
        <v>30</v>
      </c>
    </row>
    <row r="394" spans="1:7" s="13" customFormat="1" ht="20.100000000000001" customHeight="1">
      <c r="A394" s="4">
        <v>390</v>
      </c>
      <c r="B394" s="4" t="s">
        <v>11699</v>
      </c>
      <c r="C394" s="4" t="s">
        <v>11698</v>
      </c>
      <c r="D394" s="4">
        <v>13</v>
      </c>
      <c r="E394" s="4">
        <f t="shared" si="18"/>
        <v>260</v>
      </c>
      <c r="F394" s="6">
        <f t="shared" si="19"/>
        <v>130</v>
      </c>
      <c r="G394" s="6">
        <f t="shared" si="20"/>
        <v>130</v>
      </c>
    </row>
    <row r="395" spans="1:7" s="13" customFormat="1" ht="20.100000000000001" customHeight="1">
      <c r="A395" s="4">
        <v>391</v>
      </c>
      <c r="B395" s="4" t="s">
        <v>11700</v>
      </c>
      <c r="C395" s="4" t="s">
        <v>11701</v>
      </c>
      <c r="D395" s="4">
        <v>1.2</v>
      </c>
      <c r="E395" s="4">
        <f t="shared" si="18"/>
        <v>24</v>
      </c>
      <c r="F395" s="6">
        <f t="shared" si="19"/>
        <v>12</v>
      </c>
      <c r="G395" s="6">
        <f t="shared" si="20"/>
        <v>12</v>
      </c>
    </row>
    <row r="396" spans="1:7" s="13" customFormat="1" ht="20.100000000000001" customHeight="1">
      <c r="A396" s="4">
        <v>392</v>
      </c>
      <c r="B396" s="4" t="s">
        <v>11702</v>
      </c>
      <c r="C396" s="4" t="s">
        <v>11701</v>
      </c>
      <c r="D396" s="4">
        <v>3</v>
      </c>
      <c r="E396" s="4">
        <f t="shared" si="18"/>
        <v>60</v>
      </c>
      <c r="F396" s="6">
        <f t="shared" si="19"/>
        <v>30</v>
      </c>
      <c r="G396" s="6">
        <f t="shared" si="20"/>
        <v>30</v>
      </c>
    </row>
    <row r="397" spans="1:7" s="13" customFormat="1" ht="20.100000000000001" customHeight="1">
      <c r="A397" s="4">
        <v>393</v>
      </c>
      <c r="B397" s="4" t="s">
        <v>11703</v>
      </c>
      <c r="C397" s="4" t="s">
        <v>11701</v>
      </c>
      <c r="D397" s="4">
        <v>2.5</v>
      </c>
      <c r="E397" s="4">
        <f t="shared" si="18"/>
        <v>50</v>
      </c>
      <c r="F397" s="6">
        <f t="shared" si="19"/>
        <v>25</v>
      </c>
      <c r="G397" s="6">
        <f t="shared" si="20"/>
        <v>25</v>
      </c>
    </row>
    <row r="398" spans="1:7" s="13" customFormat="1" ht="20.100000000000001" customHeight="1">
      <c r="A398" s="4">
        <v>394</v>
      </c>
      <c r="B398" s="4" t="s">
        <v>11704</v>
      </c>
      <c r="C398" s="4" t="s">
        <v>11705</v>
      </c>
      <c r="D398" s="4">
        <v>1.3</v>
      </c>
      <c r="E398" s="4">
        <f t="shared" si="18"/>
        <v>26</v>
      </c>
      <c r="F398" s="6">
        <f t="shared" si="19"/>
        <v>13</v>
      </c>
      <c r="G398" s="6">
        <f t="shared" si="20"/>
        <v>13</v>
      </c>
    </row>
    <row r="399" spans="1:7" s="13" customFormat="1" ht="20.100000000000001" customHeight="1">
      <c r="A399" s="4">
        <v>395</v>
      </c>
      <c r="B399" s="4" t="s">
        <v>11706</v>
      </c>
      <c r="C399" s="4" t="s">
        <v>11705</v>
      </c>
      <c r="D399" s="4">
        <v>2.4</v>
      </c>
      <c r="E399" s="4">
        <f t="shared" si="18"/>
        <v>48</v>
      </c>
      <c r="F399" s="6">
        <f t="shared" si="19"/>
        <v>24</v>
      </c>
      <c r="G399" s="6">
        <f t="shared" si="20"/>
        <v>24</v>
      </c>
    </row>
    <row r="400" spans="1:7" s="13" customFormat="1" ht="20.100000000000001" customHeight="1">
      <c r="A400" s="4">
        <v>396</v>
      </c>
      <c r="B400" s="4" t="s">
        <v>11707</v>
      </c>
      <c r="C400" s="4" t="s">
        <v>11705</v>
      </c>
      <c r="D400" s="4">
        <v>1.1000000000000001</v>
      </c>
      <c r="E400" s="4">
        <f t="shared" si="18"/>
        <v>22</v>
      </c>
      <c r="F400" s="6">
        <f t="shared" si="19"/>
        <v>11</v>
      </c>
      <c r="G400" s="6">
        <f t="shared" si="20"/>
        <v>11</v>
      </c>
    </row>
    <row r="401" spans="1:7" s="13" customFormat="1" ht="20.100000000000001" customHeight="1">
      <c r="A401" s="4">
        <v>397</v>
      </c>
      <c r="B401" s="4" t="s">
        <v>11708</v>
      </c>
      <c r="C401" s="4" t="s">
        <v>11705</v>
      </c>
      <c r="D401" s="4">
        <v>1.1000000000000001</v>
      </c>
      <c r="E401" s="4">
        <f t="shared" si="18"/>
        <v>22</v>
      </c>
      <c r="F401" s="6">
        <f t="shared" si="19"/>
        <v>11</v>
      </c>
      <c r="G401" s="6">
        <f t="shared" si="20"/>
        <v>11</v>
      </c>
    </row>
    <row r="402" spans="1:7" s="13" customFormat="1" ht="20.100000000000001" customHeight="1">
      <c r="A402" s="4">
        <v>398</v>
      </c>
      <c r="B402" s="4" t="s">
        <v>11709</v>
      </c>
      <c r="C402" s="4" t="s">
        <v>11705</v>
      </c>
      <c r="D402" s="4">
        <v>2.2000000000000002</v>
      </c>
      <c r="E402" s="4">
        <f t="shared" si="18"/>
        <v>44</v>
      </c>
      <c r="F402" s="6">
        <f t="shared" si="19"/>
        <v>22</v>
      </c>
      <c r="G402" s="6">
        <f t="shared" si="20"/>
        <v>22</v>
      </c>
    </row>
    <row r="403" spans="1:7" s="13" customFormat="1" ht="20.100000000000001" customHeight="1">
      <c r="A403" s="4">
        <v>399</v>
      </c>
      <c r="B403" s="4" t="s">
        <v>11710</v>
      </c>
      <c r="C403" s="4" t="s">
        <v>11711</v>
      </c>
      <c r="D403" s="4">
        <v>3</v>
      </c>
      <c r="E403" s="4">
        <f t="shared" si="18"/>
        <v>60</v>
      </c>
      <c r="F403" s="6">
        <f t="shared" si="19"/>
        <v>30</v>
      </c>
      <c r="G403" s="6">
        <f t="shared" si="20"/>
        <v>30</v>
      </c>
    </row>
    <row r="404" spans="1:7" s="13" customFormat="1" ht="20.100000000000001" customHeight="1">
      <c r="A404" s="4">
        <v>400</v>
      </c>
      <c r="B404" s="4" t="s">
        <v>11712</v>
      </c>
      <c r="C404" s="4" t="s">
        <v>11711</v>
      </c>
      <c r="D404" s="4">
        <v>1.4</v>
      </c>
      <c r="E404" s="4">
        <f t="shared" si="18"/>
        <v>28</v>
      </c>
      <c r="F404" s="6">
        <f t="shared" si="19"/>
        <v>14</v>
      </c>
      <c r="G404" s="6">
        <f t="shared" si="20"/>
        <v>14</v>
      </c>
    </row>
    <row r="405" spans="1:7" s="13" customFormat="1" ht="20.100000000000001" customHeight="1">
      <c r="A405" s="4">
        <v>401</v>
      </c>
      <c r="B405" s="4" t="s">
        <v>11713</v>
      </c>
      <c r="C405" s="4" t="s">
        <v>11711</v>
      </c>
      <c r="D405" s="4">
        <v>0.5</v>
      </c>
      <c r="E405" s="4">
        <f t="shared" si="18"/>
        <v>10</v>
      </c>
      <c r="F405" s="6">
        <f t="shared" si="19"/>
        <v>5</v>
      </c>
      <c r="G405" s="6">
        <f t="shared" si="20"/>
        <v>5</v>
      </c>
    </row>
    <row r="406" spans="1:7" s="13" customFormat="1" ht="20.100000000000001" customHeight="1">
      <c r="A406" s="4">
        <v>402</v>
      </c>
      <c r="B406" s="4" t="s">
        <v>11714</v>
      </c>
      <c r="C406" s="4" t="s">
        <v>11715</v>
      </c>
      <c r="D406" s="4">
        <v>77.3</v>
      </c>
      <c r="E406" s="4">
        <f t="shared" si="18"/>
        <v>1546</v>
      </c>
      <c r="F406" s="6">
        <f t="shared" si="19"/>
        <v>773</v>
      </c>
      <c r="G406" s="6">
        <f t="shared" si="20"/>
        <v>773</v>
      </c>
    </row>
    <row r="407" spans="1:7" s="13" customFormat="1" ht="20.100000000000001" customHeight="1">
      <c r="A407" s="4">
        <v>403</v>
      </c>
      <c r="B407" s="4" t="s">
        <v>11716</v>
      </c>
      <c r="C407" s="4" t="s">
        <v>11717</v>
      </c>
      <c r="D407" s="4">
        <v>1.5</v>
      </c>
      <c r="E407" s="4">
        <f t="shared" si="18"/>
        <v>30</v>
      </c>
      <c r="F407" s="6">
        <f t="shared" si="19"/>
        <v>15</v>
      </c>
      <c r="G407" s="6">
        <f t="shared" si="20"/>
        <v>15</v>
      </c>
    </row>
    <row r="408" spans="1:7" s="13" customFormat="1" ht="20.100000000000001" customHeight="1">
      <c r="A408" s="4">
        <v>404</v>
      </c>
      <c r="B408" s="4" t="s">
        <v>11718</v>
      </c>
      <c r="C408" s="4" t="s">
        <v>11717</v>
      </c>
      <c r="D408" s="4">
        <v>1</v>
      </c>
      <c r="E408" s="4">
        <f t="shared" si="18"/>
        <v>20</v>
      </c>
      <c r="F408" s="6">
        <f t="shared" si="19"/>
        <v>10</v>
      </c>
      <c r="G408" s="6">
        <f t="shared" si="20"/>
        <v>10</v>
      </c>
    </row>
    <row r="409" spans="1:7" s="13" customFormat="1" ht="20.100000000000001" customHeight="1">
      <c r="A409" s="4">
        <v>405</v>
      </c>
      <c r="B409" s="4" t="s">
        <v>14803</v>
      </c>
      <c r="C409" s="4" t="s">
        <v>11717</v>
      </c>
      <c r="D409" s="4">
        <v>5</v>
      </c>
      <c r="E409" s="4">
        <f t="shared" si="18"/>
        <v>100</v>
      </c>
      <c r="F409" s="6">
        <f t="shared" si="19"/>
        <v>50</v>
      </c>
      <c r="G409" s="6">
        <f t="shared" si="20"/>
        <v>50</v>
      </c>
    </row>
    <row r="410" spans="1:7" s="13" customFormat="1" ht="20.100000000000001" customHeight="1">
      <c r="A410" s="4">
        <v>406</v>
      </c>
      <c r="B410" s="4" t="s">
        <v>11719</v>
      </c>
      <c r="C410" s="4" t="s">
        <v>11717</v>
      </c>
      <c r="D410" s="4">
        <v>2.5</v>
      </c>
      <c r="E410" s="4">
        <f t="shared" si="18"/>
        <v>50</v>
      </c>
      <c r="F410" s="6">
        <f t="shared" si="19"/>
        <v>25</v>
      </c>
      <c r="G410" s="6">
        <f t="shared" si="20"/>
        <v>25</v>
      </c>
    </row>
    <row r="411" spans="1:7" s="13" customFormat="1" ht="20.100000000000001" customHeight="1">
      <c r="A411" s="4">
        <v>407</v>
      </c>
      <c r="B411" s="4" t="s">
        <v>11720</v>
      </c>
      <c r="C411" s="4" t="s">
        <v>11717</v>
      </c>
      <c r="D411" s="4">
        <v>5.5</v>
      </c>
      <c r="E411" s="4">
        <f t="shared" si="18"/>
        <v>110</v>
      </c>
      <c r="F411" s="6">
        <f t="shared" si="19"/>
        <v>55</v>
      </c>
      <c r="G411" s="6">
        <f t="shared" si="20"/>
        <v>55</v>
      </c>
    </row>
    <row r="412" spans="1:7" s="13" customFormat="1" ht="20.100000000000001" customHeight="1">
      <c r="A412" s="4">
        <v>408</v>
      </c>
      <c r="B412" s="4" t="s">
        <v>11721</v>
      </c>
      <c r="C412" s="4" t="s">
        <v>11717</v>
      </c>
      <c r="D412" s="4">
        <v>1</v>
      </c>
      <c r="E412" s="4">
        <f t="shared" si="18"/>
        <v>20</v>
      </c>
      <c r="F412" s="6">
        <f t="shared" si="19"/>
        <v>10</v>
      </c>
      <c r="G412" s="6">
        <f t="shared" si="20"/>
        <v>10</v>
      </c>
    </row>
    <row r="413" spans="1:7" s="13" customFormat="1" ht="20.100000000000001" customHeight="1">
      <c r="A413" s="4">
        <v>409</v>
      </c>
      <c r="B413" s="4" t="s">
        <v>11722</v>
      </c>
      <c r="C413" s="4" t="s">
        <v>11717</v>
      </c>
      <c r="D413" s="4">
        <v>2</v>
      </c>
      <c r="E413" s="4">
        <f t="shared" si="18"/>
        <v>40</v>
      </c>
      <c r="F413" s="6">
        <f t="shared" si="19"/>
        <v>20</v>
      </c>
      <c r="G413" s="6">
        <f t="shared" si="20"/>
        <v>20</v>
      </c>
    </row>
    <row r="414" spans="1:7" s="13" customFormat="1" ht="20.100000000000001" customHeight="1">
      <c r="A414" s="4">
        <v>410</v>
      </c>
      <c r="B414" s="4" t="s">
        <v>9287</v>
      </c>
      <c r="C414" s="4" t="s">
        <v>11717</v>
      </c>
      <c r="D414" s="4">
        <v>2.5</v>
      </c>
      <c r="E414" s="4">
        <f t="shared" si="18"/>
        <v>50</v>
      </c>
      <c r="F414" s="6">
        <f t="shared" si="19"/>
        <v>25</v>
      </c>
      <c r="G414" s="6">
        <f t="shared" si="20"/>
        <v>25</v>
      </c>
    </row>
    <row r="415" spans="1:7" s="13" customFormat="1" ht="20.100000000000001" customHeight="1">
      <c r="A415" s="4">
        <v>411</v>
      </c>
      <c r="B415" s="4" t="s">
        <v>11723</v>
      </c>
      <c r="C415" s="4" t="s">
        <v>11717</v>
      </c>
      <c r="D415" s="4">
        <v>1</v>
      </c>
      <c r="E415" s="4">
        <f t="shared" si="18"/>
        <v>20</v>
      </c>
      <c r="F415" s="6">
        <f t="shared" si="19"/>
        <v>10</v>
      </c>
      <c r="G415" s="6">
        <f t="shared" si="20"/>
        <v>10</v>
      </c>
    </row>
    <row r="416" spans="1:7" s="13" customFormat="1" ht="20.100000000000001" customHeight="1">
      <c r="A416" s="4">
        <v>412</v>
      </c>
      <c r="B416" s="4" t="s">
        <v>14319</v>
      </c>
      <c r="C416" s="4" t="s">
        <v>11717</v>
      </c>
      <c r="D416" s="4">
        <v>1</v>
      </c>
      <c r="E416" s="4">
        <f t="shared" si="18"/>
        <v>20</v>
      </c>
      <c r="F416" s="6">
        <f t="shared" si="19"/>
        <v>10</v>
      </c>
      <c r="G416" s="6">
        <f t="shared" si="20"/>
        <v>10</v>
      </c>
    </row>
    <row r="417" spans="1:7" s="13" customFormat="1" ht="20.100000000000001" customHeight="1">
      <c r="A417" s="4">
        <v>413</v>
      </c>
      <c r="B417" s="4" t="s">
        <v>11724</v>
      </c>
      <c r="C417" s="4" t="s">
        <v>11717</v>
      </c>
      <c r="D417" s="4">
        <v>2</v>
      </c>
      <c r="E417" s="4">
        <f t="shared" si="18"/>
        <v>40</v>
      </c>
      <c r="F417" s="6">
        <f t="shared" si="19"/>
        <v>20</v>
      </c>
      <c r="G417" s="6">
        <f t="shared" si="20"/>
        <v>20</v>
      </c>
    </row>
    <row r="418" spans="1:7" s="13" customFormat="1" ht="20.100000000000001" customHeight="1">
      <c r="A418" s="4">
        <v>414</v>
      </c>
      <c r="B418" s="4" t="s">
        <v>11725</v>
      </c>
      <c r="C418" s="4" t="s">
        <v>11717</v>
      </c>
      <c r="D418" s="4">
        <v>1.8</v>
      </c>
      <c r="E418" s="4">
        <f t="shared" si="18"/>
        <v>36</v>
      </c>
      <c r="F418" s="6">
        <f t="shared" si="19"/>
        <v>18</v>
      </c>
      <c r="G418" s="6">
        <f t="shared" si="20"/>
        <v>18</v>
      </c>
    </row>
    <row r="419" spans="1:7" s="13" customFormat="1" ht="20.100000000000001" customHeight="1">
      <c r="A419" s="4">
        <v>415</v>
      </c>
      <c r="B419" s="4" t="s">
        <v>9842</v>
      </c>
      <c r="C419" s="4" t="s">
        <v>11717</v>
      </c>
      <c r="D419" s="4">
        <v>0.5</v>
      </c>
      <c r="E419" s="4">
        <f t="shared" si="18"/>
        <v>10</v>
      </c>
      <c r="F419" s="6">
        <f t="shared" si="19"/>
        <v>5</v>
      </c>
      <c r="G419" s="6">
        <f t="shared" si="20"/>
        <v>5</v>
      </c>
    </row>
    <row r="420" spans="1:7" s="13" customFormat="1" ht="20.100000000000001" customHeight="1">
      <c r="A420" s="4">
        <v>416</v>
      </c>
      <c r="B420" s="4" t="s">
        <v>11726</v>
      </c>
      <c r="C420" s="4" t="s">
        <v>11727</v>
      </c>
      <c r="D420" s="4">
        <v>2</v>
      </c>
      <c r="E420" s="4">
        <f t="shared" si="18"/>
        <v>40</v>
      </c>
      <c r="F420" s="6">
        <f t="shared" si="19"/>
        <v>20</v>
      </c>
      <c r="G420" s="6">
        <f t="shared" si="20"/>
        <v>20</v>
      </c>
    </row>
    <row r="421" spans="1:7" s="13" customFormat="1" ht="20.100000000000001" customHeight="1">
      <c r="A421" s="4">
        <v>417</v>
      </c>
      <c r="B421" s="4" t="s">
        <v>11728</v>
      </c>
      <c r="C421" s="4" t="s">
        <v>11727</v>
      </c>
      <c r="D421" s="4">
        <v>1</v>
      </c>
      <c r="E421" s="4">
        <f t="shared" si="18"/>
        <v>20</v>
      </c>
      <c r="F421" s="6">
        <f t="shared" si="19"/>
        <v>10</v>
      </c>
      <c r="G421" s="6">
        <f t="shared" si="20"/>
        <v>10</v>
      </c>
    </row>
    <row r="422" spans="1:7" s="13" customFormat="1" ht="20.100000000000001" customHeight="1">
      <c r="A422" s="4">
        <v>418</v>
      </c>
      <c r="B422" s="4" t="s">
        <v>11729</v>
      </c>
      <c r="C422" s="4" t="s">
        <v>11730</v>
      </c>
      <c r="D422" s="4">
        <v>2</v>
      </c>
      <c r="E422" s="4">
        <f t="shared" si="18"/>
        <v>40</v>
      </c>
      <c r="F422" s="6">
        <f t="shared" si="19"/>
        <v>20</v>
      </c>
      <c r="G422" s="6">
        <f t="shared" si="20"/>
        <v>20</v>
      </c>
    </row>
    <row r="423" spans="1:7" s="13" customFormat="1" ht="20.100000000000001" customHeight="1">
      <c r="A423" s="4">
        <v>419</v>
      </c>
      <c r="B423" s="4" t="s">
        <v>11731</v>
      </c>
      <c r="C423" s="4" t="s">
        <v>11730</v>
      </c>
      <c r="D423" s="4">
        <v>3.2</v>
      </c>
      <c r="E423" s="4">
        <f t="shared" si="18"/>
        <v>64</v>
      </c>
      <c r="F423" s="6">
        <f t="shared" si="19"/>
        <v>32</v>
      </c>
      <c r="G423" s="6">
        <f t="shared" si="20"/>
        <v>32</v>
      </c>
    </row>
    <row r="424" spans="1:7" s="13" customFormat="1" ht="20.100000000000001" customHeight="1">
      <c r="A424" s="4">
        <v>420</v>
      </c>
      <c r="B424" s="4" t="s">
        <v>11732</v>
      </c>
      <c r="C424" s="4" t="s">
        <v>11733</v>
      </c>
      <c r="D424" s="4">
        <v>2.8</v>
      </c>
      <c r="E424" s="4">
        <f t="shared" si="18"/>
        <v>56</v>
      </c>
      <c r="F424" s="6">
        <f t="shared" si="19"/>
        <v>28</v>
      </c>
      <c r="G424" s="6">
        <f t="shared" si="20"/>
        <v>28</v>
      </c>
    </row>
    <row r="425" spans="1:7" s="13" customFormat="1" ht="20.100000000000001" customHeight="1">
      <c r="A425" s="4">
        <v>421</v>
      </c>
      <c r="B425" s="4" t="s">
        <v>7649</v>
      </c>
      <c r="C425" s="4" t="s">
        <v>11733</v>
      </c>
      <c r="D425" s="4">
        <v>2.5</v>
      </c>
      <c r="E425" s="4">
        <f t="shared" si="18"/>
        <v>50</v>
      </c>
      <c r="F425" s="6">
        <f t="shared" si="19"/>
        <v>25</v>
      </c>
      <c r="G425" s="6">
        <f t="shared" si="20"/>
        <v>25</v>
      </c>
    </row>
    <row r="426" spans="1:7" s="13" customFormat="1" ht="20.100000000000001" customHeight="1">
      <c r="A426" s="4">
        <v>422</v>
      </c>
      <c r="B426" s="4" t="s">
        <v>11734</v>
      </c>
      <c r="C426" s="4" t="s">
        <v>11733</v>
      </c>
      <c r="D426" s="4">
        <v>0.7</v>
      </c>
      <c r="E426" s="4">
        <f t="shared" si="18"/>
        <v>14</v>
      </c>
      <c r="F426" s="6">
        <f t="shared" si="19"/>
        <v>7</v>
      </c>
      <c r="G426" s="6">
        <f t="shared" si="20"/>
        <v>7</v>
      </c>
    </row>
    <row r="427" spans="1:7" s="13" customFormat="1" ht="20.100000000000001" customHeight="1">
      <c r="A427" s="4">
        <v>423</v>
      </c>
      <c r="B427" s="4" t="s">
        <v>4022</v>
      </c>
      <c r="C427" s="4" t="s">
        <v>11733</v>
      </c>
      <c r="D427" s="4">
        <v>2.6</v>
      </c>
      <c r="E427" s="4">
        <f t="shared" si="18"/>
        <v>52</v>
      </c>
      <c r="F427" s="6">
        <f t="shared" si="19"/>
        <v>26</v>
      </c>
      <c r="G427" s="6">
        <f t="shared" si="20"/>
        <v>26</v>
      </c>
    </row>
    <row r="428" spans="1:7" s="13" customFormat="1" ht="20.100000000000001" customHeight="1">
      <c r="A428" s="4">
        <v>424</v>
      </c>
      <c r="B428" s="4" t="s">
        <v>11735</v>
      </c>
      <c r="C428" s="4" t="s">
        <v>11736</v>
      </c>
      <c r="D428" s="4">
        <v>2.5</v>
      </c>
      <c r="E428" s="4">
        <f t="shared" si="18"/>
        <v>50</v>
      </c>
      <c r="F428" s="6">
        <f t="shared" si="19"/>
        <v>25</v>
      </c>
      <c r="G428" s="6">
        <f t="shared" si="20"/>
        <v>25</v>
      </c>
    </row>
    <row r="429" spans="1:7" s="13" customFormat="1" ht="20.100000000000001" customHeight="1">
      <c r="A429" s="4">
        <v>425</v>
      </c>
      <c r="B429" s="4" t="s">
        <v>9236</v>
      </c>
      <c r="C429" s="4" t="s">
        <v>11736</v>
      </c>
      <c r="D429" s="4">
        <v>2.2999999999999998</v>
      </c>
      <c r="E429" s="4">
        <f t="shared" si="18"/>
        <v>46</v>
      </c>
      <c r="F429" s="6">
        <f t="shared" si="19"/>
        <v>23</v>
      </c>
      <c r="G429" s="6">
        <f t="shared" si="20"/>
        <v>23</v>
      </c>
    </row>
    <row r="430" spans="1:7" s="13" customFormat="1" ht="20.100000000000001" customHeight="1">
      <c r="A430" s="4">
        <v>426</v>
      </c>
      <c r="B430" s="4" t="s">
        <v>11737</v>
      </c>
      <c r="C430" s="4" t="s">
        <v>11736</v>
      </c>
      <c r="D430" s="4">
        <v>2.5</v>
      </c>
      <c r="E430" s="4">
        <f t="shared" si="18"/>
        <v>50</v>
      </c>
      <c r="F430" s="6">
        <f t="shared" si="19"/>
        <v>25</v>
      </c>
      <c r="G430" s="6">
        <f t="shared" si="20"/>
        <v>25</v>
      </c>
    </row>
    <row r="431" spans="1:7" s="13" customFormat="1" ht="20.100000000000001" customHeight="1">
      <c r="A431" s="4">
        <v>427</v>
      </c>
      <c r="B431" s="4" t="s">
        <v>11738</v>
      </c>
      <c r="C431" s="4" t="s">
        <v>11736</v>
      </c>
      <c r="D431" s="4">
        <v>2.5</v>
      </c>
      <c r="E431" s="4">
        <f t="shared" si="18"/>
        <v>50</v>
      </c>
      <c r="F431" s="6">
        <f t="shared" si="19"/>
        <v>25</v>
      </c>
      <c r="G431" s="6">
        <f t="shared" si="20"/>
        <v>25</v>
      </c>
    </row>
    <row r="432" spans="1:7" s="13" customFormat="1" ht="20.100000000000001" customHeight="1">
      <c r="A432" s="4">
        <v>428</v>
      </c>
      <c r="B432" s="4" t="s">
        <v>11739</v>
      </c>
      <c r="C432" s="4" t="s">
        <v>11736</v>
      </c>
      <c r="D432" s="4">
        <v>2</v>
      </c>
      <c r="E432" s="4">
        <f t="shared" si="18"/>
        <v>40</v>
      </c>
      <c r="F432" s="6">
        <f t="shared" si="19"/>
        <v>20</v>
      </c>
      <c r="G432" s="6">
        <f t="shared" si="20"/>
        <v>20</v>
      </c>
    </row>
    <row r="433" spans="1:7" s="13" customFormat="1" ht="20.100000000000001" customHeight="1">
      <c r="A433" s="4">
        <v>429</v>
      </c>
      <c r="B433" s="4" t="s">
        <v>11740</v>
      </c>
      <c r="C433" s="4" t="s">
        <v>11736</v>
      </c>
      <c r="D433" s="4">
        <v>0.5</v>
      </c>
      <c r="E433" s="4">
        <f t="shared" si="18"/>
        <v>10</v>
      </c>
      <c r="F433" s="6">
        <f t="shared" si="19"/>
        <v>5</v>
      </c>
      <c r="G433" s="6">
        <f t="shared" si="20"/>
        <v>5</v>
      </c>
    </row>
    <row r="434" spans="1:7" s="13" customFormat="1" ht="20.100000000000001" customHeight="1">
      <c r="A434" s="4">
        <v>430</v>
      </c>
      <c r="B434" s="4" t="s">
        <v>11741</v>
      </c>
      <c r="C434" s="4" t="s">
        <v>11736</v>
      </c>
      <c r="D434" s="4">
        <v>2</v>
      </c>
      <c r="E434" s="4">
        <f t="shared" si="18"/>
        <v>40</v>
      </c>
      <c r="F434" s="6">
        <f t="shared" si="19"/>
        <v>20</v>
      </c>
      <c r="G434" s="6">
        <f t="shared" si="20"/>
        <v>20</v>
      </c>
    </row>
    <row r="435" spans="1:7" s="13" customFormat="1" ht="20.100000000000001" customHeight="1">
      <c r="A435" s="4">
        <v>431</v>
      </c>
      <c r="B435" s="4" t="s">
        <v>11742</v>
      </c>
      <c r="C435" s="4" t="s">
        <v>11736</v>
      </c>
      <c r="D435" s="4">
        <v>1.2</v>
      </c>
      <c r="E435" s="4">
        <f t="shared" si="18"/>
        <v>24</v>
      </c>
      <c r="F435" s="6">
        <f t="shared" si="19"/>
        <v>12</v>
      </c>
      <c r="G435" s="6">
        <f t="shared" si="20"/>
        <v>12</v>
      </c>
    </row>
    <row r="436" spans="1:7" s="13" customFormat="1" ht="20.100000000000001" customHeight="1">
      <c r="A436" s="4">
        <v>432</v>
      </c>
      <c r="B436" s="4" t="s">
        <v>11743</v>
      </c>
      <c r="C436" s="4" t="s">
        <v>11736</v>
      </c>
      <c r="D436" s="4">
        <v>2.2000000000000002</v>
      </c>
      <c r="E436" s="4">
        <f t="shared" si="18"/>
        <v>44</v>
      </c>
      <c r="F436" s="6">
        <f t="shared" si="19"/>
        <v>22</v>
      </c>
      <c r="G436" s="6">
        <f t="shared" si="20"/>
        <v>22</v>
      </c>
    </row>
    <row r="437" spans="1:7" s="13" customFormat="1" ht="20.100000000000001" customHeight="1">
      <c r="A437" s="4">
        <v>433</v>
      </c>
      <c r="B437" s="4" t="s">
        <v>11744</v>
      </c>
      <c r="C437" s="4" t="s">
        <v>11736</v>
      </c>
      <c r="D437" s="4">
        <v>2.9</v>
      </c>
      <c r="E437" s="4">
        <f t="shared" si="18"/>
        <v>58</v>
      </c>
      <c r="F437" s="6">
        <f t="shared" si="19"/>
        <v>29</v>
      </c>
      <c r="G437" s="6">
        <f t="shared" si="20"/>
        <v>29</v>
      </c>
    </row>
    <row r="438" spans="1:7" s="13" customFormat="1" ht="20.100000000000001" customHeight="1">
      <c r="A438" s="4">
        <v>434</v>
      </c>
      <c r="B438" s="4" t="s">
        <v>11745</v>
      </c>
      <c r="C438" s="4" t="s">
        <v>11736</v>
      </c>
      <c r="D438" s="4">
        <v>1.4</v>
      </c>
      <c r="E438" s="4">
        <f t="shared" si="18"/>
        <v>28</v>
      </c>
      <c r="F438" s="6">
        <f t="shared" si="19"/>
        <v>14</v>
      </c>
      <c r="G438" s="6">
        <f t="shared" si="20"/>
        <v>14</v>
      </c>
    </row>
    <row r="439" spans="1:7" s="13" customFormat="1" ht="20.100000000000001" customHeight="1">
      <c r="A439" s="4">
        <v>435</v>
      </c>
      <c r="B439" s="4" t="s">
        <v>11746</v>
      </c>
      <c r="C439" s="4" t="s">
        <v>11736</v>
      </c>
      <c r="D439" s="4">
        <v>1.4</v>
      </c>
      <c r="E439" s="4">
        <f t="shared" si="18"/>
        <v>28</v>
      </c>
      <c r="F439" s="6">
        <f t="shared" si="19"/>
        <v>14</v>
      </c>
      <c r="G439" s="6">
        <f t="shared" si="20"/>
        <v>14</v>
      </c>
    </row>
    <row r="440" spans="1:7" s="13" customFormat="1" ht="20.100000000000001" customHeight="1">
      <c r="A440" s="4">
        <v>436</v>
      </c>
      <c r="B440" s="4" t="s">
        <v>2613</v>
      </c>
      <c r="C440" s="4" t="s">
        <v>11736</v>
      </c>
      <c r="D440" s="4">
        <v>1</v>
      </c>
      <c r="E440" s="4">
        <f t="shared" si="18"/>
        <v>20</v>
      </c>
      <c r="F440" s="6">
        <f t="shared" si="19"/>
        <v>10</v>
      </c>
      <c r="G440" s="6">
        <f t="shared" si="20"/>
        <v>10</v>
      </c>
    </row>
    <row r="441" spans="1:7" s="13" customFormat="1" ht="20.100000000000001" customHeight="1">
      <c r="A441" s="4">
        <v>437</v>
      </c>
      <c r="B441" s="4" t="s">
        <v>341</v>
      </c>
      <c r="C441" s="4" t="s">
        <v>11736</v>
      </c>
      <c r="D441" s="4">
        <v>3</v>
      </c>
      <c r="E441" s="4">
        <f t="shared" si="18"/>
        <v>60</v>
      </c>
      <c r="F441" s="6">
        <f t="shared" si="19"/>
        <v>30</v>
      </c>
      <c r="G441" s="6">
        <f t="shared" si="20"/>
        <v>30</v>
      </c>
    </row>
    <row r="442" spans="1:7" s="13" customFormat="1" ht="20.100000000000001" customHeight="1">
      <c r="A442" s="4">
        <v>438</v>
      </c>
      <c r="B442" s="4" t="s">
        <v>11747</v>
      </c>
      <c r="C442" s="4" t="s">
        <v>11736</v>
      </c>
      <c r="D442" s="4">
        <v>0.8</v>
      </c>
      <c r="E442" s="4">
        <f t="shared" si="18"/>
        <v>16</v>
      </c>
      <c r="F442" s="6">
        <f t="shared" si="19"/>
        <v>8</v>
      </c>
      <c r="G442" s="6">
        <f t="shared" si="20"/>
        <v>8</v>
      </c>
    </row>
    <row r="443" spans="1:7" s="13" customFormat="1" ht="20.100000000000001" customHeight="1">
      <c r="A443" s="4">
        <v>439</v>
      </c>
      <c r="B443" s="4" t="s">
        <v>11748</v>
      </c>
      <c r="C443" s="4" t="s">
        <v>11736</v>
      </c>
      <c r="D443" s="4">
        <v>0.8</v>
      </c>
      <c r="E443" s="4">
        <f t="shared" si="18"/>
        <v>16</v>
      </c>
      <c r="F443" s="6">
        <f t="shared" si="19"/>
        <v>8</v>
      </c>
      <c r="G443" s="6">
        <f t="shared" si="20"/>
        <v>8</v>
      </c>
    </row>
    <row r="444" spans="1:7" s="13" customFormat="1" ht="20.100000000000001" customHeight="1">
      <c r="A444" s="4">
        <v>440</v>
      </c>
      <c r="B444" s="4" t="s">
        <v>11749</v>
      </c>
      <c r="C444" s="4" t="s">
        <v>11736</v>
      </c>
      <c r="D444" s="4">
        <v>0.9</v>
      </c>
      <c r="E444" s="4">
        <f t="shared" si="18"/>
        <v>18</v>
      </c>
      <c r="F444" s="6">
        <f t="shared" si="19"/>
        <v>9</v>
      </c>
      <c r="G444" s="6">
        <f t="shared" si="20"/>
        <v>9</v>
      </c>
    </row>
    <row r="445" spans="1:7" s="13" customFormat="1" ht="20.100000000000001" customHeight="1">
      <c r="A445" s="4">
        <v>441</v>
      </c>
      <c r="B445" s="4" t="s">
        <v>11750</v>
      </c>
      <c r="C445" s="4" t="s">
        <v>11751</v>
      </c>
      <c r="D445" s="4">
        <v>1</v>
      </c>
      <c r="E445" s="4">
        <f t="shared" si="18"/>
        <v>20</v>
      </c>
      <c r="F445" s="6">
        <f t="shared" si="19"/>
        <v>10</v>
      </c>
      <c r="G445" s="6">
        <f t="shared" si="20"/>
        <v>10</v>
      </c>
    </row>
    <row r="446" spans="1:7" s="13" customFormat="1" ht="20.100000000000001" customHeight="1">
      <c r="A446" s="4">
        <v>442</v>
      </c>
      <c r="B446" s="4" t="s">
        <v>12436</v>
      </c>
      <c r="C446" s="4" t="s">
        <v>11751</v>
      </c>
      <c r="D446" s="4">
        <v>2.1</v>
      </c>
      <c r="E446" s="4">
        <f t="shared" si="18"/>
        <v>42</v>
      </c>
      <c r="F446" s="6">
        <f t="shared" si="19"/>
        <v>21</v>
      </c>
      <c r="G446" s="6">
        <f t="shared" si="20"/>
        <v>21</v>
      </c>
    </row>
    <row r="447" spans="1:7" s="13" customFormat="1" ht="20.100000000000001" customHeight="1">
      <c r="A447" s="4">
        <v>443</v>
      </c>
      <c r="B447" s="4" t="s">
        <v>11752</v>
      </c>
      <c r="C447" s="4" t="s">
        <v>11751</v>
      </c>
      <c r="D447" s="4">
        <v>2</v>
      </c>
      <c r="E447" s="4">
        <f t="shared" si="18"/>
        <v>40</v>
      </c>
      <c r="F447" s="6">
        <f t="shared" si="19"/>
        <v>20</v>
      </c>
      <c r="G447" s="6">
        <f t="shared" si="20"/>
        <v>20</v>
      </c>
    </row>
    <row r="448" spans="1:7" s="13" customFormat="1" ht="20.100000000000001" customHeight="1">
      <c r="A448" s="4">
        <v>444</v>
      </c>
      <c r="B448" s="4" t="s">
        <v>11753</v>
      </c>
      <c r="C448" s="4" t="s">
        <v>11751</v>
      </c>
      <c r="D448" s="4">
        <v>1</v>
      </c>
      <c r="E448" s="4">
        <f t="shared" ref="E448:E511" si="21">D448*20</f>
        <v>20</v>
      </c>
      <c r="F448" s="6">
        <f t="shared" si="19"/>
        <v>10</v>
      </c>
      <c r="G448" s="6">
        <f t="shared" si="20"/>
        <v>10</v>
      </c>
    </row>
    <row r="449" spans="1:7" s="13" customFormat="1" ht="20.100000000000001" customHeight="1">
      <c r="A449" s="4">
        <v>445</v>
      </c>
      <c r="B449" s="4" t="s">
        <v>11754</v>
      </c>
      <c r="C449" s="4" t="s">
        <v>11751</v>
      </c>
      <c r="D449" s="4">
        <v>3.8</v>
      </c>
      <c r="E449" s="4">
        <f t="shared" si="21"/>
        <v>76</v>
      </c>
      <c r="F449" s="6">
        <f t="shared" si="19"/>
        <v>38</v>
      </c>
      <c r="G449" s="6">
        <f t="shared" si="20"/>
        <v>38</v>
      </c>
    </row>
    <row r="450" spans="1:7" s="13" customFormat="1" ht="20.100000000000001" customHeight="1">
      <c r="A450" s="4">
        <v>446</v>
      </c>
      <c r="B450" s="4" t="s">
        <v>11755</v>
      </c>
      <c r="C450" s="4" t="s">
        <v>11751</v>
      </c>
      <c r="D450" s="4">
        <v>1.2</v>
      </c>
      <c r="E450" s="4">
        <f t="shared" si="21"/>
        <v>24</v>
      </c>
      <c r="F450" s="6">
        <f t="shared" si="19"/>
        <v>12</v>
      </c>
      <c r="G450" s="6">
        <f t="shared" si="20"/>
        <v>12</v>
      </c>
    </row>
    <row r="451" spans="1:7" s="13" customFormat="1" ht="20.100000000000001" customHeight="1">
      <c r="A451" s="4">
        <v>447</v>
      </c>
      <c r="B451" s="4" t="s">
        <v>11756</v>
      </c>
      <c r="C451" s="4" t="s">
        <v>11751</v>
      </c>
      <c r="D451" s="4">
        <v>2</v>
      </c>
      <c r="E451" s="4">
        <f t="shared" si="21"/>
        <v>40</v>
      </c>
      <c r="F451" s="6">
        <f t="shared" si="19"/>
        <v>20</v>
      </c>
      <c r="G451" s="6">
        <f t="shared" si="20"/>
        <v>20</v>
      </c>
    </row>
    <row r="452" spans="1:7" s="13" customFormat="1" ht="20.100000000000001" customHeight="1">
      <c r="A452" s="4">
        <v>448</v>
      </c>
      <c r="B452" s="4" t="s">
        <v>11757</v>
      </c>
      <c r="C452" s="4" t="s">
        <v>11751</v>
      </c>
      <c r="D452" s="4">
        <v>1.8</v>
      </c>
      <c r="E452" s="4">
        <f t="shared" si="21"/>
        <v>36</v>
      </c>
      <c r="F452" s="6">
        <f t="shared" si="19"/>
        <v>18</v>
      </c>
      <c r="G452" s="6">
        <f t="shared" si="20"/>
        <v>18</v>
      </c>
    </row>
    <row r="453" spans="1:7" s="13" customFormat="1" ht="20.100000000000001" customHeight="1">
      <c r="A453" s="4">
        <v>449</v>
      </c>
      <c r="B453" s="4" t="s">
        <v>11758</v>
      </c>
      <c r="C453" s="4" t="s">
        <v>11751</v>
      </c>
      <c r="D453" s="4">
        <v>3.6</v>
      </c>
      <c r="E453" s="4">
        <f t="shared" si="21"/>
        <v>72</v>
      </c>
      <c r="F453" s="6">
        <f t="shared" ref="F453:F516" si="22">D453*10</f>
        <v>36</v>
      </c>
      <c r="G453" s="6">
        <f t="shared" ref="G453:G516" si="23">D453*10</f>
        <v>36</v>
      </c>
    </row>
    <row r="454" spans="1:7" s="13" customFormat="1" ht="20.100000000000001" customHeight="1">
      <c r="A454" s="4">
        <v>450</v>
      </c>
      <c r="B454" s="4" t="s">
        <v>11759</v>
      </c>
      <c r="C454" s="4" t="s">
        <v>11751</v>
      </c>
      <c r="D454" s="4">
        <v>2.2000000000000002</v>
      </c>
      <c r="E454" s="4">
        <f t="shared" si="21"/>
        <v>44</v>
      </c>
      <c r="F454" s="6">
        <f t="shared" si="22"/>
        <v>22</v>
      </c>
      <c r="G454" s="6">
        <f t="shared" si="23"/>
        <v>22</v>
      </c>
    </row>
    <row r="455" spans="1:7" s="13" customFormat="1" ht="20.100000000000001" customHeight="1">
      <c r="A455" s="4">
        <v>451</v>
      </c>
      <c r="B455" s="4" t="s">
        <v>11760</v>
      </c>
      <c r="C455" s="4" t="s">
        <v>11751</v>
      </c>
      <c r="D455" s="4">
        <v>1.6</v>
      </c>
      <c r="E455" s="4">
        <f t="shared" si="21"/>
        <v>32</v>
      </c>
      <c r="F455" s="6">
        <f t="shared" si="22"/>
        <v>16</v>
      </c>
      <c r="G455" s="6">
        <f t="shared" si="23"/>
        <v>16</v>
      </c>
    </row>
    <row r="456" spans="1:7" s="13" customFormat="1" ht="20.100000000000001" customHeight="1">
      <c r="A456" s="4">
        <v>452</v>
      </c>
      <c r="B456" s="4" t="s">
        <v>11761</v>
      </c>
      <c r="C456" s="4" t="s">
        <v>11751</v>
      </c>
      <c r="D456" s="4">
        <v>1.5</v>
      </c>
      <c r="E456" s="4">
        <f t="shared" si="21"/>
        <v>30</v>
      </c>
      <c r="F456" s="6">
        <f t="shared" si="22"/>
        <v>15</v>
      </c>
      <c r="G456" s="6">
        <f t="shared" si="23"/>
        <v>15</v>
      </c>
    </row>
    <row r="457" spans="1:7" s="13" customFormat="1" ht="20.100000000000001" customHeight="1">
      <c r="A457" s="4">
        <v>453</v>
      </c>
      <c r="B457" s="4" t="s">
        <v>11762</v>
      </c>
      <c r="C457" s="4" t="s">
        <v>11751</v>
      </c>
      <c r="D457" s="4">
        <v>1.8</v>
      </c>
      <c r="E457" s="4">
        <f t="shared" si="21"/>
        <v>36</v>
      </c>
      <c r="F457" s="6">
        <f t="shared" si="22"/>
        <v>18</v>
      </c>
      <c r="G457" s="6">
        <f t="shared" si="23"/>
        <v>18</v>
      </c>
    </row>
    <row r="458" spans="1:7" s="13" customFormat="1" ht="20.100000000000001" customHeight="1">
      <c r="A458" s="4">
        <v>454</v>
      </c>
      <c r="B458" s="4" t="s">
        <v>11763</v>
      </c>
      <c r="C458" s="4" t="s">
        <v>11751</v>
      </c>
      <c r="D458" s="4">
        <v>1.5</v>
      </c>
      <c r="E458" s="4">
        <f t="shared" si="21"/>
        <v>30</v>
      </c>
      <c r="F458" s="6">
        <f t="shared" si="22"/>
        <v>15</v>
      </c>
      <c r="G458" s="6">
        <f t="shared" si="23"/>
        <v>15</v>
      </c>
    </row>
    <row r="459" spans="1:7" s="13" customFormat="1" ht="20.100000000000001" customHeight="1">
      <c r="A459" s="4">
        <v>455</v>
      </c>
      <c r="B459" s="4" t="s">
        <v>11764</v>
      </c>
      <c r="C459" s="4" t="s">
        <v>11751</v>
      </c>
      <c r="D459" s="4">
        <v>1.5</v>
      </c>
      <c r="E459" s="4">
        <f t="shared" si="21"/>
        <v>30</v>
      </c>
      <c r="F459" s="6">
        <f t="shared" si="22"/>
        <v>15</v>
      </c>
      <c r="G459" s="6">
        <f t="shared" si="23"/>
        <v>15</v>
      </c>
    </row>
    <row r="460" spans="1:7" s="13" customFormat="1" ht="20.100000000000001" customHeight="1">
      <c r="A460" s="4">
        <v>456</v>
      </c>
      <c r="B460" s="4" t="s">
        <v>11765</v>
      </c>
      <c r="C460" s="4" t="s">
        <v>11751</v>
      </c>
      <c r="D460" s="4">
        <v>3.5</v>
      </c>
      <c r="E460" s="4">
        <f t="shared" si="21"/>
        <v>70</v>
      </c>
      <c r="F460" s="6">
        <f t="shared" si="22"/>
        <v>35</v>
      </c>
      <c r="G460" s="6">
        <f t="shared" si="23"/>
        <v>35</v>
      </c>
    </row>
    <row r="461" spans="1:7" s="13" customFormat="1" ht="20.100000000000001" customHeight="1">
      <c r="A461" s="4">
        <v>457</v>
      </c>
      <c r="B461" s="4" t="s">
        <v>11766</v>
      </c>
      <c r="C461" s="4" t="s">
        <v>11751</v>
      </c>
      <c r="D461" s="4">
        <v>1</v>
      </c>
      <c r="E461" s="4">
        <f t="shared" si="21"/>
        <v>20</v>
      </c>
      <c r="F461" s="6">
        <f t="shared" si="22"/>
        <v>10</v>
      </c>
      <c r="G461" s="6">
        <f t="shared" si="23"/>
        <v>10</v>
      </c>
    </row>
    <row r="462" spans="1:7" s="13" customFormat="1" ht="20.100000000000001" customHeight="1">
      <c r="A462" s="4">
        <v>458</v>
      </c>
      <c r="B462" s="4" t="s">
        <v>11767</v>
      </c>
      <c r="C462" s="4" t="s">
        <v>11751</v>
      </c>
      <c r="D462" s="4">
        <v>0.6</v>
      </c>
      <c r="E462" s="4">
        <f t="shared" si="21"/>
        <v>12</v>
      </c>
      <c r="F462" s="6">
        <f t="shared" si="22"/>
        <v>6</v>
      </c>
      <c r="G462" s="6">
        <f t="shared" si="23"/>
        <v>6</v>
      </c>
    </row>
    <row r="463" spans="1:7" s="13" customFormat="1" ht="20.100000000000001" customHeight="1">
      <c r="A463" s="4">
        <v>459</v>
      </c>
      <c r="B463" s="4" t="s">
        <v>11768</v>
      </c>
      <c r="C463" s="4" t="s">
        <v>11751</v>
      </c>
      <c r="D463" s="4">
        <v>1</v>
      </c>
      <c r="E463" s="4">
        <f t="shared" si="21"/>
        <v>20</v>
      </c>
      <c r="F463" s="6">
        <f t="shared" si="22"/>
        <v>10</v>
      </c>
      <c r="G463" s="6">
        <f t="shared" si="23"/>
        <v>10</v>
      </c>
    </row>
    <row r="464" spans="1:7" s="13" customFormat="1" ht="20.100000000000001" customHeight="1">
      <c r="A464" s="4">
        <v>460</v>
      </c>
      <c r="B464" s="4" t="s">
        <v>902</v>
      </c>
      <c r="C464" s="4" t="s">
        <v>11751</v>
      </c>
      <c r="D464" s="4">
        <v>1.5</v>
      </c>
      <c r="E464" s="4">
        <f t="shared" si="21"/>
        <v>30</v>
      </c>
      <c r="F464" s="6">
        <f t="shared" si="22"/>
        <v>15</v>
      </c>
      <c r="G464" s="6">
        <f t="shared" si="23"/>
        <v>15</v>
      </c>
    </row>
    <row r="465" spans="1:7" s="13" customFormat="1" ht="20.100000000000001" customHeight="1">
      <c r="A465" s="4">
        <v>461</v>
      </c>
      <c r="B465" s="4" t="s">
        <v>11769</v>
      </c>
      <c r="C465" s="4" t="s">
        <v>11751</v>
      </c>
      <c r="D465" s="4">
        <v>0.5</v>
      </c>
      <c r="E465" s="4">
        <f t="shared" si="21"/>
        <v>10</v>
      </c>
      <c r="F465" s="6">
        <f t="shared" si="22"/>
        <v>5</v>
      </c>
      <c r="G465" s="6">
        <f t="shared" si="23"/>
        <v>5</v>
      </c>
    </row>
    <row r="466" spans="1:7" s="13" customFormat="1" ht="20.100000000000001" customHeight="1">
      <c r="A466" s="4">
        <v>462</v>
      </c>
      <c r="B466" s="4" t="s">
        <v>11770</v>
      </c>
      <c r="C466" s="4" t="s">
        <v>11751</v>
      </c>
      <c r="D466" s="4">
        <v>15</v>
      </c>
      <c r="E466" s="4">
        <f t="shared" si="21"/>
        <v>300</v>
      </c>
      <c r="F466" s="6">
        <f t="shared" si="22"/>
        <v>150</v>
      </c>
      <c r="G466" s="6">
        <f t="shared" si="23"/>
        <v>150</v>
      </c>
    </row>
    <row r="467" spans="1:7" s="13" customFormat="1" ht="20.100000000000001" customHeight="1">
      <c r="A467" s="4">
        <v>463</v>
      </c>
      <c r="B467" s="4" t="s">
        <v>11771</v>
      </c>
      <c r="C467" s="4" t="s">
        <v>11715</v>
      </c>
      <c r="D467" s="4">
        <v>4</v>
      </c>
      <c r="E467" s="4">
        <f t="shared" si="21"/>
        <v>80</v>
      </c>
      <c r="F467" s="6">
        <f t="shared" si="22"/>
        <v>40</v>
      </c>
      <c r="G467" s="6">
        <f t="shared" si="23"/>
        <v>40</v>
      </c>
    </row>
    <row r="468" spans="1:7" s="13" customFormat="1" ht="20.100000000000001" customHeight="1">
      <c r="A468" s="4">
        <v>464</v>
      </c>
      <c r="B468" s="4" t="s">
        <v>11772</v>
      </c>
      <c r="C468" s="4" t="s">
        <v>11715</v>
      </c>
      <c r="D468" s="4">
        <v>4</v>
      </c>
      <c r="E468" s="4">
        <f t="shared" si="21"/>
        <v>80</v>
      </c>
      <c r="F468" s="6">
        <f t="shared" si="22"/>
        <v>40</v>
      </c>
      <c r="G468" s="6">
        <f t="shared" si="23"/>
        <v>40</v>
      </c>
    </row>
    <row r="469" spans="1:7" s="13" customFormat="1" ht="20.100000000000001" customHeight="1">
      <c r="A469" s="4">
        <v>465</v>
      </c>
      <c r="B469" s="4" t="s">
        <v>11773</v>
      </c>
      <c r="C469" s="4" t="s">
        <v>11715</v>
      </c>
      <c r="D469" s="4">
        <v>1.6</v>
      </c>
      <c r="E469" s="4">
        <f t="shared" si="21"/>
        <v>32</v>
      </c>
      <c r="F469" s="6">
        <f t="shared" si="22"/>
        <v>16</v>
      </c>
      <c r="G469" s="6">
        <f t="shared" si="23"/>
        <v>16</v>
      </c>
    </row>
    <row r="470" spans="1:7" s="13" customFormat="1" ht="20.100000000000001" customHeight="1">
      <c r="A470" s="4">
        <v>466</v>
      </c>
      <c r="B470" s="4" t="s">
        <v>11774</v>
      </c>
      <c r="C470" s="4" t="s">
        <v>11715</v>
      </c>
      <c r="D470" s="4">
        <v>2</v>
      </c>
      <c r="E470" s="4">
        <f t="shared" si="21"/>
        <v>40</v>
      </c>
      <c r="F470" s="6">
        <f t="shared" si="22"/>
        <v>20</v>
      </c>
      <c r="G470" s="6">
        <f t="shared" si="23"/>
        <v>20</v>
      </c>
    </row>
    <row r="471" spans="1:7" s="13" customFormat="1" ht="20.100000000000001" customHeight="1">
      <c r="A471" s="4">
        <v>467</v>
      </c>
      <c r="B471" s="4" t="s">
        <v>11775</v>
      </c>
      <c r="C471" s="4" t="s">
        <v>11715</v>
      </c>
      <c r="D471" s="4">
        <v>2.2000000000000002</v>
      </c>
      <c r="E471" s="4">
        <f t="shared" si="21"/>
        <v>44</v>
      </c>
      <c r="F471" s="6">
        <f t="shared" si="22"/>
        <v>22</v>
      </c>
      <c r="G471" s="6">
        <f t="shared" si="23"/>
        <v>22</v>
      </c>
    </row>
    <row r="472" spans="1:7" s="13" customFormat="1" ht="20.100000000000001" customHeight="1">
      <c r="A472" s="4">
        <v>468</v>
      </c>
      <c r="B472" s="4" t="s">
        <v>11776</v>
      </c>
      <c r="C472" s="4" t="s">
        <v>11715</v>
      </c>
      <c r="D472" s="4">
        <v>1.2</v>
      </c>
      <c r="E472" s="4">
        <f t="shared" si="21"/>
        <v>24</v>
      </c>
      <c r="F472" s="6">
        <f t="shared" si="22"/>
        <v>12</v>
      </c>
      <c r="G472" s="6">
        <f t="shared" si="23"/>
        <v>12</v>
      </c>
    </row>
    <row r="473" spans="1:7" s="13" customFormat="1" ht="20.100000000000001" customHeight="1">
      <c r="A473" s="4">
        <v>469</v>
      </c>
      <c r="B473" s="4" t="s">
        <v>11777</v>
      </c>
      <c r="C473" s="4" t="s">
        <v>11715</v>
      </c>
      <c r="D473" s="4">
        <v>1.2</v>
      </c>
      <c r="E473" s="4">
        <f t="shared" si="21"/>
        <v>24</v>
      </c>
      <c r="F473" s="6">
        <f t="shared" si="22"/>
        <v>12</v>
      </c>
      <c r="G473" s="6">
        <f t="shared" si="23"/>
        <v>12</v>
      </c>
    </row>
    <row r="474" spans="1:7" s="13" customFormat="1" ht="20.100000000000001" customHeight="1">
      <c r="A474" s="4">
        <v>470</v>
      </c>
      <c r="B474" s="4" t="s">
        <v>11778</v>
      </c>
      <c r="C474" s="4" t="s">
        <v>11779</v>
      </c>
      <c r="D474" s="4">
        <v>1.5</v>
      </c>
      <c r="E474" s="4">
        <f t="shared" si="21"/>
        <v>30</v>
      </c>
      <c r="F474" s="6">
        <f t="shared" si="22"/>
        <v>15</v>
      </c>
      <c r="G474" s="6">
        <f t="shared" si="23"/>
        <v>15</v>
      </c>
    </row>
    <row r="475" spans="1:7" s="13" customFormat="1" ht="20.100000000000001" customHeight="1">
      <c r="A475" s="4">
        <v>471</v>
      </c>
      <c r="B475" s="4" t="s">
        <v>11780</v>
      </c>
      <c r="C475" s="4" t="s">
        <v>11781</v>
      </c>
      <c r="D475" s="4">
        <v>1</v>
      </c>
      <c r="E475" s="4">
        <f t="shared" si="21"/>
        <v>20</v>
      </c>
      <c r="F475" s="6">
        <f t="shared" si="22"/>
        <v>10</v>
      </c>
      <c r="G475" s="6">
        <f t="shared" si="23"/>
        <v>10</v>
      </c>
    </row>
    <row r="476" spans="1:7" s="13" customFormat="1" ht="20.100000000000001" customHeight="1">
      <c r="A476" s="4">
        <v>472</v>
      </c>
      <c r="B476" s="4" t="s">
        <v>11782</v>
      </c>
      <c r="C476" s="4" t="s">
        <v>11781</v>
      </c>
      <c r="D476" s="4">
        <v>0.8</v>
      </c>
      <c r="E476" s="4">
        <f t="shared" si="21"/>
        <v>16</v>
      </c>
      <c r="F476" s="6">
        <f t="shared" si="22"/>
        <v>8</v>
      </c>
      <c r="G476" s="6">
        <f t="shared" si="23"/>
        <v>8</v>
      </c>
    </row>
    <row r="477" spans="1:7" s="13" customFormat="1" ht="20.100000000000001" customHeight="1">
      <c r="A477" s="4">
        <v>473</v>
      </c>
      <c r="B477" s="4" t="s">
        <v>11783</v>
      </c>
      <c r="C477" s="4" t="s">
        <v>11781</v>
      </c>
      <c r="D477" s="4">
        <v>2.7</v>
      </c>
      <c r="E477" s="4">
        <f t="shared" si="21"/>
        <v>54</v>
      </c>
      <c r="F477" s="6">
        <f t="shared" si="22"/>
        <v>27</v>
      </c>
      <c r="G477" s="6">
        <f t="shared" si="23"/>
        <v>27</v>
      </c>
    </row>
    <row r="478" spans="1:7" s="13" customFormat="1" ht="20.100000000000001" customHeight="1">
      <c r="A478" s="4">
        <v>474</v>
      </c>
      <c r="B478" s="4" t="s">
        <v>11784</v>
      </c>
      <c r="C478" s="4" t="s">
        <v>11781</v>
      </c>
      <c r="D478" s="4">
        <v>0.6</v>
      </c>
      <c r="E478" s="4">
        <f t="shared" si="21"/>
        <v>12</v>
      </c>
      <c r="F478" s="6">
        <f t="shared" si="22"/>
        <v>6</v>
      </c>
      <c r="G478" s="6">
        <f t="shared" si="23"/>
        <v>6</v>
      </c>
    </row>
    <row r="479" spans="1:7" s="13" customFormat="1" ht="20.100000000000001" customHeight="1">
      <c r="A479" s="4">
        <v>475</v>
      </c>
      <c r="B479" s="4" t="s">
        <v>11785</v>
      </c>
      <c r="C479" s="4" t="s">
        <v>11781</v>
      </c>
      <c r="D479" s="4">
        <v>1.6</v>
      </c>
      <c r="E479" s="4">
        <f t="shared" si="21"/>
        <v>32</v>
      </c>
      <c r="F479" s="6">
        <f t="shared" si="22"/>
        <v>16</v>
      </c>
      <c r="G479" s="6">
        <f t="shared" si="23"/>
        <v>16</v>
      </c>
    </row>
    <row r="480" spans="1:7" s="13" customFormat="1" ht="20.100000000000001" customHeight="1">
      <c r="A480" s="4">
        <v>476</v>
      </c>
      <c r="B480" s="4" t="s">
        <v>11786</v>
      </c>
      <c r="C480" s="4" t="s">
        <v>11781</v>
      </c>
      <c r="D480" s="4">
        <v>1.6</v>
      </c>
      <c r="E480" s="4">
        <f t="shared" si="21"/>
        <v>32</v>
      </c>
      <c r="F480" s="6">
        <f t="shared" si="22"/>
        <v>16</v>
      </c>
      <c r="G480" s="6">
        <f t="shared" si="23"/>
        <v>16</v>
      </c>
    </row>
    <row r="481" spans="1:7" s="13" customFormat="1" ht="20.100000000000001" customHeight="1">
      <c r="A481" s="4">
        <v>477</v>
      </c>
      <c r="B481" s="4" t="s">
        <v>11787</v>
      </c>
      <c r="C481" s="4" t="s">
        <v>11781</v>
      </c>
      <c r="D481" s="4">
        <v>2</v>
      </c>
      <c r="E481" s="4">
        <f t="shared" si="21"/>
        <v>40</v>
      </c>
      <c r="F481" s="6">
        <f t="shared" si="22"/>
        <v>20</v>
      </c>
      <c r="G481" s="6">
        <f t="shared" si="23"/>
        <v>20</v>
      </c>
    </row>
    <row r="482" spans="1:7" s="13" customFormat="1" ht="20.100000000000001" customHeight="1">
      <c r="A482" s="4">
        <v>478</v>
      </c>
      <c r="B482" s="4" t="s">
        <v>11788</v>
      </c>
      <c r="C482" s="4" t="s">
        <v>11781</v>
      </c>
      <c r="D482" s="4">
        <v>1.7</v>
      </c>
      <c r="E482" s="4">
        <f t="shared" si="21"/>
        <v>34</v>
      </c>
      <c r="F482" s="6">
        <f t="shared" si="22"/>
        <v>17</v>
      </c>
      <c r="G482" s="6">
        <f t="shared" si="23"/>
        <v>17</v>
      </c>
    </row>
    <row r="483" spans="1:7" s="13" customFormat="1" ht="20.100000000000001" customHeight="1">
      <c r="A483" s="4">
        <v>479</v>
      </c>
      <c r="B483" s="4" t="s">
        <v>11789</v>
      </c>
      <c r="C483" s="4" t="s">
        <v>11781</v>
      </c>
      <c r="D483" s="4">
        <v>2</v>
      </c>
      <c r="E483" s="4">
        <f t="shared" si="21"/>
        <v>40</v>
      </c>
      <c r="F483" s="6">
        <f t="shared" si="22"/>
        <v>20</v>
      </c>
      <c r="G483" s="6">
        <f t="shared" si="23"/>
        <v>20</v>
      </c>
    </row>
    <row r="484" spans="1:7" s="13" customFormat="1" ht="20.100000000000001" customHeight="1">
      <c r="A484" s="4">
        <v>480</v>
      </c>
      <c r="B484" s="4" t="s">
        <v>11790</v>
      </c>
      <c r="C484" s="4" t="s">
        <v>11781</v>
      </c>
      <c r="D484" s="4">
        <v>1.6</v>
      </c>
      <c r="E484" s="4">
        <f t="shared" si="21"/>
        <v>32</v>
      </c>
      <c r="F484" s="6">
        <f t="shared" si="22"/>
        <v>16</v>
      </c>
      <c r="G484" s="6">
        <f t="shared" si="23"/>
        <v>16</v>
      </c>
    </row>
    <row r="485" spans="1:7" s="13" customFormat="1" ht="20.100000000000001" customHeight="1">
      <c r="A485" s="4">
        <v>481</v>
      </c>
      <c r="B485" s="4" t="s">
        <v>11791</v>
      </c>
      <c r="C485" s="4" t="s">
        <v>11781</v>
      </c>
      <c r="D485" s="4">
        <v>0.8</v>
      </c>
      <c r="E485" s="4">
        <f t="shared" si="21"/>
        <v>16</v>
      </c>
      <c r="F485" s="6">
        <f t="shared" si="22"/>
        <v>8</v>
      </c>
      <c r="G485" s="6">
        <f t="shared" si="23"/>
        <v>8</v>
      </c>
    </row>
    <row r="486" spans="1:7" s="13" customFormat="1" ht="20.100000000000001" customHeight="1">
      <c r="A486" s="4">
        <v>482</v>
      </c>
      <c r="B486" s="4" t="s">
        <v>11792</v>
      </c>
      <c r="C486" s="4" t="s">
        <v>11781</v>
      </c>
      <c r="D486" s="4">
        <v>1.7</v>
      </c>
      <c r="E486" s="4">
        <f t="shared" si="21"/>
        <v>34</v>
      </c>
      <c r="F486" s="6">
        <f t="shared" si="22"/>
        <v>17</v>
      </c>
      <c r="G486" s="6">
        <f t="shared" si="23"/>
        <v>17</v>
      </c>
    </row>
    <row r="487" spans="1:7" s="13" customFormat="1" ht="20.100000000000001" customHeight="1">
      <c r="A487" s="4">
        <v>483</v>
      </c>
      <c r="B487" s="4" t="s">
        <v>58</v>
      </c>
      <c r="C487" s="4" t="s">
        <v>11781</v>
      </c>
      <c r="D487" s="4">
        <v>1.1000000000000001</v>
      </c>
      <c r="E487" s="4">
        <f t="shared" si="21"/>
        <v>22</v>
      </c>
      <c r="F487" s="6">
        <f t="shared" si="22"/>
        <v>11</v>
      </c>
      <c r="G487" s="6">
        <f t="shared" si="23"/>
        <v>11</v>
      </c>
    </row>
    <row r="488" spans="1:7" s="13" customFormat="1" ht="20.100000000000001" customHeight="1">
      <c r="A488" s="4">
        <v>484</v>
      </c>
      <c r="B488" s="4" t="s">
        <v>11793</v>
      </c>
      <c r="C488" s="4" t="s">
        <v>11781</v>
      </c>
      <c r="D488" s="4">
        <v>1.8</v>
      </c>
      <c r="E488" s="4">
        <f t="shared" si="21"/>
        <v>36</v>
      </c>
      <c r="F488" s="6">
        <f t="shared" si="22"/>
        <v>18</v>
      </c>
      <c r="G488" s="6">
        <f t="shared" si="23"/>
        <v>18</v>
      </c>
    </row>
    <row r="489" spans="1:7" s="13" customFormat="1" ht="20.100000000000001" customHeight="1">
      <c r="A489" s="4">
        <v>485</v>
      </c>
      <c r="B489" s="4" t="s">
        <v>11794</v>
      </c>
      <c r="C489" s="4" t="s">
        <v>11781</v>
      </c>
      <c r="D489" s="4">
        <v>1.5</v>
      </c>
      <c r="E489" s="4">
        <f t="shared" si="21"/>
        <v>30</v>
      </c>
      <c r="F489" s="6">
        <f t="shared" si="22"/>
        <v>15</v>
      </c>
      <c r="G489" s="6">
        <f t="shared" si="23"/>
        <v>15</v>
      </c>
    </row>
    <row r="490" spans="1:7" s="13" customFormat="1" ht="20.100000000000001" customHeight="1">
      <c r="A490" s="4">
        <v>486</v>
      </c>
      <c r="B490" s="4" t="s">
        <v>5922</v>
      </c>
      <c r="C490" s="4" t="s">
        <v>11781</v>
      </c>
      <c r="D490" s="4">
        <v>1.3</v>
      </c>
      <c r="E490" s="4">
        <f t="shared" si="21"/>
        <v>26</v>
      </c>
      <c r="F490" s="6">
        <f t="shared" si="22"/>
        <v>13</v>
      </c>
      <c r="G490" s="6">
        <f t="shared" si="23"/>
        <v>13</v>
      </c>
    </row>
    <row r="491" spans="1:7" s="13" customFormat="1" ht="20.100000000000001" customHeight="1">
      <c r="A491" s="4">
        <v>487</v>
      </c>
      <c r="B491" s="4" t="s">
        <v>10372</v>
      </c>
      <c r="C491" s="4" t="s">
        <v>11781</v>
      </c>
      <c r="D491" s="4">
        <v>1</v>
      </c>
      <c r="E491" s="4">
        <f t="shared" si="21"/>
        <v>20</v>
      </c>
      <c r="F491" s="6">
        <f t="shared" si="22"/>
        <v>10</v>
      </c>
      <c r="G491" s="6">
        <f t="shared" si="23"/>
        <v>10</v>
      </c>
    </row>
    <row r="492" spans="1:7" s="13" customFormat="1" ht="20.100000000000001" customHeight="1">
      <c r="A492" s="4">
        <v>488</v>
      </c>
      <c r="B492" s="4" t="s">
        <v>7753</v>
      </c>
      <c r="C492" s="4" t="s">
        <v>11781</v>
      </c>
      <c r="D492" s="4">
        <v>1.8</v>
      </c>
      <c r="E492" s="4">
        <f t="shared" si="21"/>
        <v>36</v>
      </c>
      <c r="F492" s="6">
        <f t="shared" si="22"/>
        <v>18</v>
      </c>
      <c r="G492" s="6">
        <f t="shared" si="23"/>
        <v>18</v>
      </c>
    </row>
    <row r="493" spans="1:7" s="13" customFormat="1" ht="20.100000000000001" customHeight="1">
      <c r="A493" s="4">
        <v>489</v>
      </c>
      <c r="B493" s="4" t="s">
        <v>11795</v>
      </c>
      <c r="C493" s="4" t="s">
        <v>11781</v>
      </c>
      <c r="D493" s="4">
        <v>1.6</v>
      </c>
      <c r="E493" s="4">
        <f t="shared" si="21"/>
        <v>32</v>
      </c>
      <c r="F493" s="6">
        <f t="shared" si="22"/>
        <v>16</v>
      </c>
      <c r="G493" s="6">
        <f t="shared" si="23"/>
        <v>16</v>
      </c>
    </row>
    <row r="494" spans="1:7" s="13" customFormat="1" ht="20.100000000000001" customHeight="1">
      <c r="A494" s="4">
        <v>490</v>
      </c>
      <c r="B494" s="4" t="s">
        <v>11796</v>
      </c>
      <c r="C494" s="4" t="s">
        <v>11781</v>
      </c>
      <c r="D494" s="4">
        <v>2</v>
      </c>
      <c r="E494" s="4">
        <f t="shared" si="21"/>
        <v>40</v>
      </c>
      <c r="F494" s="6">
        <f t="shared" si="22"/>
        <v>20</v>
      </c>
      <c r="G494" s="6">
        <f t="shared" si="23"/>
        <v>20</v>
      </c>
    </row>
    <row r="495" spans="1:7" s="13" customFormat="1" ht="20.100000000000001" customHeight="1">
      <c r="A495" s="4">
        <v>491</v>
      </c>
      <c r="B495" s="4" t="s">
        <v>11797</v>
      </c>
      <c r="C495" s="4" t="s">
        <v>11781</v>
      </c>
      <c r="D495" s="4">
        <v>1</v>
      </c>
      <c r="E495" s="4">
        <f t="shared" si="21"/>
        <v>20</v>
      </c>
      <c r="F495" s="6">
        <f t="shared" si="22"/>
        <v>10</v>
      </c>
      <c r="G495" s="6">
        <f t="shared" si="23"/>
        <v>10</v>
      </c>
    </row>
    <row r="496" spans="1:7" s="13" customFormat="1" ht="20.100000000000001" customHeight="1">
      <c r="A496" s="4">
        <v>492</v>
      </c>
      <c r="B496" s="4" t="s">
        <v>11798</v>
      </c>
      <c r="C496" s="4" t="s">
        <v>11781</v>
      </c>
      <c r="D496" s="4">
        <v>1.5</v>
      </c>
      <c r="E496" s="4">
        <f t="shared" si="21"/>
        <v>30</v>
      </c>
      <c r="F496" s="6">
        <f t="shared" si="22"/>
        <v>15</v>
      </c>
      <c r="G496" s="6">
        <f t="shared" si="23"/>
        <v>15</v>
      </c>
    </row>
    <row r="497" spans="1:7" s="13" customFormat="1" ht="20.100000000000001" customHeight="1">
      <c r="A497" s="4">
        <v>493</v>
      </c>
      <c r="B497" s="4" t="s">
        <v>12095</v>
      </c>
      <c r="C497" s="4" t="s">
        <v>11781</v>
      </c>
      <c r="D497" s="4">
        <v>1</v>
      </c>
      <c r="E497" s="4">
        <f t="shared" si="21"/>
        <v>20</v>
      </c>
      <c r="F497" s="6">
        <f t="shared" si="22"/>
        <v>10</v>
      </c>
      <c r="G497" s="6">
        <f t="shared" si="23"/>
        <v>10</v>
      </c>
    </row>
    <row r="498" spans="1:7" s="13" customFormat="1" ht="20.100000000000001" customHeight="1">
      <c r="A498" s="4">
        <v>494</v>
      </c>
      <c r="B498" s="4" t="s">
        <v>11799</v>
      </c>
      <c r="C498" s="4" t="s">
        <v>11781</v>
      </c>
      <c r="D498" s="4">
        <v>1</v>
      </c>
      <c r="E498" s="4">
        <f t="shared" si="21"/>
        <v>20</v>
      </c>
      <c r="F498" s="6">
        <f t="shared" si="22"/>
        <v>10</v>
      </c>
      <c r="G498" s="6">
        <f t="shared" si="23"/>
        <v>10</v>
      </c>
    </row>
    <row r="499" spans="1:7" s="13" customFormat="1" ht="20.100000000000001" customHeight="1">
      <c r="A499" s="4">
        <v>495</v>
      </c>
      <c r="B499" s="4" t="s">
        <v>11800</v>
      </c>
      <c r="C499" s="4" t="s">
        <v>11801</v>
      </c>
      <c r="D499" s="4">
        <v>1</v>
      </c>
      <c r="E499" s="4">
        <f t="shared" si="21"/>
        <v>20</v>
      </c>
      <c r="F499" s="6">
        <f t="shared" si="22"/>
        <v>10</v>
      </c>
      <c r="G499" s="6">
        <f t="shared" si="23"/>
        <v>10</v>
      </c>
    </row>
    <row r="500" spans="1:7" s="13" customFormat="1" ht="20.100000000000001" customHeight="1">
      <c r="A500" s="4">
        <v>496</v>
      </c>
      <c r="B500" s="4" t="s">
        <v>7996</v>
      </c>
      <c r="C500" s="4" t="s">
        <v>11801</v>
      </c>
      <c r="D500" s="4">
        <v>3</v>
      </c>
      <c r="E500" s="4">
        <f t="shared" si="21"/>
        <v>60</v>
      </c>
      <c r="F500" s="6">
        <f t="shared" si="22"/>
        <v>30</v>
      </c>
      <c r="G500" s="6">
        <f t="shared" si="23"/>
        <v>30</v>
      </c>
    </row>
    <row r="501" spans="1:7" s="13" customFormat="1" ht="20.100000000000001" customHeight="1">
      <c r="A501" s="4">
        <v>497</v>
      </c>
      <c r="B501" s="4" t="s">
        <v>11802</v>
      </c>
      <c r="C501" s="4" t="s">
        <v>11801</v>
      </c>
      <c r="D501" s="4">
        <v>0.5</v>
      </c>
      <c r="E501" s="4">
        <f t="shared" si="21"/>
        <v>10</v>
      </c>
      <c r="F501" s="6">
        <f t="shared" si="22"/>
        <v>5</v>
      </c>
      <c r="G501" s="6">
        <f t="shared" si="23"/>
        <v>5</v>
      </c>
    </row>
    <row r="502" spans="1:7" s="13" customFormat="1" ht="20.100000000000001" customHeight="1">
      <c r="A502" s="4">
        <v>498</v>
      </c>
      <c r="B502" s="4" t="s">
        <v>11803</v>
      </c>
      <c r="C502" s="4" t="s">
        <v>11804</v>
      </c>
      <c r="D502" s="4">
        <v>1.7</v>
      </c>
      <c r="E502" s="4">
        <f t="shared" si="21"/>
        <v>34</v>
      </c>
      <c r="F502" s="6">
        <f t="shared" si="22"/>
        <v>17</v>
      </c>
      <c r="G502" s="6">
        <f t="shared" si="23"/>
        <v>17</v>
      </c>
    </row>
    <row r="503" spans="1:7" s="13" customFormat="1" ht="20.100000000000001" customHeight="1">
      <c r="A503" s="4">
        <v>499</v>
      </c>
      <c r="B503" s="4" t="s">
        <v>11805</v>
      </c>
      <c r="C503" s="4" t="s">
        <v>11804</v>
      </c>
      <c r="D503" s="4">
        <v>0.8</v>
      </c>
      <c r="E503" s="4">
        <f t="shared" si="21"/>
        <v>16</v>
      </c>
      <c r="F503" s="6">
        <f t="shared" si="22"/>
        <v>8</v>
      </c>
      <c r="G503" s="6">
        <f t="shared" si="23"/>
        <v>8</v>
      </c>
    </row>
    <row r="504" spans="1:7" s="13" customFormat="1" ht="20.100000000000001" customHeight="1">
      <c r="A504" s="4">
        <v>500</v>
      </c>
      <c r="B504" s="4" t="s">
        <v>11806</v>
      </c>
      <c r="C504" s="4" t="s">
        <v>11804</v>
      </c>
      <c r="D504" s="4">
        <v>0.8</v>
      </c>
      <c r="E504" s="4">
        <f t="shared" si="21"/>
        <v>16</v>
      </c>
      <c r="F504" s="6">
        <f t="shared" si="22"/>
        <v>8</v>
      </c>
      <c r="G504" s="6">
        <f t="shared" si="23"/>
        <v>8</v>
      </c>
    </row>
    <row r="505" spans="1:7" s="13" customFormat="1" ht="20.100000000000001" customHeight="1">
      <c r="A505" s="4">
        <v>501</v>
      </c>
      <c r="B505" s="4" t="s">
        <v>11807</v>
      </c>
      <c r="C505" s="4" t="s">
        <v>11804</v>
      </c>
      <c r="D505" s="4">
        <v>0.5</v>
      </c>
      <c r="E505" s="4">
        <f t="shared" si="21"/>
        <v>10</v>
      </c>
      <c r="F505" s="6">
        <f t="shared" si="22"/>
        <v>5</v>
      </c>
      <c r="G505" s="6">
        <f t="shared" si="23"/>
        <v>5</v>
      </c>
    </row>
    <row r="506" spans="1:7" s="13" customFormat="1" ht="20.100000000000001" customHeight="1">
      <c r="A506" s="4">
        <v>502</v>
      </c>
      <c r="B506" s="4" t="s">
        <v>11808</v>
      </c>
      <c r="C506" s="4" t="s">
        <v>11804</v>
      </c>
      <c r="D506" s="4">
        <v>1.4</v>
      </c>
      <c r="E506" s="4">
        <f t="shared" si="21"/>
        <v>28</v>
      </c>
      <c r="F506" s="6">
        <f t="shared" si="22"/>
        <v>14</v>
      </c>
      <c r="G506" s="6">
        <f t="shared" si="23"/>
        <v>14</v>
      </c>
    </row>
    <row r="507" spans="1:7" s="13" customFormat="1" ht="20.100000000000001" customHeight="1">
      <c r="A507" s="4">
        <v>503</v>
      </c>
      <c r="B507" s="4" t="s">
        <v>11809</v>
      </c>
      <c r="C507" s="4" t="s">
        <v>11804</v>
      </c>
      <c r="D507" s="4">
        <v>0.6</v>
      </c>
      <c r="E507" s="4">
        <f t="shared" si="21"/>
        <v>12</v>
      </c>
      <c r="F507" s="6">
        <f t="shared" si="22"/>
        <v>6</v>
      </c>
      <c r="G507" s="6">
        <f t="shared" si="23"/>
        <v>6</v>
      </c>
    </row>
    <row r="508" spans="1:7" s="13" customFormat="1" ht="20.100000000000001" customHeight="1">
      <c r="A508" s="4">
        <v>504</v>
      </c>
      <c r="B508" s="4" t="s">
        <v>13470</v>
      </c>
      <c r="C508" s="4" t="s">
        <v>11804</v>
      </c>
      <c r="D508" s="4">
        <v>2.8</v>
      </c>
      <c r="E508" s="4">
        <f t="shared" si="21"/>
        <v>56</v>
      </c>
      <c r="F508" s="6">
        <f t="shared" si="22"/>
        <v>28</v>
      </c>
      <c r="G508" s="6">
        <f t="shared" si="23"/>
        <v>28</v>
      </c>
    </row>
    <row r="509" spans="1:7" s="13" customFormat="1" ht="20.100000000000001" customHeight="1">
      <c r="A509" s="4">
        <v>505</v>
      </c>
      <c r="B509" s="4" t="s">
        <v>11810</v>
      </c>
      <c r="C509" s="4" t="s">
        <v>11804</v>
      </c>
      <c r="D509" s="4">
        <v>1.4</v>
      </c>
      <c r="E509" s="4">
        <f t="shared" si="21"/>
        <v>28</v>
      </c>
      <c r="F509" s="6">
        <f t="shared" si="22"/>
        <v>14</v>
      </c>
      <c r="G509" s="6">
        <f t="shared" si="23"/>
        <v>14</v>
      </c>
    </row>
    <row r="510" spans="1:7" s="13" customFormat="1" ht="20.100000000000001" customHeight="1">
      <c r="A510" s="4">
        <v>506</v>
      </c>
      <c r="B510" s="4" t="s">
        <v>11811</v>
      </c>
      <c r="C510" s="4" t="s">
        <v>11804</v>
      </c>
      <c r="D510" s="4">
        <v>2.8</v>
      </c>
      <c r="E510" s="4">
        <f t="shared" si="21"/>
        <v>56</v>
      </c>
      <c r="F510" s="6">
        <f t="shared" si="22"/>
        <v>28</v>
      </c>
      <c r="G510" s="6">
        <f t="shared" si="23"/>
        <v>28</v>
      </c>
    </row>
    <row r="511" spans="1:7" s="13" customFormat="1" ht="20.100000000000001" customHeight="1">
      <c r="A511" s="4">
        <v>507</v>
      </c>
      <c r="B511" s="4" t="s">
        <v>11812</v>
      </c>
      <c r="C511" s="4" t="s">
        <v>11813</v>
      </c>
      <c r="D511" s="4">
        <v>4.8</v>
      </c>
      <c r="E511" s="4">
        <f t="shared" si="21"/>
        <v>96</v>
      </c>
      <c r="F511" s="6">
        <f t="shared" si="22"/>
        <v>48</v>
      </c>
      <c r="G511" s="6">
        <f t="shared" si="23"/>
        <v>48</v>
      </c>
    </row>
    <row r="512" spans="1:7" s="13" customFormat="1" ht="20.100000000000001" customHeight="1">
      <c r="A512" s="4">
        <v>508</v>
      </c>
      <c r="B512" s="4" t="s">
        <v>11814</v>
      </c>
      <c r="C512" s="4" t="s">
        <v>11815</v>
      </c>
      <c r="D512" s="4">
        <v>6.3</v>
      </c>
      <c r="E512" s="4">
        <f t="shared" ref="E512:E575" si="24">D512*20</f>
        <v>126</v>
      </c>
      <c r="F512" s="6">
        <f t="shared" si="22"/>
        <v>63</v>
      </c>
      <c r="G512" s="6">
        <f t="shared" si="23"/>
        <v>63</v>
      </c>
    </row>
    <row r="513" spans="1:7" s="13" customFormat="1" ht="20.100000000000001" customHeight="1">
      <c r="A513" s="4">
        <v>509</v>
      </c>
      <c r="B513" s="4" t="s">
        <v>11816</v>
      </c>
      <c r="C513" s="4" t="s">
        <v>11815</v>
      </c>
      <c r="D513" s="4">
        <v>0.6</v>
      </c>
      <c r="E513" s="4">
        <f t="shared" si="24"/>
        <v>12</v>
      </c>
      <c r="F513" s="6">
        <f t="shared" si="22"/>
        <v>6</v>
      </c>
      <c r="G513" s="6">
        <f t="shared" si="23"/>
        <v>6</v>
      </c>
    </row>
    <row r="514" spans="1:7" s="13" customFormat="1" ht="20.100000000000001" customHeight="1">
      <c r="A514" s="4">
        <v>510</v>
      </c>
      <c r="B514" s="4" t="s">
        <v>11817</v>
      </c>
      <c r="C514" s="4" t="s">
        <v>11818</v>
      </c>
      <c r="D514" s="4">
        <v>5.4</v>
      </c>
      <c r="E514" s="4">
        <f t="shared" si="24"/>
        <v>108</v>
      </c>
      <c r="F514" s="6">
        <f t="shared" si="22"/>
        <v>54</v>
      </c>
      <c r="G514" s="6">
        <f t="shared" si="23"/>
        <v>54</v>
      </c>
    </row>
    <row r="515" spans="1:7" s="13" customFormat="1" ht="20.100000000000001" customHeight="1">
      <c r="A515" s="4">
        <v>511</v>
      </c>
      <c r="B515" s="4" t="s">
        <v>11819</v>
      </c>
      <c r="C515" s="4" t="s">
        <v>11818</v>
      </c>
      <c r="D515" s="4">
        <v>5</v>
      </c>
      <c r="E515" s="4">
        <f t="shared" si="24"/>
        <v>100</v>
      </c>
      <c r="F515" s="6">
        <f t="shared" si="22"/>
        <v>50</v>
      </c>
      <c r="G515" s="6">
        <f t="shared" si="23"/>
        <v>50</v>
      </c>
    </row>
    <row r="516" spans="1:7" s="13" customFormat="1" ht="20.100000000000001" customHeight="1">
      <c r="A516" s="4">
        <v>512</v>
      </c>
      <c r="B516" s="4" t="s">
        <v>11820</v>
      </c>
      <c r="C516" s="4" t="s">
        <v>11821</v>
      </c>
      <c r="D516" s="4">
        <v>2.8</v>
      </c>
      <c r="E516" s="4">
        <f t="shared" si="24"/>
        <v>56</v>
      </c>
      <c r="F516" s="6">
        <f t="shared" si="22"/>
        <v>28</v>
      </c>
      <c r="G516" s="6">
        <f t="shared" si="23"/>
        <v>28</v>
      </c>
    </row>
    <row r="517" spans="1:7" s="13" customFormat="1" ht="20.100000000000001" customHeight="1">
      <c r="A517" s="4">
        <v>513</v>
      </c>
      <c r="B517" s="4" t="s">
        <v>11822</v>
      </c>
      <c r="C517" s="4" t="s">
        <v>11821</v>
      </c>
      <c r="D517" s="4">
        <v>2.1</v>
      </c>
      <c r="E517" s="4">
        <f t="shared" si="24"/>
        <v>42</v>
      </c>
      <c r="F517" s="6">
        <f t="shared" ref="F517:F580" si="25">D517*10</f>
        <v>21</v>
      </c>
      <c r="G517" s="6">
        <f t="shared" ref="G517:G580" si="26">D517*10</f>
        <v>21</v>
      </c>
    </row>
    <row r="518" spans="1:7" s="13" customFormat="1" ht="20.100000000000001" customHeight="1">
      <c r="A518" s="4">
        <v>514</v>
      </c>
      <c r="B518" s="4" t="s">
        <v>11823</v>
      </c>
      <c r="C518" s="4" t="s">
        <v>11821</v>
      </c>
      <c r="D518" s="4">
        <v>2.1</v>
      </c>
      <c r="E518" s="4">
        <f t="shared" si="24"/>
        <v>42</v>
      </c>
      <c r="F518" s="6">
        <f t="shared" si="25"/>
        <v>21</v>
      </c>
      <c r="G518" s="6">
        <f t="shared" si="26"/>
        <v>21</v>
      </c>
    </row>
    <row r="519" spans="1:7" s="13" customFormat="1" ht="20.100000000000001" customHeight="1">
      <c r="A519" s="4">
        <v>515</v>
      </c>
      <c r="B519" s="4" t="s">
        <v>11824</v>
      </c>
      <c r="C519" s="4" t="s">
        <v>11821</v>
      </c>
      <c r="D519" s="4">
        <v>2.6</v>
      </c>
      <c r="E519" s="4">
        <f t="shared" si="24"/>
        <v>52</v>
      </c>
      <c r="F519" s="6">
        <f t="shared" si="25"/>
        <v>26</v>
      </c>
      <c r="G519" s="6">
        <f t="shared" si="26"/>
        <v>26</v>
      </c>
    </row>
    <row r="520" spans="1:7" s="13" customFormat="1" ht="20.100000000000001" customHeight="1">
      <c r="A520" s="4">
        <v>516</v>
      </c>
      <c r="B520" s="4" t="s">
        <v>11825</v>
      </c>
      <c r="C520" s="4" t="s">
        <v>11821</v>
      </c>
      <c r="D520" s="4">
        <v>9.4</v>
      </c>
      <c r="E520" s="4">
        <f t="shared" si="24"/>
        <v>188</v>
      </c>
      <c r="F520" s="6">
        <f t="shared" si="25"/>
        <v>94</v>
      </c>
      <c r="G520" s="6">
        <f t="shared" si="26"/>
        <v>94</v>
      </c>
    </row>
    <row r="521" spans="1:7" s="13" customFormat="1" ht="20.100000000000001" customHeight="1">
      <c r="A521" s="4">
        <v>517</v>
      </c>
      <c r="B521" s="4" t="s">
        <v>11826</v>
      </c>
      <c r="C521" s="4" t="s">
        <v>11821</v>
      </c>
      <c r="D521" s="4">
        <v>5.5</v>
      </c>
      <c r="E521" s="4">
        <f t="shared" si="24"/>
        <v>110</v>
      </c>
      <c r="F521" s="6">
        <f t="shared" si="25"/>
        <v>55</v>
      </c>
      <c r="G521" s="6">
        <f t="shared" si="26"/>
        <v>55</v>
      </c>
    </row>
    <row r="522" spans="1:7" s="13" customFormat="1" ht="20.100000000000001" customHeight="1">
      <c r="A522" s="4">
        <v>518</v>
      </c>
      <c r="B522" s="4" t="s">
        <v>11827</v>
      </c>
      <c r="C522" s="4" t="s">
        <v>11821</v>
      </c>
      <c r="D522" s="4">
        <v>4</v>
      </c>
      <c r="E522" s="4">
        <f t="shared" si="24"/>
        <v>80</v>
      </c>
      <c r="F522" s="6">
        <f t="shared" si="25"/>
        <v>40</v>
      </c>
      <c r="G522" s="6">
        <f t="shared" si="26"/>
        <v>40</v>
      </c>
    </row>
    <row r="523" spans="1:7" s="13" customFormat="1" ht="20.100000000000001" customHeight="1">
      <c r="A523" s="4">
        <v>519</v>
      </c>
      <c r="B523" s="4" t="s">
        <v>11828</v>
      </c>
      <c r="C523" s="4" t="s">
        <v>11821</v>
      </c>
      <c r="D523" s="4">
        <v>5</v>
      </c>
      <c r="E523" s="4">
        <f t="shared" si="24"/>
        <v>100</v>
      </c>
      <c r="F523" s="6">
        <f t="shared" si="25"/>
        <v>50</v>
      </c>
      <c r="G523" s="6">
        <f t="shared" si="26"/>
        <v>50</v>
      </c>
    </row>
    <row r="524" spans="1:7" s="13" customFormat="1" ht="20.100000000000001" customHeight="1">
      <c r="A524" s="4">
        <v>520</v>
      </c>
      <c r="B524" s="4" t="s">
        <v>11829</v>
      </c>
      <c r="C524" s="4" t="s">
        <v>11821</v>
      </c>
      <c r="D524" s="4">
        <v>5.7</v>
      </c>
      <c r="E524" s="4">
        <f t="shared" si="24"/>
        <v>114</v>
      </c>
      <c r="F524" s="6">
        <f t="shared" si="25"/>
        <v>57</v>
      </c>
      <c r="G524" s="6">
        <f t="shared" si="26"/>
        <v>57</v>
      </c>
    </row>
    <row r="525" spans="1:7" s="13" customFormat="1" ht="20.100000000000001" customHeight="1">
      <c r="A525" s="4">
        <v>521</v>
      </c>
      <c r="B525" s="4" t="s">
        <v>11830</v>
      </c>
      <c r="C525" s="4" t="s">
        <v>11831</v>
      </c>
      <c r="D525" s="4">
        <v>124.5</v>
      </c>
      <c r="E525" s="4">
        <f t="shared" si="24"/>
        <v>2490</v>
      </c>
      <c r="F525" s="6">
        <f t="shared" si="25"/>
        <v>1245</v>
      </c>
      <c r="G525" s="6">
        <f t="shared" si="26"/>
        <v>1245</v>
      </c>
    </row>
    <row r="526" spans="1:7" s="13" customFormat="1" ht="20.100000000000001" customHeight="1">
      <c r="A526" s="4">
        <v>522</v>
      </c>
      <c r="B526" s="4" t="s">
        <v>11832</v>
      </c>
      <c r="C526" s="4" t="s">
        <v>11833</v>
      </c>
      <c r="D526" s="4">
        <v>55.2</v>
      </c>
      <c r="E526" s="4">
        <f t="shared" si="24"/>
        <v>1104</v>
      </c>
      <c r="F526" s="6">
        <f t="shared" si="25"/>
        <v>552</v>
      </c>
      <c r="G526" s="6">
        <f t="shared" si="26"/>
        <v>552</v>
      </c>
    </row>
    <row r="527" spans="1:7" s="13" customFormat="1" ht="20.100000000000001" customHeight="1">
      <c r="A527" s="4">
        <v>523</v>
      </c>
      <c r="B527" s="4" t="s">
        <v>11834</v>
      </c>
      <c r="C527" s="4" t="s">
        <v>11835</v>
      </c>
      <c r="D527" s="4">
        <v>1.5</v>
      </c>
      <c r="E527" s="4">
        <f t="shared" si="24"/>
        <v>30</v>
      </c>
      <c r="F527" s="6">
        <f t="shared" si="25"/>
        <v>15</v>
      </c>
      <c r="G527" s="6">
        <f t="shared" si="26"/>
        <v>15</v>
      </c>
    </row>
    <row r="528" spans="1:7" s="13" customFormat="1" ht="20.100000000000001" customHeight="1">
      <c r="A528" s="4">
        <v>524</v>
      </c>
      <c r="B528" s="4" t="s">
        <v>11836</v>
      </c>
      <c r="C528" s="4" t="s">
        <v>11835</v>
      </c>
      <c r="D528" s="4">
        <v>0.8</v>
      </c>
      <c r="E528" s="4">
        <f t="shared" si="24"/>
        <v>16</v>
      </c>
      <c r="F528" s="6">
        <f t="shared" si="25"/>
        <v>8</v>
      </c>
      <c r="G528" s="6">
        <f t="shared" si="26"/>
        <v>8</v>
      </c>
    </row>
    <row r="529" spans="1:7" s="13" customFormat="1" ht="20.100000000000001" customHeight="1">
      <c r="A529" s="4">
        <v>525</v>
      </c>
      <c r="B529" s="4" t="s">
        <v>11837</v>
      </c>
      <c r="C529" s="4" t="s">
        <v>11838</v>
      </c>
      <c r="D529" s="4">
        <v>73.3</v>
      </c>
      <c r="E529" s="4">
        <f t="shared" si="24"/>
        <v>1466</v>
      </c>
      <c r="F529" s="6">
        <f t="shared" si="25"/>
        <v>733</v>
      </c>
      <c r="G529" s="6">
        <f t="shared" si="26"/>
        <v>733</v>
      </c>
    </row>
    <row r="530" spans="1:7" s="13" customFormat="1" ht="20.100000000000001" customHeight="1">
      <c r="A530" s="4">
        <v>526</v>
      </c>
      <c r="B530" s="4" t="s">
        <v>11836</v>
      </c>
      <c r="C530" s="4" t="s">
        <v>11838</v>
      </c>
      <c r="D530" s="4">
        <v>6.4</v>
      </c>
      <c r="E530" s="4">
        <f t="shared" si="24"/>
        <v>128</v>
      </c>
      <c r="F530" s="6">
        <f t="shared" si="25"/>
        <v>64</v>
      </c>
      <c r="G530" s="6">
        <f t="shared" si="26"/>
        <v>64</v>
      </c>
    </row>
    <row r="531" spans="1:7" s="13" customFormat="1" ht="20.100000000000001" customHeight="1">
      <c r="A531" s="4">
        <v>527</v>
      </c>
      <c r="B531" s="4" t="s">
        <v>11839</v>
      </c>
      <c r="C531" s="4" t="s">
        <v>11840</v>
      </c>
      <c r="D531" s="4">
        <v>2</v>
      </c>
      <c r="E531" s="4">
        <f t="shared" si="24"/>
        <v>40</v>
      </c>
      <c r="F531" s="6">
        <f t="shared" si="25"/>
        <v>20</v>
      </c>
      <c r="G531" s="6">
        <f t="shared" si="26"/>
        <v>20</v>
      </c>
    </row>
    <row r="532" spans="1:7" s="13" customFormat="1" ht="20.100000000000001" customHeight="1">
      <c r="A532" s="4">
        <v>528</v>
      </c>
      <c r="B532" s="4" t="s">
        <v>11841</v>
      </c>
      <c r="C532" s="4" t="s">
        <v>11840</v>
      </c>
      <c r="D532" s="4">
        <v>3.7</v>
      </c>
      <c r="E532" s="4">
        <f t="shared" si="24"/>
        <v>74</v>
      </c>
      <c r="F532" s="6">
        <f t="shared" si="25"/>
        <v>37</v>
      </c>
      <c r="G532" s="6">
        <f t="shared" si="26"/>
        <v>37</v>
      </c>
    </row>
    <row r="533" spans="1:7" s="13" customFormat="1" ht="20.100000000000001" customHeight="1">
      <c r="A533" s="4">
        <v>529</v>
      </c>
      <c r="B533" s="4" t="s">
        <v>10592</v>
      </c>
      <c r="C533" s="4" t="s">
        <v>11840</v>
      </c>
      <c r="D533" s="4">
        <v>73.3</v>
      </c>
      <c r="E533" s="4">
        <f t="shared" si="24"/>
        <v>1466</v>
      </c>
      <c r="F533" s="6">
        <f t="shared" si="25"/>
        <v>733</v>
      </c>
      <c r="G533" s="6">
        <f t="shared" si="26"/>
        <v>733</v>
      </c>
    </row>
    <row r="534" spans="1:7" s="13" customFormat="1" ht="20.100000000000001" customHeight="1">
      <c r="A534" s="4">
        <v>530</v>
      </c>
      <c r="B534" s="4" t="s">
        <v>11842</v>
      </c>
      <c r="C534" s="4" t="s">
        <v>11843</v>
      </c>
      <c r="D534" s="4">
        <v>2</v>
      </c>
      <c r="E534" s="4">
        <f t="shared" si="24"/>
        <v>40</v>
      </c>
      <c r="F534" s="6">
        <f t="shared" si="25"/>
        <v>20</v>
      </c>
      <c r="G534" s="6">
        <f t="shared" si="26"/>
        <v>20</v>
      </c>
    </row>
    <row r="535" spans="1:7" s="13" customFormat="1" ht="20.100000000000001" customHeight="1">
      <c r="A535" s="4">
        <v>531</v>
      </c>
      <c r="B535" s="4" t="s">
        <v>11844</v>
      </c>
      <c r="C535" s="4" t="s">
        <v>11843</v>
      </c>
      <c r="D535" s="4">
        <v>1</v>
      </c>
      <c r="E535" s="4">
        <f t="shared" si="24"/>
        <v>20</v>
      </c>
      <c r="F535" s="6">
        <f t="shared" si="25"/>
        <v>10</v>
      </c>
      <c r="G535" s="6">
        <f t="shared" si="26"/>
        <v>10</v>
      </c>
    </row>
    <row r="536" spans="1:7" s="13" customFormat="1" ht="20.100000000000001" customHeight="1">
      <c r="A536" s="4">
        <v>532</v>
      </c>
      <c r="B536" s="4" t="s">
        <v>11845</v>
      </c>
      <c r="C536" s="4" t="s">
        <v>11843</v>
      </c>
      <c r="D536" s="4">
        <v>4.3</v>
      </c>
      <c r="E536" s="4">
        <f t="shared" si="24"/>
        <v>86</v>
      </c>
      <c r="F536" s="6">
        <f t="shared" si="25"/>
        <v>43</v>
      </c>
      <c r="G536" s="6">
        <f t="shared" si="26"/>
        <v>43</v>
      </c>
    </row>
    <row r="537" spans="1:7" s="13" customFormat="1" ht="20.100000000000001" customHeight="1">
      <c r="A537" s="4">
        <v>533</v>
      </c>
      <c r="B537" s="4" t="s">
        <v>11846</v>
      </c>
      <c r="C537" s="4" t="s">
        <v>11843</v>
      </c>
      <c r="D537" s="4">
        <v>4.0999999999999996</v>
      </c>
      <c r="E537" s="4">
        <f t="shared" si="24"/>
        <v>82</v>
      </c>
      <c r="F537" s="6">
        <f t="shared" si="25"/>
        <v>41</v>
      </c>
      <c r="G537" s="6">
        <f t="shared" si="26"/>
        <v>41</v>
      </c>
    </row>
    <row r="538" spans="1:7" s="13" customFormat="1" ht="20.100000000000001" customHeight="1">
      <c r="A538" s="4">
        <v>534</v>
      </c>
      <c r="B538" s="4" t="s">
        <v>11847</v>
      </c>
      <c r="C538" s="4" t="s">
        <v>11843</v>
      </c>
      <c r="D538" s="4">
        <v>2.8</v>
      </c>
      <c r="E538" s="4">
        <f t="shared" si="24"/>
        <v>56</v>
      </c>
      <c r="F538" s="6">
        <f t="shared" si="25"/>
        <v>28</v>
      </c>
      <c r="G538" s="6">
        <f t="shared" si="26"/>
        <v>28</v>
      </c>
    </row>
    <row r="539" spans="1:7" s="13" customFormat="1" ht="20.100000000000001" customHeight="1">
      <c r="A539" s="4">
        <v>535</v>
      </c>
      <c r="B539" s="4" t="s">
        <v>11848</v>
      </c>
      <c r="C539" s="4" t="s">
        <v>11843</v>
      </c>
      <c r="D539" s="4">
        <v>2.6</v>
      </c>
      <c r="E539" s="4">
        <f t="shared" si="24"/>
        <v>52</v>
      </c>
      <c r="F539" s="6">
        <f t="shared" si="25"/>
        <v>26</v>
      </c>
      <c r="G539" s="6">
        <f t="shared" si="26"/>
        <v>26</v>
      </c>
    </row>
    <row r="540" spans="1:7" s="13" customFormat="1" ht="20.100000000000001" customHeight="1">
      <c r="A540" s="4">
        <v>536</v>
      </c>
      <c r="B540" s="4" t="s">
        <v>11849</v>
      </c>
      <c r="C540" s="4" t="s">
        <v>11850</v>
      </c>
      <c r="D540" s="4">
        <v>77.7</v>
      </c>
      <c r="E540" s="4">
        <f t="shared" si="24"/>
        <v>1554</v>
      </c>
      <c r="F540" s="6">
        <f t="shared" si="25"/>
        <v>777</v>
      </c>
      <c r="G540" s="6">
        <f t="shared" si="26"/>
        <v>777</v>
      </c>
    </row>
    <row r="541" spans="1:7" s="13" customFormat="1" ht="20.100000000000001" customHeight="1">
      <c r="A541" s="4">
        <v>537</v>
      </c>
      <c r="B541" s="4" t="s">
        <v>11851</v>
      </c>
      <c r="C541" s="4" t="s">
        <v>11850</v>
      </c>
      <c r="D541" s="4">
        <v>5</v>
      </c>
      <c r="E541" s="4">
        <f t="shared" si="24"/>
        <v>100</v>
      </c>
      <c r="F541" s="6">
        <f t="shared" si="25"/>
        <v>50</v>
      </c>
      <c r="G541" s="6">
        <f t="shared" si="26"/>
        <v>50</v>
      </c>
    </row>
    <row r="542" spans="1:7" s="13" customFormat="1" ht="20.100000000000001" customHeight="1">
      <c r="A542" s="4">
        <v>538</v>
      </c>
      <c r="B542" s="4" t="s">
        <v>11852</v>
      </c>
      <c r="C542" s="4" t="s">
        <v>11853</v>
      </c>
      <c r="D542" s="4">
        <v>2</v>
      </c>
      <c r="E542" s="4">
        <f t="shared" si="24"/>
        <v>40</v>
      </c>
      <c r="F542" s="6">
        <f t="shared" si="25"/>
        <v>20</v>
      </c>
      <c r="G542" s="6">
        <f t="shared" si="26"/>
        <v>20</v>
      </c>
    </row>
    <row r="543" spans="1:7" s="13" customFormat="1" ht="20.100000000000001" customHeight="1">
      <c r="A543" s="4">
        <v>539</v>
      </c>
      <c r="B543" s="4" t="s">
        <v>11854</v>
      </c>
      <c r="C543" s="4" t="s">
        <v>11853</v>
      </c>
      <c r="D543" s="4">
        <v>2</v>
      </c>
      <c r="E543" s="4">
        <f t="shared" si="24"/>
        <v>40</v>
      </c>
      <c r="F543" s="6">
        <f t="shared" si="25"/>
        <v>20</v>
      </c>
      <c r="G543" s="6">
        <f t="shared" si="26"/>
        <v>20</v>
      </c>
    </row>
    <row r="544" spans="1:7" s="13" customFormat="1" ht="20.100000000000001" customHeight="1">
      <c r="A544" s="4">
        <v>540</v>
      </c>
      <c r="B544" s="4" t="s">
        <v>12316</v>
      </c>
      <c r="C544" s="4" t="s">
        <v>11853</v>
      </c>
      <c r="D544" s="4">
        <v>2</v>
      </c>
      <c r="E544" s="4">
        <f t="shared" si="24"/>
        <v>40</v>
      </c>
      <c r="F544" s="6">
        <f t="shared" si="25"/>
        <v>20</v>
      </c>
      <c r="G544" s="6">
        <f t="shared" si="26"/>
        <v>20</v>
      </c>
    </row>
    <row r="545" spans="1:7" s="13" customFormat="1" ht="20.100000000000001" customHeight="1">
      <c r="A545" s="4">
        <v>541</v>
      </c>
      <c r="B545" s="4" t="s">
        <v>11855</v>
      </c>
      <c r="C545" s="4" t="s">
        <v>11853</v>
      </c>
      <c r="D545" s="4">
        <v>2</v>
      </c>
      <c r="E545" s="4">
        <f t="shared" si="24"/>
        <v>40</v>
      </c>
      <c r="F545" s="6">
        <f t="shared" si="25"/>
        <v>20</v>
      </c>
      <c r="G545" s="6">
        <f t="shared" si="26"/>
        <v>20</v>
      </c>
    </row>
    <row r="546" spans="1:7" s="13" customFormat="1" ht="20.100000000000001" customHeight="1">
      <c r="A546" s="4">
        <v>542</v>
      </c>
      <c r="B546" s="4" t="s">
        <v>4904</v>
      </c>
      <c r="C546" s="4" t="s">
        <v>11853</v>
      </c>
      <c r="D546" s="4">
        <v>1.5</v>
      </c>
      <c r="E546" s="4">
        <f t="shared" si="24"/>
        <v>30</v>
      </c>
      <c r="F546" s="6">
        <f t="shared" si="25"/>
        <v>15</v>
      </c>
      <c r="G546" s="6">
        <f t="shared" si="26"/>
        <v>15</v>
      </c>
    </row>
    <row r="547" spans="1:7" s="13" customFormat="1" ht="20.100000000000001" customHeight="1">
      <c r="A547" s="4">
        <v>543</v>
      </c>
      <c r="B547" s="4" t="s">
        <v>5867</v>
      </c>
      <c r="C547" s="4" t="s">
        <v>11856</v>
      </c>
      <c r="D547" s="4">
        <v>1.5</v>
      </c>
      <c r="E547" s="4">
        <f t="shared" si="24"/>
        <v>30</v>
      </c>
      <c r="F547" s="6">
        <f t="shared" si="25"/>
        <v>15</v>
      </c>
      <c r="G547" s="6">
        <f t="shared" si="26"/>
        <v>15</v>
      </c>
    </row>
    <row r="548" spans="1:7" s="13" customFormat="1" ht="35.1" customHeight="1">
      <c r="A548" s="4">
        <v>544</v>
      </c>
      <c r="B548" s="4" t="s">
        <v>11857</v>
      </c>
      <c r="C548" s="4" t="s">
        <v>11858</v>
      </c>
      <c r="D548" s="4">
        <v>194.4</v>
      </c>
      <c r="E548" s="4">
        <f t="shared" si="24"/>
        <v>3888</v>
      </c>
      <c r="F548" s="6">
        <f t="shared" si="25"/>
        <v>1944</v>
      </c>
      <c r="G548" s="6">
        <f t="shared" si="26"/>
        <v>1944</v>
      </c>
    </row>
    <row r="549" spans="1:7" s="13" customFormat="1" ht="20.100000000000001" customHeight="1">
      <c r="A549" s="4">
        <v>545</v>
      </c>
      <c r="B549" s="4" t="s">
        <v>11859</v>
      </c>
      <c r="C549" s="4" t="s">
        <v>11860</v>
      </c>
      <c r="D549" s="4">
        <v>65.5</v>
      </c>
      <c r="E549" s="4">
        <f t="shared" si="24"/>
        <v>1310</v>
      </c>
      <c r="F549" s="6">
        <f t="shared" si="25"/>
        <v>655</v>
      </c>
      <c r="G549" s="6">
        <f t="shared" si="26"/>
        <v>655</v>
      </c>
    </row>
    <row r="550" spans="1:7" s="13" customFormat="1" ht="20.100000000000001" customHeight="1">
      <c r="A550" s="4">
        <v>546</v>
      </c>
      <c r="B550" s="4" t="s">
        <v>11861</v>
      </c>
      <c r="C550" s="4" t="s">
        <v>11818</v>
      </c>
      <c r="D550" s="4">
        <v>90.4</v>
      </c>
      <c r="E550" s="4">
        <f t="shared" si="24"/>
        <v>1808</v>
      </c>
      <c r="F550" s="6">
        <f t="shared" si="25"/>
        <v>904</v>
      </c>
      <c r="G550" s="6">
        <f t="shared" si="26"/>
        <v>904</v>
      </c>
    </row>
    <row r="551" spans="1:7" s="13" customFormat="1" ht="20.100000000000001" customHeight="1">
      <c r="A551" s="4">
        <v>547</v>
      </c>
      <c r="B551" s="4" t="s">
        <v>11862</v>
      </c>
      <c r="C551" s="4" t="s">
        <v>11821</v>
      </c>
      <c r="D551" s="4">
        <v>36</v>
      </c>
      <c r="E551" s="4">
        <f t="shared" si="24"/>
        <v>720</v>
      </c>
      <c r="F551" s="6">
        <f t="shared" si="25"/>
        <v>360</v>
      </c>
      <c r="G551" s="6">
        <f t="shared" si="26"/>
        <v>360</v>
      </c>
    </row>
    <row r="552" spans="1:7" s="13" customFormat="1" ht="20.100000000000001" customHeight="1">
      <c r="A552" s="4">
        <v>548</v>
      </c>
      <c r="B552" s="4" t="s">
        <v>11863</v>
      </c>
      <c r="C552" s="4" t="s">
        <v>11864</v>
      </c>
      <c r="D552" s="4">
        <v>1</v>
      </c>
      <c r="E552" s="4">
        <f t="shared" si="24"/>
        <v>20</v>
      </c>
      <c r="F552" s="6">
        <f t="shared" si="25"/>
        <v>10</v>
      </c>
      <c r="G552" s="6">
        <f t="shared" si="26"/>
        <v>10</v>
      </c>
    </row>
    <row r="553" spans="1:7" s="13" customFormat="1" ht="20.100000000000001" customHeight="1">
      <c r="A553" s="4">
        <v>549</v>
      </c>
      <c r="B553" s="4" t="s">
        <v>11865</v>
      </c>
      <c r="C553" s="4" t="s">
        <v>11864</v>
      </c>
      <c r="D553" s="4">
        <v>1.8</v>
      </c>
      <c r="E553" s="4">
        <f t="shared" si="24"/>
        <v>36</v>
      </c>
      <c r="F553" s="6">
        <f t="shared" si="25"/>
        <v>18</v>
      </c>
      <c r="G553" s="6">
        <f t="shared" si="26"/>
        <v>18</v>
      </c>
    </row>
    <row r="554" spans="1:7" s="13" customFormat="1" ht="32.1" customHeight="1">
      <c r="A554" s="4">
        <v>550</v>
      </c>
      <c r="B554" s="4" t="s">
        <v>11866</v>
      </c>
      <c r="C554" s="4" t="s">
        <v>11864</v>
      </c>
      <c r="D554" s="4">
        <v>100.7</v>
      </c>
      <c r="E554" s="4">
        <f t="shared" si="24"/>
        <v>2014</v>
      </c>
      <c r="F554" s="6">
        <f t="shared" si="25"/>
        <v>1007</v>
      </c>
      <c r="G554" s="6">
        <f t="shared" si="26"/>
        <v>1007</v>
      </c>
    </row>
    <row r="555" spans="1:7" s="13" customFormat="1" ht="20.100000000000001" customHeight="1">
      <c r="A555" s="4">
        <v>551</v>
      </c>
      <c r="B555" s="4" t="s">
        <v>11867</v>
      </c>
      <c r="C555" s="4" t="s">
        <v>11864</v>
      </c>
      <c r="D555" s="4">
        <v>1.5</v>
      </c>
      <c r="E555" s="4">
        <f t="shared" si="24"/>
        <v>30</v>
      </c>
      <c r="F555" s="6">
        <f t="shared" si="25"/>
        <v>15</v>
      </c>
      <c r="G555" s="6">
        <f t="shared" si="26"/>
        <v>15</v>
      </c>
    </row>
    <row r="556" spans="1:7" s="13" customFormat="1" ht="20.100000000000001" customHeight="1">
      <c r="A556" s="4">
        <v>552</v>
      </c>
      <c r="B556" s="4" t="s">
        <v>606</v>
      </c>
      <c r="C556" s="4" t="s">
        <v>11868</v>
      </c>
      <c r="D556" s="4">
        <v>2</v>
      </c>
      <c r="E556" s="4">
        <f t="shared" si="24"/>
        <v>40</v>
      </c>
      <c r="F556" s="6">
        <f t="shared" si="25"/>
        <v>20</v>
      </c>
      <c r="G556" s="6">
        <f t="shared" si="26"/>
        <v>20</v>
      </c>
    </row>
    <row r="557" spans="1:7" s="13" customFormat="1" ht="20.100000000000001" customHeight="1">
      <c r="A557" s="4">
        <v>553</v>
      </c>
      <c r="B557" s="4" t="s">
        <v>5172</v>
      </c>
      <c r="C557" s="4" t="s">
        <v>11868</v>
      </c>
      <c r="D557" s="4">
        <v>1.4</v>
      </c>
      <c r="E557" s="4">
        <f t="shared" si="24"/>
        <v>28</v>
      </c>
      <c r="F557" s="6">
        <f t="shared" si="25"/>
        <v>14</v>
      </c>
      <c r="G557" s="6">
        <f t="shared" si="26"/>
        <v>14</v>
      </c>
    </row>
    <row r="558" spans="1:7" s="13" customFormat="1" ht="20.100000000000001" customHeight="1">
      <c r="A558" s="4">
        <v>554</v>
      </c>
      <c r="B558" s="4" t="s">
        <v>11869</v>
      </c>
      <c r="C558" s="4" t="s">
        <v>11868</v>
      </c>
      <c r="D558" s="4">
        <v>1.4</v>
      </c>
      <c r="E558" s="4">
        <f t="shared" si="24"/>
        <v>28</v>
      </c>
      <c r="F558" s="6">
        <f t="shared" si="25"/>
        <v>14</v>
      </c>
      <c r="G558" s="6">
        <f t="shared" si="26"/>
        <v>14</v>
      </c>
    </row>
    <row r="559" spans="1:7" s="13" customFormat="1" ht="20.100000000000001" customHeight="1">
      <c r="A559" s="4">
        <v>555</v>
      </c>
      <c r="B559" s="4" t="s">
        <v>11870</v>
      </c>
      <c r="C559" s="4" t="s">
        <v>11868</v>
      </c>
      <c r="D559" s="4">
        <v>2</v>
      </c>
      <c r="E559" s="4">
        <f t="shared" si="24"/>
        <v>40</v>
      </c>
      <c r="F559" s="6">
        <f t="shared" si="25"/>
        <v>20</v>
      </c>
      <c r="G559" s="6">
        <f t="shared" si="26"/>
        <v>20</v>
      </c>
    </row>
    <row r="560" spans="1:7" s="13" customFormat="1" ht="20.100000000000001" customHeight="1">
      <c r="A560" s="4">
        <v>556</v>
      </c>
      <c r="B560" s="4" t="s">
        <v>11871</v>
      </c>
      <c r="C560" s="4" t="s">
        <v>11868</v>
      </c>
      <c r="D560" s="4">
        <v>2.9</v>
      </c>
      <c r="E560" s="4">
        <f t="shared" si="24"/>
        <v>58</v>
      </c>
      <c r="F560" s="6">
        <f t="shared" si="25"/>
        <v>29</v>
      </c>
      <c r="G560" s="6">
        <f t="shared" si="26"/>
        <v>29</v>
      </c>
    </row>
    <row r="561" spans="1:7" s="13" customFormat="1" ht="20.100000000000001" customHeight="1">
      <c r="A561" s="4">
        <v>557</v>
      </c>
      <c r="B561" s="4" t="s">
        <v>10745</v>
      </c>
      <c r="C561" s="4" t="s">
        <v>11868</v>
      </c>
      <c r="D561" s="4">
        <v>0.6</v>
      </c>
      <c r="E561" s="4">
        <f t="shared" si="24"/>
        <v>12</v>
      </c>
      <c r="F561" s="6">
        <f t="shared" si="25"/>
        <v>6</v>
      </c>
      <c r="G561" s="6">
        <f t="shared" si="26"/>
        <v>6</v>
      </c>
    </row>
    <row r="562" spans="1:7" s="13" customFormat="1" ht="20.100000000000001" customHeight="1">
      <c r="A562" s="4">
        <v>558</v>
      </c>
      <c r="B562" s="4" t="s">
        <v>11872</v>
      </c>
      <c r="C562" s="4" t="s">
        <v>11868</v>
      </c>
      <c r="D562" s="4">
        <v>0.9</v>
      </c>
      <c r="E562" s="4">
        <f t="shared" si="24"/>
        <v>18</v>
      </c>
      <c r="F562" s="6">
        <f t="shared" si="25"/>
        <v>9</v>
      </c>
      <c r="G562" s="6">
        <f t="shared" si="26"/>
        <v>9</v>
      </c>
    </row>
    <row r="563" spans="1:7" s="13" customFormat="1" ht="20.100000000000001" customHeight="1">
      <c r="A563" s="4">
        <v>559</v>
      </c>
      <c r="B563" s="4" t="s">
        <v>11873</v>
      </c>
      <c r="C563" s="4" t="s">
        <v>11868</v>
      </c>
      <c r="D563" s="4">
        <v>1.4</v>
      </c>
      <c r="E563" s="4">
        <f t="shared" si="24"/>
        <v>28</v>
      </c>
      <c r="F563" s="6">
        <f t="shared" si="25"/>
        <v>14</v>
      </c>
      <c r="G563" s="6">
        <f t="shared" si="26"/>
        <v>14</v>
      </c>
    </row>
    <row r="564" spans="1:7" s="13" customFormat="1" ht="20.100000000000001" customHeight="1">
      <c r="A564" s="4">
        <v>560</v>
      </c>
      <c r="B564" s="4" t="s">
        <v>11874</v>
      </c>
      <c r="C564" s="4" t="s">
        <v>11868</v>
      </c>
      <c r="D564" s="4">
        <v>10</v>
      </c>
      <c r="E564" s="4">
        <f t="shared" si="24"/>
        <v>200</v>
      </c>
      <c r="F564" s="6">
        <f t="shared" si="25"/>
        <v>100</v>
      </c>
      <c r="G564" s="6">
        <f t="shared" si="26"/>
        <v>100</v>
      </c>
    </row>
    <row r="565" spans="1:7" s="13" customFormat="1" ht="20.100000000000001" customHeight="1">
      <c r="A565" s="4">
        <v>561</v>
      </c>
      <c r="B565" s="4" t="s">
        <v>4674</v>
      </c>
      <c r="C565" s="4" t="s">
        <v>11868</v>
      </c>
      <c r="D565" s="4">
        <v>2.5</v>
      </c>
      <c r="E565" s="4">
        <f t="shared" si="24"/>
        <v>50</v>
      </c>
      <c r="F565" s="6">
        <f t="shared" si="25"/>
        <v>25</v>
      </c>
      <c r="G565" s="6">
        <f t="shared" si="26"/>
        <v>25</v>
      </c>
    </row>
    <row r="566" spans="1:7" s="13" customFormat="1" ht="20.100000000000001" customHeight="1">
      <c r="A566" s="4">
        <v>562</v>
      </c>
      <c r="B566" s="4" t="s">
        <v>9198</v>
      </c>
      <c r="C566" s="4" t="s">
        <v>11868</v>
      </c>
      <c r="D566" s="4">
        <v>8.6</v>
      </c>
      <c r="E566" s="4">
        <f t="shared" si="24"/>
        <v>172</v>
      </c>
      <c r="F566" s="6">
        <f t="shared" si="25"/>
        <v>86</v>
      </c>
      <c r="G566" s="6">
        <f t="shared" si="26"/>
        <v>86</v>
      </c>
    </row>
    <row r="567" spans="1:7" s="13" customFormat="1" ht="20.100000000000001" customHeight="1">
      <c r="A567" s="4">
        <v>563</v>
      </c>
      <c r="B567" s="4" t="s">
        <v>11875</v>
      </c>
      <c r="C567" s="4" t="s">
        <v>11868</v>
      </c>
      <c r="D567" s="4">
        <v>2</v>
      </c>
      <c r="E567" s="4">
        <f t="shared" si="24"/>
        <v>40</v>
      </c>
      <c r="F567" s="6">
        <f t="shared" si="25"/>
        <v>20</v>
      </c>
      <c r="G567" s="6">
        <f t="shared" si="26"/>
        <v>20</v>
      </c>
    </row>
    <row r="568" spans="1:7" s="13" customFormat="1" ht="20.100000000000001" customHeight="1">
      <c r="A568" s="4">
        <v>564</v>
      </c>
      <c r="B568" s="4" t="s">
        <v>11876</v>
      </c>
      <c r="C568" s="4" t="s">
        <v>11868</v>
      </c>
      <c r="D568" s="4">
        <v>2</v>
      </c>
      <c r="E568" s="4">
        <f t="shared" si="24"/>
        <v>40</v>
      </c>
      <c r="F568" s="6">
        <f t="shared" si="25"/>
        <v>20</v>
      </c>
      <c r="G568" s="6">
        <f t="shared" si="26"/>
        <v>20</v>
      </c>
    </row>
    <row r="569" spans="1:7" s="13" customFormat="1" ht="20.100000000000001" customHeight="1">
      <c r="A569" s="4">
        <v>565</v>
      </c>
      <c r="B569" s="4" t="s">
        <v>11877</v>
      </c>
      <c r="C569" s="4" t="s">
        <v>11868</v>
      </c>
      <c r="D569" s="4">
        <v>2.6</v>
      </c>
      <c r="E569" s="4">
        <f t="shared" si="24"/>
        <v>52</v>
      </c>
      <c r="F569" s="6">
        <f t="shared" si="25"/>
        <v>26</v>
      </c>
      <c r="G569" s="6">
        <f t="shared" si="26"/>
        <v>26</v>
      </c>
    </row>
    <row r="570" spans="1:7" s="13" customFormat="1" ht="20.100000000000001" customHeight="1">
      <c r="A570" s="4">
        <v>566</v>
      </c>
      <c r="B570" s="4" t="s">
        <v>11878</v>
      </c>
      <c r="C570" s="4" t="s">
        <v>11868</v>
      </c>
      <c r="D570" s="4">
        <v>37.6</v>
      </c>
      <c r="E570" s="4">
        <f t="shared" si="24"/>
        <v>752</v>
      </c>
      <c r="F570" s="6">
        <f t="shared" si="25"/>
        <v>376</v>
      </c>
      <c r="G570" s="6">
        <f t="shared" si="26"/>
        <v>376</v>
      </c>
    </row>
    <row r="571" spans="1:7" s="13" customFormat="1" ht="20.100000000000001" customHeight="1">
      <c r="A571" s="4">
        <v>567</v>
      </c>
      <c r="B571" s="4" t="s">
        <v>11879</v>
      </c>
      <c r="C571" s="4" t="s">
        <v>11868</v>
      </c>
      <c r="D571" s="4">
        <v>69.099999999999994</v>
      </c>
      <c r="E571" s="4">
        <f t="shared" si="24"/>
        <v>1382</v>
      </c>
      <c r="F571" s="6">
        <f t="shared" si="25"/>
        <v>691</v>
      </c>
      <c r="G571" s="6">
        <f t="shared" si="26"/>
        <v>691</v>
      </c>
    </row>
    <row r="572" spans="1:7" s="13" customFormat="1" ht="20.100000000000001" customHeight="1">
      <c r="A572" s="4">
        <v>568</v>
      </c>
      <c r="B572" s="4" t="s">
        <v>11880</v>
      </c>
      <c r="C572" s="4" t="s">
        <v>11868</v>
      </c>
      <c r="D572" s="4">
        <v>36</v>
      </c>
      <c r="E572" s="4">
        <f t="shared" si="24"/>
        <v>720</v>
      </c>
      <c r="F572" s="6">
        <f t="shared" si="25"/>
        <v>360</v>
      </c>
      <c r="G572" s="6">
        <f t="shared" si="26"/>
        <v>360</v>
      </c>
    </row>
    <row r="573" spans="1:7" s="13" customFormat="1" ht="20.100000000000001" customHeight="1">
      <c r="A573" s="4">
        <v>569</v>
      </c>
      <c r="B573" s="4" t="s">
        <v>11874</v>
      </c>
      <c r="C573" s="4" t="s">
        <v>11881</v>
      </c>
      <c r="D573" s="4">
        <v>2</v>
      </c>
      <c r="E573" s="4">
        <f t="shared" si="24"/>
        <v>40</v>
      </c>
      <c r="F573" s="6">
        <f t="shared" si="25"/>
        <v>20</v>
      </c>
      <c r="G573" s="6">
        <f t="shared" si="26"/>
        <v>20</v>
      </c>
    </row>
    <row r="574" spans="1:7" s="13" customFormat="1" ht="20.100000000000001" customHeight="1">
      <c r="A574" s="4">
        <v>570</v>
      </c>
      <c r="B574" s="4" t="s">
        <v>9537</v>
      </c>
      <c r="C574" s="4" t="s">
        <v>11881</v>
      </c>
      <c r="D574" s="4">
        <v>3.2</v>
      </c>
      <c r="E574" s="4">
        <f t="shared" si="24"/>
        <v>64</v>
      </c>
      <c r="F574" s="6">
        <f t="shared" si="25"/>
        <v>32</v>
      </c>
      <c r="G574" s="6">
        <f t="shared" si="26"/>
        <v>32</v>
      </c>
    </row>
    <row r="575" spans="1:7" s="13" customFormat="1" ht="20.100000000000001" customHeight="1">
      <c r="A575" s="4">
        <v>571</v>
      </c>
      <c r="B575" s="4" t="s">
        <v>11882</v>
      </c>
      <c r="C575" s="4" t="s">
        <v>11881</v>
      </c>
      <c r="D575" s="4">
        <v>1.9</v>
      </c>
      <c r="E575" s="4">
        <f t="shared" si="24"/>
        <v>38</v>
      </c>
      <c r="F575" s="6">
        <f t="shared" si="25"/>
        <v>19</v>
      </c>
      <c r="G575" s="6">
        <f t="shared" si="26"/>
        <v>19</v>
      </c>
    </row>
    <row r="576" spans="1:7" s="13" customFormat="1" ht="20.100000000000001" customHeight="1">
      <c r="A576" s="4">
        <v>572</v>
      </c>
      <c r="B576" s="4" t="s">
        <v>11883</v>
      </c>
      <c r="C576" s="4" t="s">
        <v>11881</v>
      </c>
      <c r="D576" s="4">
        <v>4.2</v>
      </c>
      <c r="E576" s="4">
        <f t="shared" ref="E576:E639" si="27">D576*20</f>
        <v>84</v>
      </c>
      <c r="F576" s="6">
        <f t="shared" si="25"/>
        <v>42</v>
      </c>
      <c r="G576" s="6">
        <f t="shared" si="26"/>
        <v>42</v>
      </c>
    </row>
    <row r="577" spans="1:7" s="13" customFormat="1" ht="20.100000000000001" customHeight="1">
      <c r="A577" s="4">
        <v>573</v>
      </c>
      <c r="B577" s="4" t="s">
        <v>4674</v>
      </c>
      <c r="C577" s="4" t="s">
        <v>11881</v>
      </c>
      <c r="D577" s="4">
        <v>2</v>
      </c>
      <c r="E577" s="4">
        <f t="shared" si="27"/>
        <v>40</v>
      </c>
      <c r="F577" s="6">
        <f t="shared" si="25"/>
        <v>20</v>
      </c>
      <c r="G577" s="6">
        <f t="shared" si="26"/>
        <v>20</v>
      </c>
    </row>
    <row r="578" spans="1:7" s="13" customFormat="1" ht="20.100000000000001" customHeight="1">
      <c r="A578" s="4">
        <v>574</v>
      </c>
      <c r="B578" s="4" t="s">
        <v>11884</v>
      </c>
      <c r="C578" s="4" t="s">
        <v>11881</v>
      </c>
      <c r="D578" s="4">
        <v>6.4</v>
      </c>
      <c r="E578" s="4">
        <f t="shared" si="27"/>
        <v>128</v>
      </c>
      <c r="F578" s="6">
        <f t="shared" si="25"/>
        <v>64</v>
      </c>
      <c r="G578" s="6">
        <f t="shared" si="26"/>
        <v>64</v>
      </c>
    </row>
    <row r="579" spans="1:7" s="13" customFormat="1" ht="20.100000000000001" customHeight="1">
      <c r="A579" s="4">
        <v>575</v>
      </c>
      <c r="B579" s="4" t="s">
        <v>11885</v>
      </c>
      <c r="C579" s="4" t="s">
        <v>11881</v>
      </c>
      <c r="D579" s="4">
        <v>1.8</v>
      </c>
      <c r="E579" s="4">
        <f t="shared" si="27"/>
        <v>36</v>
      </c>
      <c r="F579" s="6">
        <f t="shared" si="25"/>
        <v>18</v>
      </c>
      <c r="G579" s="6">
        <f t="shared" si="26"/>
        <v>18</v>
      </c>
    </row>
    <row r="580" spans="1:7" s="13" customFormat="1" ht="20.100000000000001" customHeight="1">
      <c r="A580" s="4">
        <v>576</v>
      </c>
      <c r="B580" s="4" t="s">
        <v>11886</v>
      </c>
      <c r="C580" s="4" t="s">
        <v>11881</v>
      </c>
      <c r="D580" s="4">
        <v>1.3</v>
      </c>
      <c r="E580" s="4">
        <f t="shared" si="27"/>
        <v>26</v>
      </c>
      <c r="F580" s="6">
        <f t="shared" si="25"/>
        <v>13</v>
      </c>
      <c r="G580" s="6">
        <f t="shared" si="26"/>
        <v>13</v>
      </c>
    </row>
    <row r="581" spans="1:7" s="13" customFormat="1" ht="20.100000000000001" customHeight="1">
      <c r="A581" s="4">
        <v>577</v>
      </c>
      <c r="B581" s="4" t="s">
        <v>11887</v>
      </c>
      <c r="C581" s="4" t="s">
        <v>11881</v>
      </c>
      <c r="D581" s="4">
        <v>2</v>
      </c>
      <c r="E581" s="4">
        <f t="shared" si="27"/>
        <v>40</v>
      </c>
      <c r="F581" s="6">
        <f t="shared" ref="F581:F644" si="28">D581*10</f>
        <v>20</v>
      </c>
      <c r="G581" s="6">
        <f t="shared" ref="G581:G644" si="29">D581*10</f>
        <v>20</v>
      </c>
    </row>
    <row r="582" spans="1:7" s="13" customFormat="1" ht="20.100000000000001" customHeight="1">
      <c r="A582" s="4">
        <v>578</v>
      </c>
      <c r="B582" s="4" t="s">
        <v>11888</v>
      </c>
      <c r="C582" s="4" t="s">
        <v>11881</v>
      </c>
      <c r="D582" s="4">
        <v>2</v>
      </c>
      <c r="E582" s="4">
        <f t="shared" si="27"/>
        <v>40</v>
      </c>
      <c r="F582" s="6">
        <f t="shared" si="28"/>
        <v>20</v>
      </c>
      <c r="G582" s="6">
        <f t="shared" si="29"/>
        <v>20</v>
      </c>
    </row>
    <row r="583" spans="1:7" s="13" customFormat="1" ht="20.100000000000001" customHeight="1">
      <c r="A583" s="4">
        <v>579</v>
      </c>
      <c r="B583" s="4" t="s">
        <v>11889</v>
      </c>
      <c r="C583" s="4" t="s">
        <v>11881</v>
      </c>
      <c r="D583" s="4">
        <v>1.2</v>
      </c>
      <c r="E583" s="4">
        <f t="shared" si="27"/>
        <v>24</v>
      </c>
      <c r="F583" s="6">
        <f t="shared" si="28"/>
        <v>12</v>
      </c>
      <c r="G583" s="6">
        <f t="shared" si="29"/>
        <v>12</v>
      </c>
    </row>
    <row r="584" spans="1:7" s="13" customFormat="1" ht="20.100000000000001" customHeight="1">
      <c r="A584" s="4">
        <v>580</v>
      </c>
      <c r="B584" s="4" t="s">
        <v>11890</v>
      </c>
      <c r="C584" s="4" t="s">
        <v>11881</v>
      </c>
      <c r="D584" s="4">
        <v>2.8</v>
      </c>
      <c r="E584" s="4">
        <f t="shared" si="27"/>
        <v>56</v>
      </c>
      <c r="F584" s="6">
        <f t="shared" si="28"/>
        <v>28</v>
      </c>
      <c r="G584" s="6">
        <f t="shared" si="29"/>
        <v>28</v>
      </c>
    </row>
    <row r="585" spans="1:7" s="13" customFormat="1" ht="20.100000000000001" customHeight="1">
      <c r="A585" s="4">
        <v>581</v>
      </c>
      <c r="B585" s="4" t="s">
        <v>11880</v>
      </c>
      <c r="C585" s="4" t="s">
        <v>11881</v>
      </c>
      <c r="D585" s="4">
        <v>46.1</v>
      </c>
      <c r="E585" s="4">
        <f t="shared" si="27"/>
        <v>922</v>
      </c>
      <c r="F585" s="6">
        <f t="shared" si="28"/>
        <v>461</v>
      </c>
      <c r="G585" s="6">
        <f t="shared" si="29"/>
        <v>461</v>
      </c>
    </row>
    <row r="586" spans="1:7" s="13" customFormat="1" ht="20.100000000000001" customHeight="1">
      <c r="A586" s="4">
        <v>582</v>
      </c>
      <c r="B586" s="4" t="s">
        <v>11880</v>
      </c>
      <c r="C586" s="4" t="s">
        <v>11891</v>
      </c>
      <c r="D586" s="4">
        <v>51.8</v>
      </c>
      <c r="E586" s="4">
        <f t="shared" si="27"/>
        <v>1036</v>
      </c>
      <c r="F586" s="6">
        <f t="shared" si="28"/>
        <v>518</v>
      </c>
      <c r="G586" s="6">
        <f t="shared" si="29"/>
        <v>518</v>
      </c>
    </row>
    <row r="587" spans="1:7" s="13" customFormat="1" ht="20.100000000000001" customHeight="1">
      <c r="A587" s="4">
        <v>583</v>
      </c>
      <c r="B587" s="4" t="s">
        <v>7513</v>
      </c>
      <c r="C587" s="4" t="s">
        <v>11891</v>
      </c>
      <c r="D587" s="4">
        <v>2.1</v>
      </c>
      <c r="E587" s="4">
        <f t="shared" si="27"/>
        <v>42</v>
      </c>
      <c r="F587" s="6">
        <f t="shared" si="28"/>
        <v>21</v>
      </c>
      <c r="G587" s="6">
        <f t="shared" si="29"/>
        <v>21</v>
      </c>
    </row>
    <row r="588" spans="1:7" s="13" customFormat="1" ht="20.100000000000001" customHeight="1">
      <c r="A588" s="4">
        <v>584</v>
      </c>
      <c r="B588" s="4" t="s">
        <v>11892</v>
      </c>
      <c r="C588" s="4" t="s">
        <v>11891</v>
      </c>
      <c r="D588" s="4">
        <v>3.6</v>
      </c>
      <c r="E588" s="4">
        <f t="shared" si="27"/>
        <v>72</v>
      </c>
      <c r="F588" s="6">
        <f t="shared" si="28"/>
        <v>36</v>
      </c>
      <c r="G588" s="6">
        <f t="shared" si="29"/>
        <v>36</v>
      </c>
    </row>
    <row r="589" spans="1:7" s="13" customFormat="1" ht="20.100000000000001" customHeight="1">
      <c r="A589" s="4">
        <v>585</v>
      </c>
      <c r="B589" s="4" t="s">
        <v>11893</v>
      </c>
      <c r="C589" s="4" t="s">
        <v>11891</v>
      </c>
      <c r="D589" s="4">
        <v>0.9</v>
      </c>
      <c r="E589" s="4">
        <f t="shared" si="27"/>
        <v>18</v>
      </c>
      <c r="F589" s="6">
        <f t="shared" si="28"/>
        <v>9</v>
      </c>
      <c r="G589" s="6">
        <f t="shared" si="29"/>
        <v>9</v>
      </c>
    </row>
    <row r="590" spans="1:7" s="13" customFormat="1" ht="20.100000000000001" customHeight="1">
      <c r="A590" s="4">
        <v>586</v>
      </c>
      <c r="B590" s="4" t="s">
        <v>11894</v>
      </c>
      <c r="C590" s="4" t="s">
        <v>11891</v>
      </c>
      <c r="D590" s="4">
        <v>2.2999999999999998</v>
      </c>
      <c r="E590" s="4">
        <f t="shared" si="27"/>
        <v>46</v>
      </c>
      <c r="F590" s="6">
        <f t="shared" si="28"/>
        <v>23</v>
      </c>
      <c r="G590" s="6">
        <f t="shared" si="29"/>
        <v>23</v>
      </c>
    </row>
    <row r="591" spans="1:7" s="13" customFormat="1" ht="20.100000000000001" customHeight="1">
      <c r="A591" s="4">
        <v>587</v>
      </c>
      <c r="B591" s="4" t="s">
        <v>11895</v>
      </c>
      <c r="C591" s="4" t="s">
        <v>11891</v>
      </c>
      <c r="D591" s="4">
        <v>0.5</v>
      </c>
      <c r="E591" s="4">
        <f t="shared" si="27"/>
        <v>10</v>
      </c>
      <c r="F591" s="6">
        <f t="shared" si="28"/>
        <v>5</v>
      </c>
      <c r="G591" s="6">
        <f t="shared" si="29"/>
        <v>5</v>
      </c>
    </row>
    <row r="592" spans="1:7" s="13" customFormat="1" ht="20.100000000000001" customHeight="1">
      <c r="A592" s="4">
        <v>588</v>
      </c>
      <c r="B592" s="4" t="s">
        <v>11896</v>
      </c>
      <c r="C592" s="4" t="s">
        <v>11891</v>
      </c>
      <c r="D592" s="4">
        <v>1.4</v>
      </c>
      <c r="E592" s="4">
        <f t="shared" si="27"/>
        <v>28</v>
      </c>
      <c r="F592" s="6">
        <f t="shared" si="28"/>
        <v>14</v>
      </c>
      <c r="G592" s="6">
        <f t="shared" si="29"/>
        <v>14</v>
      </c>
    </row>
    <row r="593" spans="1:7" s="13" customFormat="1" ht="20.100000000000001" customHeight="1">
      <c r="A593" s="4">
        <v>589</v>
      </c>
      <c r="B593" s="4" t="s">
        <v>11897</v>
      </c>
      <c r="C593" s="4" t="s">
        <v>11891</v>
      </c>
      <c r="D593" s="4">
        <v>2.5</v>
      </c>
      <c r="E593" s="4">
        <f t="shared" si="27"/>
        <v>50</v>
      </c>
      <c r="F593" s="6">
        <f t="shared" si="28"/>
        <v>25</v>
      </c>
      <c r="G593" s="6">
        <f t="shared" si="29"/>
        <v>25</v>
      </c>
    </row>
    <row r="594" spans="1:7" s="13" customFormat="1" ht="20.100000000000001" customHeight="1">
      <c r="A594" s="4">
        <v>590</v>
      </c>
      <c r="B594" s="4" t="s">
        <v>291</v>
      </c>
      <c r="C594" s="4" t="s">
        <v>11891</v>
      </c>
      <c r="D594" s="4">
        <v>2.5</v>
      </c>
      <c r="E594" s="4">
        <f t="shared" si="27"/>
        <v>50</v>
      </c>
      <c r="F594" s="6">
        <f t="shared" si="28"/>
        <v>25</v>
      </c>
      <c r="G594" s="6">
        <f t="shared" si="29"/>
        <v>25</v>
      </c>
    </row>
    <row r="595" spans="1:7" s="13" customFormat="1" ht="20.100000000000001" customHeight="1">
      <c r="A595" s="4">
        <v>591</v>
      </c>
      <c r="B595" s="4" t="s">
        <v>11898</v>
      </c>
      <c r="C595" s="4" t="s">
        <v>11891</v>
      </c>
      <c r="D595" s="4">
        <v>2.2999999999999998</v>
      </c>
      <c r="E595" s="4">
        <f t="shared" si="27"/>
        <v>46</v>
      </c>
      <c r="F595" s="6">
        <f t="shared" si="28"/>
        <v>23</v>
      </c>
      <c r="G595" s="6">
        <f t="shared" si="29"/>
        <v>23</v>
      </c>
    </row>
    <row r="596" spans="1:7" s="13" customFormat="1" ht="20.100000000000001" customHeight="1">
      <c r="A596" s="4">
        <v>592</v>
      </c>
      <c r="B596" s="4" t="s">
        <v>11899</v>
      </c>
      <c r="C596" s="4" t="s">
        <v>11891</v>
      </c>
      <c r="D596" s="4">
        <v>1.2</v>
      </c>
      <c r="E596" s="4">
        <f t="shared" si="27"/>
        <v>24</v>
      </c>
      <c r="F596" s="6">
        <f t="shared" si="28"/>
        <v>12</v>
      </c>
      <c r="G596" s="6">
        <f t="shared" si="29"/>
        <v>12</v>
      </c>
    </row>
    <row r="597" spans="1:7" s="13" customFormat="1" ht="20.100000000000001" customHeight="1">
      <c r="A597" s="4">
        <v>593</v>
      </c>
      <c r="B597" s="4" t="s">
        <v>11900</v>
      </c>
      <c r="C597" s="4" t="s">
        <v>11891</v>
      </c>
      <c r="D597" s="4">
        <v>0.8</v>
      </c>
      <c r="E597" s="4">
        <f t="shared" si="27"/>
        <v>16</v>
      </c>
      <c r="F597" s="6">
        <f t="shared" si="28"/>
        <v>8</v>
      </c>
      <c r="G597" s="6">
        <f t="shared" si="29"/>
        <v>8</v>
      </c>
    </row>
    <row r="598" spans="1:7" s="13" customFormat="1" ht="20.100000000000001" customHeight="1">
      <c r="A598" s="4">
        <v>594</v>
      </c>
      <c r="B598" s="4" t="s">
        <v>11901</v>
      </c>
      <c r="C598" s="4" t="s">
        <v>11891</v>
      </c>
      <c r="D598" s="4">
        <v>1.6</v>
      </c>
      <c r="E598" s="4">
        <f t="shared" si="27"/>
        <v>32</v>
      </c>
      <c r="F598" s="6">
        <f t="shared" si="28"/>
        <v>16</v>
      </c>
      <c r="G598" s="6">
        <f t="shared" si="29"/>
        <v>16</v>
      </c>
    </row>
    <row r="599" spans="1:7" s="13" customFormat="1" ht="20.100000000000001" customHeight="1">
      <c r="A599" s="4">
        <v>595</v>
      </c>
      <c r="B599" s="4" t="s">
        <v>11902</v>
      </c>
      <c r="C599" s="4" t="s">
        <v>11903</v>
      </c>
      <c r="D599" s="4">
        <v>2.7</v>
      </c>
      <c r="E599" s="4">
        <f t="shared" si="27"/>
        <v>54</v>
      </c>
      <c r="F599" s="6">
        <f t="shared" si="28"/>
        <v>27</v>
      </c>
      <c r="G599" s="6">
        <f t="shared" si="29"/>
        <v>27</v>
      </c>
    </row>
    <row r="600" spans="1:7" s="13" customFormat="1" ht="20.100000000000001" customHeight="1">
      <c r="A600" s="4">
        <v>596</v>
      </c>
      <c r="B600" s="4" t="s">
        <v>11904</v>
      </c>
      <c r="C600" s="4" t="s">
        <v>11903</v>
      </c>
      <c r="D600" s="4">
        <v>1</v>
      </c>
      <c r="E600" s="4">
        <f t="shared" si="27"/>
        <v>20</v>
      </c>
      <c r="F600" s="6">
        <f t="shared" si="28"/>
        <v>10</v>
      </c>
      <c r="G600" s="6">
        <f t="shared" si="29"/>
        <v>10</v>
      </c>
    </row>
    <row r="601" spans="1:7" s="13" customFormat="1" ht="20.100000000000001" customHeight="1">
      <c r="A601" s="4">
        <v>597</v>
      </c>
      <c r="B601" s="4" t="s">
        <v>11905</v>
      </c>
      <c r="C601" s="4" t="s">
        <v>11903</v>
      </c>
      <c r="D601" s="4">
        <v>2.2999999999999998</v>
      </c>
      <c r="E601" s="4">
        <f t="shared" si="27"/>
        <v>46</v>
      </c>
      <c r="F601" s="6">
        <f t="shared" si="28"/>
        <v>23</v>
      </c>
      <c r="G601" s="6">
        <f t="shared" si="29"/>
        <v>23</v>
      </c>
    </row>
    <row r="602" spans="1:7" s="13" customFormat="1" ht="20.100000000000001" customHeight="1">
      <c r="A602" s="4">
        <v>598</v>
      </c>
      <c r="B602" s="4" t="s">
        <v>11906</v>
      </c>
      <c r="C602" s="4" t="s">
        <v>11903</v>
      </c>
      <c r="D602" s="4">
        <v>1</v>
      </c>
      <c r="E602" s="4">
        <f t="shared" si="27"/>
        <v>20</v>
      </c>
      <c r="F602" s="6">
        <f t="shared" si="28"/>
        <v>10</v>
      </c>
      <c r="G602" s="6">
        <f t="shared" si="29"/>
        <v>10</v>
      </c>
    </row>
    <row r="603" spans="1:7" s="13" customFormat="1" ht="20.100000000000001" customHeight="1">
      <c r="A603" s="4">
        <v>599</v>
      </c>
      <c r="B603" s="4" t="s">
        <v>11907</v>
      </c>
      <c r="C603" s="4" t="s">
        <v>11903</v>
      </c>
      <c r="D603" s="4">
        <v>1</v>
      </c>
      <c r="E603" s="4">
        <f t="shared" si="27"/>
        <v>20</v>
      </c>
      <c r="F603" s="6">
        <f t="shared" si="28"/>
        <v>10</v>
      </c>
      <c r="G603" s="6">
        <f t="shared" si="29"/>
        <v>10</v>
      </c>
    </row>
    <row r="604" spans="1:7" s="13" customFormat="1" ht="20.100000000000001" customHeight="1">
      <c r="A604" s="4">
        <v>600</v>
      </c>
      <c r="B604" s="4" t="s">
        <v>11908</v>
      </c>
      <c r="C604" s="4" t="s">
        <v>11909</v>
      </c>
      <c r="D604" s="4">
        <v>3.3</v>
      </c>
      <c r="E604" s="4">
        <f t="shared" si="27"/>
        <v>66</v>
      </c>
      <c r="F604" s="6">
        <f t="shared" si="28"/>
        <v>33</v>
      </c>
      <c r="G604" s="6">
        <f t="shared" si="29"/>
        <v>33</v>
      </c>
    </row>
    <row r="605" spans="1:7" s="13" customFormat="1" ht="20.100000000000001" customHeight="1">
      <c r="A605" s="4">
        <v>601</v>
      </c>
      <c r="B605" s="4" t="s">
        <v>11910</v>
      </c>
      <c r="C605" s="4" t="s">
        <v>11909</v>
      </c>
      <c r="D605" s="4">
        <v>5.9</v>
      </c>
      <c r="E605" s="4">
        <f t="shared" si="27"/>
        <v>118</v>
      </c>
      <c r="F605" s="6">
        <f t="shared" si="28"/>
        <v>59</v>
      </c>
      <c r="G605" s="6">
        <f t="shared" si="29"/>
        <v>59</v>
      </c>
    </row>
    <row r="606" spans="1:7" s="13" customFormat="1" ht="20.100000000000001" customHeight="1">
      <c r="A606" s="4">
        <v>602</v>
      </c>
      <c r="B606" s="4" t="s">
        <v>12873</v>
      </c>
      <c r="C606" s="4" t="s">
        <v>11909</v>
      </c>
      <c r="D606" s="4">
        <v>46.2</v>
      </c>
      <c r="E606" s="4">
        <f t="shared" si="27"/>
        <v>924</v>
      </c>
      <c r="F606" s="6">
        <f t="shared" si="28"/>
        <v>462</v>
      </c>
      <c r="G606" s="6">
        <f t="shared" si="29"/>
        <v>462</v>
      </c>
    </row>
    <row r="607" spans="1:7" s="13" customFormat="1" ht="20.100000000000001" customHeight="1">
      <c r="A607" s="4">
        <v>603</v>
      </c>
      <c r="B607" s="4" t="s">
        <v>2401</v>
      </c>
      <c r="C607" s="4" t="s">
        <v>11909</v>
      </c>
      <c r="D607" s="4">
        <v>44.2</v>
      </c>
      <c r="E607" s="4">
        <f t="shared" si="27"/>
        <v>884</v>
      </c>
      <c r="F607" s="6">
        <f t="shared" si="28"/>
        <v>442</v>
      </c>
      <c r="G607" s="6">
        <f t="shared" si="29"/>
        <v>442</v>
      </c>
    </row>
    <row r="608" spans="1:7" s="13" customFormat="1" ht="20.100000000000001" customHeight="1">
      <c r="A608" s="4">
        <v>604</v>
      </c>
      <c r="B608" s="4" t="s">
        <v>11892</v>
      </c>
      <c r="C608" s="4" t="s">
        <v>11909</v>
      </c>
      <c r="D608" s="4">
        <v>2.9</v>
      </c>
      <c r="E608" s="4">
        <f t="shared" si="27"/>
        <v>58</v>
      </c>
      <c r="F608" s="6">
        <f t="shared" si="28"/>
        <v>29</v>
      </c>
      <c r="G608" s="6">
        <f t="shared" si="29"/>
        <v>29</v>
      </c>
    </row>
    <row r="609" spans="1:7" s="13" customFormat="1" ht="20.100000000000001" customHeight="1">
      <c r="A609" s="4">
        <v>605</v>
      </c>
      <c r="B609" s="4" t="s">
        <v>12873</v>
      </c>
      <c r="C609" s="4" t="s">
        <v>11909</v>
      </c>
      <c r="D609" s="4">
        <v>18.7</v>
      </c>
      <c r="E609" s="4">
        <f t="shared" si="27"/>
        <v>374</v>
      </c>
      <c r="F609" s="6">
        <f t="shared" si="28"/>
        <v>187</v>
      </c>
      <c r="G609" s="6">
        <f t="shared" si="29"/>
        <v>187</v>
      </c>
    </row>
    <row r="610" spans="1:7" s="13" customFormat="1" ht="20.100000000000001" customHeight="1">
      <c r="A610" s="4">
        <v>606</v>
      </c>
      <c r="B610" s="4" t="s">
        <v>11911</v>
      </c>
      <c r="C610" s="4" t="s">
        <v>11912</v>
      </c>
      <c r="D610" s="4">
        <v>2</v>
      </c>
      <c r="E610" s="4">
        <f t="shared" si="27"/>
        <v>40</v>
      </c>
      <c r="F610" s="6">
        <f t="shared" si="28"/>
        <v>20</v>
      </c>
      <c r="G610" s="6">
        <f t="shared" si="29"/>
        <v>20</v>
      </c>
    </row>
    <row r="611" spans="1:7" s="13" customFormat="1" ht="20.100000000000001" customHeight="1">
      <c r="A611" s="4">
        <v>607</v>
      </c>
      <c r="B611" s="4" t="s">
        <v>11913</v>
      </c>
      <c r="C611" s="4" t="s">
        <v>11912</v>
      </c>
      <c r="D611" s="4">
        <v>3.7</v>
      </c>
      <c r="E611" s="4">
        <f t="shared" si="27"/>
        <v>74</v>
      </c>
      <c r="F611" s="6">
        <f t="shared" si="28"/>
        <v>37</v>
      </c>
      <c r="G611" s="6">
        <f t="shared" si="29"/>
        <v>37</v>
      </c>
    </row>
    <row r="612" spans="1:7" s="13" customFormat="1" ht="20.100000000000001" customHeight="1">
      <c r="A612" s="4">
        <v>608</v>
      </c>
      <c r="B612" s="4" t="s">
        <v>11914</v>
      </c>
      <c r="C612" s="4" t="s">
        <v>11912</v>
      </c>
      <c r="D612" s="4">
        <v>5</v>
      </c>
      <c r="E612" s="4">
        <f t="shared" si="27"/>
        <v>100</v>
      </c>
      <c r="F612" s="6">
        <f t="shared" si="28"/>
        <v>50</v>
      </c>
      <c r="G612" s="6">
        <f t="shared" si="29"/>
        <v>50</v>
      </c>
    </row>
    <row r="613" spans="1:7" s="13" customFormat="1" ht="20.100000000000001" customHeight="1">
      <c r="A613" s="4">
        <v>609</v>
      </c>
      <c r="B613" s="4" t="s">
        <v>11915</v>
      </c>
      <c r="C613" s="4" t="s">
        <v>11912</v>
      </c>
      <c r="D613" s="4">
        <v>3.2</v>
      </c>
      <c r="E613" s="4">
        <f t="shared" si="27"/>
        <v>64</v>
      </c>
      <c r="F613" s="6">
        <f t="shared" si="28"/>
        <v>32</v>
      </c>
      <c r="G613" s="6">
        <f t="shared" si="29"/>
        <v>32</v>
      </c>
    </row>
    <row r="614" spans="1:7" s="13" customFormat="1" ht="20.100000000000001" customHeight="1">
      <c r="A614" s="4">
        <v>610</v>
      </c>
      <c r="B614" s="4" t="s">
        <v>11916</v>
      </c>
      <c r="C614" s="4" t="s">
        <v>11912</v>
      </c>
      <c r="D614" s="4">
        <v>2.9</v>
      </c>
      <c r="E614" s="4">
        <f t="shared" si="27"/>
        <v>58</v>
      </c>
      <c r="F614" s="6">
        <f t="shared" si="28"/>
        <v>29</v>
      </c>
      <c r="G614" s="6">
        <f t="shared" si="29"/>
        <v>29</v>
      </c>
    </row>
    <row r="615" spans="1:7" s="13" customFormat="1" ht="20.100000000000001" customHeight="1">
      <c r="A615" s="4">
        <v>611</v>
      </c>
      <c r="B615" s="4" t="s">
        <v>11917</v>
      </c>
      <c r="C615" s="4" t="s">
        <v>11912</v>
      </c>
      <c r="D615" s="4">
        <v>4.2</v>
      </c>
      <c r="E615" s="4">
        <f t="shared" si="27"/>
        <v>84</v>
      </c>
      <c r="F615" s="6">
        <f t="shared" si="28"/>
        <v>42</v>
      </c>
      <c r="G615" s="6">
        <f t="shared" si="29"/>
        <v>42</v>
      </c>
    </row>
    <row r="616" spans="1:7" s="13" customFormat="1" ht="20.100000000000001" customHeight="1">
      <c r="A616" s="4">
        <v>612</v>
      </c>
      <c r="B616" s="4" t="s">
        <v>11918</v>
      </c>
      <c r="C616" s="4" t="s">
        <v>11912</v>
      </c>
      <c r="D616" s="4">
        <v>2.4</v>
      </c>
      <c r="E616" s="4">
        <f t="shared" si="27"/>
        <v>48</v>
      </c>
      <c r="F616" s="6">
        <f t="shared" si="28"/>
        <v>24</v>
      </c>
      <c r="G616" s="6">
        <f t="shared" si="29"/>
        <v>24</v>
      </c>
    </row>
    <row r="617" spans="1:7" s="13" customFormat="1" ht="20.100000000000001" customHeight="1">
      <c r="A617" s="4">
        <v>613</v>
      </c>
      <c r="B617" s="4" t="s">
        <v>11919</v>
      </c>
      <c r="C617" s="4" t="s">
        <v>11912</v>
      </c>
      <c r="D617" s="4">
        <v>0.6</v>
      </c>
      <c r="E617" s="4">
        <f t="shared" si="27"/>
        <v>12</v>
      </c>
      <c r="F617" s="6">
        <f t="shared" si="28"/>
        <v>6</v>
      </c>
      <c r="G617" s="6">
        <f t="shared" si="29"/>
        <v>6</v>
      </c>
    </row>
    <row r="618" spans="1:7" s="13" customFormat="1" ht="20.100000000000001" customHeight="1">
      <c r="A618" s="4">
        <v>614</v>
      </c>
      <c r="B618" s="4" t="s">
        <v>11920</v>
      </c>
      <c r="C618" s="4" t="s">
        <v>11912</v>
      </c>
      <c r="D618" s="4">
        <v>2.7</v>
      </c>
      <c r="E618" s="4">
        <f t="shared" si="27"/>
        <v>54</v>
      </c>
      <c r="F618" s="6">
        <f t="shared" si="28"/>
        <v>27</v>
      </c>
      <c r="G618" s="6">
        <f t="shared" si="29"/>
        <v>27</v>
      </c>
    </row>
    <row r="619" spans="1:7" s="13" customFormat="1" ht="20.100000000000001" customHeight="1">
      <c r="A619" s="4">
        <v>615</v>
      </c>
      <c r="B619" s="4" t="s">
        <v>8265</v>
      </c>
      <c r="C619" s="4" t="s">
        <v>11912</v>
      </c>
      <c r="D619" s="4">
        <v>1.7</v>
      </c>
      <c r="E619" s="4">
        <f t="shared" si="27"/>
        <v>34</v>
      </c>
      <c r="F619" s="6">
        <f t="shared" si="28"/>
        <v>17</v>
      </c>
      <c r="G619" s="6">
        <f t="shared" si="29"/>
        <v>17</v>
      </c>
    </row>
    <row r="620" spans="1:7" s="13" customFormat="1" ht="20.100000000000001" customHeight="1">
      <c r="A620" s="4">
        <v>616</v>
      </c>
      <c r="B620" s="4" t="s">
        <v>11921</v>
      </c>
      <c r="C620" s="4" t="s">
        <v>11912</v>
      </c>
      <c r="D620" s="4">
        <v>4.0999999999999996</v>
      </c>
      <c r="E620" s="4">
        <f t="shared" si="27"/>
        <v>82</v>
      </c>
      <c r="F620" s="6">
        <f t="shared" si="28"/>
        <v>41</v>
      </c>
      <c r="G620" s="6">
        <f t="shared" si="29"/>
        <v>41</v>
      </c>
    </row>
    <row r="621" spans="1:7" s="13" customFormat="1" ht="20.100000000000001" customHeight="1">
      <c r="A621" s="4">
        <v>617</v>
      </c>
      <c r="B621" s="4" t="s">
        <v>11922</v>
      </c>
      <c r="C621" s="4" t="s">
        <v>11912</v>
      </c>
      <c r="D621" s="4">
        <v>1.9</v>
      </c>
      <c r="E621" s="4">
        <f t="shared" si="27"/>
        <v>38</v>
      </c>
      <c r="F621" s="6">
        <f t="shared" si="28"/>
        <v>19</v>
      </c>
      <c r="G621" s="6">
        <f t="shared" si="29"/>
        <v>19</v>
      </c>
    </row>
    <row r="622" spans="1:7" s="13" customFormat="1" ht="20.100000000000001" customHeight="1">
      <c r="A622" s="4">
        <v>618</v>
      </c>
      <c r="B622" s="4" t="s">
        <v>6906</v>
      </c>
      <c r="C622" s="4" t="s">
        <v>11912</v>
      </c>
      <c r="D622" s="4">
        <v>3.5</v>
      </c>
      <c r="E622" s="4">
        <f t="shared" si="27"/>
        <v>70</v>
      </c>
      <c r="F622" s="6">
        <f t="shared" si="28"/>
        <v>35</v>
      </c>
      <c r="G622" s="6">
        <f t="shared" si="29"/>
        <v>35</v>
      </c>
    </row>
    <row r="623" spans="1:7" s="13" customFormat="1" ht="20.100000000000001" customHeight="1">
      <c r="A623" s="4">
        <v>619</v>
      </c>
      <c r="B623" s="4" t="s">
        <v>11923</v>
      </c>
      <c r="C623" s="4" t="s">
        <v>11912</v>
      </c>
      <c r="D623" s="4">
        <v>2.2999999999999998</v>
      </c>
      <c r="E623" s="4">
        <f t="shared" si="27"/>
        <v>46</v>
      </c>
      <c r="F623" s="6">
        <f t="shared" si="28"/>
        <v>23</v>
      </c>
      <c r="G623" s="6">
        <f t="shared" si="29"/>
        <v>23</v>
      </c>
    </row>
    <row r="624" spans="1:7" s="13" customFormat="1" ht="20.100000000000001" customHeight="1">
      <c r="A624" s="4">
        <v>620</v>
      </c>
      <c r="B624" s="4" t="s">
        <v>11924</v>
      </c>
      <c r="C624" s="4" t="s">
        <v>11912</v>
      </c>
      <c r="D624" s="4">
        <v>287.7</v>
      </c>
      <c r="E624" s="4">
        <f t="shared" si="27"/>
        <v>5754</v>
      </c>
      <c r="F624" s="6">
        <f t="shared" si="28"/>
        <v>2877</v>
      </c>
      <c r="G624" s="6">
        <f t="shared" si="29"/>
        <v>2877</v>
      </c>
    </row>
    <row r="625" spans="1:7" s="13" customFormat="1" ht="20.100000000000001" customHeight="1">
      <c r="A625" s="4">
        <v>621</v>
      </c>
      <c r="B625" s="4" t="s">
        <v>11925</v>
      </c>
      <c r="C625" s="4" t="s">
        <v>11926</v>
      </c>
      <c r="D625" s="4">
        <v>2.2000000000000002</v>
      </c>
      <c r="E625" s="4">
        <f t="shared" si="27"/>
        <v>44</v>
      </c>
      <c r="F625" s="6">
        <f t="shared" si="28"/>
        <v>22</v>
      </c>
      <c r="G625" s="6">
        <f t="shared" si="29"/>
        <v>22</v>
      </c>
    </row>
    <row r="626" spans="1:7" s="13" customFormat="1" ht="20.100000000000001" customHeight="1">
      <c r="A626" s="4">
        <v>622</v>
      </c>
      <c r="B626" s="4" t="s">
        <v>11927</v>
      </c>
      <c r="C626" s="4" t="s">
        <v>11926</v>
      </c>
      <c r="D626" s="4">
        <v>1.5</v>
      </c>
      <c r="E626" s="4">
        <f t="shared" si="27"/>
        <v>30</v>
      </c>
      <c r="F626" s="6">
        <f t="shared" si="28"/>
        <v>15</v>
      </c>
      <c r="G626" s="6">
        <f t="shared" si="29"/>
        <v>15</v>
      </c>
    </row>
    <row r="627" spans="1:7" s="13" customFormat="1" ht="20.100000000000001" customHeight="1">
      <c r="A627" s="4">
        <v>623</v>
      </c>
      <c r="B627" s="4" t="s">
        <v>11883</v>
      </c>
      <c r="C627" s="4" t="s">
        <v>11926</v>
      </c>
      <c r="D627" s="4">
        <v>4</v>
      </c>
      <c r="E627" s="4">
        <f t="shared" si="27"/>
        <v>80</v>
      </c>
      <c r="F627" s="6">
        <f t="shared" si="28"/>
        <v>40</v>
      </c>
      <c r="G627" s="6">
        <f t="shared" si="29"/>
        <v>40</v>
      </c>
    </row>
    <row r="628" spans="1:7" s="13" customFormat="1" ht="20.100000000000001" customHeight="1">
      <c r="A628" s="4">
        <v>624</v>
      </c>
      <c r="B628" s="4" t="s">
        <v>13900</v>
      </c>
      <c r="C628" s="4" t="s">
        <v>11926</v>
      </c>
      <c r="D628" s="4">
        <v>6</v>
      </c>
      <c r="E628" s="4">
        <f t="shared" si="27"/>
        <v>120</v>
      </c>
      <c r="F628" s="6">
        <f t="shared" si="28"/>
        <v>60</v>
      </c>
      <c r="G628" s="6">
        <f t="shared" si="29"/>
        <v>60</v>
      </c>
    </row>
    <row r="629" spans="1:7" s="13" customFormat="1" ht="20.100000000000001" customHeight="1">
      <c r="A629" s="4">
        <v>625</v>
      </c>
      <c r="B629" s="4" t="s">
        <v>11928</v>
      </c>
      <c r="C629" s="4" t="s">
        <v>11926</v>
      </c>
      <c r="D629" s="4">
        <v>2.2000000000000002</v>
      </c>
      <c r="E629" s="4">
        <f t="shared" si="27"/>
        <v>44</v>
      </c>
      <c r="F629" s="6">
        <f t="shared" si="28"/>
        <v>22</v>
      </c>
      <c r="G629" s="6">
        <f t="shared" si="29"/>
        <v>22</v>
      </c>
    </row>
    <row r="630" spans="1:7" s="13" customFormat="1" ht="20.100000000000001" customHeight="1">
      <c r="A630" s="4">
        <v>626</v>
      </c>
      <c r="B630" s="4" t="s">
        <v>11929</v>
      </c>
      <c r="C630" s="4" t="s">
        <v>11926</v>
      </c>
      <c r="D630" s="4">
        <v>2.8</v>
      </c>
      <c r="E630" s="4">
        <f t="shared" si="27"/>
        <v>56</v>
      </c>
      <c r="F630" s="6">
        <f t="shared" si="28"/>
        <v>28</v>
      </c>
      <c r="G630" s="6">
        <f t="shared" si="29"/>
        <v>28</v>
      </c>
    </row>
    <row r="631" spans="1:7" s="13" customFormat="1" ht="20.100000000000001" customHeight="1">
      <c r="A631" s="4">
        <v>627</v>
      </c>
      <c r="B631" s="4" t="s">
        <v>14867</v>
      </c>
      <c r="C631" s="4" t="s">
        <v>11926</v>
      </c>
      <c r="D631" s="4">
        <v>1.5</v>
      </c>
      <c r="E631" s="4">
        <f t="shared" si="27"/>
        <v>30</v>
      </c>
      <c r="F631" s="6">
        <f t="shared" si="28"/>
        <v>15</v>
      </c>
      <c r="G631" s="6">
        <f t="shared" si="29"/>
        <v>15</v>
      </c>
    </row>
    <row r="632" spans="1:7" s="13" customFormat="1" ht="20.100000000000001" customHeight="1">
      <c r="A632" s="4">
        <v>628</v>
      </c>
      <c r="B632" s="4" t="s">
        <v>11930</v>
      </c>
      <c r="C632" s="4" t="s">
        <v>11926</v>
      </c>
      <c r="D632" s="4">
        <v>1</v>
      </c>
      <c r="E632" s="4">
        <f t="shared" si="27"/>
        <v>20</v>
      </c>
      <c r="F632" s="6">
        <f t="shared" si="28"/>
        <v>10</v>
      </c>
      <c r="G632" s="6">
        <f t="shared" si="29"/>
        <v>10</v>
      </c>
    </row>
    <row r="633" spans="1:7" s="13" customFormat="1" ht="20.100000000000001" customHeight="1">
      <c r="A633" s="4">
        <v>629</v>
      </c>
      <c r="B633" s="4" t="s">
        <v>11931</v>
      </c>
      <c r="C633" s="4" t="s">
        <v>11926</v>
      </c>
      <c r="D633" s="4">
        <v>5.4</v>
      </c>
      <c r="E633" s="4">
        <f t="shared" si="27"/>
        <v>108</v>
      </c>
      <c r="F633" s="6">
        <f t="shared" si="28"/>
        <v>54</v>
      </c>
      <c r="G633" s="6">
        <f t="shared" si="29"/>
        <v>54</v>
      </c>
    </row>
    <row r="634" spans="1:7" s="13" customFormat="1" ht="20.100000000000001" customHeight="1">
      <c r="A634" s="4">
        <v>630</v>
      </c>
      <c r="B634" s="4" t="s">
        <v>11932</v>
      </c>
      <c r="C634" s="4" t="s">
        <v>11926</v>
      </c>
      <c r="D634" s="4">
        <v>2.2000000000000002</v>
      </c>
      <c r="E634" s="4">
        <f t="shared" si="27"/>
        <v>44</v>
      </c>
      <c r="F634" s="6">
        <f t="shared" si="28"/>
        <v>22</v>
      </c>
      <c r="G634" s="6">
        <f t="shared" si="29"/>
        <v>22</v>
      </c>
    </row>
    <row r="635" spans="1:7" s="13" customFormat="1" ht="20.100000000000001" customHeight="1">
      <c r="A635" s="4">
        <v>631</v>
      </c>
      <c r="B635" s="4" t="s">
        <v>8089</v>
      </c>
      <c r="C635" s="4" t="s">
        <v>11926</v>
      </c>
      <c r="D635" s="4">
        <v>3</v>
      </c>
      <c r="E635" s="4">
        <f t="shared" si="27"/>
        <v>60</v>
      </c>
      <c r="F635" s="6">
        <f t="shared" si="28"/>
        <v>30</v>
      </c>
      <c r="G635" s="6">
        <f t="shared" si="29"/>
        <v>30</v>
      </c>
    </row>
    <row r="636" spans="1:7" s="13" customFormat="1" ht="20.100000000000001" customHeight="1">
      <c r="A636" s="4">
        <v>632</v>
      </c>
      <c r="B636" s="4" t="s">
        <v>11933</v>
      </c>
      <c r="C636" s="4" t="s">
        <v>11934</v>
      </c>
      <c r="D636" s="4">
        <v>3.5</v>
      </c>
      <c r="E636" s="4">
        <f t="shared" si="27"/>
        <v>70</v>
      </c>
      <c r="F636" s="6">
        <f t="shared" si="28"/>
        <v>35</v>
      </c>
      <c r="G636" s="6">
        <f t="shared" si="29"/>
        <v>35</v>
      </c>
    </row>
    <row r="637" spans="1:7" s="13" customFormat="1" ht="20.100000000000001" customHeight="1">
      <c r="A637" s="4">
        <v>633</v>
      </c>
      <c r="B637" s="4" t="s">
        <v>11935</v>
      </c>
      <c r="C637" s="4" t="s">
        <v>11934</v>
      </c>
      <c r="D637" s="4">
        <v>3</v>
      </c>
      <c r="E637" s="4">
        <f t="shared" si="27"/>
        <v>60</v>
      </c>
      <c r="F637" s="6">
        <f t="shared" si="28"/>
        <v>30</v>
      </c>
      <c r="G637" s="6">
        <f t="shared" si="29"/>
        <v>30</v>
      </c>
    </row>
    <row r="638" spans="1:7" s="13" customFormat="1" ht="20.100000000000001" customHeight="1">
      <c r="A638" s="4">
        <v>634</v>
      </c>
      <c r="B638" s="4" t="s">
        <v>11936</v>
      </c>
      <c r="C638" s="4" t="s">
        <v>11934</v>
      </c>
      <c r="D638" s="4">
        <v>3</v>
      </c>
      <c r="E638" s="4">
        <f t="shared" si="27"/>
        <v>60</v>
      </c>
      <c r="F638" s="6">
        <f t="shared" si="28"/>
        <v>30</v>
      </c>
      <c r="G638" s="6">
        <f t="shared" si="29"/>
        <v>30</v>
      </c>
    </row>
    <row r="639" spans="1:7" s="13" customFormat="1" ht="20.100000000000001" customHeight="1">
      <c r="A639" s="4">
        <v>635</v>
      </c>
      <c r="B639" s="4" t="s">
        <v>11937</v>
      </c>
      <c r="C639" s="4" t="s">
        <v>11934</v>
      </c>
      <c r="D639" s="4">
        <v>2.6</v>
      </c>
      <c r="E639" s="4">
        <f t="shared" si="27"/>
        <v>52</v>
      </c>
      <c r="F639" s="6">
        <f t="shared" si="28"/>
        <v>26</v>
      </c>
      <c r="G639" s="6">
        <f t="shared" si="29"/>
        <v>26</v>
      </c>
    </row>
    <row r="640" spans="1:7" s="13" customFormat="1" ht="20.100000000000001" customHeight="1">
      <c r="A640" s="4">
        <v>636</v>
      </c>
      <c r="B640" s="4" t="s">
        <v>11938</v>
      </c>
      <c r="C640" s="4" t="s">
        <v>11934</v>
      </c>
      <c r="D640" s="4">
        <v>89</v>
      </c>
      <c r="E640" s="4">
        <f t="shared" ref="E640:E703" si="30">D640*20</f>
        <v>1780</v>
      </c>
      <c r="F640" s="6">
        <f t="shared" si="28"/>
        <v>890</v>
      </c>
      <c r="G640" s="6">
        <f t="shared" si="29"/>
        <v>890</v>
      </c>
    </row>
    <row r="641" spans="1:7" s="13" customFormat="1" ht="20.100000000000001" customHeight="1">
      <c r="A641" s="4">
        <v>637</v>
      </c>
      <c r="B641" s="4" t="s">
        <v>11939</v>
      </c>
      <c r="C641" s="4" t="s">
        <v>11934</v>
      </c>
      <c r="D641" s="4">
        <v>2</v>
      </c>
      <c r="E641" s="4">
        <f t="shared" si="30"/>
        <v>40</v>
      </c>
      <c r="F641" s="6">
        <f t="shared" si="28"/>
        <v>20</v>
      </c>
      <c r="G641" s="6">
        <f t="shared" si="29"/>
        <v>20</v>
      </c>
    </row>
    <row r="642" spans="1:7" s="13" customFormat="1" ht="20.100000000000001" customHeight="1">
      <c r="A642" s="4">
        <v>638</v>
      </c>
      <c r="B642" s="4" t="s">
        <v>11940</v>
      </c>
      <c r="C642" s="4" t="s">
        <v>11934</v>
      </c>
      <c r="D642" s="4">
        <v>1.5</v>
      </c>
      <c r="E642" s="4">
        <f t="shared" si="30"/>
        <v>30</v>
      </c>
      <c r="F642" s="6">
        <f t="shared" si="28"/>
        <v>15</v>
      </c>
      <c r="G642" s="6">
        <f t="shared" si="29"/>
        <v>15</v>
      </c>
    </row>
    <row r="643" spans="1:7" s="13" customFormat="1" ht="20.100000000000001" customHeight="1">
      <c r="A643" s="4">
        <v>639</v>
      </c>
      <c r="B643" s="4" t="s">
        <v>976</v>
      </c>
      <c r="C643" s="4" t="s">
        <v>11934</v>
      </c>
      <c r="D643" s="4">
        <v>1</v>
      </c>
      <c r="E643" s="4">
        <f t="shared" si="30"/>
        <v>20</v>
      </c>
      <c r="F643" s="6">
        <f t="shared" si="28"/>
        <v>10</v>
      </c>
      <c r="G643" s="6">
        <f t="shared" si="29"/>
        <v>10</v>
      </c>
    </row>
    <row r="644" spans="1:7" s="13" customFormat="1" ht="20.100000000000001" customHeight="1">
      <c r="A644" s="4">
        <v>640</v>
      </c>
      <c r="B644" s="4" t="s">
        <v>291</v>
      </c>
      <c r="C644" s="4" t="s">
        <v>11934</v>
      </c>
      <c r="D644" s="4">
        <v>13.5</v>
      </c>
      <c r="E644" s="4">
        <f t="shared" si="30"/>
        <v>270</v>
      </c>
      <c r="F644" s="6">
        <f t="shared" si="28"/>
        <v>135</v>
      </c>
      <c r="G644" s="6">
        <f t="shared" si="29"/>
        <v>135</v>
      </c>
    </row>
    <row r="645" spans="1:7" s="13" customFormat="1" ht="20.100000000000001" customHeight="1">
      <c r="A645" s="4">
        <v>641</v>
      </c>
      <c r="B645" s="4" t="s">
        <v>11941</v>
      </c>
      <c r="C645" s="4" t="s">
        <v>11942</v>
      </c>
      <c r="D645" s="4">
        <v>1</v>
      </c>
      <c r="E645" s="4">
        <f t="shared" si="30"/>
        <v>20</v>
      </c>
      <c r="F645" s="6">
        <f t="shared" ref="F645:F708" si="31">D645*10</f>
        <v>10</v>
      </c>
      <c r="G645" s="6">
        <f t="shared" ref="G645:G708" si="32">D645*10</f>
        <v>10</v>
      </c>
    </row>
    <row r="646" spans="1:7" s="13" customFormat="1" ht="20.100000000000001" customHeight="1">
      <c r="A646" s="4">
        <v>642</v>
      </c>
      <c r="B646" s="4" t="s">
        <v>11943</v>
      </c>
      <c r="C646" s="4" t="s">
        <v>11942</v>
      </c>
      <c r="D646" s="4">
        <v>3.3</v>
      </c>
      <c r="E646" s="4">
        <f t="shared" si="30"/>
        <v>66</v>
      </c>
      <c r="F646" s="6">
        <f t="shared" si="31"/>
        <v>33</v>
      </c>
      <c r="G646" s="6">
        <f t="shared" si="32"/>
        <v>33</v>
      </c>
    </row>
    <row r="647" spans="1:7" s="13" customFormat="1" ht="20.100000000000001" customHeight="1">
      <c r="A647" s="4">
        <v>643</v>
      </c>
      <c r="B647" s="4" t="s">
        <v>11944</v>
      </c>
      <c r="C647" s="4" t="s">
        <v>11942</v>
      </c>
      <c r="D647" s="4">
        <v>2.1</v>
      </c>
      <c r="E647" s="4">
        <f t="shared" si="30"/>
        <v>42</v>
      </c>
      <c r="F647" s="6">
        <f t="shared" si="31"/>
        <v>21</v>
      </c>
      <c r="G647" s="6">
        <f t="shared" si="32"/>
        <v>21</v>
      </c>
    </row>
    <row r="648" spans="1:7" s="13" customFormat="1" ht="20.100000000000001" customHeight="1">
      <c r="A648" s="4">
        <v>644</v>
      </c>
      <c r="B648" s="4" t="s">
        <v>11945</v>
      </c>
      <c r="C648" s="4" t="s">
        <v>11942</v>
      </c>
      <c r="D648" s="4">
        <v>3.5</v>
      </c>
      <c r="E648" s="4">
        <f t="shared" si="30"/>
        <v>70</v>
      </c>
      <c r="F648" s="6">
        <f t="shared" si="31"/>
        <v>35</v>
      </c>
      <c r="G648" s="6">
        <f t="shared" si="32"/>
        <v>35</v>
      </c>
    </row>
    <row r="649" spans="1:7" s="13" customFormat="1" ht="20.100000000000001" customHeight="1">
      <c r="A649" s="4">
        <v>645</v>
      </c>
      <c r="B649" s="4" t="s">
        <v>11946</v>
      </c>
      <c r="C649" s="4" t="s">
        <v>11942</v>
      </c>
      <c r="D649" s="4">
        <v>1.7</v>
      </c>
      <c r="E649" s="4">
        <f t="shared" si="30"/>
        <v>34</v>
      </c>
      <c r="F649" s="6">
        <f t="shared" si="31"/>
        <v>17</v>
      </c>
      <c r="G649" s="6">
        <f t="shared" si="32"/>
        <v>17</v>
      </c>
    </row>
    <row r="650" spans="1:7" s="13" customFormat="1" ht="20.100000000000001" customHeight="1">
      <c r="A650" s="4">
        <v>646</v>
      </c>
      <c r="B650" s="4" t="s">
        <v>11947</v>
      </c>
      <c r="C650" s="4" t="s">
        <v>11942</v>
      </c>
      <c r="D650" s="4">
        <v>1.5</v>
      </c>
      <c r="E650" s="4">
        <f t="shared" si="30"/>
        <v>30</v>
      </c>
      <c r="F650" s="6">
        <f t="shared" si="31"/>
        <v>15</v>
      </c>
      <c r="G650" s="6">
        <f t="shared" si="32"/>
        <v>15</v>
      </c>
    </row>
    <row r="651" spans="1:7" s="13" customFormat="1" ht="20.100000000000001" customHeight="1">
      <c r="A651" s="4">
        <v>647</v>
      </c>
      <c r="B651" s="4" t="s">
        <v>11948</v>
      </c>
      <c r="C651" s="4" t="s">
        <v>11942</v>
      </c>
      <c r="D651" s="4">
        <v>5.4</v>
      </c>
      <c r="E651" s="4">
        <f t="shared" si="30"/>
        <v>108</v>
      </c>
      <c r="F651" s="6">
        <f t="shared" si="31"/>
        <v>54</v>
      </c>
      <c r="G651" s="6">
        <f t="shared" si="32"/>
        <v>54</v>
      </c>
    </row>
    <row r="652" spans="1:7" s="13" customFormat="1" ht="20.100000000000001" customHeight="1">
      <c r="A652" s="4">
        <v>648</v>
      </c>
      <c r="B652" s="4" t="s">
        <v>11949</v>
      </c>
      <c r="C652" s="4" t="s">
        <v>11942</v>
      </c>
      <c r="D652" s="4">
        <v>2.9</v>
      </c>
      <c r="E652" s="4">
        <f t="shared" si="30"/>
        <v>58</v>
      </c>
      <c r="F652" s="6">
        <f t="shared" si="31"/>
        <v>29</v>
      </c>
      <c r="G652" s="6">
        <f t="shared" si="32"/>
        <v>29</v>
      </c>
    </row>
    <row r="653" spans="1:7" s="13" customFormat="1" ht="20.100000000000001" customHeight="1">
      <c r="A653" s="4">
        <v>649</v>
      </c>
      <c r="B653" s="4" t="s">
        <v>11950</v>
      </c>
      <c r="C653" s="4" t="s">
        <v>11942</v>
      </c>
      <c r="D653" s="4">
        <v>1.2</v>
      </c>
      <c r="E653" s="4">
        <f t="shared" si="30"/>
        <v>24</v>
      </c>
      <c r="F653" s="6">
        <f t="shared" si="31"/>
        <v>12</v>
      </c>
      <c r="G653" s="6">
        <f t="shared" si="32"/>
        <v>12</v>
      </c>
    </row>
    <row r="654" spans="1:7" s="13" customFormat="1" ht="20.100000000000001" customHeight="1">
      <c r="A654" s="4">
        <v>650</v>
      </c>
      <c r="B654" s="4" t="s">
        <v>10379</v>
      </c>
      <c r="C654" s="4" t="s">
        <v>11942</v>
      </c>
      <c r="D654" s="4">
        <v>1</v>
      </c>
      <c r="E654" s="4">
        <f t="shared" si="30"/>
        <v>20</v>
      </c>
      <c r="F654" s="6">
        <f t="shared" si="31"/>
        <v>10</v>
      </c>
      <c r="G654" s="6">
        <f t="shared" si="32"/>
        <v>10</v>
      </c>
    </row>
    <row r="655" spans="1:7" s="13" customFormat="1" ht="20.100000000000001" customHeight="1">
      <c r="A655" s="4">
        <v>651</v>
      </c>
      <c r="B655" s="4" t="s">
        <v>4046</v>
      </c>
      <c r="C655" s="4" t="s">
        <v>11951</v>
      </c>
      <c r="D655" s="4">
        <v>3</v>
      </c>
      <c r="E655" s="4">
        <f t="shared" si="30"/>
        <v>60</v>
      </c>
      <c r="F655" s="6">
        <f t="shared" si="31"/>
        <v>30</v>
      </c>
      <c r="G655" s="6">
        <f t="shared" si="32"/>
        <v>30</v>
      </c>
    </row>
    <row r="656" spans="1:7" s="13" customFormat="1" ht="20.100000000000001" customHeight="1">
      <c r="A656" s="4">
        <v>652</v>
      </c>
      <c r="B656" s="4" t="s">
        <v>11952</v>
      </c>
      <c r="C656" s="4" t="s">
        <v>11951</v>
      </c>
      <c r="D656" s="4">
        <v>144.4</v>
      </c>
      <c r="E656" s="4">
        <f t="shared" si="30"/>
        <v>2888</v>
      </c>
      <c r="F656" s="6">
        <f t="shared" si="31"/>
        <v>1444</v>
      </c>
      <c r="G656" s="6">
        <f t="shared" si="32"/>
        <v>1444</v>
      </c>
    </row>
    <row r="657" spans="1:7" s="13" customFormat="1" ht="20.100000000000001" customHeight="1">
      <c r="A657" s="4">
        <v>653</v>
      </c>
      <c r="B657" s="4" t="s">
        <v>6736</v>
      </c>
      <c r="C657" s="4" t="s">
        <v>11951</v>
      </c>
      <c r="D657" s="4">
        <v>6.5</v>
      </c>
      <c r="E657" s="4">
        <f t="shared" si="30"/>
        <v>130</v>
      </c>
      <c r="F657" s="6">
        <f t="shared" si="31"/>
        <v>65</v>
      </c>
      <c r="G657" s="6">
        <f t="shared" si="32"/>
        <v>65</v>
      </c>
    </row>
    <row r="658" spans="1:7" s="13" customFormat="1" ht="20.100000000000001" customHeight="1">
      <c r="A658" s="4">
        <v>654</v>
      </c>
      <c r="B658" s="4" t="s">
        <v>11953</v>
      </c>
      <c r="C658" s="4" t="s">
        <v>11951</v>
      </c>
      <c r="D658" s="4">
        <v>1.5</v>
      </c>
      <c r="E658" s="4">
        <f t="shared" si="30"/>
        <v>30</v>
      </c>
      <c r="F658" s="6">
        <f t="shared" si="31"/>
        <v>15</v>
      </c>
      <c r="G658" s="6">
        <f t="shared" si="32"/>
        <v>15</v>
      </c>
    </row>
    <row r="659" spans="1:7" s="13" customFormat="1" ht="20.100000000000001" customHeight="1">
      <c r="A659" s="4">
        <v>655</v>
      </c>
      <c r="B659" s="4" t="s">
        <v>11954</v>
      </c>
      <c r="C659" s="4" t="s">
        <v>11951</v>
      </c>
      <c r="D659" s="4">
        <v>2.5</v>
      </c>
      <c r="E659" s="4">
        <f t="shared" si="30"/>
        <v>50</v>
      </c>
      <c r="F659" s="6">
        <f t="shared" si="31"/>
        <v>25</v>
      </c>
      <c r="G659" s="6">
        <f t="shared" si="32"/>
        <v>25</v>
      </c>
    </row>
    <row r="660" spans="1:7" s="13" customFormat="1" ht="20.100000000000001" customHeight="1">
      <c r="A660" s="4">
        <v>656</v>
      </c>
      <c r="B660" s="4" t="s">
        <v>11955</v>
      </c>
      <c r="C660" s="4" t="s">
        <v>11951</v>
      </c>
      <c r="D660" s="4">
        <v>1.5</v>
      </c>
      <c r="E660" s="4">
        <f t="shared" si="30"/>
        <v>30</v>
      </c>
      <c r="F660" s="6">
        <f t="shared" si="31"/>
        <v>15</v>
      </c>
      <c r="G660" s="6">
        <f t="shared" si="32"/>
        <v>15</v>
      </c>
    </row>
    <row r="661" spans="1:7" s="13" customFormat="1" ht="20.100000000000001" customHeight="1">
      <c r="A661" s="4">
        <v>657</v>
      </c>
      <c r="B661" s="4" t="s">
        <v>11956</v>
      </c>
      <c r="C661" s="4" t="s">
        <v>11951</v>
      </c>
      <c r="D661" s="4">
        <v>4</v>
      </c>
      <c r="E661" s="4">
        <f t="shared" si="30"/>
        <v>80</v>
      </c>
      <c r="F661" s="6">
        <f t="shared" si="31"/>
        <v>40</v>
      </c>
      <c r="G661" s="6">
        <f t="shared" si="32"/>
        <v>40</v>
      </c>
    </row>
    <row r="662" spans="1:7" s="13" customFormat="1" ht="20.100000000000001" customHeight="1">
      <c r="A662" s="4">
        <v>658</v>
      </c>
      <c r="B662" s="4" t="s">
        <v>11957</v>
      </c>
      <c r="C662" s="4" t="s">
        <v>11951</v>
      </c>
      <c r="D662" s="4">
        <v>1.8</v>
      </c>
      <c r="E662" s="4">
        <f t="shared" si="30"/>
        <v>36</v>
      </c>
      <c r="F662" s="6">
        <f t="shared" si="31"/>
        <v>18</v>
      </c>
      <c r="G662" s="6">
        <f t="shared" si="32"/>
        <v>18</v>
      </c>
    </row>
    <row r="663" spans="1:7" s="13" customFormat="1" ht="20.100000000000001" customHeight="1">
      <c r="A663" s="4">
        <v>659</v>
      </c>
      <c r="B663" s="4" t="s">
        <v>11958</v>
      </c>
      <c r="C663" s="4" t="s">
        <v>11951</v>
      </c>
      <c r="D663" s="4">
        <v>2.2000000000000002</v>
      </c>
      <c r="E663" s="4">
        <f t="shared" si="30"/>
        <v>44</v>
      </c>
      <c r="F663" s="6">
        <f t="shared" si="31"/>
        <v>22</v>
      </c>
      <c r="G663" s="6">
        <f t="shared" si="32"/>
        <v>22</v>
      </c>
    </row>
    <row r="664" spans="1:7" s="13" customFormat="1" ht="20.100000000000001" customHeight="1">
      <c r="A664" s="4">
        <v>660</v>
      </c>
      <c r="B664" s="4" t="s">
        <v>11959</v>
      </c>
      <c r="C664" s="4" t="s">
        <v>11951</v>
      </c>
      <c r="D664" s="4">
        <v>1.5</v>
      </c>
      <c r="E664" s="4">
        <f t="shared" si="30"/>
        <v>30</v>
      </c>
      <c r="F664" s="6">
        <f t="shared" si="31"/>
        <v>15</v>
      </c>
      <c r="G664" s="6">
        <f t="shared" si="32"/>
        <v>15</v>
      </c>
    </row>
    <row r="665" spans="1:7" s="13" customFormat="1" ht="20.100000000000001" customHeight="1">
      <c r="A665" s="4">
        <v>661</v>
      </c>
      <c r="B665" s="4" t="s">
        <v>11960</v>
      </c>
      <c r="C665" s="4" t="s">
        <v>11951</v>
      </c>
      <c r="D665" s="4">
        <v>1.5</v>
      </c>
      <c r="E665" s="4">
        <f t="shared" si="30"/>
        <v>30</v>
      </c>
      <c r="F665" s="6">
        <f t="shared" si="31"/>
        <v>15</v>
      </c>
      <c r="G665" s="6">
        <f t="shared" si="32"/>
        <v>15</v>
      </c>
    </row>
    <row r="666" spans="1:7" s="13" customFormat="1" ht="20.100000000000001" customHeight="1">
      <c r="A666" s="4">
        <v>662</v>
      </c>
      <c r="B666" s="4" t="s">
        <v>13549</v>
      </c>
      <c r="C666" s="4" t="s">
        <v>11951</v>
      </c>
      <c r="D666" s="4">
        <v>2</v>
      </c>
      <c r="E666" s="4">
        <f t="shared" si="30"/>
        <v>40</v>
      </c>
      <c r="F666" s="6">
        <f t="shared" si="31"/>
        <v>20</v>
      </c>
      <c r="G666" s="6">
        <f t="shared" si="32"/>
        <v>20</v>
      </c>
    </row>
    <row r="667" spans="1:7" s="13" customFormat="1" ht="20.100000000000001" customHeight="1">
      <c r="A667" s="4">
        <v>663</v>
      </c>
      <c r="B667" s="4" t="s">
        <v>5497</v>
      </c>
      <c r="C667" s="4" t="s">
        <v>11951</v>
      </c>
      <c r="D667" s="4">
        <v>4</v>
      </c>
      <c r="E667" s="4">
        <f t="shared" si="30"/>
        <v>80</v>
      </c>
      <c r="F667" s="6">
        <f t="shared" si="31"/>
        <v>40</v>
      </c>
      <c r="G667" s="6">
        <f t="shared" si="32"/>
        <v>40</v>
      </c>
    </row>
    <row r="668" spans="1:7" s="13" customFormat="1" ht="20.100000000000001" customHeight="1">
      <c r="A668" s="4">
        <v>664</v>
      </c>
      <c r="B668" s="4" t="s">
        <v>2442</v>
      </c>
      <c r="C668" s="4" t="s">
        <v>11961</v>
      </c>
      <c r="D668" s="4">
        <v>2.9</v>
      </c>
      <c r="E668" s="4">
        <f t="shared" si="30"/>
        <v>58</v>
      </c>
      <c r="F668" s="6">
        <f t="shared" si="31"/>
        <v>29</v>
      </c>
      <c r="G668" s="6">
        <f t="shared" si="32"/>
        <v>29</v>
      </c>
    </row>
    <row r="669" spans="1:7" s="13" customFormat="1" ht="20.100000000000001" customHeight="1">
      <c r="A669" s="4">
        <v>665</v>
      </c>
      <c r="B669" s="4" t="s">
        <v>11962</v>
      </c>
      <c r="C669" s="4" t="s">
        <v>11961</v>
      </c>
      <c r="D669" s="4">
        <v>3.7</v>
      </c>
      <c r="E669" s="4">
        <f t="shared" si="30"/>
        <v>74</v>
      </c>
      <c r="F669" s="6">
        <f t="shared" si="31"/>
        <v>37</v>
      </c>
      <c r="G669" s="6">
        <f t="shared" si="32"/>
        <v>37</v>
      </c>
    </row>
    <row r="670" spans="1:7" s="13" customFormat="1" ht="20.100000000000001" customHeight="1">
      <c r="A670" s="4">
        <v>666</v>
      </c>
      <c r="B670" s="4" t="s">
        <v>11963</v>
      </c>
      <c r="C670" s="4" t="s">
        <v>11961</v>
      </c>
      <c r="D670" s="4">
        <v>3.5</v>
      </c>
      <c r="E670" s="4">
        <f t="shared" si="30"/>
        <v>70</v>
      </c>
      <c r="F670" s="6">
        <f t="shared" si="31"/>
        <v>35</v>
      </c>
      <c r="G670" s="6">
        <f t="shared" si="32"/>
        <v>35</v>
      </c>
    </row>
    <row r="671" spans="1:7" s="13" customFormat="1" ht="20.100000000000001" customHeight="1">
      <c r="A671" s="4">
        <v>667</v>
      </c>
      <c r="B671" s="4" t="s">
        <v>365</v>
      </c>
      <c r="C671" s="4" t="s">
        <v>11961</v>
      </c>
      <c r="D671" s="4">
        <v>4</v>
      </c>
      <c r="E671" s="4">
        <f t="shared" si="30"/>
        <v>80</v>
      </c>
      <c r="F671" s="6">
        <f t="shared" si="31"/>
        <v>40</v>
      </c>
      <c r="G671" s="6">
        <f t="shared" si="32"/>
        <v>40</v>
      </c>
    </row>
    <row r="672" spans="1:7" s="13" customFormat="1" ht="20.100000000000001" customHeight="1">
      <c r="A672" s="4">
        <v>668</v>
      </c>
      <c r="B672" s="4" t="s">
        <v>11964</v>
      </c>
      <c r="C672" s="4" t="s">
        <v>11961</v>
      </c>
      <c r="D672" s="4">
        <v>3.5</v>
      </c>
      <c r="E672" s="4">
        <f t="shared" si="30"/>
        <v>70</v>
      </c>
      <c r="F672" s="6">
        <f t="shared" si="31"/>
        <v>35</v>
      </c>
      <c r="G672" s="6">
        <f t="shared" si="32"/>
        <v>35</v>
      </c>
    </row>
    <row r="673" spans="1:7" s="13" customFormat="1" ht="20.100000000000001" customHeight="1">
      <c r="A673" s="4">
        <v>669</v>
      </c>
      <c r="B673" s="4" t="s">
        <v>11965</v>
      </c>
      <c r="C673" s="4" t="s">
        <v>11966</v>
      </c>
      <c r="D673" s="4">
        <v>5.5</v>
      </c>
      <c r="E673" s="4">
        <f t="shared" si="30"/>
        <v>110</v>
      </c>
      <c r="F673" s="6">
        <f t="shared" si="31"/>
        <v>55</v>
      </c>
      <c r="G673" s="6">
        <f t="shared" si="32"/>
        <v>55</v>
      </c>
    </row>
    <row r="674" spans="1:7" s="13" customFormat="1" ht="20.100000000000001" customHeight="1">
      <c r="A674" s="4">
        <v>670</v>
      </c>
      <c r="B674" s="4" t="s">
        <v>5744</v>
      </c>
      <c r="C674" s="4" t="s">
        <v>11966</v>
      </c>
      <c r="D674" s="4">
        <v>11</v>
      </c>
      <c r="E674" s="4">
        <f t="shared" si="30"/>
        <v>220</v>
      </c>
      <c r="F674" s="6">
        <f t="shared" si="31"/>
        <v>110</v>
      </c>
      <c r="G674" s="6">
        <f t="shared" si="32"/>
        <v>110</v>
      </c>
    </row>
    <row r="675" spans="1:7" s="13" customFormat="1" ht="20.100000000000001" customHeight="1">
      <c r="A675" s="4">
        <v>671</v>
      </c>
      <c r="B675" s="4" t="s">
        <v>3631</v>
      </c>
      <c r="C675" s="4" t="s">
        <v>11966</v>
      </c>
      <c r="D675" s="4">
        <v>3</v>
      </c>
      <c r="E675" s="4">
        <f t="shared" si="30"/>
        <v>60</v>
      </c>
      <c r="F675" s="6">
        <f t="shared" si="31"/>
        <v>30</v>
      </c>
      <c r="G675" s="6">
        <f t="shared" si="32"/>
        <v>30</v>
      </c>
    </row>
    <row r="676" spans="1:7" s="13" customFormat="1" ht="20.100000000000001" customHeight="1">
      <c r="A676" s="4">
        <v>672</v>
      </c>
      <c r="B676" s="4" t="s">
        <v>11967</v>
      </c>
      <c r="C676" s="4" t="s">
        <v>11966</v>
      </c>
      <c r="D676" s="4">
        <v>6.4</v>
      </c>
      <c r="E676" s="4">
        <f t="shared" si="30"/>
        <v>128</v>
      </c>
      <c r="F676" s="6">
        <f t="shared" si="31"/>
        <v>64</v>
      </c>
      <c r="G676" s="6">
        <f t="shared" si="32"/>
        <v>64</v>
      </c>
    </row>
    <row r="677" spans="1:7" s="13" customFormat="1" ht="20.100000000000001" customHeight="1">
      <c r="A677" s="4">
        <v>673</v>
      </c>
      <c r="B677" s="4" t="s">
        <v>5245</v>
      </c>
      <c r="C677" s="4" t="s">
        <v>11966</v>
      </c>
      <c r="D677" s="4">
        <v>13.2</v>
      </c>
      <c r="E677" s="4">
        <f t="shared" si="30"/>
        <v>264</v>
      </c>
      <c r="F677" s="6">
        <f t="shared" si="31"/>
        <v>132</v>
      </c>
      <c r="G677" s="6">
        <f t="shared" si="32"/>
        <v>132</v>
      </c>
    </row>
    <row r="678" spans="1:7" s="13" customFormat="1" ht="20.100000000000001" customHeight="1">
      <c r="A678" s="4">
        <v>674</v>
      </c>
      <c r="B678" s="4" t="s">
        <v>11968</v>
      </c>
      <c r="C678" s="4" t="s">
        <v>11966</v>
      </c>
      <c r="D678" s="4">
        <v>5.5</v>
      </c>
      <c r="E678" s="4">
        <f t="shared" si="30"/>
        <v>110</v>
      </c>
      <c r="F678" s="6">
        <f t="shared" si="31"/>
        <v>55</v>
      </c>
      <c r="G678" s="6">
        <f t="shared" si="32"/>
        <v>55</v>
      </c>
    </row>
    <row r="679" spans="1:7" s="13" customFormat="1" ht="20.100000000000001" customHeight="1">
      <c r="A679" s="4">
        <v>675</v>
      </c>
      <c r="B679" s="4" t="s">
        <v>11969</v>
      </c>
      <c r="C679" s="4" t="s">
        <v>11970</v>
      </c>
      <c r="D679" s="4">
        <v>2.4</v>
      </c>
      <c r="E679" s="4">
        <f t="shared" si="30"/>
        <v>48</v>
      </c>
      <c r="F679" s="6">
        <f t="shared" si="31"/>
        <v>24</v>
      </c>
      <c r="G679" s="6">
        <f t="shared" si="32"/>
        <v>24</v>
      </c>
    </row>
    <row r="680" spans="1:7" s="13" customFormat="1" ht="20.100000000000001" customHeight="1">
      <c r="A680" s="4">
        <v>676</v>
      </c>
      <c r="B680" s="4" t="s">
        <v>11971</v>
      </c>
      <c r="C680" s="4" t="s">
        <v>11970</v>
      </c>
      <c r="D680" s="4">
        <v>3</v>
      </c>
      <c r="E680" s="4">
        <f t="shared" si="30"/>
        <v>60</v>
      </c>
      <c r="F680" s="6">
        <f t="shared" si="31"/>
        <v>30</v>
      </c>
      <c r="G680" s="6">
        <f t="shared" si="32"/>
        <v>30</v>
      </c>
    </row>
    <row r="681" spans="1:7" s="13" customFormat="1" ht="20.100000000000001" customHeight="1">
      <c r="A681" s="4">
        <v>677</v>
      </c>
      <c r="B681" s="4" t="s">
        <v>11972</v>
      </c>
      <c r="C681" s="4" t="s">
        <v>11970</v>
      </c>
      <c r="D681" s="4">
        <v>6.6</v>
      </c>
      <c r="E681" s="4">
        <f t="shared" si="30"/>
        <v>132</v>
      </c>
      <c r="F681" s="6">
        <f t="shared" si="31"/>
        <v>66</v>
      </c>
      <c r="G681" s="6">
        <f t="shared" si="32"/>
        <v>66</v>
      </c>
    </row>
    <row r="682" spans="1:7" s="13" customFormat="1" ht="20.100000000000001" customHeight="1">
      <c r="A682" s="4">
        <v>678</v>
      </c>
      <c r="B682" s="4" t="s">
        <v>11973</v>
      </c>
      <c r="C682" s="4" t="s">
        <v>11970</v>
      </c>
      <c r="D682" s="4">
        <v>2</v>
      </c>
      <c r="E682" s="4">
        <f t="shared" si="30"/>
        <v>40</v>
      </c>
      <c r="F682" s="6">
        <f t="shared" si="31"/>
        <v>20</v>
      </c>
      <c r="G682" s="6">
        <f t="shared" si="32"/>
        <v>20</v>
      </c>
    </row>
    <row r="683" spans="1:7" s="13" customFormat="1" ht="20.100000000000001" customHeight="1">
      <c r="A683" s="4">
        <v>679</v>
      </c>
      <c r="B683" s="4" t="s">
        <v>11974</v>
      </c>
      <c r="C683" s="4" t="s">
        <v>11970</v>
      </c>
      <c r="D683" s="4">
        <v>3</v>
      </c>
      <c r="E683" s="4">
        <f t="shared" si="30"/>
        <v>60</v>
      </c>
      <c r="F683" s="6">
        <f t="shared" si="31"/>
        <v>30</v>
      </c>
      <c r="G683" s="6">
        <f t="shared" si="32"/>
        <v>30</v>
      </c>
    </row>
    <row r="684" spans="1:7" s="13" customFormat="1" ht="20.100000000000001" customHeight="1">
      <c r="A684" s="4">
        <v>680</v>
      </c>
      <c r="B684" s="4" t="s">
        <v>11975</v>
      </c>
      <c r="C684" s="4" t="s">
        <v>11970</v>
      </c>
      <c r="D684" s="4">
        <v>3.6</v>
      </c>
      <c r="E684" s="4">
        <f t="shared" si="30"/>
        <v>72</v>
      </c>
      <c r="F684" s="6">
        <f t="shared" si="31"/>
        <v>36</v>
      </c>
      <c r="G684" s="6">
        <f t="shared" si="32"/>
        <v>36</v>
      </c>
    </row>
    <row r="685" spans="1:7" s="13" customFormat="1" ht="20.100000000000001" customHeight="1">
      <c r="A685" s="4">
        <v>681</v>
      </c>
      <c r="B685" s="4" t="s">
        <v>11976</v>
      </c>
      <c r="C685" s="4" t="s">
        <v>11970</v>
      </c>
      <c r="D685" s="4">
        <v>8</v>
      </c>
      <c r="E685" s="4">
        <f t="shared" si="30"/>
        <v>160</v>
      </c>
      <c r="F685" s="6">
        <f t="shared" si="31"/>
        <v>80</v>
      </c>
      <c r="G685" s="6">
        <f t="shared" si="32"/>
        <v>80</v>
      </c>
    </row>
    <row r="686" spans="1:7" s="13" customFormat="1" ht="20.100000000000001" customHeight="1">
      <c r="A686" s="4">
        <v>682</v>
      </c>
      <c r="B686" s="4" t="s">
        <v>11977</v>
      </c>
      <c r="C686" s="4" t="s">
        <v>11970</v>
      </c>
      <c r="D686" s="4">
        <v>1.4</v>
      </c>
      <c r="E686" s="4">
        <f t="shared" si="30"/>
        <v>28</v>
      </c>
      <c r="F686" s="6">
        <f t="shared" si="31"/>
        <v>14</v>
      </c>
      <c r="G686" s="6">
        <f t="shared" si="32"/>
        <v>14</v>
      </c>
    </row>
    <row r="687" spans="1:7" s="13" customFormat="1" ht="20.100000000000001" customHeight="1">
      <c r="A687" s="4">
        <v>683</v>
      </c>
      <c r="B687" s="4" t="s">
        <v>11978</v>
      </c>
      <c r="C687" s="4" t="s">
        <v>11970</v>
      </c>
      <c r="D687" s="4">
        <v>2.5</v>
      </c>
      <c r="E687" s="4">
        <f t="shared" si="30"/>
        <v>50</v>
      </c>
      <c r="F687" s="6">
        <f t="shared" si="31"/>
        <v>25</v>
      </c>
      <c r="G687" s="6">
        <f t="shared" si="32"/>
        <v>25</v>
      </c>
    </row>
    <row r="688" spans="1:7" s="13" customFormat="1" ht="20.100000000000001" customHeight="1">
      <c r="A688" s="4">
        <v>684</v>
      </c>
      <c r="B688" s="4" t="s">
        <v>2231</v>
      </c>
      <c r="C688" s="4" t="s">
        <v>11970</v>
      </c>
      <c r="D688" s="4">
        <v>24</v>
      </c>
      <c r="E688" s="4">
        <f t="shared" si="30"/>
        <v>480</v>
      </c>
      <c r="F688" s="6">
        <f t="shared" si="31"/>
        <v>240</v>
      </c>
      <c r="G688" s="6">
        <f t="shared" si="32"/>
        <v>240</v>
      </c>
    </row>
    <row r="689" spans="1:7" s="13" customFormat="1" ht="20.100000000000001" customHeight="1">
      <c r="A689" s="4">
        <v>685</v>
      </c>
      <c r="B689" s="4" t="s">
        <v>11979</v>
      </c>
      <c r="C689" s="4" t="s">
        <v>11970</v>
      </c>
      <c r="D689" s="4">
        <v>135</v>
      </c>
      <c r="E689" s="4">
        <f t="shared" si="30"/>
        <v>2700</v>
      </c>
      <c r="F689" s="6">
        <f t="shared" si="31"/>
        <v>1350</v>
      </c>
      <c r="G689" s="6">
        <f t="shared" si="32"/>
        <v>1350</v>
      </c>
    </row>
    <row r="690" spans="1:7" s="13" customFormat="1" ht="20.100000000000001" customHeight="1">
      <c r="A690" s="4">
        <v>686</v>
      </c>
      <c r="B690" s="4" t="s">
        <v>11980</v>
      </c>
      <c r="C690" s="4" t="s">
        <v>11981</v>
      </c>
      <c r="D690" s="4">
        <v>160</v>
      </c>
      <c r="E690" s="4">
        <f t="shared" si="30"/>
        <v>3200</v>
      </c>
      <c r="F690" s="6">
        <f t="shared" si="31"/>
        <v>1600</v>
      </c>
      <c r="G690" s="6">
        <f t="shared" si="32"/>
        <v>1600</v>
      </c>
    </row>
    <row r="691" spans="1:7" s="13" customFormat="1" ht="20.100000000000001" customHeight="1">
      <c r="A691" s="4">
        <v>687</v>
      </c>
      <c r="B691" s="4" t="s">
        <v>11980</v>
      </c>
      <c r="C691" s="4" t="s">
        <v>11982</v>
      </c>
      <c r="D691" s="4">
        <v>60</v>
      </c>
      <c r="E691" s="4">
        <f t="shared" si="30"/>
        <v>1200</v>
      </c>
      <c r="F691" s="6">
        <f t="shared" si="31"/>
        <v>600</v>
      </c>
      <c r="G691" s="6">
        <f t="shared" si="32"/>
        <v>600</v>
      </c>
    </row>
    <row r="692" spans="1:7" s="13" customFormat="1" ht="20.100000000000001" customHeight="1">
      <c r="A692" s="4">
        <v>688</v>
      </c>
      <c r="B692" s="4" t="s">
        <v>11983</v>
      </c>
      <c r="C692" s="4" t="s">
        <v>11984</v>
      </c>
      <c r="D692" s="4">
        <v>76.5</v>
      </c>
      <c r="E692" s="4">
        <f t="shared" si="30"/>
        <v>1530</v>
      </c>
      <c r="F692" s="6">
        <f t="shared" si="31"/>
        <v>765</v>
      </c>
      <c r="G692" s="6">
        <f t="shared" si="32"/>
        <v>765</v>
      </c>
    </row>
    <row r="693" spans="1:7" s="13" customFormat="1" ht="20.100000000000001" customHeight="1">
      <c r="A693" s="4">
        <v>689</v>
      </c>
      <c r="B693" s="4" t="s">
        <v>11983</v>
      </c>
      <c r="C693" s="4" t="s">
        <v>11985</v>
      </c>
      <c r="D693" s="4">
        <v>317.89999999999998</v>
      </c>
      <c r="E693" s="4">
        <f t="shared" si="30"/>
        <v>6358</v>
      </c>
      <c r="F693" s="6">
        <f t="shared" si="31"/>
        <v>3179</v>
      </c>
      <c r="G693" s="6">
        <f t="shared" si="32"/>
        <v>3179</v>
      </c>
    </row>
    <row r="694" spans="1:7" s="13" customFormat="1" ht="20.100000000000001" customHeight="1">
      <c r="A694" s="4">
        <v>690</v>
      </c>
      <c r="B694" s="4" t="s">
        <v>11986</v>
      </c>
      <c r="C694" s="4" t="s">
        <v>11982</v>
      </c>
      <c r="D694" s="4">
        <v>14</v>
      </c>
      <c r="E694" s="4">
        <f t="shared" si="30"/>
        <v>280</v>
      </c>
      <c r="F694" s="6">
        <f t="shared" si="31"/>
        <v>140</v>
      </c>
      <c r="G694" s="6">
        <f t="shared" si="32"/>
        <v>140</v>
      </c>
    </row>
    <row r="695" spans="1:7" s="13" customFormat="1" ht="20.100000000000001" customHeight="1">
      <c r="A695" s="4">
        <v>691</v>
      </c>
      <c r="B695" s="4" t="s">
        <v>11987</v>
      </c>
      <c r="C695" s="4" t="s">
        <v>11988</v>
      </c>
      <c r="D695" s="4">
        <v>132</v>
      </c>
      <c r="E695" s="4">
        <f t="shared" si="30"/>
        <v>2640</v>
      </c>
      <c r="F695" s="6">
        <f t="shared" si="31"/>
        <v>1320</v>
      </c>
      <c r="G695" s="6">
        <f t="shared" si="32"/>
        <v>1320</v>
      </c>
    </row>
    <row r="696" spans="1:7" s="13" customFormat="1" ht="20.100000000000001" customHeight="1">
      <c r="A696" s="4">
        <v>692</v>
      </c>
      <c r="B696" s="4" t="s">
        <v>11989</v>
      </c>
      <c r="C696" s="4" t="s">
        <v>11990</v>
      </c>
      <c r="D696" s="4">
        <v>0.9</v>
      </c>
      <c r="E696" s="4">
        <f t="shared" si="30"/>
        <v>18</v>
      </c>
      <c r="F696" s="6">
        <f t="shared" si="31"/>
        <v>9</v>
      </c>
      <c r="G696" s="6">
        <f t="shared" si="32"/>
        <v>9</v>
      </c>
    </row>
    <row r="697" spans="1:7" s="13" customFormat="1" ht="20.100000000000001" customHeight="1">
      <c r="A697" s="4">
        <v>693</v>
      </c>
      <c r="B697" s="4" t="s">
        <v>11991</v>
      </c>
      <c r="C697" s="4" t="s">
        <v>11990</v>
      </c>
      <c r="D697" s="4">
        <v>1.7</v>
      </c>
      <c r="E697" s="4">
        <f t="shared" si="30"/>
        <v>34</v>
      </c>
      <c r="F697" s="6">
        <f t="shared" si="31"/>
        <v>17</v>
      </c>
      <c r="G697" s="6">
        <f t="shared" si="32"/>
        <v>17</v>
      </c>
    </row>
    <row r="698" spans="1:7" s="13" customFormat="1" ht="20.100000000000001" customHeight="1">
      <c r="A698" s="4">
        <v>694</v>
      </c>
      <c r="B698" s="4" t="s">
        <v>11992</v>
      </c>
      <c r="C698" s="4" t="s">
        <v>11990</v>
      </c>
      <c r="D698" s="4">
        <v>1.5</v>
      </c>
      <c r="E698" s="4">
        <f t="shared" si="30"/>
        <v>30</v>
      </c>
      <c r="F698" s="6">
        <f t="shared" si="31"/>
        <v>15</v>
      </c>
      <c r="G698" s="6">
        <f t="shared" si="32"/>
        <v>15</v>
      </c>
    </row>
    <row r="699" spans="1:7" s="13" customFormat="1" ht="20.100000000000001" customHeight="1">
      <c r="A699" s="4">
        <v>695</v>
      </c>
      <c r="B699" s="4" t="s">
        <v>11993</v>
      </c>
      <c r="C699" s="4" t="s">
        <v>11990</v>
      </c>
      <c r="D699" s="4">
        <v>1.2</v>
      </c>
      <c r="E699" s="4">
        <f t="shared" si="30"/>
        <v>24</v>
      </c>
      <c r="F699" s="6">
        <f t="shared" si="31"/>
        <v>12</v>
      </c>
      <c r="G699" s="6">
        <f t="shared" si="32"/>
        <v>12</v>
      </c>
    </row>
    <row r="700" spans="1:7" s="13" customFormat="1" ht="20.100000000000001" customHeight="1">
      <c r="A700" s="4">
        <v>696</v>
      </c>
      <c r="B700" s="4" t="s">
        <v>11994</v>
      </c>
      <c r="C700" s="4" t="s">
        <v>11990</v>
      </c>
      <c r="D700" s="4">
        <v>3.7</v>
      </c>
      <c r="E700" s="4">
        <f t="shared" si="30"/>
        <v>74</v>
      </c>
      <c r="F700" s="6">
        <f t="shared" si="31"/>
        <v>37</v>
      </c>
      <c r="G700" s="6">
        <f t="shared" si="32"/>
        <v>37</v>
      </c>
    </row>
    <row r="701" spans="1:7" s="13" customFormat="1" ht="20.100000000000001" customHeight="1">
      <c r="A701" s="4">
        <v>697</v>
      </c>
      <c r="B701" s="4" t="s">
        <v>11995</v>
      </c>
      <c r="C701" s="4" t="s">
        <v>11990</v>
      </c>
      <c r="D701" s="4">
        <v>7.3</v>
      </c>
      <c r="E701" s="4">
        <f t="shared" si="30"/>
        <v>146</v>
      </c>
      <c r="F701" s="6">
        <f t="shared" si="31"/>
        <v>73</v>
      </c>
      <c r="G701" s="6">
        <f t="shared" si="32"/>
        <v>73</v>
      </c>
    </row>
    <row r="702" spans="1:7" s="13" customFormat="1" ht="20.100000000000001" customHeight="1">
      <c r="A702" s="4">
        <v>698</v>
      </c>
      <c r="B702" s="4" t="s">
        <v>11996</v>
      </c>
      <c r="C702" s="4" t="s">
        <v>11990</v>
      </c>
      <c r="D702" s="4">
        <v>4.9000000000000004</v>
      </c>
      <c r="E702" s="4">
        <f t="shared" si="30"/>
        <v>98</v>
      </c>
      <c r="F702" s="6">
        <f t="shared" si="31"/>
        <v>49</v>
      </c>
      <c r="G702" s="6">
        <f t="shared" si="32"/>
        <v>49</v>
      </c>
    </row>
    <row r="703" spans="1:7" s="13" customFormat="1" ht="20.100000000000001" customHeight="1">
      <c r="A703" s="4">
        <v>699</v>
      </c>
      <c r="B703" s="4" t="s">
        <v>11997</v>
      </c>
      <c r="C703" s="4" t="s">
        <v>11990</v>
      </c>
      <c r="D703" s="4">
        <v>6</v>
      </c>
      <c r="E703" s="4">
        <f t="shared" si="30"/>
        <v>120</v>
      </c>
      <c r="F703" s="6">
        <f t="shared" si="31"/>
        <v>60</v>
      </c>
      <c r="G703" s="6">
        <f t="shared" si="32"/>
        <v>60</v>
      </c>
    </row>
    <row r="704" spans="1:7" s="13" customFormat="1" ht="20.100000000000001" customHeight="1">
      <c r="A704" s="4">
        <v>700</v>
      </c>
      <c r="B704" s="4" t="s">
        <v>11998</v>
      </c>
      <c r="C704" s="4" t="s">
        <v>11990</v>
      </c>
      <c r="D704" s="4">
        <v>6.5</v>
      </c>
      <c r="E704" s="4">
        <f t="shared" ref="E704:E767" si="33">D704*20</f>
        <v>130</v>
      </c>
      <c r="F704" s="6">
        <f t="shared" si="31"/>
        <v>65</v>
      </c>
      <c r="G704" s="6">
        <f t="shared" si="32"/>
        <v>65</v>
      </c>
    </row>
    <row r="705" spans="1:7" s="13" customFormat="1" ht="20.100000000000001" customHeight="1">
      <c r="A705" s="4">
        <v>701</v>
      </c>
      <c r="B705" s="4" t="s">
        <v>11999</v>
      </c>
      <c r="C705" s="4" t="s">
        <v>11990</v>
      </c>
      <c r="D705" s="4">
        <v>1.5</v>
      </c>
      <c r="E705" s="4">
        <f t="shared" si="33"/>
        <v>30</v>
      </c>
      <c r="F705" s="6">
        <f t="shared" si="31"/>
        <v>15</v>
      </c>
      <c r="G705" s="6">
        <f t="shared" si="32"/>
        <v>15</v>
      </c>
    </row>
    <row r="706" spans="1:7" s="13" customFormat="1" ht="20.100000000000001" customHeight="1">
      <c r="A706" s="4">
        <v>702</v>
      </c>
      <c r="B706" s="4" t="s">
        <v>12000</v>
      </c>
      <c r="C706" s="4" t="s">
        <v>11990</v>
      </c>
      <c r="D706" s="4">
        <v>2.2999999999999998</v>
      </c>
      <c r="E706" s="4">
        <f t="shared" si="33"/>
        <v>46</v>
      </c>
      <c r="F706" s="6">
        <f t="shared" si="31"/>
        <v>23</v>
      </c>
      <c r="G706" s="6">
        <f t="shared" si="32"/>
        <v>23</v>
      </c>
    </row>
    <row r="707" spans="1:7" s="13" customFormat="1" ht="20.100000000000001" customHeight="1">
      <c r="A707" s="4">
        <v>703</v>
      </c>
      <c r="B707" s="4" t="s">
        <v>12001</v>
      </c>
      <c r="C707" s="4" t="s">
        <v>11990</v>
      </c>
      <c r="D707" s="4">
        <v>1.8</v>
      </c>
      <c r="E707" s="4">
        <f t="shared" si="33"/>
        <v>36</v>
      </c>
      <c r="F707" s="6">
        <f t="shared" si="31"/>
        <v>18</v>
      </c>
      <c r="G707" s="6">
        <f t="shared" si="32"/>
        <v>18</v>
      </c>
    </row>
    <row r="708" spans="1:7" s="13" customFormat="1" ht="20.100000000000001" customHeight="1">
      <c r="A708" s="4">
        <v>704</v>
      </c>
      <c r="B708" s="4" t="s">
        <v>12002</v>
      </c>
      <c r="C708" s="4" t="s">
        <v>11990</v>
      </c>
      <c r="D708" s="4">
        <v>3.7</v>
      </c>
      <c r="E708" s="4">
        <f t="shared" si="33"/>
        <v>74</v>
      </c>
      <c r="F708" s="6">
        <f t="shared" si="31"/>
        <v>37</v>
      </c>
      <c r="G708" s="6">
        <f t="shared" si="32"/>
        <v>37</v>
      </c>
    </row>
    <row r="709" spans="1:7" s="13" customFormat="1" ht="20.100000000000001" customHeight="1">
      <c r="A709" s="4">
        <v>705</v>
      </c>
      <c r="B709" s="4" t="s">
        <v>12003</v>
      </c>
      <c r="C709" s="4" t="s">
        <v>11990</v>
      </c>
      <c r="D709" s="4">
        <v>8</v>
      </c>
      <c r="E709" s="4">
        <f t="shared" si="33"/>
        <v>160</v>
      </c>
      <c r="F709" s="6">
        <f t="shared" ref="F709:F772" si="34">D709*10</f>
        <v>80</v>
      </c>
      <c r="G709" s="6">
        <f t="shared" ref="G709:G772" si="35">D709*10</f>
        <v>80</v>
      </c>
    </row>
    <row r="710" spans="1:7" s="13" customFormat="1" ht="20.100000000000001" customHeight="1">
      <c r="A710" s="4">
        <v>706</v>
      </c>
      <c r="B710" s="4" t="s">
        <v>12004</v>
      </c>
      <c r="C710" s="4" t="s">
        <v>11990</v>
      </c>
      <c r="D710" s="4">
        <v>0.9</v>
      </c>
      <c r="E710" s="4">
        <f t="shared" si="33"/>
        <v>18</v>
      </c>
      <c r="F710" s="6">
        <f t="shared" si="34"/>
        <v>9</v>
      </c>
      <c r="G710" s="6">
        <f t="shared" si="35"/>
        <v>9</v>
      </c>
    </row>
    <row r="711" spans="1:7" s="13" customFormat="1" ht="20.100000000000001" customHeight="1">
      <c r="A711" s="4">
        <v>707</v>
      </c>
      <c r="B711" s="4" t="s">
        <v>12005</v>
      </c>
      <c r="C711" s="4" t="s">
        <v>11990</v>
      </c>
      <c r="D711" s="4">
        <v>0.9</v>
      </c>
      <c r="E711" s="4">
        <f t="shared" si="33"/>
        <v>18</v>
      </c>
      <c r="F711" s="6">
        <f t="shared" si="34"/>
        <v>9</v>
      </c>
      <c r="G711" s="6">
        <f t="shared" si="35"/>
        <v>9</v>
      </c>
    </row>
    <row r="712" spans="1:7" s="13" customFormat="1" ht="20.100000000000001" customHeight="1">
      <c r="A712" s="4">
        <v>708</v>
      </c>
      <c r="B712" s="4" t="s">
        <v>12006</v>
      </c>
      <c r="C712" s="4" t="s">
        <v>11990</v>
      </c>
      <c r="D712" s="4">
        <v>2.8</v>
      </c>
      <c r="E712" s="4">
        <f t="shared" si="33"/>
        <v>56</v>
      </c>
      <c r="F712" s="6">
        <f t="shared" si="34"/>
        <v>28</v>
      </c>
      <c r="G712" s="6">
        <f t="shared" si="35"/>
        <v>28</v>
      </c>
    </row>
    <row r="713" spans="1:7" s="13" customFormat="1" ht="20.100000000000001" customHeight="1">
      <c r="A713" s="4">
        <v>709</v>
      </c>
      <c r="B713" s="4" t="s">
        <v>12007</v>
      </c>
      <c r="C713" s="4" t="s">
        <v>11990</v>
      </c>
      <c r="D713" s="4">
        <v>3.8</v>
      </c>
      <c r="E713" s="4">
        <f t="shared" si="33"/>
        <v>76</v>
      </c>
      <c r="F713" s="6">
        <f t="shared" si="34"/>
        <v>38</v>
      </c>
      <c r="G713" s="6">
        <f t="shared" si="35"/>
        <v>38</v>
      </c>
    </row>
    <row r="714" spans="1:7" s="13" customFormat="1" ht="20.100000000000001" customHeight="1">
      <c r="A714" s="4">
        <v>710</v>
      </c>
      <c r="B714" s="4" t="s">
        <v>3050</v>
      </c>
      <c r="C714" s="4" t="s">
        <v>11990</v>
      </c>
      <c r="D714" s="4">
        <v>5.6</v>
      </c>
      <c r="E714" s="4">
        <f t="shared" si="33"/>
        <v>112</v>
      </c>
      <c r="F714" s="6">
        <f t="shared" si="34"/>
        <v>56</v>
      </c>
      <c r="G714" s="6">
        <f t="shared" si="35"/>
        <v>56</v>
      </c>
    </row>
    <row r="715" spans="1:7" s="13" customFormat="1" ht="20.100000000000001" customHeight="1">
      <c r="A715" s="4">
        <v>711</v>
      </c>
      <c r="B715" s="4" t="s">
        <v>12008</v>
      </c>
      <c r="C715" s="4" t="s">
        <v>11990</v>
      </c>
      <c r="D715" s="4">
        <v>1.6</v>
      </c>
      <c r="E715" s="4">
        <f t="shared" si="33"/>
        <v>32</v>
      </c>
      <c r="F715" s="6">
        <f t="shared" si="34"/>
        <v>16</v>
      </c>
      <c r="G715" s="6">
        <f t="shared" si="35"/>
        <v>16</v>
      </c>
    </row>
    <row r="716" spans="1:7" s="13" customFormat="1" ht="20.100000000000001" customHeight="1">
      <c r="A716" s="4">
        <v>712</v>
      </c>
      <c r="B716" s="4" t="s">
        <v>12009</v>
      </c>
      <c r="C716" s="4" t="s">
        <v>11990</v>
      </c>
      <c r="D716" s="4">
        <v>2.1</v>
      </c>
      <c r="E716" s="4">
        <f t="shared" si="33"/>
        <v>42</v>
      </c>
      <c r="F716" s="6">
        <f t="shared" si="34"/>
        <v>21</v>
      </c>
      <c r="G716" s="6">
        <f t="shared" si="35"/>
        <v>21</v>
      </c>
    </row>
    <row r="717" spans="1:7" s="13" customFormat="1" ht="20.100000000000001" customHeight="1">
      <c r="A717" s="4">
        <v>713</v>
      </c>
      <c r="B717" s="4" t="s">
        <v>5723</v>
      </c>
      <c r="C717" s="4" t="s">
        <v>11990</v>
      </c>
      <c r="D717" s="4">
        <v>5.9</v>
      </c>
      <c r="E717" s="4">
        <f t="shared" si="33"/>
        <v>118</v>
      </c>
      <c r="F717" s="6">
        <f t="shared" si="34"/>
        <v>59</v>
      </c>
      <c r="G717" s="6">
        <f t="shared" si="35"/>
        <v>59</v>
      </c>
    </row>
    <row r="718" spans="1:7" s="13" customFormat="1" ht="20.100000000000001" customHeight="1">
      <c r="A718" s="4">
        <v>714</v>
      </c>
      <c r="B718" s="4" t="s">
        <v>12010</v>
      </c>
      <c r="C718" s="4" t="s">
        <v>11990</v>
      </c>
      <c r="D718" s="4">
        <v>1.8</v>
      </c>
      <c r="E718" s="4">
        <f t="shared" si="33"/>
        <v>36</v>
      </c>
      <c r="F718" s="6">
        <f t="shared" si="34"/>
        <v>18</v>
      </c>
      <c r="G718" s="6">
        <f t="shared" si="35"/>
        <v>18</v>
      </c>
    </row>
    <row r="719" spans="1:7" s="13" customFormat="1" ht="20.100000000000001" customHeight="1">
      <c r="A719" s="4">
        <v>715</v>
      </c>
      <c r="B719" s="4" t="s">
        <v>12011</v>
      </c>
      <c r="C719" s="4" t="s">
        <v>11990</v>
      </c>
      <c r="D719" s="4">
        <v>1</v>
      </c>
      <c r="E719" s="4">
        <f t="shared" si="33"/>
        <v>20</v>
      </c>
      <c r="F719" s="6">
        <f t="shared" si="34"/>
        <v>10</v>
      </c>
      <c r="G719" s="6">
        <f t="shared" si="35"/>
        <v>10</v>
      </c>
    </row>
    <row r="720" spans="1:7" s="13" customFormat="1" ht="20.100000000000001" customHeight="1">
      <c r="A720" s="4">
        <v>716</v>
      </c>
      <c r="B720" s="4" t="s">
        <v>12012</v>
      </c>
      <c r="C720" s="4" t="s">
        <v>11990</v>
      </c>
      <c r="D720" s="4">
        <v>1.2</v>
      </c>
      <c r="E720" s="4">
        <f t="shared" si="33"/>
        <v>24</v>
      </c>
      <c r="F720" s="6">
        <f t="shared" si="34"/>
        <v>12</v>
      </c>
      <c r="G720" s="6">
        <f t="shared" si="35"/>
        <v>12</v>
      </c>
    </row>
    <row r="721" spans="1:7" s="13" customFormat="1" ht="20.100000000000001" customHeight="1">
      <c r="A721" s="4">
        <v>717</v>
      </c>
      <c r="B721" s="4" t="s">
        <v>6113</v>
      </c>
      <c r="C721" s="4" t="s">
        <v>11990</v>
      </c>
      <c r="D721" s="4">
        <v>2</v>
      </c>
      <c r="E721" s="4">
        <f t="shared" si="33"/>
        <v>40</v>
      </c>
      <c r="F721" s="6">
        <f t="shared" si="34"/>
        <v>20</v>
      </c>
      <c r="G721" s="6">
        <f t="shared" si="35"/>
        <v>20</v>
      </c>
    </row>
    <row r="722" spans="1:7" s="13" customFormat="1" ht="20.100000000000001" customHeight="1">
      <c r="A722" s="4">
        <v>718</v>
      </c>
      <c r="B722" s="4" t="s">
        <v>12013</v>
      </c>
      <c r="C722" s="4" t="s">
        <v>11990</v>
      </c>
      <c r="D722" s="4">
        <v>1.7</v>
      </c>
      <c r="E722" s="4">
        <f t="shared" si="33"/>
        <v>34</v>
      </c>
      <c r="F722" s="6">
        <f t="shared" si="34"/>
        <v>17</v>
      </c>
      <c r="G722" s="6">
        <f t="shared" si="35"/>
        <v>17</v>
      </c>
    </row>
    <row r="723" spans="1:7" s="13" customFormat="1" ht="20.100000000000001" customHeight="1">
      <c r="A723" s="4">
        <v>719</v>
      </c>
      <c r="B723" s="4" t="s">
        <v>12014</v>
      </c>
      <c r="C723" s="4" t="s">
        <v>11990</v>
      </c>
      <c r="D723" s="4">
        <v>1</v>
      </c>
      <c r="E723" s="4">
        <f t="shared" si="33"/>
        <v>20</v>
      </c>
      <c r="F723" s="6">
        <f t="shared" si="34"/>
        <v>10</v>
      </c>
      <c r="G723" s="6">
        <f t="shared" si="35"/>
        <v>10</v>
      </c>
    </row>
    <row r="724" spans="1:7" s="13" customFormat="1" ht="20.100000000000001" customHeight="1">
      <c r="A724" s="4">
        <v>720</v>
      </c>
      <c r="B724" s="4" t="s">
        <v>12015</v>
      </c>
      <c r="C724" s="4" t="s">
        <v>11990</v>
      </c>
      <c r="D724" s="4">
        <v>1.7</v>
      </c>
      <c r="E724" s="4">
        <f t="shared" si="33"/>
        <v>34</v>
      </c>
      <c r="F724" s="6">
        <f t="shared" si="34"/>
        <v>17</v>
      </c>
      <c r="G724" s="6">
        <f t="shared" si="35"/>
        <v>17</v>
      </c>
    </row>
    <row r="725" spans="1:7" s="13" customFormat="1" ht="20.100000000000001" customHeight="1">
      <c r="A725" s="4">
        <v>721</v>
      </c>
      <c r="B725" s="4" t="s">
        <v>6723</v>
      </c>
      <c r="C725" s="4" t="s">
        <v>12016</v>
      </c>
      <c r="D725" s="4">
        <v>2.5</v>
      </c>
      <c r="E725" s="4">
        <f t="shared" si="33"/>
        <v>50</v>
      </c>
      <c r="F725" s="6">
        <f t="shared" si="34"/>
        <v>25</v>
      </c>
      <c r="G725" s="6">
        <f t="shared" si="35"/>
        <v>25</v>
      </c>
    </row>
    <row r="726" spans="1:7" s="13" customFormat="1" ht="20.100000000000001" customHeight="1">
      <c r="A726" s="4">
        <v>722</v>
      </c>
      <c r="B726" s="4" t="s">
        <v>12017</v>
      </c>
      <c r="C726" s="4" t="s">
        <v>12016</v>
      </c>
      <c r="D726" s="4">
        <v>2.2999999999999998</v>
      </c>
      <c r="E726" s="4">
        <f t="shared" si="33"/>
        <v>46</v>
      </c>
      <c r="F726" s="6">
        <f t="shared" si="34"/>
        <v>23</v>
      </c>
      <c r="G726" s="6">
        <f t="shared" si="35"/>
        <v>23</v>
      </c>
    </row>
    <row r="727" spans="1:7" s="13" customFormat="1" ht="20.100000000000001" customHeight="1">
      <c r="A727" s="4">
        <v>723</v>
      </c>
      <c r="B727" s="4" t="s">
        <v>12018</v>
      </c>
      <c r="C727" s="4" t="s">
        <v>12016</v>
      </c>
      <c r="D727" s="4">
        <v>1.7</v>
      </c>
      <c r="E727" s="4">
        <f t="shared" si="33"/>
        <v>34</v>
      </c>
      <c r="F727" s="6">
        <f t="shared" si="34"/>
        <v>17</v>
      </c>
      <c r="G727" s="6">
        <f t="shared" si="35"/>
        <v>17</v>
      </c>
    </row>
    <row r="728" spans="1:7" s="13" customFormat="1" ht="20.100000000000001" customHeight="1">
      <c r="A728" s="4">
        <v>724</v>
      </c>
      <c r="B728" s="4" t="s">
        <v>12019</v>
      </c>
      <c r="C728" s="4" t="s">
        <v>12016</v>
      </c>
      <c r="D728" s="4">
        <v>5.5</v>
      </c>
      <c r="E728" s="4">
        <f t="shared" si="33"/>
        <v>110</v>
      </c>
      <c r="F728" s="6">
        <f t="shared" si="34"/>
        <v>55</v>
      </c>
      <c r="G728" s="6">
        <f t="shared" si="35"/>
        <v>55</v>
      </c>
    </row>
    <row r="729" spans="1:7" s="13" customFormat="1" ht="20.100000000000001" customHeight="1">
      <c r="A729" s="4">
        <v>725</v>
      </c>
      <c r="B729" s="4" t="s">
        <v>12020</v>
      </c>
      <c r="C729" s="4" t="s">
        <v>12016</v>
      </c>
      <c r="D729" s="4">
        <v>2.2999999999999998</v>
      </c>
      <c r="E729" s="4">
        <f t="shared" si="33"/>
        <v>46</v>
      </c>
      <c r="F729" s="6">
        <f t="shared" si="34"/>
        <v>23</v>
      </c>
      <c r="G729" s="6">
        <f t="shared" si="35"/>
        <v>23</v>
      </c>
    </row>
    <row r="730" spans="1:7" s="13" customFormat="1" ht="20.100000000000001" customHeight="1">
      <c r="A730" s="4">
        <v>726</v>
      </c>
      <c r="B730" s="4" t="s">
        <v>12021</v>
      </c>
      <c r="C730" s="4" t="s">
        <v>12016</v>
      </c>
      <c r="D730" s="4">
        <v>1.4</v>
      </c>
      <c r="E730" s="4">
        <f t="shared" si="33"/>
        <v>28</v>
      </c>
      <c r="F730" s="6">
        <f t="shared" si="34"/>
        <v>14</v>
      </c>
      <c r="G730" s="6">
        <f t="shared" si="35"/>
        <v>14</v>
      </c>
    </row>
    <row r="731" spans="1:7" s="13" customFormat="1" ht="20.100000000000001" customHeight="1">
      <c r="A731" s="4">
        <v>727</v>
      </c>
      <c r="B731" s="4" t="s">
        <v>12022</v>
      </c>
      <c r="C731" s="4" t="s">
        <v>12016</v>
      </c>
      <c r="D731" s="4">
        <v>3</v>
      </c>
      <c r="E731" s="4">
        <f t="shared" si="33"/>
        <v>60</v>
      </c>
      <c r="F731" s="6">
        <f t="shared" si="34"/>
        <v>30</v>
      </c>
      <c r="G731" s="6">
        <f t="shared" si="35"/>
        <v>30</v>
      </c>
    </row>
    <row r="732" spans="1:7" s="13" customFormat="1" ht="20.100000000000001" customHeight="1">
      <c r="A732" s="4">
        <v>728</v>
      </c>
      <c r="B732" s="4" t="s">
        <v>12023</v>
      </c>
      <c r="C732" s="4" t="s">
        <v>12016</v>
      </c>
      <c r="D732" s="4">
        <v>1.5</v>
      </c>
      <c r="E732" s="4">
        <f t="shared" si="33"/>
        <v>30</v>
      </c>
      <c r="F732" s="6">
        <f t="shared" si="34"/>
        <v>15</v>
      </c>
      <c r="G732" s="6">
        <f t="shared" si="35"/>
        <v>15</v>
      </c>
    </row>
    <row r="733" spans="1:7" s="13" customFormat="1" ht="20.100000000000001" customHeight="1">
      <c r="A733" s="4">
        <v>729</v>
      </c>
      <c r="B733" s="4" t="s">
        <v>12024</v>
      </c>
      <c r="C733" s="4" t="s">
        <v>12016</v>
      </c>
      <c r="D733" s="4">
        <v>2.2999999999999998</v>
      </c>
      <c r="E733" s="4">
        <f t="shared" si="33"/>
        <v>46</v>
      </c>
      <c r="F733" s="6">
        <f t="shared" si="34"/>
        <v>23</v>
      </c>
      <c r="G733" s="6">
        <f t="shared" si="35"/>
        <v>23</v>
      </c>
    </row>
    <row r="734" spans="1:7" s="13" customFormat="1" ht="20.100000000000001" customHeight="1">
      <c r="A734" s="4">
        <v>730</v>
      </c>
      <c r="B734" s="4" t="s">
        <v>12025</v>
      </c>
      <c r="C734" s="4" t="s">
        <v>12016</v>
      </c>
      <c r="D734" s="4">
        <v>2</v>
      </c>
      <c r="E734" s="4">
        <f t="shared" si="33"/>
        <v>40</v>
      </c>
      <c r="F734" s="6">
        <f t="shared" si="34"/>
        <v>20</v>
      </c>
      <c r="G734" s="6">
        <f t="shared" si="35"/>
        <v>20</v>
      </c>
    </row>
    <row r="735" spans="1:7" s="13" customFormat="1" ht="20.100000000000001" customHeight="1">
      <c r="A735" s="4">
        <v>731</v>
      </c>
      <c r="B735" s="4" t="s">
        <v>12026</v>
      </c>
      <c r="C735" s="4" t="s">
        <v>12016</v>
      </c>
      <c r="D735" s="4">
        <v>2.1</v>
      </c>
      <c r="E735" s="4">
        <f t="shared" si="33"/>
        <v>42</v>
      </c>
      <c r="F735" s="6">
        <f t="shared" si="34"/>
        <v>21</v>
      </c>
      <c r="G735" s="6">
        <f t="shared" si="35"/>
        <v>21</v>
      </c>
    </row>
    <row r="736" spans="1:7" s="13" customFormat="1" ht="20.100000000000001" customHeight="1">
      <c r="A736" s="4">
        <v>732</v>
      </c>
      <c r="B736" s="4" t="s">
        <v>12027</v>
      </c>
      <c r="C736" s="4" t="s">
        <v>12016</v>
      </c>
      <c r="D736" s="4">
        <v>7</v>
      </c>
      <c r="E736" s="4">
        <f t="shared" si="33"/>
        <v>140</v>
      </c>
      <c r="F736" s="6">
        <f t="shared" si="34"/>
        <v>70</v>
      </c>
      <c r="G736" s="6">
        <f t="shared" si="35"/>
        <v>70</v>
      </c>
    </row>
    <row r="737" spans="1:7" s="13" customFormat="1" ht="20.100000000000001" customHeight="1">
      <c r="A737" s="4">
        <v>733</v>
      </c>
      <c r="B737" s="4" t="s">
        <v>12028</v>
      </c>
      <c r="C737" s="4" t="s">
        <v>12016</v>
      </c>
      <c r="D737" s="4">
        <v>6</v>
      </c>
      <c r="E737" s="4">
        <f t="shared" si="33"/>
        <v>120</v>
      </c>
      <c r="F737" s="6">
        <f t="shared" si="34"/>
        <v>60</v>
      </c>
      <c r="G737" s="6">
        <f t="shared" si="35"/>
        <v>60</v>
      </c>
    </row>
    <row r="738" spans="1:7" s="13" customFormat="1" ht="20.100000000000001" customHeight="1">
      <c r="A738" s="4">
        <v>734</v>
      </c>
      <c r="B738" s="4" t="s">
        <v>12029</v>
      </c>
      <c r="C738" s="4" t="s">
        <v>12016</v>
      </c>
      <c r="D738" s="4">
        <v>3.5</v>
      </c>
      <c r="E738" s="4">
        <f t="shared" si="33"/>
        <v>70</v>
      </c>
      <c r="F738" s="6">
        <f t="shared" si="34"/>
        <v>35</v>
      </c>
      <c r="G738" s="6">
        <f t="shared" si="35"/>
        <v>35</v>
      </c>
    </row>
    <row r="739" spans="1:7" s="13" customFormat="1" ht="20.100000000000001" customHeight="1">
      <c r="A739" s="4">
        <v>735</v>
      </c>
      <c r="B739" s="4" t="s">
        <v>12030</v>
      </c>
      <c r="C739" s="4" t="s">
        <v>12016</v>
      </c>
      <c r="D739" s="4">
        <v>2</v>
      </c>
      <c r="E739" s="4">
        <f t="shared" si="33"/>
        <v>40</v>
      </c>
      <c r="F739" s="6">
        <f t="shared" si="34"/>
        <v>20</v>
      </c>
      <c r="G739" s="6">
        <f t="shared" si="35"/>
        <v>20</v>
      </c>
    </row>
    <row r="740" spans="1:7" s="13" customFormat="1" ht="20.100000000000001" customHeight="1">
      <c r="A740" s="4">
        <v>736</v>
      </c>
      <c r="B740" s="4" t="s">
        <v>12031</v>
      </c>
      <c r="C740" s="4" t="s">
        <v>12016</v>
      </c>
      <c r="D740" s="4">
        <v>2</v>
      </c>
      <c r="E740" s="4">
        <f t="shared" si="33"/>
        <v>40</v>
      </c>
      <c r="F740" s="6">
        <f t="shared" si="34"/>
        <v>20</v>
      </c>
      <c r="G740" s="6">
        <f t="shared" si="35"/>
        <v>20</v>
      </c>
    </row>
    <row r="741" spans="1:7" s="13" customFormat="1" ht="20.100000000000001" customHeight="1">
      <c r="A741" s="4">
        <v>737</v>
      </c>
      <c r="B741" s="4" t="s">
        <v>12032</v>
      </c>
      <c r="C741" s="4" t="s">
        <v>12016</v>
      </c>
      <c r="D741" s="4">
        <v>1</v>
      </c>
      <c r="E741" s="4">
        <f t="shared" si="33"/>
        <v>20</v>
      </c>
      <c r="F741" s="6">
        <f t="shared" si="34"/>
        <v>10</v>
      </c>
      <c r="G741" s="6">
        <f t="shared" si="35"/>
        <v>10</v>
      </c>
    </row>
    <row r="742" spans="1:7" s="13" customFormat="1" ht="20.100000000000001" customHeight="1">
      <c r="A742" s="4">
        <v>738</v>
      </c>
      <c r="B742" s="4" t="s">
        <v>12033</v>
      </c>
      <c r="C742" s="4" t="s">
        <v>12016</v>
      </c>
      <c r="D742" s="4">
        <v>2</v>
      </c>
      <c r="E742" s="4">
        <f t="shared" si="33"/>
        <v>40</v>
      </c>
      <c r="F742" s="6">
        <f t="shared" si="34"/>
        <v>20</v>
      </c>
      <c r="G742" s="6">
        <f t="shared" si="35"/>
        <v>20</v>
      </c>
    </row>
    <row r="743" spans="1:7" s="13" customFormat="1" ht="20.100000000000001" customHeight="1">
      <c r="A743" s="4">
        <v>739</v>
      </c>
      <c r="B743" s="4" t="s">
        <v>12034</v>
      </c>
      <c r="C743" s="4" t="s">
        <v>12016</v>
      </c>
      <c r="D743" s="4">
        <v>2</v>
      </c>
      <c r="E743" s="4">
        <f t="shared" si="33"/>
        <v>40</v>
      </c>
      <c r="F743" s="6">
        <f t="shared" si="34"/>
        <v>20</v>
      </c>
      <c r="G743" s="6">
        <f t="shared" si="35"/>
        <v>20</v>
      </c>
    </row>
    <row r="744" spans="1:7" s="13" customFormat="1" ht="20.100000000000001" customHeight="1">
      <c r="A744" s="4">
        <v>740</v>
      </c>
      <c r="B744" s="4" t="s">
        <v>12035</v>
      </c>
      <c r="C744" s="4" t="s">
        <v>12016</v>
      </c>
      <c r="D744" s="4">
        <v>2</v>
      </c>
      <c r="E744" s="4">
        <f t="shared" si="33"/>
        <v>40</v>
      </c>
      <c r="F744" s="6">
        <f t="shared" si="34"/>
        <v>20</v>
      </c>
      <c r="G744" s="6">
        <f t="shared" si="35"/>
        <v>20</v>
      </c>
    </row>
    <row r="745" spans="1:7" s="13" customFormat="1" ht="20.100000000000001" customHeight="1">
      <c r="A745" s="4">
        <v>741</v>
      </c>
      <c r="B745" s="4" t="s">
        <v>12036</v>
      </c>
      <c r="C745" s="4" t="s">
        <v>12016</v>
      </c>
      <c r="D745" s="4">
        <v>2.5</v>
      </c>
      <c r="E745" s="4">
        <f t="shared" si="33"/>
        <v>50</v>
      </c>
      <c r="F745" s="6">
        <f t="shared" si="34"/>
        <v>25</v>
      </c>
      <c r="G745" s="6">
        <f t="shared" si="35"/>
        <v>25</v>
      </c>
    </row>
    <row r="746" spans="1:7" s="13" customFormat="1" ht="20.100000000000001" customHeight="1">
      <c r="A746" s="4">
        <v>742</v>
      </c>
      <c r="B746" s="4" t="s">
        <v>12037</v>
      </c>
      <c r="C746" s="4" t="s">
        <v>12016</v>
      </c>
      <c r="D746" s="4">
        <v>2</v>
      </c>
      <c r="E746" s="4">
        <f t="shared" si="33"/>
        <v>40</v>
      </c>
      <c r="F746" s="6">
        <f t="shared" si="34"/>
        <v>20</v>
      </c>
      <c r="G746" s="6">
        <f t="shared" si="35"/>
        <v>20</v>
      </c>
    </row>
    <row r="747" spans="1:7" s="13" customFormat="1" ht="20.100000000000001" customHeight="1">
      <c r="A747" s="4">
        <v>743</v>
      </c>
      <c r="B747" s="4" t="s">
        <v>12038</v>
      </c>
      <c r="C747" s="4" t="s">
        <v>12016</v>
      </c>
      <c r="D747" s="4">
        <v>1.7</v>
      </c>
      <c r="E747" s="4">
        <f t="shared" si="33"/>
        <v>34</v>
      </c>
      <c r="F747" s="6">
        <f t="shared" si="34"/>
        <v>17</v>
      </c>
      <c r="G747" s="6">
        <f t="shared" si="35"/>
        <v>17</v>
      </c>
    </row>
    <row r="748" spans="1:7" s="13" customFormat="1" ht="20.100000000000001" customHeight="1">
      <c r="A748" s="4">
        <v>744</v>
      </c>
      <c r="B748" s="4" t="s">
        <v>12039</v>
      </c>
      <c r="C748" s="4" t="s">
        <v>12016</v>
      </c>
      <c r="D748" s="4">
        <v>6</v>
      </c>
      <c r="E748" s="4">
        <f t="shared" si="33"/>
        <v>120</v>
      </c>
      <c r="F748" s="6">
        <f t="shared" si="34"/>
        <v>60</v>
      </c>
      <c r="G748" s="6">
        <f t="shared" si="35"/>
        <v>60</v>
      </c>
    </row>
    <row r="749" spans="1:7" s="13" customFormat="1" ht="20.100000000000001" customHeight="1">
      <c r="A749" s="4">
        <v>745</v>
      </c>
      <c r="B749" s="4" t="s">
        <v>12040</v>
      </c>
      <c r="C749" s="4" t="s">
        <v>12016</v>
      </c>
      <c r="D749" s="4">
        <v>1.8</v>
      </c>
      <c r="E749" s="4">
        <f t="shared" si="33"/>
        <v>36</v>
      </c>
      <c r="F749" s="6">
        <f t="shared" si="34"/>
        <v>18</v>
      </c>
      <c r="G749" s="6">
        <f t="shared" si="35"/>
        <v>18</v>
      </c>
    </row>
    <row r="750" spans="1:7" s="13" customFormat="1" ht="20.100000000000001" customHeight="1">
      <c r="A750" s="4">
        <v>746</v>
      </c>
      <c r="B750" s="4" t="s">
        <v>12041</v>
      </c>
      <c r="C750" s="4" t="s">
        <v>12016</v>
      </c>
      <c r="D750" s="4">
        <v>3.5</v>
      </c>
      <c r="E750" s="4">
        <f t="shared" si="33"/>
        <v>70</v>
      </c>
      <c r="F750" s="6">
        <f t="shared" si="34"/>
        <v>35</v>
      </c>
      <c r="G750" s="6">
        <f t="shared" si="35"/>
        <v>35</v>
      </c>
    </row>
    <row r="751" spans="1:7" s="13" customFormat="1" ht="20.100000000000001" customHeight="1">
      <c r="A751" s="4">
        <v>747</v>
      </c>
      <c r="B751" s="4" t="s">
        <v>5968</v>
      </c>
      <c r="C751" s="4" t="s">
        <v>12016</v>
      </c>
      <c r="D751" s="4">
        <v>2</v>
      </c>
      <c r="E751" s="4">
        <f t="shared" si="33"/>
        <v>40</v>
      </c>
      <c r="F751" s="6">
        <f t="shared" si="34"/>
        <v>20</v>
      </c>
      <c r="G751" s="6">
        <f t="shared" si="35"/>
        <v>20</v>
      </c>
    </row>
    <row r="752" spans="1:7" s="13" customFormat="1" ht="20.100000000000001" customHeight="1">
      <c r="A752" s="4">
        <v>748</v>
      </c>
      <c r="B752" s="4" t="s">
        <v>12042</v>
      </c>
      <c r="C752" s="4" t="s">
        <v>12016</v>
      </c>
      <c r="D752" s="4">
        <v>1.5</v>
      </c>
      <c r="E752" s="4">
        <f t="shared" si="33"/>
        <v>30</v>
      </c>
      <c r="F752" s="6">
        <f t="shared" si="34"/>
        <v>15</v>
      </c>
      <c r="G752" s="6">
        <f t="shared" si="35"/>
        <v>15</v>
      </c>
    </row>
    <row r="753" spans="1:7" s="13" customFormat="1" ht="20.100000000000001" customHeight="1">
      <c r="A753" s="4">
        <v>749</v>
      </c>
      <c r="B753" s="4" t="s">
        <v>12043</v>
      </c>
      <c r="C753" s="4" t="s">
        <v>12044</v>
      </c>
      <c r="D753" s="4">
        <v>1.7</v>
      </c>
      <c r="E753" s="4">
        <f t="shared" si="33"/>
        <v>34</v>
      </c>
      <c r="F753" s="6">
        <f t="shared" si="34"/>
        <v>17</v>
      </c>
      <c r="G753" s="6">
        <f t="shared" si="35"/>
        <v>17</v>
      </c>
    </row>
    <row r="754" spans="1:7" s="13" customFormat="1" ht="20.100000000000001" customHeight="1">
      <c r="A754" s="4">
        <v>750</v>
      </c>
      <c r="B754" s="4" t="s">
        <v>12045</v>
      </c>
      <c r="C754" s="4" t="s">
        <v>12044</v>
      </c>
      <c r="D754" s="4">
        <v>1.3</v>
      </c>
      <c r="E754" s="4">
        <f t="shared" si="33"/>
        <v>26</v>
      </c>
      <c r="F754" s="6">
        <f t="shared" si="34"/>
        <v>13</v>
      </c>
      <c r="G754" s="6">
        <f t="shared" si="35"/>
        <v>13</v>
      </c>
    </row>
    <row r="755" spans="1:7" s="13" customFormat="1" ht="20.100000000000001" customHeight="1">
      <c r="A755" s="4">
        <v>751</v>
      </c>
      <c r="B755" s="4" t="s">
        <v>12046</v>
      </c>
      <c r="C755" s="4" t="s">
        <v>12044</v>
      </c>
      <c r="D755" s="4">
        <v>7</v>
      </c>
      <c r="E755" s="4">
        <f t="shared" si="33"/>
        <v>140</v>
      </c>
      <c r="F755" s="6">
        <f t="shared" si="34"/>
        <v>70</v>
      </c>
      <c r="G755" s="6">
        <f t="shared" si="35"/>
        <v>70</v>
      </c>
    </row>
    <row r="756" spans="1:7" s="13" customFormat="1" ht="20.100000000000001" customHeight="1">
      <c r="A756" s="4">
        <v>752</v>
      </c>
      <c r="B756" s="4" t="s">
        <v>12047</v>
      </c>
      <c r="C756" s="4" t="s">
        <v>12044</v>
      </c>
      <c r="D756" s="4">
        <v>5</v>
      </c>
      <c r="E756" s="4">
        <f t="shared" si="33"/>
        <v>100</v>
      </c>
      <c r="F756" s="6">
        <f t="shared" si="34"/>
        <v>50</v>
      </c>
      <c r="G756" s="6">
        <f t="shared" si="35"/>
        <v>50</v>
      </c>
    </row>
    <row r="757" spans="1:7" s="13" customFormat="1" ht="20.100000000000001" customHeight="1">
      <c r="A757" s="4">
        <v>753</v>
      </c>
      <c r="B757" s="4" t="s">
        <v>12048</v>
      </c>
      <c r="C757" s="4" t="s">
        <v>12044</v>
      </c>
      <c r="D757" s="4">
        <v>3.3</v>
      </c>
      <c r="E757" s="4">
        <f t="shared" si="33"/>
        <v>66</v>
      </c>
      <c r="F757" s="6">
        <f t="shared" si="34"/>
        <v>33</v>
      </c>
      <c r="G757" s="6">
        <f t="shared" si="35"/>
        <v>33</v>
      </c>
    </row>
    <row r="758" spans="1:7" s="13" customFormat="1" ht="20.100000000000001" customHeight="1">
      <c r="A758" s="4">
        <v>754</v>
      </c>
      <c r="B758" s="4" t="s">
        <v>12049</v>
      </c>
      <c r="C758" s="4" t="s">
        <v>12044</v>
      </c>
      <c r="D758" s="4">
        <v>0.8</v>
      </c>
      <c r="E758" s="4">
        <f t="shared" si="33"/>
        <v>16</v>
      </c>
      <c r="F758" s="6">
        <f t="shared" si="34"/>
        <v>8</v>
      </c>
      <c r="G758" s="6">
        <f t="shared" si="35"/>
        <v>8</v>
      </c>
    </row>
    <row r="759" spans="1:7" s="13" customFormat="1" ht="20.100000000000001" customHeight="1">
      <c r="A759" s="4">
        <v>755</v>
      </c>
      <c r="B759" s="4" t="s">
        <v>12050</v>
      </c>
      <c r="C759" s="4" t="s">
        <v>12044</v>
      </c>
      <c r="D759" s="4">
        <v>1.6</v>
      </c>
      <c r="E759" s="4">
        <f t="shared" si="33"/>
        <v>32</v>
      </c>
      <c r="F759" s="6">
        <f t="shared" si="34"/>
        <v>16</v>
      </c>
      <c r="G759" s="6">
        <f t="shared" si="35"/>
        <v>16</v>
      </c>
    </row>
    <row r="760" spans="1:7" s="13" customFormat="1" ht="20.100000000000001" customHeight="1">
      <c r="A760" s="4">
        <v>756</v>
      </c>
      <c r="B760" s="4" t="s">
        <v>12051</v>
      </c>
      <c r="C760" s="4" t="s">
        <v>12044</v>
      </c>
      <c r="D760" s="4">
        <v>25</v>
      </c>
      <c r="E760" s="4">
        <f t="shared" si="33"/>
        <v>500</v>
      </c>
      <c r="F760" s="6">
        <f t="shared" si="34"/>
        <v>250</v>
      </c>
      <c r="G760" s="6">
        <f t="shared" si="35"/>
        <v>250</v>
      </c>
    </row>
    <row r="761" spans="1:7" s="13" customFormat="1" ht="20.100000000000001" customHeight="1">
      <c r="A761" s="4">
        <v>757</v>
      </c>
      <c r="B761" s="4" t="s">
        <v>12052</v>
      </c>
      <c r="C761" s="4" t="s">
        <v>12044</v>
      </c>
      <c r="D761" s="4">
        <v>20</v>
      </c>
      <c r="E761" s="4">
        <f t="shared" si="33"/>
        <v>400</v>
      </c>
      <c r="F761" s="6">
        <f t="shared" si="34"/>
        <v>200</v>
      </c>
      <c r="G761" s="6">
        <f t="shared" si="35"/>
        <v>200</v>
      </c>
    </row>
    <row r="762" spans="1:7" s="13" customFormat="1" ht="20.100000000000001" customHeight="1">
      <c r="A762" s="4">
        <v>758</v>
      </c>
      <c r="B762" s="4" t="s">
        <v>12053</v>
      </c>
      <c r="C762" s="4" t="s">
        <v>12044</v>
      </c>
      <c r="D762" s="4">
        <v>3</v>
      </c>
      <c r="E762" s="4">
        <f t="shared" si="33"/>
        <v>60</v>
      </c>
      <c r="F762" s="6">
        <f t="shared" si="34"/>
        <v>30</v>
      </c>
      <c r="G762" s="6">
        <f t="shared" si="35"/>
        <v>30</v>
      </c>
    </row>
    <row r="763" spans="1:7" s="13" customFormat="1" ht="20.100000000000001" customHeight="1">
      <c r="A763" s="4">
        <v>759</v>
      </c>
      <c r="B763" s="4" t="s">
        <v>12054</v>
      </c>
      <c r="C763" s="4" t="s">
        <v>12044</v>
      </c>
      <c r="D763" s="4">
        <v>2</v>
      </c>
      <c r="E763" s="4">
        <f t="shared" si="33"/>
        <v>40</v>
      </c>
      <c r="F763" s="6">
        <f t="shared" si="34"/>
        <v>20</v>
      </c>
      <c r="G763" s="6">
        <f t="shared" si="35"/>
        <v>20</v>
      </c>
    </row>
    <row r="764" spans="1:7" s="13" customFormat="1" ht="20.100000000000001" customHeight="1">
      <c r="A764" s="4">
        <v>760</v>
      </c>
      <c r="B764" s="4" t="s">
        <v>12055</v>
      </c>
      <c r="C764" s="4" t="s">
        <v>12044</v>
      </c>
      <c r="D764" s="4">
        <v>3.3</v>
      </c>
      <c r="E764" s="4">
        <f t="shared" si="33"/>
        <v>66</v>
      </c>
      <c r="F764" s="6">
        <f t="shared" si="34"/>
        <v>33</v>
      </c>
      <c r="G764" s="6">
        <f t="shared" si="35"/>
        <v>33</v>
      </c>
    </row>
    <row r="765" spans="1:7" s="13" customFormat="1" ht="20.100000000000001" customHeight="1">
      <c r="A765" s="4">
        <v>761</v>
      </c>
      <c r="B765" s="4" t="s">
        <v>12056</v>
      </c>
      <c r="C765" s="4" t="s">
        <v>12044</v>
      </c>
      <c r="D765" s="4">
        <v>5.5</v>
      </c>
      <c r="E765" s="4">
        <f t="shared" si="33"/>
        <v>110</v>
      </c>
      <c r="F765" s="6">
        <f t="shared" si="34"/>
        <v>55</v>
      </c>
      <c r="G765" s="6">
        <f t="shared" si="35"/>
        <v>55</v>
      </c>
    </row>
    <row r="766" spans="1:7" s="13" customFormat="1" ht="20.100000000000001" customHeight="1">
      <c r="A766" s="4">
        <v>762</v>
      </c>
      <c r="B766" s="4" t="s">
        <v>12057</v>
      </c>
      <c r="C766" s="4" t="s">
        <v>12044</v>
      </c>
      <c r="D766" s="4">
        <v>1.4</v>
      </c>
      <c r="E766" s="4">
        <f t="shared" si="33"/>
        <v>28</v>
      </c>
      <c r="F766" s="6">
        <f t="shared" si="34"/>
        <v>14</v>
      </c>
      <c r="G766" s="6">
        <f t="shared" si="35"/>
        <v>14</v>
      </c>
    </row>
    <row r="767" spans="1:7" s="13" customFormat="1" ht="20.100000000000001" customHeight="1">
      <c r="A767" s="4">
        <v>763</v>
      </c>
      <c r="B767" s="4" t="s">
        <v>12058</v>
      </c>
      <c r="C767" s="4" t="s">
        <v>12044</v>
      </c>
      <c r="D767" s="4">
        <v>2</v>
      </c>
      <c r="E767" s="4">
        <f t="shared" si="33"/>
        <v>40</v>
      </c>
      <c r="F767" s="6">
        <f t="shared" si="34"/>
        <v>20</v>
      </c>
      <c r="G767" s="6">
        <f t="shared" si="35"/>
        <v>20</v>
      </c>
    </row>
    <row r="768" spans="1:7" s="13" customFormat="1" ht="20.100000000000001" customHeight="1">
      <c r="A768" s="4">
        <v>764</v>
      </c>
      <c r="B768" s="4" t="s">
        <v>12059</v>
      </c>
      <c r="C768" s="4" t="s">
        <v>12044</v>
      </c>
      <c r="D768" s="4">
        <v>3.5</v>
      </c>
      <c r="E768" s="4">
        <f t="shared" ref="E768:E831" si="36">D768*20</f>
        <v>70</v>
      </c>
      <c r="F768" s="6">
        <f t="shared" si="34"/>
        <v>35</v>
      </c>
      <c r="G768" s="6">
        <f t="shared" si="35"/>
        <v>35</v>
      </c>
    </row>
    <row r="769" spans="1:7" s="13" customFormat="1" ht="20.100000000000001" customHeight="1">
      <c r="A769" s="4">
        <v>765</v>
      </c>
      <c r="B769" s="4" t="s">
        <v>12060</v>
      </c>
      <c r="C769" s="4" t="s">
        <v>12044</v>
      </c>
      <c r="D769" s="4">
        <v>1</v>
      </c>
      <c r="E769" s="4">
        <f t="shared" si="36"/>
        <v>20</v>
      </c>
      <c r="F769" s="6">
        <f t="shared" si="34"/>
        <v>10</v>
      </c>
      <c r="G769" s="6">
        <f t="shared" si="35"/>
        <v>10</v>
      </c>
    </row>
    <row r="770" spans="1:7" s="13" customFormat="1" ht="20.100000000000001" customHeight="1">
      <c r="A770" s="4">
        <v>766</v>
      </c>
      <c r="B770" s="4" t="s">
        <v>12061</v>
      </c>
      <c r="C770" s="4" t="s">
        <v>12044</v>
      </c>
      <c r="D770" s="4">
        <v>3</v>
      </c>
      <c r="E770" s="4">
        <f t="shared" si="36"/>
        <v>60</v>
      </c>
      <c r="F770" s="6">
        <f t="shared" si="34"/>
        <v>30</v>
      </c>
      <c r="G770" s="6">
        <f t="shared" si="35"/>
        <v>30</v>
      </c>
    </row>
    <row r="771" spans="1:7" s="13" customFormat="1" ht="20.100000000000001" customHeight="1">
      <c r="A771" s="4">
        <v>767</v>
      </c>
      <c r="B771" s="4" t="s">
        <v>12062</v>
      </c>
      <c r="C771" s="4" t="s">
        <v>12044</v>
      </c>
      <c r="D771" s="4">
        <v>2.2999999999999998</v>
      </c>
      <c r="E771" s="4">
        <f t="shared" si="36"/>
        <v>46</v>
      </c>
      <c r="F771" s="6">
        <f t="shared" si="34"/>
        <v>23</v>
      </c>
      <c r="G771" s="6">
        <f t="shared" si="35"/>
        <v>23</v>
      </c>
    </row>
    <row r="772" spans="1:7" s="13" customFormat="1" ht="20.100000000000001" customHeight="1">
      <c r="A772" s="4">
        <v>768</v>
      </c>
      <c r="B772" s="4" t="s">
        <v>12063</v>
      </c>
      <c r="C772" s="4" t="s">
        <v>12044</v>
      </c>
      <c r="D772" s="4">
        <v>1.9</v>
      </c>
      <c r="E772" s="4">
        <f t="shared" si="36"/>
        <v>38</v>
      </c>
      <c r="F772" s="6">
        <f t="shared" si="34"/>
        <v>19</v>
      </c>
      <c r="G772" s="6">
        <f t="shared" si="35"/>
        <v>19</v>
      </c>
    </row>
    <row r="773" spans="1:7" s="13" customFormat="1" ht="20.100000000000001" customHeight="1">
      <c r="A773" s="4">
        <v>769</v>
      </c>
      <c r="B773" s="4" t="s">
        <v>12064</v>
      </c>
      <c r="C773" s="4" t="s">
        <v>12044</v>
      </c>
      <c r="D773" s="4">
        <v>4</v>
      </c>
      <c r="E773" s="4">
        <f t="shared" si="36"/>
        <v>80</v>
      </c>
      <c r="F773" s="6">
        <f t="shared" ref="F773:F836" si="37">D773*10</f>
        <v>40</v>
      </c>
      <c r="G773" s="6">
        <f t="shared" ref="G773:G836" si="38">D773*10</f>
        <v>40</v>
      </c>
    </row>
    <row r="774" spans="1:7" s="13" customFormat="1" ht="20.100000000000001" customHeight="1">
      <c r="A774" s="4">
        <v>770</v>
      </c>
      <c r="B774" s="4" t="s">
        <v>12065</v>
      </c>
      <c r="C774" s="4" t="s">
        <v>12044</v>
      </c>
      <c r="D774" s="4">
        <v>2.2999999999999998</v>
      </c>
      <c r="E774" s="4">
        <f t="shared" si="36"/>
        <v>46</v>
      </c>
      <c r="F774" s="6">
        <f t="shared" si="37"/>
        <v>23</v>
      </c>
      <c r="G774" s="6">
        <f t="shared" si="38"/>
        <v>23</v>
      </c>
    </row>
    <row r="775" spans="1:7" s="13" customFormat="1" ht="20.100000000000001" customHeight="1">
      <c r="A775" s="4">
        <v>771</v>
      </c>
      <c r="B775" s="4" t="s">
        <v>12066</v>
      </c>
      <c r="C775" s="4" t="s">
        <v>12044</v>
      </c>
      <c r="D775" s="4">
        <v>2.5</v>
      </c>
      <c r="E775" s="4">
        <f t="shared" si="36"/>
        <v>50</v>
      </c>
      <c r="F775" s="6">
        <f t="shared" si="37"/>
        <v>25</v>
      </c>
      <c r="G775" s="6">
        <f t="shared" si="38"/>
        <v>25</v>
      </c>
    </row>
    <row r="776" spans="1:7" s="13" customFormat="1" ht="20.100000000000001" customHeight="1">
      <c r="A776" s="4">
        <v>772</v>
      </c>
      <c r="B776" s="4" t="s">
        <v>12067</v>
      </c>
      <c r="C776" s="4" t="s">
        <v>12044</v>
      </c>
      <c r="D776" s="4">
        <v>1.5</v>
      </c>
      <c r="E776" s="4">
        <f t="shared" si="36"/>
        <v>30</v>
      </c>
      <c r="F776" s="6">
        <f t="shared" si="37"/>
        <v>15</v>
      </c>
      <c r="G776" s="6">
        <f t="shared" si="38"/>
        <v>15</v>
      </c>
    </row>
    <row r="777" spans="1:7" s="13" customFormat="1" ht="20.100000000000001" customHeight="1">
      <c r="A777" s="4">
        <v>773</v>
      </c>
      <c r="B777" s="4" t="s">
        <v>12068</v>
      </c>
      <c r="C777" s="4" t="s">
        <v>12044</v>
      </c>
      <c r="D777" s="4">
        <v>1.3</v>
      </c>
      <c r="E777" s="4">
        <f t="shared" si="36"/>
        <v>26</v>
      </c>
      <c r="F777" s="6">
        <f t="shared" si="37"/>
        <v>13</v>
      </c>
      <c r="G777" s="6">
        <f t="shared" si="38"/>
        <v>13</v>
      </c>
    </row>
    <row r="778" spans="1:7" s="13" customFormat="1" ht="20.100000000000001" customHeight="1">
      <c r="A778" s="4">
        <v>774</v>
      </c>
      <c r="B778" s="4" t="s">
        <v>12069</v>
      </c>
      <c r="C778" s="4" t="s">
        <v>12044</v>
      </c>
      <c r="D778" s="4">
        <v>1.4</v>
      </c>
      <c r="E778" s="4">
        <f t="shared" si="36"/>
        <v>28</v>
      </c>
      <c r="F778" s="6">
        <f t="shared" si="37"/>
        <v>14</v>
      </c>
      <c r="G778" s="6">
        <f t="shared" si="38"/>
        <v>14</v>
      </c>
    </row>
    <row r="779" spans="1:7" s="13" customFormat="1" ht="20.100000000000001" customHeight="1">
      <c r="A779" s="4">
        <v>775</v>
      </c>
      <c r="B779" s="4" t="s">
        <v>12070</v>
      </c>
      <c r="C779" s="4" t="s">
        <v>12044</v>
      </c>
      <c r="D779" s="4">
        <v>2</v>
      </c>
      <c r="E779" s="4">
        <f t="shared" si="36"/>
        <v>40</v>
      </c>
      <c r="F779" s="6">
        <f t="shared" si="37"/>
        <v>20</v>
      </c>
      <c r="G779" s="6">
        <f t="shared" si="38"/>
        <v>20</v>
      </c>
    </row>
    <row r="780" spans="1:7" s="13" customFormat="1" ht="20.100000000000001" customHeight="1">
      <c r="A780" s="4">
        <v>776</v>
      </c>
      <c r="B780" s="4" t="s">
        <v>12071</v>
      </c>
      <c r="C780" s="4" t="s">
        <v>12044</v>
      </c>
      <c r="D780" s="4">
        <v>1.3</v>
      </c>
      <c r="E780" s="4">
        <f t="shared" si="36"/>
        <v>26</v>
      </c>
      <c r="F780" s="6">
        <f t="shared" si="37"/>
        <v>13</v>
      </c>
      <c r="G780" s="6">
        <f t="shared" si="38"/>
        <v>13</v>
      </c>
    </row>
    <row r="781" spans="1:7" s="13" customFormat="1" ht="20.100000000000001" customHeight="1">
      <c r="A781" s="4">
        <v>777</v>
      </c>
      <c r="B781" s="4" t="s">
        <v>12072</v>
      </c>
      <c r="C781" s="4" t="s">
        <v>12044</v>
      </c>
      <c r="D781" s="4">
        <v>2</v>
      </c>
      <c r="E781" s="4">
        <f t="shared" si="36"/>
        <v>40</v>
      </c>
      <c r="F781" s="6">
        <f t="shared" si="37"/>
        <v>20</v>
      </c>
      <c r="G781" s="6">
        <f t="shared" si="38"/>
        <v>20</v>
      </c>
    </row>
    <row r="782" spans="1:7" s="13" customFormat="1" ht="20.100000000000001" customHeight="1">
      <c r="A782" s="4">
        <v>778</v>
      </c>
      <c r="B782" s="4" t="s">
        <v>12073</v>
      </c>
      <c r="C782" s="4" t="s">
        <v>12044</v>
      </c>
      <c r="D782" s="4">
        <v>0.9</v>
      </c>
      <c r="E782" s="4">
        <f t="shared" si="36"/>
        <v>18</v>
      </c>
      <c r="F782" s="6">
        <f t="shared" si="37"/>
        <v>9</v>
      </c>
      <c r="G782" s="6">
        <f t="shared" si="38"/>
        <v>9</v>
      </c>
    </row>
    <row r="783" spans="1:7" s="13" customFormat="1" ht="20.100000000000001" customHeight="1">
      <c r="A783" s="4">
        <v>779</v>
      </c>
      <c r="B783" s="4" t="s">
        <v>12074</v>
      </c>
      <c r="C783" s="4" t="s">
        <v>12044</v>
      </c>
      <c r="D783" s="4">
        <v>2</v>
      </c>
      <c r="E783" s="4">
        <f t="shared" si="36"/>
        <v>40</v>
      </c>
      <c r="F783" s="6">
        <f t="shared" si="37"/>
        <v>20</v>
      </c>
      <c r="G783" s="6">
        <f t="shared" si="38"/>
        <v>20</v>
      </c>
    </row>
    <row r="784" spans="1:7" s="13" customFormat="1" ht="20.100000000000001" customHeight="1">
      <c r="A784" s="4">
        <v>780</v>
      </c>
      <c r="B784" s="4" t="s">
        <v>12075</v>
      </c>
      <c r="C784" s="4" t="s">
        <v>12044</v>
      </c>
      <c r="D784" s="4">
        <v>2.2999999999999998</v>
      </c>
      <c r="E784" s="4">
        <f t="shared" si="36"/>
        <v>46</v>
      </c>
      <c r="F784" s="6">
        <f t="shared" si="37"/>
        <v>23</v>
      </c>
      <c r="G784" s="6">
        <f t="shared" si="38"/>
        <v>23</v>
      </c>
    </row>
    <row r="785" spans="1:7" s="13" customFormat="1" ht="20.100000000000001" customHeight="1">
      <c r="A785" s="4">
        <v>781</v>
      </c>
      <c r="B785" s="4" t="s">
        <v>12076</v>
      </c>
      <c r="C785" s="4" t="s">
        <v>12044</v>
      </c>
      <c r="D785" s="4">
        <v>1.5</v>
      </c>
      <c r="E785" s="4">
        <f t="shared" si="36"/>
        <v>30</v>
      </c>
      <c r="F785" s="6">
        <f t="shared" si="37"/>
        <v>15</v>
      </c>
      <c r="G785" s="6">
        <f t="shared" si="38"/>
        <v>15</v>
      </c>
    </row>
    <row r="786" spans="1:7" s="13" customFormat="1" ht="20.100000000000001" customHeight="1">
      <c r="A786" s="4">
        <v>782</v>
      </c>
      <c r="B786" s="4" t="s">
        <v>12077</v>
      </c>
      <c r="C786" s="4" t="s">
        <v>12044</v>
      </c>
      <c r="D786" s="4">
        <v>1.1000000000000001</v>
      </c>
      <c r="E786" s="4">
        <f t="shared" si="36"/>
        <v>22</v>
      </c>
      <c r="F786" s="6">
        <f t="shared" si="37"/>
        <v>11</v>
      </c>
      <c r="G786" s="6">
        <f t="shared" si="38"/>
        <v>11</v>
      </c>
    </row>
    <row r="787" spans="1:7" s="13" customFormat="1" ht="20.100000000000001" customHeight="1">
      <c r="A787" s="4">
        <v>783</v>
      </c>
      <c r="B787" s="4" t="s">
        <v>12078</v>
      </c>
      <c r="C787" s="4" t="s">
        <v>12044</v>
      </c>
      <c r="D787" s="4">
        <v>9</v>
      </c>
      <c r="E787" s="4">
        <f t="shared" si="36"/>
        <v>180</v>
      </c>
      <c r="F787" s="6">
        <f t="shared" si="37"/>
        <v>90</v>
      </c>
      <c r="G787" s="6">
        <f t="shared" si="38"/>
        <v>90</v>
      </c>
    </row>
    <row r="788" spans="1:7" s="13" customFormat="1" ht="20.100000000000001" customHeight="1">
      <c r="A788" s="4">
        <v>784</v>
      </c>
      <c r="B788" s="4" t="s">
        <v>12079</v>
      </c>
      <c r="C788" s="4" t="s">
        <v>12044</v>
      </c>
      <c r="D788" s="4">
        <v>8</v>
      </c>
      <c r="E788" s="4">
        <f t="shared" si="36"/>
        <v>160</v>
      </c>
      <c r="F788" s="6">
        <f t="shared" si="37"/>
        <v>80</v>
      </c>
      <c r="G788" s="6">
        <f t="shared" si="38"/>
        <v>80</v>
      </c>
    </row>
    <row r="789" spans="1:7" s="13" customFormat="1" ht="20.100000000000001" customHeight="1">
      <c r="A789" s="4">
        <v>785</v>
      </c>
      <c r="B789" s="4" t="s">
        <v>12080</v>
      </c>
      <c r="C789" s="4" t="s">
        <v>12044</v>
      </c>
      <c r="D789" s="4">
        <v>4</v>
      </c>
      <c r="E789" s="4">
        <f t="shared" si="36"/>
        <v>80</v>
      </c>
      <c r="F789" s="6">
        <f t="shared" si="37"/>
        <v>40</v>
      </c>
      <c r="G789" s="6">
        <f t="shared" si="38"/>
        <v>40</v>
      </c>
    </row>
    <row r="790" spans="1:7" s="13" customFormat="1" ht="20.100000000000001" customHeight="1">
      <c r="A790" s="4">
        <v>786</v>
      </c>
      <c r="B790" s="4" t="s">
        <v>12081</v>
      </c>
      <c r="C790" s="4" t="s">
        <v>12082</v>
      </c>
      <c r="D790" s="4">
        <v>2.8</v>
      </c>
      <c r="E790" s="4">
        <f t="shared" si="36"/>
        <v>56</v>
      </c>
      <c r="F790" s="6">
        <f t="shared" si="37"/>
        <v>28</v>
      </c>
      <c r="G790" s="6">
        <f t="shared" si="38"/>
        <v>28</v>
      </c>
    </row>
    <row r="791" spans="1:7" s="13" customFormat="1" ht="20.100000000000001" customHeight="1">
      <c r="A791" s="4">
        <v>787</v>
      </c>
      <c r="B791" s="4" t="s">
        <v>7006</v>
      </c>
      <c r="C791" s="4" t="s">
        <v>12082</v>
      </c>
      <c r="D791" s="4">
        <v>10.8</v>
      </c>
      <c r="E791" s="4">
        <f t="shared" si="36"/>
        <v>216</v>
      </c>
      <c r="F791" s="6">
        <f t="shared" si="37"/>
        <v>108</v>
      </c>
      <c r="G791" s="6">
        <f t="shared" si="38"/>
        <v>108</v>
      </c>
    </row>
    <row r="792" spans="1:7" s="13" customFormat="1" ht="20.100000000000001" customHeight="1">
      <c r="A792" s="4">
        <v>788</v>
      </c>
      <c r="B792" s="4" t="s">
        <v>12083</v>
      </c>
      <c r="C792" s="4" t="s">
        <v>12082</v>
      </c>
      <c r="D792" s="4">
        <v>3.5</v>
      </c>
      <c r="E792" s="4">
        <f t="shared" si="36"/>
        <v>70</v>
      </c>
      <c r="F792" s="6">
        <f t="shared" si="37"/>
        <v>35</v>
      </c>
      <c r="G792" s="6">
        <f t="shared" si="38"/>
        <v>35</v>
      </c>
    </row>
    <row r="793" spans="1:7" s="13" customFormat="1" ht="20.100000000000001" customHeight="1">
      <c r="A793" s="4">
        <v>789</v>
      </c>
      <c r="B793" s="4" t="s">
        <v>12084</v>
      </c>
      <c r="C793" s="4" t="s">
        <v>12082</v>
      </c>
      <c r="D793" s="4">
        <v>4.2</v>
      </c>
      <c r="E793" s="4">
        <f t="shared" si="36"/>
        <v>84</v>
      </c>
      <c r="F793" s="6">
        <f t="shared" si="37"/>
        <v>42</v>
      </c>
      <c r="G793" s="6">
        <f t="shared" si="38"/>
        <v>42</v>
      </c>
    </row>
    <row r="794" spans="1:7" s="13" customFormat="1" ht="20.100000000000001" customHeight="1">
      <c r="A794" s="4">
        <v>790</v>
      </c>
      <c r="B794" s="4" t="s">
        <v>12085</v>
      </c>
      <c r="C794" s="4" t="s">
        <v>12082</v>
      </c>
      <c r="D794" s="4">
        <v>15</v>
      </c>
      <c r="E794" s="4">
        <f t="shared" si="36"/>
        <v>300</v>
      </c>
      <c r="F794" s="6">
        <f t="shared" si="37"/>
        <v>150</v>
      </c>
      <c r="G794" s="6">
        <f t="shared" si="38"/>
        <v>150</v>
      </c>
    </row>
    <row r="795" spans="1:7" s="13" customFormat="1" ht="20.100000000000001" customHeight="1">
      <c r="A795" s="4">
        <v>791</v>
      </c>
      <c r="B795" s="4" t="s">
        <v>12086</v>
      </c>
      <c r="C795" s="4" t="s">
        <v>12082</v>
      </c>
      <c r="D795" s="4">
        <v>2.5</v>
      </c>
      <c r="E795" s="4">
        <f t="shared" si="36"/>
        <v>50</v>
      </c>
      <c r="F795" s="6">
        <f t="shared" si="37"/>
        <v>25</v>
      </c>
      <c r="G795" s="6">
        <f t="shared" si="38"/>
        <v>25</v>
      </c>
    </row>
    <row r="796" spans="1:7" s="13" customFormat="1" ht="20.100000000000001" customHeight="1">
      <c r="A796" s="4">
        <v>792</v>
      </c>
      <c r="B796" s="4" t="s">
        <v>12087</v>
      </c>
      <c r="C796" s="4" t="s">
        <v>12082</v>
      </c>
      <c r="D796" s="4">
        <v>4</v>
      </c>
      <c r="E796" s="4">
        <f t="shared" si="36"/>
        <v>80</v>
      </c>
      <c r="F796" s="6">
        <f t="shared" si="37"/>
        <v>40</v>
      </c>
      <c r="G796" s="6">
        <f t="shared" si="38"/>
        <v>40</v>
      </c>
    </row>
    <row r="797" spans="1:7" s="13" customFormat="1" ht="20.100000000000001" customHeight="1">
      <c r="A797" s="4">
        <v>793</v>
      </c>
      <c r="B797" s="4" t="s">
        <v>12088</v>
      </c>
      <c r="C797" s="4" t="s">
        <v>12082</v>
      </c>
      <c r="D797" s="4">
        <v>1.3</v>
      </c>
      <c r="E797" s="4">
        <f t="shared" si="36"/>
        <v>26</v>
      </c>
      <c r="F797" s="6">
        <f t="shared" si="37"/>
        <v>13</v>
      </c>
      <c r="G797" s="6">
        <f t="shared" si="38"/>
        <v>13</v>
      </c>
    </row>
    <row r="798" spans="1:7" s="13" customFormat="1" ht="20.100000000000001" customHeight="1">
      <c r="A798" s="4">
        <v>794</v>
      </c>
      <c r="B798" s="4" t="s">
        <v>12089</v>
      </c>
      <c r="C798" s="4" t="s">
        <v>12082</v>
      </c>
      <c r="D798" s="4">
        <v>1</v>
      </c>
      <c r="E798" s="4">
        <f t="shared" si="36"/>
        <v>20</v>
      </c>
      <c r="F798" s="6">
        <f t="shared" si="37"/>
        <v>10</v>
      </c>
      <c r="G798" s="6">
        <f t="shared" si="38"/>
        <v>10</v>
      </c>
    </row>
    <row r="799" spans="1:7" s="13" customFormat="1" ht="20.100000000000001" customHeight="1">
      <c r="A799" s="4">
        <v>795</v>
      </c>
      <c r="B799" s="4" t="s">
        <v>12090</v>
      </c>
      <c r="C799" s="4" t="s">
        <v>12082</v>
      </c>
      <c r="D799" s="4">
        <v>3</v>
      </c>
      <c r="E799" s="4">
        <f t="shared" si="36"/>
        <v>60</v>
      </c>
      <c r="F799" s="6">
        <f t="shared" si="37"/>
        <v>30</v>
      </c>
      <c r="G799" s="6">
        <f t="shared" si="38"/>
        <v>30</v>
      </c>
    </row>
    <row r="800" spans="1:7" s="13" customFormat="1" ht="20.100000000000001" customHeight="1">
      <c r="A800" s="4">
        <v>796</v>
      </c>
      <c r="B800" s="4" t="s">
        <v>3519</v>
      </c>
      <c r="C800" s="4" t="s">
        <v>12082</v>
      </c>
      <c r="D800" s="4">
        <v>5.5</v>
      </c>
      <c r="E800" s="4">
        <f t="shared" si="36"/>
        <v>110</v>
      </c>
      <c r="F800" s="6">
        <f t="shared" si="37"/>
        <v>55</v>
      </c>
      <c r="G800" s="6">
        <f t="shared" si="38"/>
        <v>55</v>
      </c>
    </row>
    <row r="801" spans="1:7" s="13" customFormat="1" ht="20.100000000000001" customHeight="1">
      <c r="A801" s="4">
        <v>797</v>
      </c>
      <c r="B801" s="4" t="s">
        <v>12091</v>
      </c>
      <c r="C801" s="4" t="s">
        <v>12082</v>
      </c>
      <c r="D801" s="4">
        <v>2.8</v>
      </c>
      <c r="E801" s="4">
        <f t="shared" si="36"/>
        <v>56</v>
      </c>
      <c r="F801" s="6">
        <f t="shared" si="37"/>
        <v>28</v>
      </c>
      <c r="G801" s="6">
        <f t="shared" si="38"/>
        <v>28</v>
      </c>
    </row>
    <row r="802" spans="1:7" s="13" customFormat="1" ht="20.100000000000001" customHeight="1">
      <c r="A802" s="4">
        <v>798</v>
      </c>
      <c r="B802" s="4" t="s">
        <v>12092</v>
      </c>
      <c r="C802" s="4" t="s">
        <v>12082</v>
      </c>
      <c r="D802" s="4">
        <v>3</v>
      </c>
      <c r="E802" s="4">
        <f t="shared" si="36"/>
        <v>60</v>
      </c>
      <c r="F802" s="6">
        <f t="shared" si="37"/>
        <v>30</v>
      </c>
      <c r="G802" s="6">
        <f t="shared" si="38"/>
        <v>30</v>
      </c>
    </row>
    <row r="803" spans="1:7" s="13" customFormat="1" ht="20.100000000000001" customHeight="1">
      <c r="A803" s="4">
        <v>799</v>
      </c>
      <c r="B803" s="4" t="s">
        <v>2762</v>
      </c>
      <c r="C803" s="4" t="s">
        <v>12082</v>
      </c>
      <c r="D803" s="4">
        <v>1.5</v>
      </c>
      <c r="E803" s="4">
        <f t="shared" si="36"/>
        <v>30</v>
      </c>
      <c r="F803" s="6">
        <f t="shared" si="37"/>
        <v>15</v>
      </c>
      <c r="G803" s="6">
        <f t="shared" si="38"/>
        <v>15</v>
      </c>
    </row>
    <row r="804" spans="1:7" s="13" customFormat="1" ht="20.100000000000001" customHeight="1">
      <c r="A804" s="4">
        <v>800</v>
      </c>
      <c r="B804" s="4" t="s">
        <v>8625</v>
      </c>
      <c r="C804" s="4" t="s">
        <v>12082</v>
      </c>
      <c r="D804" s="4">
        <v>3.9</v>
      </c>
      <c r="E804" s="4">
        <f t="shared" si="36"/>
        <v>78</v>
      </c>
      <c r="F804" s="6">
        <f t="shared" si="37"/>
        <v>39</v>
      </c>
      <c r="G804" s="6">
        <f t="shared" si="38"/>
        <v>39</v>
      </c>
    </row>
    <row r="805" spans="1:7" s="13" customFormat="1" ht="20.100000000000001" customHeight="1">
      <c r="A805" s="4">
        <v>801</v>
      </c>
      <c r="B805" s="4" t="s">
        <v>12093</v>
      </c>
      <c r="C805" s="4" t="s">
        <v>12082</v>
      </c>
      <c r="D805" s="4">
        <v>5.3</v>
      </c>
      <c r="E805" s="4">
        <f t="shared" si="36"/>
        <v>106</v>
      </c>
      <c r="F805" s="6">
        <f t="shared" si="37"/>
        <v>53</v>
      </c>
      <c r="G805" s="6">
        <f t="shared" si="38"/>
        <v>53</v>
      </c>
    </row>
    <row r="806" spans="1:7" s="13" customFormat="1" ht="20.100000000000001" customHeight="1">
      <c r="A806" s="4">
        <v>802</v>
      </c>
      <c r="B806" s="4" t="s">
        <v>12094</v>
      </c>
      <c r="C806" s="4" t="s">
        <v>12082</v>
      </c>
      <c r="D806" s="4">
        <v>4</v>
      </c>
      <c r="E806" s="4">
        <f t="shared" si="36"/>
        <v>80</v>
      </c>
      <c r="F806" s="6">
        <f t="shared" si="37"/>
        <v>40</v>
      </c>
      <c r="G806" s="6">
        <f t="shared" si="38"/>
        <v>40</v>
      </c>
    </row>
    <row r="807" spans="1:7" s="13" customFormat="1" ht="20.100000000000001" customHeight="1">
      <c r="A807" s="4">
        <v>803</v>
      </c>
      <c r="B807" s="4" t="s">
        <v>12111</v>
      </c>
      <c r="C807" s="4" t="s">
        <v>12082</v>
      </c>
      <c r="D807" s="4">
        <v>2</v>
      </c>
      <c r="E807" s="4">
        <f t="shared" si="36"/>
        <v>40</v>
      </c>
      <c r="F807" s="6">
        <f t="shared" si="37"/>
        <v>20</v>
      </c>
      <c r="G807" s="6">
        <f t="shared" si="38"/>
        <v>20</v>
      </c>
    </row>
    <row r="808" spans="1:7" s="13" customFormat="1" ht="20.100000000000001" customHeight="1">
      <c r="A808" s="4">
        <v>804</v>
      </c>
      <c r="B808" s="4" t="s">
        <v>11046</v>
      </c>
      <c r="C808" s="4" t="s">
        <v>12082</v>
      </c>
      <c r="D808" s="4">
        <v>6</v>
      </c>
      <c r="E808" s="4">
        <f t="shared" si="36"/>
        <v>120</v>
      </c>
      <c r="F808" s="6">
        <f t="shared" si="37"/>
        <v>60</v>
      </c>
      <c r="G808" s="6">
        <f t="shared" si="38"/>
        <v>60</v>
      </c>
    </row>
    <row r="809" spans="1:7" s="13" customFormat="1" ht="20.100000000000001" customHeight="1">
      <c r="A809" s="4">
        <v>805</v>
      </c>
      <c r="B809" s="4" t="s">
        <v>11047</v>
      </c>
      <c r="C809" s="4" t="s">
        <v>12082</v>
      </c>
      <c r="D809" s="4">
        <v>3.5</v>
      </c>
      <c r="E809" s="4">
        <f t="shared" si="36"/>
        <v>70</v>
      </c>
      <c r="F809" s="6">
        <f t="shared" si="37"/>
        <v>35</v>
      </c>
      <c r="G809" s="6">
        <f t="shared" si="38"/>
        <v>35</v>
      </c>
    </row>
    <row r="810" spans="1:7" s="13" customFormat="1" ht="20.100000000000001" customHeight="1">
      <c r="A810" s="4">
        <v>806</v>
      </c>
      <c r="B810" s="4" t="s">
        <v>11048</v>
      </c>
      <c r="C810" s="4" t="s">
        <v>12082</v>
      </c>
      <c r="D810" s="4">
        <v>3</v>
      </c>
      <c r="E810" s="4">
        <f t="shared" si="36"/>
        <v>60</v>
      </c>
      <c r="F810" s="6">
        <f t="shared" si="37"/>
        <v>30</v>
      </c>
      <c r="G810" s="6">
        <f t="shared" si="38"/>
        <v>30</v>
      </c>
    </row>
    <row r="811" spans="1:7" s="13" customFormat="1" ht="20.100000000000001" customHeight="1">
      <c r="A811" s="4">
        <v>807</v>
      </c>
      <c r="B811" s="4" t="s">
        <v>11049</v>
      </c>
      <c r="C811" s="4" t="s">
        <v>12082</v>
      </c>
      <c r="D811" s="4">
        <v>2.1</v>
      </c>
      <c r="E811" s="4">
        <f t="shared" si="36"/>
        <v>42</v>
      </c>
      <c r="F811" s="6">
        <f t="shared" si="37"/>
        <v>21</v>
      </c>
      <c r="G811" s="6">
        <f t="shared" si="38"/>
        <v>21</v>
      </c>
    </row>
    <row r="812" spans="1:7" s="13" customFormat="1" ht="20.100000000000001" customHeight="1">
      <c r="A812" s="4">
        <v>808</v>
      </c>
      <c r="B812" s="4" t="s">
        <v>11050</v>
      </c>
      <c r="C812" s="4" t="s">
        <v>12082</v>
      </c>
      <c r="D812" s="4">
        <v>1.7</v>
      </c>
      <c r="E812" s="4">
        <f t="shared" si="36"/>
        <v>34</v>
      </c>
      <c r="F812" s="6">
        <f t="shared" si="37"/>
        <v>17</v>
      </c>
      <c r="G812" s="6">
        <f t="shared" si="38"/>
        <v>17</v>
      </c>
    </row>
    <row r="813" spans="1:7" s="13" customFormat="1" ht="20.100000000000001" customHeight="1">
      <c r="A813" s="4">
        <v>809</v>
      </c>
      <c r="B813" s="4" t="s">
        <v>11051</v>
      </c>
      <c r="C813" s="4" t="s">
        <v>12082</v>
      </c>
      <c r="D813" s="4">
        <v>2.5</v>
      </c>
      <c r="E813" s="4">
        <f t="shared" si="36"/>
        <v>50</v>
      </c>
      <c r="F813" s="6">
        <f t="shared" si="37"/>
        <v>25</v>
      </c>
      <c r="G813" s="6">
        <f t="shared" si="38"/>
        <v>25</v>
      </c>
    </row>
    <row r="814" spans="1:7" s="13" customFormat="1" ht="20.100000000000001" customHeight="1">
      <c r="A814" s="4">
        <v>810</v>
      </c>
      <c r="B814" s="4" t="s">
        <v>11052</v>
      </c>
      <c r="C814" s="4" t="s">
        <v>12082</v>
      </c>
      <c r="D814" s="4">
        <v>2.7</v>
      </c>
      <c r="E814" s="4">
        <f t="shared" si="36"/>
        <v>54</v>
      </c>
      <c r="F814" s="6">
        <f t="shared" si="37"/>
        <v>27</v>
      </c>
      <c r="G814" s="6">
        <f t="shared" si="38"/>
        <v>27</v>
      </c>
    </row>
    <row r="815" spans="1:7" s="13" customFormat="1" ht="20.100000000000001" customHeight="1">
      <c r="A815" s="4">
        <v>811</v>
      </c>
      <c r="B815" s="4" t="s">
        <v>11053</v>
      </c>
      <c r="C815" s="4" t="s">
        <v>12082</v>
      </c>
      <c r="D815" s="4">
        <v>7.5</v>
      </c>
      <c r="E815" s="4">
        <f t="shared" si="36"/>
        <v>150</v>
      </c>
      <c r="F815" s="6">
        <f t="shared" si="37"/>
        <v>75</v>
      </c>
      <c r="G815" s="6">
        <f t="shared" si="38"/>
        <v>75</v>
      </c>
    </row>
    <row r="816" spans="1:7" s="13" customFormat="1" ht="20.100000000000001" customHeight="1">
      <c r="A816" s="4">
        <v>812</v>
      </c>
      <c r="B816" s="4" t="s">
        <v>11054</v>
      </c>
      <c r="C816" s="4" t="s">
        <v>12082</v>
      </c>
      <c r="D816" s="4">
        <v>2.4</v>
      </c>
      <c r="E816" s="4">
        <f t="shared" si="36"/>
        <v>48</v>
      </c>
      <c r="F816" s="6">
        <f t="shared" si="37"/>
        <v>24</v>
      </c>
      <c r="G816" s="6">
        <f t="shared" si="38"/>
        <v>24</v>
      </c>
    </row>
    <row r="817" spans="1:7" s="13" customFormat="1" ht="20.100000000000001" customHeight="1">
      <c r="A817" s="4">
        <v>813</v>
      </c>
      <c r="B817" s="4" t="s">
        <v>11055</v>
      </c>
      <c r="C817" s="4" t="s">
        <v>12082</v>
      </c>
      <c r="D817" s="4">
        <v>1.2</v>
      </c>
      <c r="E817" s="4">
        <f t="shared" si="36"/>
        <v>24</v>
      </c>
      <c r="F817" s="6">
        <f t="shared" si="37"/>
        <v>12</v>
      </c>
      <c r="G817" s="6">
        <f t="shared" si="38"/>
        <v>12</v>
      </c>
    </row>
    <row r="818" spans="1:7" s="13" customFormat="1" ht="20.100000000000001" customHeight="1">
      <c r="A818" s="4">
        <v>814</v>
      </c>
      <c r="B818" s="4" t="s">
        <v>11056</v>
      </c>
      <c r="C818" s="4" t="s">
        <v>12082</v>
      </c>
      <c r="D818" s="4">
        <v>1</v>
      </c>
      <c r="E818" s="4">
        <f t="shared" si="36"/>
        <v>20</v>
      </c>
      <c r="F818" s="6">
        <f t="shared" si="37"/>
        <v>10</v>
      </c>
      <c r="G818" s="6">
        <f t="shared" si="38"/>
        <v>10</v>
      </c>
    </row>
    <row r="819" spans="1:7" s="13" customFormat="1" ht="20.100000000000001" customHeight="1">
      <c r="A819" s="4">
        <v>815</v>
      </c>
      <c r="B819" s="4" t="s">
        <v>11057</v>
      </c>
      <c r="C819" s="4" t="s">
        <v>12082</v>
      </c>
      <c r="D819" s="4">
        <v>1.3</v>
      </c>
      <c r="E819" s="4">
        <f t="shared" si="36"/>
        <v>26</v>
      </c>
      <c r="F819" s="6">
        <f t="shared" si="37"/>
        <v>13</v>
      </c>
      <c r="G819" s="6">
        <f t="shared" si="38"/>
        <v>13</v>
      </c>
    </row>
    <row r="820" spans="1:7" s="13" customFormat="1" ht="20.100000000000001" customHeight="1">
      <c r="A820" s="4">
        <v>816</v>
      </c>
      <c r="B820" s="4" t="s">
        <v>11058</v>
      </c>
      <c r="C820" s="4" t="s">
        <v>12082</v>
      </c>
      <c r="D820" s="4">
        <v>1</v>
      </c>
      <c r="E820" s="4">
        <f t="shared" si="36"/>
        <v>20</v>
      </c>
      <c r="F820" s="6">
        <f t="shared" si="37"/>
        <v>10</v>
      </c>
      <c r="G820" s="6">
        <f t="shared" si="38"/>
        <v>10</v>
      </c>
    </row>
    <row r="821" spans="1:7" s="13" customFormat="1" ht="20.100000000000001" customHeight="1">
      <c r="A821" s="4">
        <v>817</v>
      </c>
      <c r="B821" s="4" t="s">
        <v>11059</v>
      </c>
      <c r="C821" s="4" t="s">
        <v>11060</v>
      </c>
      <c r="D821" s="4">
        <v>4</v>
      </c>
      <c r="E821" s="4">
        <f t="shared" si="36"/>
        <v>80</v>
      </c>
      <c r="F821" s="6">
        <f t="shared" si="37"/>
        <v>40</v>
      </c>
      <c r="G821" s="6">
        <f t="shared" si="38"/>
        <v>40</v>
      </c>
    </row>
    <row r="822" spans="1:7" s="13" customFormat="1" ht="20.100000000000001" customHeight="1">
      <c r="A822" s="4">
        <v>818</v>
      </c>
      <c r="B822" s="4" t="s">
        <v>1460</v>
      </c>
      <c r="C822" s="4" t="s">
        <v>11060</v>
      </c>
      <c r="D822" s="4">
        <v>2</v>
      </c>
      <c r="E822" s="4">
        <f t="shared" si="36"/>
        <v>40</v>
      </c>
      <c r="F822" s="6">
        <f t="shared" si="37"/>
        <v>20</v>
      </c>
      <c r="G822" s="6">
        <f t="shared" si="38"/>
        <v>20</v>
      </c>
    </row>
    <row r="823" spans="1:7" s="13" customFormat="1" ht="20.100000000000001" customHeight="1">
      <c r="A823" s="4">
        <v>819</v>
      </c>
      <c r="B823" s="4" t="s">
        <v>11061</v>
      </c>
      <c r="C823" s="4" t="s">
        <v>11060</v>
      </c>
      <c r="D823" s="4">
        <v>21</v>
      </c>
      <c r="E823" s="4">
        <f t="shared" si="36"/>
        <v>420</v>
      </c>
      <c r="F823" s="6">
        <f t="shared" si="37"/>
        <v>210</v>
      </c>
      <c r="G823" s="6">
        <f t="shared" si="38"/>
        <v>210</v>
      </c>
    </row>
    <row r="824" spans="1:7" s="13" customFormat="1" ht="20.100000000000001" customHeight="1">
      <c r="A824" s="4">
        <v>820</v>
      </c>
      <c r="B824" s="4" t="s">
        <v>2665</v>
      </c>
      <c r="C824" s="4" t="s">
        <v>11060</v>
      </c>
      <c r="D824" s="4">
        <v>2</v>
      </c>
      <c r="E824" s="4">
        <f t="shared" si="36"/>
        <v>40</v>
      </c>
      <c r="F824" s="6">
        <f t="shared" si="37"/>
        <v>20</v>
      </c>
      <c r="G824" s="6">
        <f t="shared" si="38"/>
        <v>20</v>
      </c>
    </row>
    <row r="825" spans="1:7" s="13" customFormat="1" ht="20.100000000000001" customHeight="1">
      <c r="A825" s="4">
        <v>821</v>
      </c>
      <c r="B825" s="4" t="s">
        <v>11062</v>
      </c>
      <c r="C825" s="4" t="s">
        <v>11060</v>
      </c>
      <c r="D825" s="4">
        <v>21</v>
      </c>
      <c r="E825" s="4">
        <f t="shared" si="36"/>
        <v>420</v>
      </c>
      <c r="F825" s="6">
        <f t="shared" si="37"/>
        <v>210</v>
      </c>
      <c r="G825" s="6">
        <f t="shared" si="38"/>
        <v>210</v>
      </c>
    </row>
    <row r="826" spans="1:7" s="13" customFormat="1" ht="20.100000000000001" customHeight="1">
      <c r="A826" s="4">
        <v>822</v>
      </c>
      <c r="B826" s="4" t="s">
        <v>11063</v>
      </c>
      <c r="C826" s="4" t="s">
        <v>11060</v>
      </c>
      <c r="D826" s="4">
        <v>2.4</v>
      </c>
      <c r="E826" s="4">
        <f t="shared" si="36"/>
        <v>48</v>
      </c>
      <c r="F826" s="6">
        <f t="shared" si="37"/>
        <v>24</v>
      </c>
      <c r="G826" s="6">
        <f t="shared" si="38"/>
        <v>24</v>
      </c>
    </row>
    <row r="827" spans="1:7" s="13" customFormat="1" ht="20.100000000000001" customHeight="1">
      <c r="A827" s="4">
        <v>823</v>
      </c>
      <c r="B827" s="4" t="s">
        <v>11064</v>
      </c>
      <c r="C827" s="4" t="s">
        <v>11060</v>
      </c>
      <c r="D827" s="4">
        <v>2.2999999999999998</v>
      </c>
      <c r="E827" s="4">
        <f t="shared" si="36"/>
        <v>46</v>
      </c>
      <c r="F827" s="6">
        <f t="shared" si="37"/>
        <v>23</v>
      </c>
      <c r="G827" s="6">
        <f t="shared" si="38"/>
        <v>23</v>
      </c>
    </row>
    <row r="828" spans="1:7" s="13" customFormat="1" ht="20.100000000000001" customHeight="1">
      <c r="A828" s="4">
        <v>824</v>
      </c>
      <c r="B828" s="4" t="s">
        <v>11065</v>
      </c>
      <c r="C828" s="4" t="s">
        <v>11060</v>
      </c>
      <c r="D828" s="4">
        <v>2.8</v>
      </c>
      <c r="E828" s="4">
        <f t="shared" si="36"/>
        <v>56</v>
      </c>
      <c r="F828" s="6">
        <f t="shared" si="37"/>
        <v>28</v>
      </c>
      <c r="G828" s="6">
        <f t="shared" si="38"/>
        <v>28</v>
      </c>
    </row>
    <row r="829" spans="1:7" s="13" customFormat="1" ht="20.100000000000001" customHeight="1">
      <c r="A829" s="4">
        <v>825</v>
      </c>
      <c r="B829" s="4" t="s">
        <v>11066</v>
      </c>
      <c r="C829" s="4" t="s">
        <v>11060</v>
      </c>
      <c r="D829" s="4">
        <v>6</v>
      </c>
      <c r="E829" s="4">
        <f t="shared" si="36"/>
        <v>120</v>
      </c>
      <c r="F829" s="6">
        <f t="shared" si="37"/>
        <v>60</v>
      </c>
      <c r="G829" s="6">
        <f t="shared" si="38"/>
        <v>60</v>
      </c>
    </row>
    <row r="830" spans="1:7" s="13" customFormat="1" ht="20.100000000000001" customHeight="1">
      <c r="A830" s="4">
        <v>826</v>
      </c>
      <c r="B830" s="4" t="s">
        <v>12080</v>
      </c>
      <c r="C830" s="4" t="s">
        <v>11060</v>
      </c>
      <c r="D830" s="4">
        <v>2</v>
      </c>
      <c r="E830" s="4">
        <f t="shared" si="36"/>
        <v>40</v>
      </c>
      <c r="F830" s="6">
        <f t="shared" si="37"/>
        <v>20</v>
      </c>
      <c r="G830" s="6">
        <f t="shared" si="38"/>
        <v>20</v>
      </c>
    </row>
    <row r="831" spans="1:7" s="13" customFormat="1" ht="20.100000000000001" customHeight="1">
      <c r="A831" s="4">
        <v>827</v>
      </c>
      <c r="B831" s="4" t="s">
        <v>778</v>
      </c>
      <c r="C831" s="4" t="s">
        <v>11060</v>
      </c>
      <c r="D831" s="4">
        <v>6</v>
      </c>
      <c r="E831" s="4">
        <f t="shared" si="36"/>
        <v>120</v>
      </c>
      <c r="F831" s="6">
        <f t="shared" si="37"/>
        <v>60</v>
      </c>
      <c r="G831" s="6">
        <f t="shared" si="38"/>
        <v>60</v>
      </c>
    </row>
    <row r="832" spans="1:7" s="13" customFormat="1" ht="20.100000000000001" customHeight="1">
      <c r="A832" s="4">
        <v>828</v>
      </c>
      <c r="B832" s="4" t="s">
        <v>11067</v>
      </c>
      <c r="C832" s="4" t="s">
        <v>11060</v>
      </c>
      <c r="D832" s="4">
        <v>6.5</v>
      </c>
      <c r="E832" s="4">
        <f t="shared" ref="E832:E895" si="39">D832*20</f>
        <v>130</v>
      </c>
      <c r="F832" s="6">
        <f t="shared" si="37"/>
        <v>65</v>
      </c>
      <c r="G832" s="6">
        <f t="shared" si="38"/>
        <v>65</v>
      </c>
    </row>
    <row r="833" spans="1:7" s="13" customFormat="1" ht="20.100000000000001" customHeight="1">
      <c r="A833" s="4">
        <v>829</v>
      </c>
      <c r="B833" s="4" t="s">
        <v>11068</v>
      </c>
      <c r="C833" s="4" t="s">
        <v>11060</v>
      </c>
      <c r="D833" s="4">
        <v>6.5</v>
      </c>
      <c r="E833" s="4">
        <f t="shared" si="39"/>
        <v>130</v>
      </c>
      <c r="F833" s="6">
        <f t="shared" si="37"/>
        <v>65</v>
      </c>
      <c r="G833" s="6">
        <f t="shared" si="38"/>
        <v>65</v>
      </c>
    </row>
    <row r="834" spans="1:7" s="13" customFormat="1" ht="20.100000000000001" customHeight="1">
      <c r="A834" s="4">
        <v>830</v>
      </c>
      <c r="B834" s="4" t="s">
        <v>11069</v>
      </c>
      <c r="C834" s="4" t="s">
        <v>11060</v>
      </c>
      <c r="D834" s="4">
        <v>2.5</v>
      </c>
      <c r="E834" s="4">
        <f t="shared" si="39"/>
        <v>50</v>
      </c>
      <c r="F834" s="6">
        <f t="shared" si="37"/>
        <v>25</v>
      </c>
      <c r="G834" s="6">
        <f t="shared" si="38"/>
        <v>25</v>
      </c>
    </row>
    <row r="835" spans="1:7" s="13" customFormat="1" ht="20.100000000000001" customHeight="1">
      <c r="A835" s="4">
        <v>831</v>
      </c>
      <c r="B835" s="4" t="s">
        <v>11070</v>
      </c>
      <c r="C835" s="4" t="s">
        <v>11060</v>
      </c>
      <c r="D835" s="4">
        <v>3.1</v>
      </c>
      <c r="E835" s="4">
        <f t="shared" si="39"/>
        <v>62</v>
      </c>
      <c r="F835" s="6">
        <f t="shared" si="37"/>
        <v>31</v>
      </c>
      <c r="G835" s="6">
        <f t="shared" si="38"/>
        <v>31</v>
      </c>
    </row>
    <row r="836" spans="1:7" s="13" customFormat="1" ht="20.100000000000001" customHeight="1">
      <c r="A836" s="4">
        <v>832</v>
      </c>
      <c r="B836" s="4" t="s">
        <v>11071</v>
      </c>
      <c r="C836" s="4" t="s">
        <v>11060</v>
      </c>
      <c r="D836" s="4">
        <v>2.2999999999999998</v>
      </c>
      <c r="E836" s="4">
        <f t="shared" si="39"/>
        <v>46</v>
      </c>
      <c r="F836" s="6">
        <f t="shared" si="37"/>
        <v>23</v>
      </c>
      <c r="G836" s="6">
        <f t="shared" si="38"/>
        <v>23</v>
      </c>
    </row>
    <row r="837" spans="1:7" s="13" customFormat="1" ht="20.100000000000001" customHeight="1">
      <c r="A837" s="4">
        <v>833</v>
      </c>
      <c r="B837" s="4" t="s">
        <v>11072</v>
      </c>
      <c r="C837" s="4" t="s">
        <v>11060</v>
      </c>
      <c r="D837" s="4">
        <v>4.2</v>
      </c>
      <c r="E837" s="4">
        <f t="shared" si="39"/>
        <v>84</v>
      </c>
      <c r="F837" s="6">
        <f t="shared" ref="F837:F900" si="40">D837*10</f>
        <v>42</v>
      </c>
      <c r="G837" s="6">
        <f t="shared" ref="G837:G900" si="41">D837*10</f>
        <v>42</v>
      </c>
    </row>
    <row r="838" spans="1:7" s="13" customFormat="1" ht="20.100000000000001" customHeight="1">
      <c r="A838" s="4">
        <v>834</v>
      </c>
      <c r="B838" s="4" t="s">
        <v>11073</v>
      </c>
      <c r="C838" s="4" t="s">
        <v>11060</v>
      </c>
      <c r="D838" s="4">
        <v>4.5999999999999996</v>
      </c>
      <c r="E838" s="4">
        <f t="shared" si="39"/>
        <v>92</v>
      </c>
      <c r="F838" s="6">
        <f t="shared" si="40"/>
        <v>46</v>
      </c>
      <c r="G838" s="6">
        <f t="shared" si="41"/>
        <v>46</v>
      </c>
    </row>
    <row r="839" spans="1:7" s="13" customFormat="1" ht="20.100000000000001" customHeight="1">
      <c r="A839" s="4">
        <v>835</v>
      </c>
      <c r="B839" s="4" t="s">
        <v>11074</v>
      </c>
      <c r="C839" s="4" t="s">
        <v>11060</v>
      </c>
      <c r="D839" s="4">
        <v>1.6</v>
      </c>
      <c r="E839" s="4">
        <f t="shared" si="39"/>
        <v>32</v>
      </c>
      <c r="F839" s="6">
        <f t="shared" si="40"/>
        <v>16</v>
      </c>
      <c r="G839" s="6">
        <f t="shared" si="41"/>
        <v>16</v>
      </c>
    </row>
    <row r="840" spans="1:7" s="13" customFormat="1" ht="20.100000000000001" customHeight="1">
      <c r="A840" s="4">
        <v>836</v>
      </c>
      <c r="B840" s="4" t="s">
        <v>11075</v>
      </c>
      <c r="C840" s="4" t="s">
        <v>11060</v>
      </c>
      <c r="D840" s="4">
        <v>6.5</v>
      </c>
      <c r="E840" s="4">
        <f t="shared" si="39"/>
        <v>130</v>
      </c>
      <c r="F840" s="6">
        <f t="shared" si="40"/>
        <v>65</v>
      </c>
      <c r="G840" s="6">
        <f t="shared" si="41"/>
        <v>65</v>
      </c>
    </row>
    <row r="841" spans="1:7" s="13" customFormat="1" ht="20.100000000000001" customHeight="1">
      <c r="A841" s="4">
        <v>837</v>
      </c>
      <c r="B841" s="4" t="s">
        <v>11076</v>
      </c>
      <c r="C841" s="4" t="s">
        <v>11060</v>
      </c>
      <c r="D841" s="4">
        <v>2.2000000000000002</v>
      </c>
      <c r="E841" s="4">
        <f t="shared" si="39"/>
        <v>44</v>
      </c>
      <c r="F841" s="6">
        <f t="shared" si="40"/>
        <v>22</v>
      </c>
      <c r="G841" s="6">
        <f t="shared" si="41"/>
        <v>22</v>
      </c>
    </row>
    <row r="842" spans="1:7" s="13" customFormat="1" ht="20.100000000000001" customHeight="1">
      <c r="A842" s="4">
        <v>838</v>
      </c>
      <c r="B842" s="4" t="s">
        <v>11077</v>
      </c>
      <c r="C842" s="4" t="s">
        <v>11060</v>
      </c>
      <c r="D842" s="4">
        <v>1.8</v>
      </c>
      <c r="E842" s="4">
        <f t="shared" si="39"/>
        <v>36</v>
      </c>
      <c r="F842" s="6">
        <f t="shared" si="40"/>
        <v>18</v>
      </c>
      <c r="G842" s="6">
        <f t="shared" si="41"/>
        <v>18</v>
      </c>
    </row>
    <row r="843" spans="1:7" s="13" customFormat="1" ht="20.100000000000001" customHeight="1">
      <c r="A843" s="4">
        <v>839</v>
      </c>
      <c r="B843" s="4" t="s">
        <v>11078</v>
      </c>
      <c r="C843" s="4" t="s">
        <v>11060</v>
      </c>
      <c r="D843" s="4">
        <v>2.6</v>
      </c>
      <c r="E843" s="4">
        <f t="shared" si="39"/>
        <v>52</v>
      </c>
      <c r="F843" s="6">
        <f t="shared" si="40"/>
        <v>26</v>
      </c>
      <c r="G843" s="6">
        <f t="shared" si="41"/>
        <v>26</v>
      </c>
    </row>
    <row r="844" spans="1:7" s="13" customFormat="1" ht="20.100000000000001" customHeight="1">
      <c r="A844" s="4">
        <v>840</v>
      </c>
      <c r="B844" s="4" t="s">
        <v>11079</v>
      </c>
      <c r="C844" s="4" t="s">
        <v>11060</v>
      </c>
      <c r="D844" s="4">
        <v>18</v>
      </c>
      <c r="E844" s="4">
        <f t="shared" si="39"/>
        <v>360</v>
      </c>
      <c r="F844" s="6">
        <f t="shared" si="40"/>
        <v>180</v>
      </c>
      <c r="G844" s="6">
        <f t="shared" si="41"/>
        <v>180</v>
      </c>
    </row>
    <row r="845" spans="1:7" s="13" customFormat="1" ht="20.100000000000001" customHeight="1">
      <c r="A845" s="4">
        <v>841</v>
      </c>
      <c r="B845" s="4" t="s">
        <v>11080</v>
      </c>
      <c r="C845" s="4" t="s">
        <v>11060</v>
      </c>
      <c r="D845" s="4">
        <v>1.7</v>
      </c>
      <c r="E845" s="4">
        <f t="shared" si="39"/>
        <v>34</v>
      </c>
      <c r="F845" s="6">
        <f t="shared" si="40"/>
        <v>17</v>
      </c>
      <c r="G845" s="6">
        <f t="shared" si="41"/>
        <v>17</v>
      </c>
    </row>
    <row r="846" spans="1:7" s="13" customFormat="1" ht="20.100000000000001" customHeight="1">
      <c r="A846" s="4">
        <v>842</v>
      </c>
      <c r="B846" s="4" t="s">
        <v>11081</v>
      </c>
      <c r="C846" s="4" t="s">
        <v>11082</v>
      </c>
      <c r="D846" s="4">
        <v>2.6</v>
      </c>
      <c r="E846" s="4">
        <f t="shared" si="39"/>
        <v>52</v>
      </c>
      <c r="F846" s="6">
        <f t="shared" si="40"/>
        <v>26</v>
      </c>
      <c r="G846" s="6">
        <f t="shared" si="41"/>
        <v>26</v>
      </c>
    </row>
    <row r="847" spans="1:7" s="13" customFormat="1" ht="20.100000000000001" customHeight="1">
      <c r="A847" s="4">
        <v>843</v>
      </c>
      <c r="B847" s="4" t="s">
        <v>11083</v>
      </c>
      <c r="C847" s="4" t="s">
        <v>11082</v>
      </c>
      <c r="D847" s="4">
        <v>2</v>
      </c>
      <c r="E847" s="4">
        <f t="shared" si="39"/>
        <v>40</v>
      </c>
      <c r="F847" s="6">
        <f t="shared" si="40"/>
        <v>20</v>
      </c>
      <c r="G847" s="6">
        <f t="shared" si="41"/>
        <v>20</v>
      </c>
    </row>
    <row r="848" spans="1:7" s="13" customFormat="1" ht="20.100000000000001" customHeight="1">
      <c r="A848" s="4">
        <v>844</v>
      </c>
      <c r="B848" s="4" t="s">
        <v>11084</v>
      </c>
      <c r="C848" s="4" t="s">
        <v>11082</v>
      </c>
      <c r="D848" s="4">
        <v>1.8</v>
      </c>
      <c r="E848" s="4">
        <f t="shared" si="39"/>
        <v>36</v>
      </c>
      <c r="F848" s="6">
        <f t="shared" si="40"/>
        <v>18</v>
      </c>
      <c r="G848" s="6">
        <f t="shared" si="41"/>
        <v>18</v>
      </c>
    </row>
    <row r="849" spans="1:7" s="13" customFormat="1" ht="20.100000000000001" customHeight="1">
      <c r="A849" s="4">
        <v>845</v>
      </c>
      <c r="B849" s="4" t="s">
        <v>11085</v>
      </c>
      <c r="C849" s="4" t="s">
        <v>11082</v>
      </c>
      <c r="D849" s="4">
        <v>2</v>
      </c>
      <c r="E849" s="4">
        <f t="shared" si="39"/>
        <v>40</v>
      </c>
      <c r="F849" s="6">
        <f t="shared" si="40"/>
        <v>20</v>
      </c>
      <c r="G849" s="6">
        <f t="shared" si="41"/>
        <v>20</v>
      </c>
    </row>
    <row r="850" spans="1:7" s="13" customFormat="1" ht="20.100000000000001" customHeight="1">
      <c r="A850" s="4">
        <v>846</v>
      </c>
      <c r="B850" s="4" t="s">
        <v>11086</v>
      </c>
      <c r="C850" s="4" t="s">
        <v>11082</v>
      </c>
      <c r="D850" s="4">
        <v>1</v>
      </c>
      <c r="E850" s="4">
        <f t="shared" si="39"/>
        <v>20</v>
      </c>
      <c r="F850" s="6">
        <f t="shared" si="40"/>
        <v>10</v>
      </c>
      <c r="G850" s="6">
        <f t="shared" si="41"/>
        <v>10</v>
      </c>
    </row>
    <row r="851" spans="1:7" s="13" customFormat="1" ht="20.100000000000001" customHeight="1">
      <c r="A851" s="4">
        <v>847</v>
      </c>
      <c r="B851" s="4" t="s">
        <v>11087</v>
      </c>
      <c r="C851" s="4" t="s">
        <v>11082</v>
      </c>
      <c r="D851" s="4">
        <v>2</v>
      </c>
      <c r="E851" s="4">
        <f t="shared" si="39"/>
        <v>40</v>
      </c>
      <c r="F851" s="6">
        <f t="shared" si="40"/>
        <v>20</v>
      </c>
      <c r="G851" s="6">
        <f t="shared" si="41"/>
        <v>20</v>
      </c>
    </row>
    <row r="852" spans="1:7" s="13" customFormat="1" ht="20.100000000000001" customHeight="1">
      <c r="A852" s="4">
        <v>848</v>
      </c>
      <c r="B852" s="4" t="s">
        <v>11088</v>
      </c>
      <c r="C852" s="4" t="s">
        <v>11082</v>
      </c>
      <c r="D852" s="4">
        <v>1.5</v>
      </c>
      <c r="E852" s="4">
        <f t="shared" si="39"/>
        <v>30</v>
      </c>
      <c r="F852" s="6">
        <f t="shared" si="40"/>
        <v>15</v>
      </c>
      <c r="G852" s="6">
        <f t="shared" si="41"/>
        <v>15</v>
      </c>
    </row>
    <row r="853" spans="1:7" s="13" customFormat="1" ht="20.100000000000001" customHeight="1">
      <c r="A853" s="4">
        <v>849</v>
      </c>
      <c r="B853" s="4" t="s">
        <v>11089</v>
      </c>
      <c r="C853" s="4" t="s">
        <v>11082</v>
      </c>
      <c r="D853" s="4">
        <v>1.2</v>
      </c>
      <c r="E853" s="4">
        <f t="shared" si="39"/>
        <v>24</v>
      </c>
      <c r="F853" s="6">
        <f t="shared" si="40"/>
        <v>12</v>
      </c>
      <c r="G853" s="6">
        <f t="shared" si="41"/>
        <v>12</v>
      </c>
    </row>
    <row r="854" spans="1:7" s="13" customFormat="1" ht="20.100000000000001" customHeight="1">
      <c r="A854" s="4">
        <v>850</v>
      </c>
      <c r="B854" s="4" t="s">
        <v>11090</v>
      </c>
      <c r="C854" s="4" t="s">
        <v>11082</v>
      </c>
      <c r="D854" s="4">
        <v>4</v>
      </c>
      <c r="E854" s="4">
        <f t="shared" si="39"/>
        <v>80</v>
      </c>
      <c r="F854" s="6">
        <f t="shared" si="40"/>
        <v>40</v>
      </c>
      <c r="G854" s="6">
        <f t="shared" si="41"/>
        <v>40</v>
      </c>
    </row>
    <row r="855" spans="1:7" s="13" customFormat="1" ht="20.100000000000001" customHeight="1">
      <c r="A855" s="4">
        <v>851</v>
      </c>
      <c r="B855" s="4" t="s">
        <v>11091</v>
      </c>
      <c r="C855" s="4" t="s">
        <v>11082</v>
      </c>
      <c r="D855" s="4">
        <v>1.2</v>
      </c>
      <c r="E855" s="4">
        <f t="shared" si="39"/>
        <v>24</v>
      </c>
      <c r="F855" s="6">
        <f t="shared" si="40"/>
        <v>12</v>
      </c>
      <c r="G855" s="6">
        <f t="shared" si="41"/>
        <v>12</v>
      </c>
    </row>
    <row r="856" spans="1:7" s="13" customFormat="1" ht="20.100000000000001" customHeight="1">
      <c r="A856" s="4">
        <v>852</v>
      </c>
      <c r="B856" s="4" t="s">
        <v>11092</v>
      </c>
      <c r="C856" s="4" t="s">
        <v>11082</v>
      </c>
      <c r="D856" s="4">
        <v>5</v>
      </c>
      <c r="E856" s="4">
        <f t="shared" si="39"/>
        <v>100</v>
      </c>
      <c r="F856" s="6">
        <f t="shared" si="40"/>
        <v>50</v>
      </c>
      <c r="G856" s="6">
        <f t="shared" si="41"/>
        <v>50</v>
      </c>
    </row>
    <row r="857" spans="1:7" s="13" customFormat="1" ht="20.100000000000001" customHeight="1">
      <c r="A857" s="4">
        <v>853</v>
      </c>
      <c r="B857" s="4" t="s">
        <v>11093</v>
      </c>
      <c r="C857" s="4" t="s">
        <v>11082</v>
      </c>
      <c r="D857" s="4">
        <v>2</v>
      </c>
      <c r="E857" s="4">
        <f t="shared" si="39"/>
        <v>40</v>
      </c>
      <c r="F857" s="6">
        <f t="shared" si="40"/>
        <v>20</v>
      </c>
      <c r="G857" s="6">
        <f t="shared" si="41"/>
        <v>20</v>
      </c>
    </row>
    <row r="858" spans="1:7" s="13" customFormat="1" ht="20.100000000000001" customHeight="1">
      <c r="A858" s="4">
        <v>854</v>
      </c>
      <c r="B858" s="4" t="s">
        <v>11094</v>
      </c>
      <c r="C858" s="4" t="s">
        <v>11082</v>
      </c>
      <c r="D858" s="4">
        <v>3</v>
      </c>
      <c r="E858" s="4">
        <f t="shared" si="39"/>
        <v>60</v>
      </c>
      <c r="F858" s="6">
        <f t="shared" si="40"/>
        <v>30</v>
      </c>
      <c r="G858" s="6">
        <f t="shared" si="41"/>
        <v>30</v>
      </c>
    </row>
    <row r="859" spans="1:7" s="13" customFormat="1" ht="20.100000000000001" customHeight="1">
      <c r="A859" s="4">
        <v>855</v>
      </c>
      <c r="B859" s="4" t="s">
        <v>11095</v>
      </c>
      <c r="C859" s="4" t="s">
        <v>11082</v>
      </c>
      <c r="D859" s="4">
        <v>1.5</v>
      </c>
      <c r="E859" s="4">
        <f t="shared" si="39"/>
        <v>30</v>
      </c>
      <c r="F859" s="6">
        <f t="shared" si="40"/>
        <v>15</v>
      </c>
      <c r="G859" s="6">
        <f t="shared" si="41"/>
        <v>15</v>
      </c>
    </row>
    <row r="860" spans="1:7" s="13" customFormat="1" ht="20.100000000000001" customHeight="1">
      <c r="A860" s="4">
        <v>856</v>
      </c>
      <c r="B860" s="4" t="s">
        <v>11096</v>
      </c>
      <c r="C860" s="4" t="s">
        <v>11082</v>
      </c>
      <c r="D860" s="4">
        <v>3.5</v>
      </c>
      <c r="E860" s="4">
        <f t="shared" si="39"/>
        <v>70</v>
      </c>
      <c r="F860" s="6">
        <f t="shared" si="40"/>
        <v>35</v>
      </c>
      <c r="G860" s="6">
        <f t="shared" si="41"/>
        <v>35</v>
      </c>
    </row>
    <row r="861" spans="1:7" s="13" customFormat="1" ht="20.100000000000001" customHeight="1">
      <c r="A861" s="4">
        <v>857</v>
      </c>
      <c r="B861" s="4" t="s">
        <v>11097</v>
      </c>
      <c r="C861" s="4" t="s">
        <v>11082</v>
      </c>
      <c r="D861" s="4">
        <v>25</v>
      </c>
      <c r="E861" s="4">
        <f t="shared" si="39"/>
        <v>500</v>
      </c>
      <c r="F861" s="6">
        <f t="shared" si="40"/>
        <v>250</v>
      </c>
      <c r="G861" s="6">
        <f t="shared" si="41"/>
        <v>250</v>
      </c>
    </row>
    <row r="862" spans="1:7" s="13" customFormat="1" ht="20.100000000000001" customHeight="1">
      <c r="A862" s="4">
        <v>858</v>
      </c>
      <c r="B862" s="4" t="s">
        <v>11098</v>
      </c>
      <c r="C862" s="4" t="s">
        <v>11082</v>
      </c>
      <c r="D862" s="4">
        <v>1.7</v>
      </c>
      <c r="E862" s="4">
        <f t="shared" si="39"/>
        <v>34</v>
      </c>
      <c r="F862" s="6">
        <f t="shared" si="40"/>
        <v>17</v>
      </c>
      <c r="G862" s="6">
        <f t="shared" si="41"/>
        <v>17</v>
      </c>
    </row>
    <row r="863" spans="1:7" s="13" customFormat="1" ht="20.100000000000001" customHeight="1">
      <c r="A863" s="4">
        <v>859</v>
      </c>
      <c r="B863" s="4" t="s">
        <v>4624</v>
      </c>
      <c r="C863" s="4" t="s">
        <v>11099</v>
      </c>
      <c r="D863" s="4">
        <v>0.6</v>
      </c>
      <c r="E863" s="4">
        <f t="shared" si="39"/>
        <v>12</v>
      </c>
      <c r="F863" s="6">
        <f t="shared" si="40"/>
        <v>6</v>
      </c>
      <c r="G863" s="6">
        <f t="shared" si="41"/>
        <v>6</v>
      </c>
    </row>
    <row r="864" spans="1:7" s="13" customFormat="1" ht="20.100000000000001" customHeight="1">
      <c r="A864" s="4">
        <v>860</v>
      </c>
      <c r="B864" s="4" t="s">
        <v>11100</v>
      </c>
      <c r="C864" s="4" t="s">
        <v>11099</v>
      </c>
      <c r="D864" s="4">
        <v>1.2</v>
      </c>
      <c r="E864" s="4">
        <f t="shared" si="39"/>
        <v>24</v>
      </c>
      <c r="F864" s="6">
        <f t="shared" si="40"/>
        <v>12</v>
      </c>
      <c r="G864" s="6">
        <f t="shared" si="41"/>
        <v>12</v>
      </c>
    </row>
    <row r="865" spans="1:7" s="13" customFormat="1" ht="20.100000000000001" customHeight="1">
      <c r="A865" s="4">
        <v>861</v>
      </c>
      <c r="B865" s="4" t="s">
        <v>11101</v>
      </c>
      <c r="C865" s="4" t="s">
        <v>11099</v>
      </c>
      <c r="D865" s="4">
        <v>1</v>
      </c>
      <c r="E865" s="4">
        <f t="shared" si="39"/>
        <v>20</v>
      </c>
      <c r="F865" s="6">
        <f t="shared" si="40"/>
        <v>10</v>
      </c>
      <c r="G865" s="6">
        <f t="shared" si="41"/>
        <v>10</v>
      </c>
    </row>
    <row r="866" spans="1:7" s="13" customFormat="1" ht="20.100000000000001" customHeight="1">
      <c r="A866" s="4">
        <v>862</v>
      </c>
      <c r="B866" s="4" t="s">
        <v>7991</v>
      </c>
      <c r="C866" s="4" t="s">
        <v>11099</v>
      </c>
      <c r="D866" s="4">
        <v>1</v>
      </c>
      <c r="E866" s="4">
        <f t="shared" si="39"/>
        <v>20</v>
      </c>
      <c r="F866" s="6">
        <f t="shared" si="40"/>
        <v>10</v>
      </c>
      <c r="G866" s="6">
        <f t="shared" si="41"/>
        <v>10</v>
      </c>
    </row>
    <row r="867" spans="1:7" s="13" customFormat="1" ht="20.100000000000001" customHeight="1">
      <c r="A867" s="4">
        <v>863</v>
      </c>
      <c r="B867" s="4" t="s">
        <v>11102</v>
      </c>
      <c r="C867" s="4" t="s">
        <v>11099</v>
      </c>
      <c r="D867" s="4">
        <v>1.2</v>
      </c>
      <c r="E867" s="4">
        <f t="shared" si="39"/>
        <v>24</v>
      </c>
      <c r="F867" s="6">
        <f t="shared" si="40"/>
        <v>12</v>
      </c>
      <c r="G867" s="6">
        <f t="shared" si="41"/>
        <v>12</v>
      </c>
    </row>
    <row r="868" spans="1:7" s="13" customFormat="1" ht="20.100000000000001" customHeight="1">
      <c r="A868" s="4">
        <v>864</v>
      </c>
      <c r="B868" s="4" t="s">
        <v>11103</v>
      </c>
      <c r="C868" s="4" t="s">
        <v>11099</v>
      </c>
      <c r="D868" s="4">
        <v>1</v>
      </c>
      <c r="E868" s="4">
        <f t="shared" si="39"/>
        <v>20</v>
      </c>
      <c r="F868" s="6">
        <f t="shared" si="40"/>
        <v>10</v>
      </c>
      <c r="G868" s="6">
        <f t="shared" si="41"/>
        <v>10</v>
      </c>
    </row>
    <row r="869" spans="1:7" s="13" customFormat="1" ht="20.100000000000001" customHeight="1">
      <c r="A869" s="4">
        <v>865</v>
      </c>
      <c r="B869" s="4" t="s">
        <v>11104</v>
      </c>
      <c r="C869" s="4" t="s">
        <v>11099</v>
      </c>
      <c r="D869" s="4">
        <v>0.6</v>
      </c>
      <c r="E869" s="4">
        <f t="shared" si="39"/>
        <v>12</v>
      </c>
      <c r="F869" s="6">
        <f t="shared" si="40"/>
        <v>6</v>
      </c>
      <c r="G869" s="6">
        <f t="shared" si="41"/>
        <v>6</v>
      </c>
    </row>
    <row r="870" spans="1:7" s="13" customFormat="1" ht="20.100000000000001" customHeight="1">
      <c r="A870" s="4">
        <v>866</v>
      </c>
      <c r="B870" s="4" t="s">
        <v>11105</v>
      </c>
      <c r="C870" s="4" t="s">
        <v>11099</v>
      </c>
      <c r="D870" s="4">
        <v>0.9</v>
      </c>
      <c r="E870" s="4">
        <f t="shared" si="39"/>
        <v>18</v>
      </c>
      <c r="F870" s="6">
        <f t="shared" si="40"/>
        <v>9</v>
      </c>
      <c r="G870" s="6">
        <f t="shared" si="41"/>
        <v>9</v>
      </c>
    </row>
    <row r="871" spans="1:7" s="13" customFormat="1" ht="20.100000000000001" customHeight="1">
      <c r="A871" s="4">
        <v>867</v>
      </c>
      <c r="B871" s="4" t="s">
        <v>11106</v>
      </c>
      <c r="C871" s="4" t="s">
        <v>11099</v>
      </c>
      <c r="D871" s="4">
        <v>0.5</v>
      </c>
      <c r="E871" s="4">
        <f t="shared" si="39"/>
        <v>10</v>
      </c>
      <c r="F871" s="6">
        <f t="shared" si="40"/>
        <v>5</v>
      </c>
      <c r="G871" s="6">
        <f t="shared" si="41"/>
        <v>5</v>
      </c>
    </row>
    <row r="872" spans="1:7" s="13" customFormat="1" ht="20.100000000000001" customHeight="1">
      <c r="A872" s="4">
        <v>868</v>
      </c>
      <c r="B872" s="4" t="s">
        <v>2884</v>
      </c>
      <c r="C872" s="4" t="s">
        <v>11099</v>
      </c>
      <c r="D872" s="4">
        <v>0.7</v>
      </c>
      <c r="E872" s="4">
        <f t="shared" si="39"/>
        <v>14</v>
      </c>
      <c r="F872" s="6">
        <f t="shared" si="40"/>
        <v>7</v>
      </c>
      <c r="G872" s="6">
        <f t="shared" si="41"/>
        <v>7</v>
      </c>
    </row>
    <row r="873" spans="1:7" s="13" customFormat="1" ht="20.100000000000001" customHeight="1">
      <c r="A873" s="4">
        <v>869</v>
      </c>
      <c r="B873" s="4" t="s">
        <v>11107</v>
      </c>
      <c r="C873" s="4" t="s">
        <v>11099</v>
      </c>
      <c r="D873" s="4">
        <v>1</v>
      </c>
      <c r="E873" s="4">
        <f t="shared" si="39"/>
        <v>20</v>
      </c>
      <c r="F873" s="6">
        <f t="shared" si="40"/>
        <v>10</v>
      </c>
      <c r="G873" s="6">
        <f t="shared" si="41"/>
        <v>10</v>
      </c>
    </row>
    <row r="874" spans="1:7" s="13" customFormat="1" ht="20.100000000000001" customHeight="1">
      <c r="A874" s="4">
        <v>870</v>
      </c>
      <c r="B874" s="4" t="s">
        <v>11108</v>
      </c>
      <c r="C874" s="4" t="s">
        <v>11109</v>
      </c>
      <c r="D874" s="4">
        <v>2</v>
      </c>
      <c r="E874" s="4">
        <f t="shared" si="39"/>
        <v>40</v>
      </c>
      <c r="F874" s="6">
        <f t="shared" si="40"/>
        <v>20</v>
      </c>
      <c r="G874" s="6">
        <f t="shared" si="41"/>
        <v>20</v>
      </c>
    </row>
    <row r="875" spans="1:7" s="13" customFormat="1" ht="20.100000000000001" customHeight="1">
      <c r="A875" s="4">
        <v>871</v>
      </c>
      <c r="B875" s="4" t="s">
        <v>11110</v>
      </c>
      <c r="C875" s="4" t="s">
        <v>11111</v>
      </c>
      <c r="D875" s="4">
        <v>50</v>
      </c>
      <c r="E875" s="4">
        <f t="shared" si="39"/>
        <v>1000</v>
      </c>
      <c r="F875" s="6">
        <f t="shared" si="40"/>
        <v>500</v>
      </c>
      <c r="G875" s="6">
        <f t="shared" si="41"/>
        <v>500</v>
      </c>
    </row>
    <row r="876" spans="1:7" s="13" customFormat="1" ht="20.100000000000001" customHeight="1">
      <c r="A876" s="4">
        <v>872</v>
      </c>
      <c r="B876" s="4" t="s">
        <v>6964</v>
      </c>
      <c r="C876" s="4" t="s">
        <v>11112</v>
      </c>
      <c r="D876" s="4">
        <v>2</v>
      </c>
      <c r="E876" s="4">
        <f t="shared" si="39"/>
        <v>40</v>
      </c>
      <c r="F876" s="6">
        <f t="shared" si="40"/>
        <v>20</v>
      </c>
      <c r="G876" s="6">
        <f t="shared" si="41"/>
        <v>20</v>
      </c>
    </row>
    <row r="877" spans="1:7" s="13" customFormat="1" ht="20.100000000000001" customHeight="1">
      <c r="A877" s="4">
        <v>873</v>
      </c>
      <c r="B877" s="4" t="s">
        <v>11113</v>
      </c>
      <c r="C877" s="4" t="s">
        <v>11112</v>
      </c>
      <c r="D877" s="4">
        <v>1.6</v>
      </c>
      <c r="E877" s="4">
        <f t="shared" si="39"/>
        <v>32</v>
      </c>
      <c r="F877" s="6">
        <f t="shared" si="40"/>
        <v>16</v>
      </c>
      <c r="G877" s="6">
        <f t="shared" si="41"/>
        <v>16</v>
      </c>
    </row>
    <row r="878" spans="1:7" s="13" customFormat="1" ht="20.100000000000001" customHeight="1">
      <c r="A878" s="4">
        <v>874</v>
      </c>
      <c r="B878" s="4" t="s">
        <v>11114</v>
      </c>
      <c r="C878" s="4" t="s">
        <v>11112</v>
      </c>
      <c r="D878" s="4">
        <v>1.2</v>
      </c>
      <c r="E878" s="4">
        <f t="shared" si="39"/>
        <v>24</v>
      </c>
      <c r="F878" s="6">
        <f t="shared" si="40"/>
        <v>12</v>
      </c>
      <c r="G878" s="6">
        <f t="shared" si="41"/>
        <v>12</v>
      </c>
    </row>
    <row r="879" spans="1:7" s="13" customFormat="1" ht="20.100000000000001" customHeight="1">
      <c r="A879" s="4">
        <v>875</v>
      </c>
      <c r="B879" s="4" t="s">
        <v>11115</v>
      </c>
      <c r="C879" s="4" t="s">
        <v>11112</v>
      </c>
      <c r="D879" s="4">
        <v>1.2</v>
      </c>
      <c r="E879" s="4">
        <f t="shared" si="39"/>
        <v>24</v>
      </c>
      <c r="F879" s="6">
        <f t="shared" si="40"/>
        <v>12</v>
      </c>
      <c r="G879" s="6">
        <f t="shared" si="41"/>
        <v>12</v>
      </c>
    </row>
    <row r="880" spans="1:7" s="13" customFormat="1" ht="20.100000000000001" customHeight="1">
      <c r="A880" s="4">
        <v>876</v>
      </c>
      <c r="B880" s="4" t="s">
        <v>11116</v>
      </c>
      <c r="C880" s="4" t="s">
        <v>11112</v>
      </c>
      <c r="D880" s="4">
        <v>1.5</v>
      </c>
      <c r="E880" s="4">
        <f t="shared" si="39"/>
        <v>30</v>
      </c>
      <c r="F880" s="6">
        <f t="shared" si="40"/>
        <v>15</v>
      </c>
      <c r="G880" s="6">
        <f t="shared" si="41"/>
        <v>15</v>
      </c>
    </row>
    <row r="881" spans="1:7" s="13" customFormat="1" ht="20.100000000000001" customHeight="1">
      <c r="A881" s="4">
        <v>877</v>
      </c>
      <c r="B881" s="4" t="s">
        <v>11117</v>
      </c>
      <c r="C881" s="4" t="s">
        <v>11118</v>
      </c>
      <c r="D881" s="4">
        <v>4</v>
      </c>
      <c r="E881" s="4">
        <f t="shared" si="39"/>
        <v>80</v>
      </c>
      <c r="F881" s="6">
        <f t="shared" si="40"/>
        <v>40</v>
      </c>
      <c r="G881" s="6">
        <f t="shared" si="41"/>
        <v>40</v>
      </c>
    </row>
    <row r="882" spans="1:7" s="13" customFormat="1" ht="20.100000000000001" customHeight="1">
      <c r="A882" s="4">
        <v>878</v>
      </c>
      <c r="B882" s="4" t="s">
        <v>11119</v>
      </c>
      <c r="C882" s="4" t="s">
        <v>11118</v>
      </c>
      <c r="D882" s="4">
        <v>2.6</v>
      </c>
      <c r="E882" s="4">
        <f t="shared" si="39"/>
        <v>52</v>
      </c>
      <c r="F882" s="6">
        <f t="shared" si="40"/>
        <v>26</v>
      </c>
      <c r="G882" s="6">
        <f t="shared" si="41"/>
        <v>26</v>
      </c>
    </row>
    <row r="883" spans="1:7" s="13" customFormat="1" ht="20.100000000000001" customHeight="1">
      <c r="A883" s="4">
        <v>879</v>
      </c>
      <c r="B883" s="4" t="s">
        <v>11862</v>
      </c>
      <c r="C883" s="4" t="s">
        <v>11118</v>
      </c>
      <c r="D883" s="4">
        <v>42</v>
      </c>
      <c r="E883" s="4">
        <f t="shared" si="39"/>
        <v>840</v>
      </c>
      <c r="F883" s="6">
        <f t="shared" si="40"/>
        <v>420</v>
      </c>
      <c r="G883" s="6">
        <f t="shared" si="41"/>
        <v>420</v>
      </c>
    </row>
    <row r="884" spans="1:7" s="13" customFormat="1" ht="20.100000000000001" customHeight="1">
      <c r="A884" s="4">
        <v>880</v>
      </c>
      <c r="B884" s="4" t="s">
        <v>11120</v>
      </c>
      <c r="C884" s="4" t="s">
        <v>11118</v>
      </c>
      <c r="D884" s="4">
        <v>1.5</v>
      </c>
      <c r="E884" s="4">
        <f t="shared" si="39"/>
        <v>30</v>
      </c>
      <c r="F884" s="6">
        <f t="shared" si="40"/>
        <v>15</v>
      </c>
      <c r="G884" s="6">
        <f t="shared" si="41"/>
        <v>15</v>
      </c>
    </row>
    <row r="885" spans="1:7" s="13" customFormat="1" ht="20.100000000000001" customHeight="1">
      <c r="A885" s="4">
        <v>881</v>
      </c>
      <c r="B885" s="4" t="s">
        <v>12416</v>
      </c>
      <c r="C885" s="4" t="s">
        <v>11118</v>
      </c>
      <c r="D885" s="4">
        <v>30.1</v>
      </c>
      <c r="E885" s="4">
        <f t="shared" si="39"/>
        <v>602</v>
      </c>
      <c r="F885" s="6">
        <f t="shared" si="40"/>
        <v>301</v>
      </c>
      <c r="G885" s="6">
        <f t="shared" si="41"/>
        <v>301</v>
      </c>
    </row>
    <row r="886" spans="1:7" s="13" customFormat="1" ht="20.100000000000001" customHeight="1">
      <c r="A886" s="4">
        <v>882</v>
      </c>
      <c r="B886" s="4" t="s">
        <v>11121</v>
      </c>
      <c r="C886" s="4" t="s">
        <v>11118</v>
      </c>
      <c r="D886" s="4">
        <v>91</v>
      </c>
      <c r="E886" s="4">
        <f t="shared" si="39"/>
        <v>1820</v>
      </c>
      <c r="F886" s="6">
        <f t="shared" si="40"/>
        <v>910</v>
      </c>
      <c r="G886" s="6">
        <f t="shared" si="41"/>
        <v>910</v>
      </c>
    </row>
    <row r="887" spans="1:7" s="13" customFormat="1" ht="20.100000000000001" customHeight="1">
      <c r="A887" s="4">
        <v>883</v>
      </c>
      <c r="B887" s="4" t="s">
        <v>11122</v>
      </c>
      <c r="C887" s="4" t="s">
        <v>11123</v>
      </c>
      <c r="D887" s="4">
        <v>1.5</v>
      </c>
      <c r="E887" s="4">
        <f t="shared" si="39"/>
        <v>30</v>
      </c>
      <c r="F887" s="6">
        <f t="shared" si="40"/>
        <v>15</v>
      </c>
      <c r="G887" s="6">
        <f t="shared" si="41"/>
        <v>15</v>
      </c>
    </row>
    <row r="888" spans="1:7" s="13" customFormat="1" ht="20.100000000000001" customHeight="1">
      <c r="A888" s="4">
        <v>884</v>
      </c>
      <c r="B888" s="4" t="s">
        <v>11124</v>
      </c>
      <c r="C888" s="15" t="s">
        <v>11123</v>
      </c>
      <c r="D888" s="15">
        <v>2.5</v>
      </c>
      <c r="E888" s="4">
        <f t="shared" si="39"/>
        <v>50</v>
      </c>
      <c r="F888" s="6">
        <f t="shared" si="40"/>
        <v>25</v>
      </c>
      <c r="G888" s="6">
        <f t="shared" si="41"/>
        <v>25</v>
      </c>
    </row>
    <row r="889" spans="1:7" s="13" customFormat="1" ht="20.100000000000001" customHeight="1">
      <c r="A889" s="4">
        <v>885</v>
      </c>
      <c r="B889" s="4" t="s">
        <v>11125</v>
      </c>
      <c r="C889" s="15" t="s">
        <v>11126</v>
      </c>
      <c r="D889" s="127">
        <v>4.8</v>
      </c>
      <c r="E889" s="4">
        <f t="shared" si="39"/>
        <v>96</v>
      </c>
      <c r="F889" s="6">
        <f t="shared" si="40"/>
        <v>48</v>
      </c>
      <c r="G889" s="6">
        <f t="shared" si="41"/>
        <v>48</v>
      </c>
    </row>
    <row r="890" spans="1:7" s="13" customFormat="1" ht="20.100000000000001" customHeight="1">
      <c r="A890" s="4">
        <v>886</v>
      </c>
      <c r="B890" s="4" t="s">
        <v>11127</v>
      </c>
      <c r="C890" s="15" t="s">
        <v>11126</v>
      </c>
      <c r="D890" s="15">
        <v>2</v>
      </c>
      <c r="E890" s="4">
        <f t="shared" si="39"/>
        <v>40</v>
      </c>
      <c r="F890" s="6">
        <f t="shared" si="40"/>
        <v>20</v>
      </c>
      <c r="G890" s="6">
        <f t="shared" si="41"/>
        <v>20</v>
      </c>
    </row>
    <row r="891" spans="1:7" s="13" customFormat="1" ht="20.100000000000001" customHeight="1">
      <c r="A891" s="4">
        <v>887</v>
      </c>
      <c r="B891" s="4" t="s">
        <v>11128</v>
      </c>
      <c r="C891" s="15" t="s">
        <v>11129</v>
      </c>
      <c r="D891" s="15">
        <v>7</v>
      </c>
      <c r="E891" s="4">
        <f t="shared" si="39"/>
        <v>140</v>
      </c>
      <c r="F891" s="6">
        <f t="shared" si="40"/>
        <v>70</v>
      </c>
      <c r="G891" s="6">
        <f t="shared" si="41"/>
        <v>70</v>
      </c>
    </row>
    <row r="892" spans="1:7" s="13" customFormat="1" ht="20.100000000000001" customHeight="1">
      <c r="A892" s="4">
        <v>888</v>
      </c>
      <c r="B892" s="4" t="s">
        <v>11130</v>
      </c>
      <c r="C892" s="15" t="s">
        <v>11129</v>
      </c>
      <c r="D892" s="15">
        <v>1</v>
      </c>
      <c r="E892" s="4">
        <f t="shared" si="39"/>
        <v>20</v>
      </c>
      <c r="F892" s="6">
        <f t="shared" si="40"/>
        <v>10</v>
      </c>
      <c r="G892" s="6">
        <f t="shared" si="41"/>
        <v>10</v>
      </c>
    </row>
    <row r="893" spans="1:7" s="13" customFormat="1" ht="20.100000000000001" customHeight="1">
      <c r="A893" s="4">
        <v>889</v>
      </c>
      <c r="B893" s="4" t="s">
        <v>5330</v>
      </c>
      <c r="C893" s="15" t="s">
        <v>11129</v>
      </c>
      <c r="D893" s="127">
        <v>1.8</v>
      </c>
      <c r="E893" s="4">
        <f t="shared" si="39"/>
        <v>36</v>
      </c>
      <c r="F893" s="6">
        <f t="shared" si="40"/>
        <v>18</v>
      </c>
      <c r="G893" s="6">
        <f t="shared" si="41"/>
        <v>18</v>
      </c>
    </row>
    <row r="894" spans="1:7" s="13" customFormat="1" ht="20.100000000000001" customHeight="1">
      <c r="A894" s="4">
        <v>890</v>
      </c>
      <c r="B894" s="4" t="s">
        <v>11131</v>
      </c>
      <c r="C894" s="15" t="s">
        <v>11129</v>
      </c>
      <c r="D894" s="15">
        <v>1.2</v>
      </c>
      <c r="E894" s="4">
        <f t="shared" si="39"/>
        <v>24</v>
      </c>
      <c r="F894" s="6">
        <f t="shared" si="40"/>
        <v>12</v>
      </c>
      <c r="G894" s="6">
        <f t="shared" si="41"/>
        <v>12</v>
      </c>
    </row>
    <row r="895" spans="1:7" s="13" customFormat="1" ht="20.100000000000001" customHeight="1">
      <c r="A895" s="4">
        <v>891</v>
      </c>
      <c r="B895" s="4" t="s">
        <v>11132</v>
      </c>
      <c r="C895" s="15" t="s">
        <v>11129</v>
      </c>
      <c r="D895" s="15">
        <v>2.2999999999999998</v>
      </c>
      <c r="E895" s="4">
        <f t="shared" si="39"/>
        <v>46</v>
      </c>
      <c r="F895" s="6">
        <f t="shared" si="40"/>
        <v>23</v>
      </c>
      <c r="G895" s="6">
        <f t="shared" si="41"/>
        <v>23</v>
      </c>
    </row>
    <row r="896" spans="1:7" s="13" customFormat="1" ht="20.100000000000001" customHeight="1">
      <c r="A896" s="4">
        <v>892</v>
      </c>
      <c r="B896" s="4" t="s">
        <v>11133</v>
      </c>
      <c r="C896" s="4" t="s">
        <v>11129</v>
      </c>
      <c r="D896" s="4">
        <v>0.6</v>
      </c>
      <c r="E896" s="4">
        <f t="shared" ref="E896:E959" si="42">D896*20</f>
        <v>12</v>
      </c>
      <c r="F896" s="6">
        <f t="shared" si="40"/>
        <v>6</v>
      </c>
      <c r="G896" s="6">
        <f t="shared" si="41"/>
        <v>6</v>
      </c>
    </row>
    <row r="897" spans="1:7" s="13" customFormat="1" ht="20.100000000000001" customHeight="1">
      <c r="A897" s="4">
        <v>893</v>
      </c>
      <c r="B897" s="4" t="s">
        <v>11134</v>
      </c>
      <c r="C897" s="4" t="s">
        <v>11129</v>
      </c>
      <c r="D897" s="4">
        <v>1.4</v>
      </c>
      <c r="E897" s="4">
        <f t="shared" si="42"/>
        <v>28</v>
      </c>
      <c r="F897" s="6">
        <f t="shared" si="40"/>
        <v>14</v>
      </c>
      <c r="G897" s="6">
        <f t="shared" si="41"/>
        <v>14</v>
      </c>
    </row>
    <row r="898" spans="1:7" s="13" customFormat="1" ht="20.100000000000001" customHeight="1">
      <c r="A898" s="4">
        <v>894</v>
      </c>
      <c r="B898" s="4" t="s">
        <v>11135</v>
      </c>
      <c r="C898" s="4" t="s">
        <v>11136</v>
      </c>
      <c r="D898" s="4">
        <v>1.5</v>
      </c>
      <c r="E898" s="4">
        <f t="shared" si="42"/>
        <v>30</v>
      </c>
      <c r="F898" s="6">
        <f t="shared" si="40"/>
        <v>15</v>
      </c>
      <c r="G898" s="6">
        <f t="shared" si="41"/>
        <v>15</v>
      </c>
    </row>
    <row r="899" spans="1:7" s="13" customFormat="1" ht="20.100000000000001" customHeight="1">
      <c r="A899" s="4">
        <v>895</v>
      </c>
      <c r="B899" s="4" t="s">
        <v>11137</v>
      </c>
      <c r="C899" s="4" t="s">
        <v>11136</v>
      </c>
      <c r="D899" s="4">
        <v>1</v>
      </c>
      <c r="E899" s="4">
        <f t="shared" si="42"/>
        <v>20</v>
      </c>
      <c r="F899" s="6">
        <f t="shared" si="40"/>
        <v>10</v>
      </c>
      <c r="G899" s="6">
        <f t="shared" si="41"/>
        <v>10</v>
      </c>
    </row>
    <row r="900" spans="1:7" s="13" customFormat="1" ht="20.100000000000001" customHeight="1">
      <c r="A900" s="4">
        <v>896</v>
      </c>
      <c r="B900" s="4" t="s">
        <v>11138</v>
      </c>
      <c r="C900" s="4" t="s">
        <v>11136</v>
      </c>
      <c r="D900" s="4">
        <v>1.8</v>
      </c>
      <c r="E900" s="4">
        <f t="shared" si="42"/>
        <v>36</v>
      </c>
      <c r="F900" s="6">
        <f t="shared" si="40"/>
        <v>18</v>
      </c>
      <c r="G900" s="6">
        <f t="shared" si="41"/>
        <v>18</v>
      </c>
    </row>
    <row r="901" spans="1:7" s="13" customFormat="1" ht="20.100000000000001" customHeight="1">
      <c r="A901" s="4">
        <v>897</v>
      </c>
      <c r="B901" s="4" t="s">
        <v>11139</v>
      </c>
      <c r="C901" s="4" t="s">
        <v>11136</v>
      </c>
      <c r="D901" s="4">
        <v>3.3</v>
      </c>
      <c r="E901" s="4">
        <f t="shared" si="42"/>
        <v>66</v>
      </c>
      <c r="F901" s="6">
        <f t="shared" ref="F901:F964" si="43">D901*10</f>
        <v>33</v>
      </c>
      <c r="G901" s="6">
        <f t="shared" ref="G901:G964" si="44">D901*10</f>
        <v>33</v>
      </c>
    </row>
    <row r="902" spans="1:7" s="13" customFormat="1" ht="20.100000000000001" customHeight="1">
      <c r="A902" s="4">
        <v>898</v>
      </c>
      <c r="B902" s="4" t="s">
        <v>11140</v>
      </c>
      <c r="C902" s="4" t="s">
        <v>11136</v>
      </c>
      <c r="D902" s="4">
        <v>1.2</v>
      </c>
      <c r="E902" s="4">
        <f t="shared" si="42"/>
        <v>24</v>
      </c>
      <c r="F902" s="6">
        <f t="shared" si="43"/>
        <v>12</v>
      </c>
      <c r="G902" s="6">
        <f t="shared" si="44"/>
        <v>12</v>
      </c>
    </row>
    <row r="903" spans="1:7" s="13" customFormat="1" ht="20.100000000000001" customHeight="1">
      <c r="A903" s="4">
        <v>899</v>
      </c>
      <c r="B903" s="4" t="s">
        <v>11141</v>
      </c>
      <c r="C903" s="4" t="s">
        <v>11136</v>
      </c>
      <c r="D903" s="4">
        <v>1.1000000000000001</v>
      </c>
      <c r="E903" s="4">
        <f t="shared" si="42"/>
        <v>22</v>
      </c>
      <c r="F903" s="6">
        <f t="shared" si="43"/>
        <v>11</v>
      </c>
      <c r="G903" s="6">
        <f t="shared" si="44"/>
        <v>11</v>
      </c>
    </row>
    <row r="904" spans="1:7" s="13" customFormat="1" ht="20.100000000000001" customHeight="1">
      <c r="A904" s="4">
        <v>900</v>
      </c>
      <c r="B904" s="4" t="s">
        <v>11142</v>
      </c>
      <c r="C904" s="4" t="s">
        <v>11136</v>
      </c>
      <c r="D904" s="4">
        <v>0.5</v>
      </c>
      <c r="E904" s="4">
        <f t="shared" si="42"/>
        <v>10</v>
      </c>
      <c r="F904" s="6">
        <f t="shared" si="43"/>
        <v>5</v>
      </c>
      <c r="G904" s="6">
        <f t="shared" si="44"/>
        <v>5</v>
      </c>
    </row>
    <row r="905" spans="1:7" s="13" customFormat="1" ht="20.100000000000001" customHeight="1">
      <c r="A905" s="4">
        <v>901</v>
      </c>
      <c r="B905" s="4" t="s">
        <v>11143</v>
      </c>
      <c r="C905" s="4" t="s">
        <v>11136</v>
      </c>
      <c r="D905" s="4">
        <v>0.8</v>
      </c>
      <c r="E905" s="4">
        <f t="shared" si="42"/>
        <v>16</v>
      </c>
      <c r="F905" s="6">
        <f t="shared" si="43"/>
        <v>8</v>
      </c>
      <c r="G905" s="6">
        <f t="shared" si="44"/>
        <v>8</v>
      </c>
    </row>
    <row r="906" spans="1:7" s="13" customFormat="1" ht="20.100000000000001" customHeight="1">
      <c r="A906" s="4">
        <v>902</v>
      </c>
      <c r="B906" s="4" t="s">
        <v>11144</v>
      </c>
      <c r="C906" s="4" t="s">
        <v>11136</v>
      </c>
      <c r="D906" s="4">
        <v>2.4</v>
      </c>
      <c r="E906" s="4">
        <f t="shared" si="42"/>
        <v>48</v>
      </c>
      <c r="F906" s="6">
        <f t="shared" si="43"/>
        <v>24</v>
      </c>
      <c r="G906" s="6">
        <f t="shared" si="44"/>
        <v>24</v>
      </c>
    </row>
    <row r="907" spans="1:7" s="13" customFormat="1" ht="20.100000000000001" customHeight="1">
      <c r="A907" s="4">
        <v>903</v>
      </c>
      <c r="B907" s="4" t="s">
        <v>11145</v>
      </c>
      <c r="C907" s="4" t="s">
        <v>11136</v>
      </c>
      <c r="D907" s="4">
        <v>17.600000000000001</v>
      </c>
      <c r="E907" s="4">
        <f t="shared" si="42"/>
        <v>352</v>
      </c>
      <c r="F907" s="6">
        <f t="shared" si="43"/>
        <v>176</v>
      </c>
      <c r="G907" s="6">
        <f t="shared" si="44"/>
        <v>176</v>
      </c>
    </row>
    <row r="908" spans="1:7" s="13" customFormat="1" ht="20.100000000000001" customHeight="1">
      <c r="A908" s="4">
        <v>904</v>
      </c>
      <c r="B908" s="4" t="s">
        <v>11146</v>
      </c>
      <c r="C908" s="4" t="s">
        <v>11136</v>
      </c>
      <c r="D908" s="4">
        <v>2.8</v>
      </c>
      <c r="E908" s="4">
        <f t="shared" si="42"/>
        <v>56</v>
      </c>
      <c r="F908" s="6">
        <f t="shared" si="43"/>
        <v>28</v>
      </c>
      <c r="G908" s="6">
        <f t="shared" si="44"/>
        <v>28</v>
      </c>
    </row>
    <row r="909" spans="1:7" s="13" customFormat="1" ht="20.100000000000001" customHeight="1">
      <c r="A909" s="4">
        <v>905</v>
      </c>
      <c r="B909" s="4" t="s">
        <v>11147</v>
      </c>
      <c r="C909" s="4" t="s">
        <v>11136</v>
      </c>
      <c r="D909" s="4">
        <v>2.2999999999999998</v>
      </c>
      <c r="E909" s="4">
        <f t="shared" si="42"/>
        <v>46</v>
      </c>
      <c r="F909" s="6">
        <f t="shared" si="43"/>
        <v>23</v>
      </c>
      <c r="G909" s="6">
        <f t="shared" si="44"/>
        <v>23</v>
      </c>
    </row>
    <row r="910" spans="1:7" s="13" customFormat="1" ht="20.100000000000001" customHeight="1">
      <c r="A910" s="4">
        <v>906</v>
      </c>
      <c r="B910" s="4" t="s">
        <v>10388</v>
      </c>
      <c r="C910" s="4" t="s">
        <v>11136</v>
      </c>
      <c r="D910" s="4">
        <v>1.1000000000000001</v>
      </c>
      <c r="E910" s="4">
        <f t="shared" si="42"/>
        <v>22</v>
      </c>
      <c r="F910" s="6">
        <f t="shared" si="43"/>
        <v>11</v>
      </c>
      <c r="G910" s="6">
        <f t="shared" si="44"/>
        <v>11</v>
      </c>
    </row>
    <row r="911" spans="1:7" s="13" customFormat="1" ht="20.100000000000001" customHeight="1">
      <c r="A911" s="4">
        <v>907</v>
      </c>
      <c r="B911" s="4" t="s">
        <v>11148</v>
      </c>
      <c r="C911" s="4" t="s">
        <v>11136</v>
      </c>
      <c r="D911" s="4">
        <v>1.5</v>
      </c>
      <c r="E911" s="4">
        <f t="shared" si="42"/>
        <v>30</v>
      </c>
      <c r="F911" s="6">
        <f t="shared" si="43"/>
        <v>15</v>
      </c>
      <c r="G911" s="6">
        <f t="shared" si="44"/>
        <v>15</v>
      </c>
    </row>
    <row r="912" spans="1:7" s="13" customFormat="1" ht="20.100000000000001" customHeight="1">
      <c r="A912" s="4">
        <v>908</v>
      </c>
      <c r="B912" s="4" t="s">
        <v>11149</v>
      </c>
      <c r="C912" s="15" t="s">
        <v>11136</v>
      </c>
      <c r="D912" s="127">
        <v>4.0999999999999996</v>
      </c>
      <c r="E912" s="4">
        <f t="shared" si="42"/>
        <v>82</v>
      </c>
      <c r="F912" s="6">
        <f t="shared" si="43"/>
        <v>41</v>
      </c>
      <c r="G912" s="6">
        <f t="shared" si="44"/>
        <v>41</v>
      </c>
    </row>
    <row r="913" spans="1:7" s="13" customFormat="1" ht="20.100000000000001" customHeight="1">
      <c r="A913" s="4">
        <v>909</v>
      </c>
      <c r="B913" s="4" t="s">
        <v>11150</v>
      </c>
      <c r="C913" s="15" t="s">
        <v>11151</v>
      </c>
      <c r="D913" s="127">
        <v>2.2000000000000002</v>
      </c>
      <c r="E913" s="4">
        <f t="shared" si="42"/>
        <v>44</v>
      </c>
      <c r="F913" s="6">
        <f t="shared" si="43"/>
        <v>22</v>
      </c>
      <c r="G913" s="6">
        <f t="shared" si="44"/>
        <v>22</v>
      </c>
    </row>
    <row r="914" spans="1:7" s="13" customFormat="1" ht="20.100000000000001" customHeight="1">
      <c r="A914" s="4">
        <v>910</v>
      </c>
      <c r="B914" s="4" t="s">
        <v>11152</v>
      </c>
      <c r="C914" s="15" t="s">
        <v>11151</v>
      </c>
      <c r="D914" s="15">
        <v>5.0999999999999996</v>
      </c>
      <c r="E914" s="4">
        <f t="shared" si="42"/>
        <v>102</v>
      </c>
      <c r="F914" s="6">
        <f t="shared" si="43"/>
        <v>51</v>
      </c>
      <c r="G914" s="6">
        <f t="shared" si="44"/>
        <v>51</v>
      </c>
    </row>
    <row r="915" spans="1:7" s="13" customFormat="1" ht="20.100000000000001" customHeight="1">
      <c r="A915" s="4">
        <v>911</v>
      </c>
      <c r="B915" s="4" t="s">
        <v>11153</v>
      </c>
      <c r="C915" s="15" t="s">
        <v>11151</v>
      </c>
      <c r="D915" s="15">
        <v>4.5</v>
      </c>
      <c r="E915" s="4">
        <f t="shared" si="42"/>
        <v>90</v>
      </c>
      <c r="F915" s="6">
        <f t="shared" si="43"/>
        <v>45</v>
      </c>
      <c r="G915" s="6">
        <f t="shared" si="44"/>
        <v>45</v>
      </c>
    </row>
    <row r="916" spans="1:7" s="13" customFormat="1" ht="20.100000000000001" customHeight="1">
      <c r="A916" s="4">
        <v>912</v>
      </c>
      <c r="B916" s="4" t="s">
        <v>11154</v>
      </c>
      <c r="C916" s="15" t="s">
        <v>11151</v>
      </c>
      <c r="D916" s="15">
        <v>1.9</v>
      </c>
      <c r="E916" s="4">
        <f t="shared" si="42"/>
        <v>38</v>
      </c>
      <c r="F916" s="6">
        <f t="shared" si="43"/>
        <v>19</v>
      </c>
      <c r="G916" s="6">
        <f t="shared" si="44"/>
        <v>19</v>
      </c>
    </row>
    <row r="917" spans="1:7" s="13" customFormat="1" ht="20.100000000000001" customHeight="1">
      <c r="A917" s="4">
        <v>913</v>
      </c>
      <c r="B917" s="4" t="s">
        <v>11155</v>
      </c>
      <c r="C917" s="15" t="s">
        <v>11151</v>
      </c>
      <c r="D917" s="127">
        <v>9.3000000000000007</v>
      </c>
      <c r="E917" s="4">
        <f t="shared" si="42"/>
        <v>186</v>
      </c>
      <c r="F917" s="6">
        <f t="shared" si="43"/>
        <v>93</v>
      </c>
      <c r="G917" s="6">
        <f t="shared" si="44"/>
        <v>93</v>
      </c>
    </row>
    <row r="918" spans="1:7" s="13" customFormat="1" ht="20.100000000000001" customHeight="1">
      <c r="A918" s="4">
        <v>914</v>
      </c>
      <c r="B918" s="4" t="s">
        <v>11156</v>
      </c>
      <c r="C918" s="15" t="s">
        <v>11151</v>
      </c>
      <c r="D918" s="127">
        <v>2.2999999999999998</v>
      </c>
      <c r="E918" s="4">
        <f t="shared" si="42"/>
        <v>46</v>
      </c>
      <c r="F918" s="6">
        <f t="shared" si="43"/>
        <v>23</v>
      </c>
      <c r="G918" s="6">
        <f t="shared" si="44"/>
        <v>23</v>
      </c>
    </row>
    <row r="919" spans="1:7" s="13" customFormat="1" ht="20.100000000000001" customHeight="1">
      <c r="A919" s="4">
        <v>915</v>
      </c>
      <c r="B919" s="4" t="s">
        <v>11157</v>
      </c>
      <c r="C919" s="15" t="s">
        <v>11151</v>
      </c>
      <c r="D919" s="15">
        <v>3.2</v>
      </c>
      <c r="E919" s="4">
        <f t="shared" si="42"/>
        <v>64</v>
      </c>
      <c r="F919" s="6">
        <f t="shared" si="43"/>
        <v>32</v>
      </c>
      <c r="G919" s="6">
        <f t="shared" si="44"/>
        <v>32</v>
      </c>
    </row>
    <row r="920" spans="1:7" s="13" customFormat="1" ht="20.100000000000001" customHeight="1">
      <c r="A920" s="4">
        <v>916</v>
      </c>
      <c r="B920" s="4" t="s">
        <v>11158</v>
      </c>
      <c r="C920" s="15" t="s">
        <v>11151</v>
      </c>
      <c r="D920" s="127">
        <v>1.8</v>
      </c>
      <c r="E920" s="4">
        <f t="shared" si="42"/>
        <v>36</v>
      </c>
      <c r="F920" s="6">
        <f t="shared" si="43"/>
        <v>18</v>
      </c>
      <c r="G920" s="6">
        <f t="shared" si="44"/>
        <v>18</v>
      </c>
    </row>
    <row r="921" spans="1:7" s="13" customFormat="1" ht="20.100000000000001" customHeight="1">
      <c r="A921" s="4">
        <v>917</v>
      </c>
      <c r="B921" s="4" t="s">
        <v>11159</v>
      </c>
      <c r="C921" s="4" t="s">
        <v>11151</v>
      </c>
      <c r="D921" s="4">
        <v>3.2</v>
      </c>
      <c r="E921" s="4">
        <f t="shared" si="42"/>
        <v>64</v>
      </c>
      <c r="F921" s="6">
        <f t="shared" si="43"/>
        <v>32</v>
      </c>
      <c r="G921" s="6">
        <f t="shared" si="44"/>
        <v>32</v>
      </c>
    </row>
    <row r="922" spans="1:7" s="13" customFormat="1" ht="20.100000000000001" customHeight="1">
      <c r="A922" s="4">
        <v>918</v>
      </c>
      <c r="B922" s="4" t="s">
        <v>11160</v>
      </c>
      <c r="C922" s="4" t="s">
        <v>11151</v>
      </c>
      <c r="D922" s="4">
        <v>1.9</v>
      </c>
      <c r="E922" s="4">
        <f t="shared" si="42"/>
        <v>38</v>
      </c>
      <c r="F922" s="6">
        <f t="shared" si="43"/>
        <v>19</v>
      </c>
      <c r="G922" s="6">
        <f t="shared" si="44"/>
        <v>19</v>
      </c>
    </row>
    <row r="923" spans="1:7" s="13" customFormat="1" ht="20.100000000000001" customHeight="1">
      <c r="A923" s="4">
        <v>919</v>
      </c>
      <c r="B923" s="4" t="s">
        <v>11161</v>
      </c>
      <c r="C923" s="15" t="s">
        <v>11151</v>
      </c>
      <c r="D923" s="127">
        <v>12.3</v>
      </c>
      <c r="E923" s="4">
        <f t="shared" si="42"/>
        <v>246</v>
      </c>
      <c r="F923" s="6">
        <f t="shared" si="43"/>
        <v>123</v>
      </c>
      <c r="G923" s="6">
        <f t="shared" si="44"/>
        <v>123</v>
      </c>
    </row>
    <row r="924" spans="1:7" s="13" customFormat="1" ht="20.100000000000001" customHeight="1">
      <c r="A924" s="4">
        <v>920</v>
      </c>
      <c r="B924" s="4" t="s">
        <v>11162</v>
      </c>
      <c r="C924" s="15" t="s">
        <v>11151</v>
      </c>
      <c r="D924" s="15">
        <v>2</v>
      </c>
      <c r="E924" s="4">
        <f t="shared" si="42"/>
        <v>40</v>
      </c>
      <c r="F924" s="6">
        <f t="shared" si="43"/>
        <v>20</v>
      </c>
      <c r="G924" s="6">
        <f t="shared" si="44"/>
        <v>20</v>
      </c>
    </row>
    <row r="925" spans="1:7" s="13" customFormat="1" ht="20.100000000000001" customHeight="1">
      <c r="A925" s="4">
        <v>921</v>
      </c>
      <c r="B925" s="4" t="s">
        <v>11163</v>
      </c>
      <c r="C925" s="15" t="s">
        <v>11151</v>
      </c>
      <c r="D925" s="15">
        <v>0.4</v>
      </c>
      <c r="E925" s="4">
        <f t="shared" si="42"/>
        <v>8</v>
      </c>
      <c r="F925" s="6">
        <f t="shared" si="43"/>
        <v>4</v>
      </c>
      <c r="G925" s="6">
        <f t="shared" si="44"/>
        <v>4</v>
      </c>
    </row>
    <row r="926" spans="1:7" s="13" customFormat="1" ht="20.100000000000001" customHeight="1">
      <c r="A926" s="4">
        <v>922</v>
      </c>
      <c r="B926" s="4" t="s">
        <v>11164</v>
      </c>
      <c r="C926" s="15" t="s">
        <v>11151</v>
      </c>
      <c r="D926" s="15">
        <v>4.2</v>
      </c>
      <c r="E926" s="4">
        <f t="shared" si="42"/>
        <v>84</v>
      </c>
      <c r="F926" s="6">
        <f t="shared" si="43"/>
        <v>42</v>
      </c>
      <c r="G926" s="6">
        <f t="shared" si="44"/>
        <v>42</v>
      </c>
    </row>
    <row r="927" spans="1:7" s="13" customFormat="1" ht="20.100000000000001" customHeight="1">
      <c r="A927" s="4">
        <v>923</v>
      </c>
      <c r="B927" s="4" t="s">
        <v>11165</v>
      </c>
      <c r="C927" s="15" t="s">
        <v>11151</v>
      </c>
      <c r="D927" s="15">
        <v>3.3</v>
      </c>
      <c r="E927" s="4">
        <f t="shared" si="42"/>
        <v>66</v>
      </c>
      <c r="F927" s="6">
        <f t="shared" si="43"/>
        <v>33</v>
      </c>
      <c r="G927" s="6">
        <f t="shared" si="44"/>
        <v>33</v>
      </c>
    </row>
    <row r="928" spans="1:7" s="13" customFormat="1" ht="20.100000000000001" customHeight="1">
      <c r="A928" s="4">
        <v>924</v>
      </c>
      <c r="B928" s="4" t="s">
        <v>11166</v>
      </c>
      <c r="C928" s="15" t="s">
        <v>11151</v>
      </c>
      <c r="D928" s="15">
        <v>1.7</v>
      </c>
      <c r="E928" s="4">
        <f t="shared" si="42"/>
        <v>34</v>
      </c>
      <c r="F928" s="6">
        <f t="shared" si="43"/>
        <v>17</v>
      </c>
      <c r="G928" s="6">
        <f t="shared" si="44"/>
        <v>17</v>
      </c>
    </row>
    <row r="929" spans="1:7" s="13" customFormat="1" ht="20.100000000000001" customHeight="1">
      <c r="A929" s="4">
        <v>925</v>
      </c>
      <c r="B929" s="4" t="s">
        <v>11167</v>
      </c>
      <c r="C929" s="15" t="s">
        <v>11151</v>
      </c>
      <c r="D929" s="127">
        <v>5.0999999999999996</v>
      </c>
      <c r="E929" s="4">
        <f t="shared" si="42"/>
        <v>102</v>
      </c>
      <c r="F929" s="6">
        <f t="shared" si="43"/>
        <v>51</v>
      </c>
      <c r="G929" s="6">
        <f t="shared" si="44"/>
        <v>51</v>
      </c>
    </row>
    <row r="930" spans="1:7" s="13" customFormat="1" ht="20.100000000000001" customHeight="1">
      <c r="A930" s="4">
        <v>926</v>
      </c>
      <c r="B930" s="4" t="s">
        <v>11168</v>
      </c>
      <c r="C930" s="15" t="s">
        <v>11151</v>
      </c>
      <c r="D930" s="15">
        <v>1.4</v>
      </c>
      <c r="E930" s="4">
        <f t="shared" si="42"/>
        <v>28</v>
      </c>
      <c r="F930" s="6">
        <f t="shared" si="43"/>
        <v>14</v>
      </c>
      <c r="G930" s="6">
        <f t="shared" si="44"/>
        <v>14</v>
      </c>
    </row>
    <row r="931" spans="1:7" s="13" customFormat="1" ht="20.100000000000001" customHeight="1">
      <c r="A931" s="4">
        <v>927</v>
      </c>
      <c r="B931" s="4" t="s">
        <v>11169</v>
      </c>
      <c r="C931" s="15" t="s">
        <v>11151</v>
      </c>
      <c r="D931" s="127">
        <v>4.0999999999999996</v>
      </c>
      <c r="E931" s="4">
        <f t="shared" si="42"/>
        <v>82</v>
      </c>
      <c r="F931" s="6">
        <f t="shared" si="43"/>
        <v>41</v>
      </c>
      <c r="G931" s="6">
        <f t="shared" si="44"/>
        <v>41</v>
      </c>
    </row>
    <row r="932" spans="1:7" s="13" customFormat="1" ht="20.100000000000001" customHeight="1">
      <c r="A932" s="4">
        <v>928</v>
      </c>
      <c r="B932" s="4" t="s">
        <v>11170</v>
      </c>
      <c r="C932" s="15" t="s">
        <v>11171</v>
      </c>
      <c r="D932" s="15">
        <v>3</v>
      </c>
      <c r="E932" s="4">
        <f t="shared" si="42"/>
        <v>60</v>
      </c>
      <c r="F932" s="6">
        <f t="shared" si="43"/>
        <v>30</v>
      </c>
      <c r="G932" s="6">
        <f t="shared" si="44"/>
        <v>30</v>
      </c>
    </row>
    <row r="933" spans="1:7" s="13" customFormat="1" ht="20.100000000000001" customHeight="1">
      <c r="A933" s="4">
        <v>929</v>
      </c>
      <c r="B933" s="4" t="s">
        <v>989</v>
      </c>
      <c r="C933" s="4" t="s">
        <v>11171</v>
      </c>
      <c r="D933" s="4">
        <v>1.5</v>
      </c>
      <c r="E933" s="4">
        <f t="shared" si="42"/>
        <v>30</v>
      </c>
      <c r="F933" s="6">
        <f t="shared" si="43"/>
        <v>15</v>
      </c>
      <c r="G933" s="6">
        <f t="shared" si="44"/>
        <v>15</v>
      </c>
    </row>
    <row r="934" spans="1:7" s="13" customFormat="1" ht="20.100000000000001" customHeight="1">
      <c r="A934" s="4">
        <v>930</v>
      </c>
      <c r="B934" s="4" t="s">
        <v>11172</v>
      </c>
      <c r="C934" s="4" t="s">
        <v>11171</v>
      </c>
      <c r="D934" s="4">
        <v>2.5</v>
      </c>
      <c r="E934" s="4">
        <f t="shared" si="42"/>
        <v>50</v>
      </c>
      <c r="F934" s="6">
        <f t="shared" si="43"/>
        <v>25</v>
      </c>
      <c r="G934" s="6">
        <f t="shared" si="44"/>
        <v>25</v>
      </c>
    </row>
    <row r="935" spans="1:7" s="13" customFormat="1" ht="20.100000000000001" customHeight="1">
      <c r="A935" s="4">
        <v>931</v>
      </c>
      <c r="B935" s="4" t="s">
        <v>11173</v>
      </c>
      <c r="C935" s="4" t="s">
        <v>11171</v>
      </c>
      <c r="D935" s="4">
        <v>5</v>
      </c>
      <c r="E935" s="4">
        <f t="shared" si="42"/>
        <v>100</v>
      </c>
      <c r="F935" s="6">
        <f t="shared" si="43"/>
        <v>50</v>
      </c>
      <c r="G935" s="6">
        <f t="shared" si="44"/>
        <v>50</v>
      </c>
    </row>
    <row r="936" spans="1:7" s="13" customFormat="1" ht="20.100000000000001" customHeight="1">
      <c r="A936" s="4">
        <v>932</v>
      </c>
      <c r="B936" s="4" t="s">
        <v>11174</v>
      </c>
      <c r="C936" s="4" t="s">
        <v>11171</v>
      </c>
      <c r="D936" s="4">
        <v>3</v>
      </c>
      <c r="E936" s="4">
        <f t="shared" si="42"/>
        <v>60</v>
      </c>
      <c r="F936" s="6">
        <f t="shared" si="43"/>
        <v>30</v>
      </c>
      <c r="G936" s="6">
        <f t="shared" si="44"/>
        <v>30</v>
      </c>
    </row>
    <row r="937" spans="1:7" s="13" customFormat="1" ht="20.100000000000001" customHeight="1">
      <c r="A937" s="4">
        <v>933</v>
      </c>
      <c r="B937" s="4" t="s">
        <v>11175</v>
      </c>
      <c r="C937" s="4" t="s">
        <v>11171</v>
      </c>
      <c r="D937" s="4">
        <v>2</v>
      </c>
      <c r="E937" s="4">
        <f t="shared" si="42"/>
        <v>40</v>
      </c>
      <c r="F937" s="6">
        <f t="shared" si="43"/>
        <v>20</v>
      </c>
      <c r="G937" s="6">
        <f t="shared" si="44"/>
        <v>20</v>
      </c>
    </row>
    <row r="938" spans="1:7" s="13" customFormat="1" ht="20.100000000000001" customHeight="1">
      <c r="A938" s="4">
        <v>934</v>
      </c>
      <c r="B938" s="4" t="s">
        <v>11176</v>
      </c>
      <c r="C938" s="4" t="s">
        <v>11171</v>
      </c>
      <c r="D938" s="4">
        <v>4.5</v>
      </c>
      <c r="E938" s="4">
        <f t="shared" si="42"/>
        <v>90</v>
      </c>
      <c r="F938" s="6">
        <f t="shared" si="43"/>
        <v>45</v>
      </c>
      <c r="G938" s="6">
        <f t="shared" si="44"/>
        <v>45</v>
      </c>
    </row>
    <row r="939" spans="1:7" s="13" customFormat="1" ht="20.100000000000001" customHeight="1">
      <c r="A939" s="4">
        <v>935</v>
      </c>
      <c r="B939" s="4" t="s">
        <v>11177</v>
      </c>
      <c r="C939" s="4" t="s">
        <v>11171</v>
      </c>
      <c r="D939" s="4">
        <v>2</v>
      </c>
      <c r="E939" s="4">
        <f t="shared" si="42"/>
        <v>40</v>
      </c>
      <c r="F939" s="6">
        <f t="shared" si="43"/>
        <v>20</v>
      </c>
      <c r="G939" s="6">
        <f t="shared" si="44"/>
        <v>20</v>
      </c>
    </row>
    <row r="940" spans="1:7" s="13" customFormat="1" ht="20.100000000000001" customHeight="1">
      <c r="A940" s="4">
        <v>936</v>
      </c>
      <c r="B940" s="4" t="s">
        <v>11178</v>
      </c>
      <c r="C940" s="4" t="s">
        <v>11171</v>
      </c>
      <c r="D940" s="4">
        <v>4.8</v>
      </c>
      <c r="E940" s="4">
        <f t="shared" si="42"/>
        <v>96</v>
      </c>
      <c r="F940" s="6">
        <f t="shared" si="43"/>
        <v>48</v>
      </c>
      <c r="G940" s="6">
        <f t="shared" si="44"/>
        <v>48</v>
      </c>
    </row>
    <row r="941" spans="1:7" s="13" customFormat="1" ht="20.100000000000001" customHeight="1">
      <c r="A941" s="4">
        <v>937</v>
      </c>
      <c r="B941" s="4" t="s">
        <v>11179</v>
      </c>
      <c r="C941" s="4" t="s">
        <v>11171</v>
      </c>
      <c r="D941" s="4">
        <v>2.5</v>
      </c>
      <c r="E941" s="4">
        <f t="shared" si="42"/>
        <v>50</v>
      </c>
      <c r="F941" s="6">
        <f t="shared" si="43"/>
        <v>25</v>
      </c>
      <c r="G941" s="6">
        <f t="shared" si="44"/>
        <v>25</v>
      </c>
    </row>
    <row r="942" spans="1:7" s="13" customFormat="1" ht="20.100000000000001" customHeight="1">
      <c r="A942" s="4">
        <v>938</v>
      </c>
      <c r="B942" s="4" t="s">
        <v>11180</v>
      </c>
      <c r="C942" s="4" t="s">
        <v>11171</v>
      </c>
      <c r="D942" s="4">
        <v>1.8</v>
      </c>
      <c r="E942" s="4">
        <f t="shared" si="42"/>
        <v>36</v>
      </c>
      <c r="F942" s="6">
        <f t="shared" si="43"/>
        <v>18</v>
      </c>
      <c r="G942" s="6">
        <f t="shared" si="44"/>
        <v>18</v>
      </c>
    </row>
    <row r="943" spans="1:7" s="13" customFormat="1" ht="20.100000000000001" customHeight="1">
      <c r="A943" s="4">
        <v>939</v>
      </c>
      <c r="B943" s="4" t="s">
        <v>11181</v>
      </c>
      <c r="C943" s="4" t="s">
        <v>11171</v>
      </c>
      <c r="D943" s="4">
        <v>3.5</v>
      </c>
      <c r="E943" s="4">
        <f t="shared" si="42"/>
        <v>70</v>
      </c>
      <c r="F943" s="6">
        <f t="shared" si="43"/>
        <v>35</v>
      </c>
      <c r="G943" s="6">
        <f t="shared" si="44"/>
        <v>35</v>
      </c>
    </row>
    <row r="944" spans="1:7" s="13" customFormat="1" ht="20.100000000000001" customHeight="1">
      <c r="A944" s="4">
        <v>940</v>
      </c>
      <c r="B944" s="4" t="s">
        <v>11182</v>
      </c>
      <c r="C944" s="4" t="s">
        <v>11171</v>
      </c>
      <c r="D944" s="4">
        <v>1.3</v>
      </c>
      <c r="E944" s="4">
        <f t="shared" si="42"/>
        <v>26</v>
      </c>
      <c r="F944" s="6">
        <f t="shared" si="43"/>
        <v>13</v>
      </c>
      <c r="G944" s="6">
        <f t="shared" si="44"/>
        <v>13</v>
      </c>
    </row>
    <row r="945" spans="1:7" s="13" customFormat="1" ht="20.100000000000001" customHeight="1">
      <c r="A945" s="4">
        <v>941</v>
      </c>
      <c r="B945" s="4" t="s">
        <v>11183</v>
      </c>
      <c r="C945" s="4" t="s">
        <v>11171</v>
      </c>
      <c r="D945" s="4">
        <v>1</v>
      </c>
      <c r="E945" s="4">
        <f t="shared" si="42"/>
        <v>20</v>
      </c>
      <c r="F945" s="6">
        <f t="shared" si="43"/>
        <v>10</v>
      </c>
      <c r="G945" s="6">
        <f t="shared" si="44"/>
        <v>10</v>
      </c>
    </row>
    <row r="946" spans="1:7" s="13" customFormat="1" ht="20.100000000000001" customHeight="1">
      <c r="A946" s="4">
        <v>942</v>
      </c>
      <c r="B946" s="4" t="s">
        <v>11184</v>
      </c>
      <c r="C946" s="4" t="s">
        <v>11171</v>
      </c>
      <c r="D946" s="4">
        <v>1.5</v>
      </c>
      <c r="E946" s="4">
        <f t="shared" si="42"/>
        <v>30</v>
      </c>
      <c r="F946" s="6">
        <f t="shared" si="43"/>
        <v>15</v>
      </c>
      <c r="G946" s="6">
        <f t="shared" si="44"/>
        <v>15</v>
      </c>
    </row>
    <row r="947" spans="1:7" s="13" customFormat="1" ht="20.100000000000001" customHeight="1">
      <c r="A947" s="4">
        <v>943</v>
      </c>
      <c r="B947" s="4" t="s">
        <v>11185</v>
      </c>
      <c r="C947" s="4" t="s">
        <v>11126</v>
      </c>
      <c r="D947" s="4">
        <v>2</v>
      </c>
      <c r="E947" s="4">
        <f t="shared" si="42"/>
        <v>40</v>
      </c>
      <c r="F947" s="6">
        <f t="shared" si="43"/>
        <v>20</v>
      </c>
      <c r="G947" s="6">
        <f t="shared" si="44"/>
        <v>20</v>
      </c>
    </row>
    <row r="948" spans="1:7" s="13" customFormat="1" ht="20.100000000000001" customHeight="1">
      <c r="A948" s="4">
        <v>944</v>
      </c>
      <c r="B948" s="4" t="s">
        <v>11186</v>
      </c>
      <c r="C948" s="4" t="s">
        <v>11126</v>
      </c>
      <c r="D948" s="4">
        <v>2</v>
      </c>
      <c r="E948" s="4">
        <f t="shared" si="42"/>
        <v>40</v>
      </c>
      <c r="F948" s="6">
        <f t="shared" si="43"/>
        <v>20</v>
      </c>
      <c r="G948" s="6">
        <f t="shared" si="44"/>
        <v>20</v>
      </c>
    </row>
    <row r="949" spans="1:7" s="13" customFormat="1" ht="20.100000000000001" customHeight="1">
      <c r="A949" s="4">
        <v>945</v>
      </c>
      <c r="B949" s="4" t="s">
        <v>11187</v>
      </c>
      <c r="C949" s="4" t="s">
        <v>11126</v>
      </c>
      <c r="D949" s="4">
        <v>1.6</v>
      </c>
      <c r="E949" s="4">
        <f t="shared" si="42"/>
        <v>32</v>
      </c>
      <c r="F949" s="6">
        <f t="shared" si="43"/>
        <v>16</v>
      </c>
      <c r="G949" s="6">
        <f t="shared" si="44"/>
        <v>16</v>
      </c>
    </row>
    <row r="950" spans="1:7" s="13" customFormat="1" ht="20.100000000000001" customHeight="1">
      <c r="A950" s="4">
        <v>946</v>
      </c>
      <c r="B950" s="4" t="s">
        <v>11188</v>
      </c>
      <c r="C950" s="4" t="s">
        <v>11126</v>
      </c>
      <c r="D950" s="4">
        <v>1.5</v>
      </c>
      <c r="E950" s="4">
        <f t="shared" si="42"/>
        <v>30</v>
      </c>
      <c r="F950" s="6">
        <f t="shared" si="43"/>
        <v>15</v>
      </c>
      <c r="G950" s="6">
        <f t="shared" si="44"/>
        <v>15</v>
      </c>
    </row>
    <row r="951" spans="1:7" s="13" customFormat="1" ht="20.100000000000001" customHeight="1">
      <c r="A951" s="4">
        <v>947</v>
      </c>
      <c r="B951" s="4" t="s">
        <v>11189</v>
      </c>
      <c r="C951" s="4" t="s">
        <v>11126</v>
      </c>
      <c r="D951" s="4">
        <v>0.6</v>
      </c>
      <c r="E951" s="4">
        <f t="shared" si="42"/>
        <v>12</v>
      </c>
      <c r="F951" s="6">
        <f t="shared" si="43"/>
        <v>6</v>
      </c>
      <c r="G951" s="6">
        <f t="shared" si="44"/>
        <v>6</v>
      </c>
    </row>
    <row r="952" spans="1:7" s="13" customFormat="1" ht="20.100000000000001" customHeight="1">
      <c r="A952" s="4">
        <v>948</v>
      </c>
      <c r="B952" s="4" t="s">
        <v>11190</v>
      </c>
      <c r="C952" s="4" t="s">
        <v>11126</v>
      </c>
      <c r="D952" s="4">
        <v>1.6</v>
      </c>
      <c r="E952" s="4">
        <f t="shared" si="42"/>
        <v>32</v>
      </c>
      <c r="F952" s="6">
        <f t="shared" si="43"/>
        <v>16</v>
      </c>
      <c r="G952" s="6">
        <f t="shared" si="44"/>
        <v>16</v>
      </c>
    </row>
    <row r="953" spans="1:7" s="13" customFormat="1" ht="20.100000000000001" customHeight="1">
      <c r="A953" s="4">
        <v>949</v>
      </c>
      <c r="B953" s="4" t="s">
        <v>11191</v>
      </c>
      <c r="C953" s="4" t="s">
        <v>11126</v>
      </c>
      <c r="D953" s="4">
        <v>0.7</v>
      </c>
      <c r="E953" s="4">
        <f t="shared" si="42"/>
        <v>14</v>
      </c>
      <c r="F953" s="6">
        <f t="shared" si="43"/>
        <v>7</v>
      </c>
      <c r="G953" s="6">
        <f t="shared" si="44"/>
        <v>7</v>
      </c>
    </row>
    <row r="954" spans="1:7" s="13" customFormat="1" ht="20.100000000000001" customHeight="1">
      <c r="A954" s="4">
        <v>950</v>
      </c>
      <c r="B954" s="4" t="s">
        <v>11192</v>
      </c>
      <c r="C954" s="4" t="s">
        <v>11126</v>
      </c>
      <c r="D954" s="4">
        <v>0.5</v>
      </c>
      <c r="E954" s="4">
        <f t="shared" si="42"/>
        <v>10</v>
      </c>
      <c r="F954" s="6">
        <f t="shared" si="43"/>
        <v>5</v>
      </c>
      <c r="G954" s="6">
        <f t="shared" si="44"/>
        <v>5</v>
      </c>
    </row>
    <row r="955" spans="1:7" s="13" customFormat="1" ht="20.100000000000001" customHeight="1">
      <c r="A955" s="4">
        <v>951</v>
      </c>
      <c r="B955" s="4" t="s">
        <v>11193</v>
      </c>
      <c r="C955" s="4" t="s">
        <v>11194</v>
      </c>
      <c r="D955" s="4">
        <v>3.2</v>
      </c>
      <c r="E955" s="4">
        <f t="shared" si="42"/>
        <v>64</v>
      </c>
      <c r="F955" s="6">
        <f t="shared" si="43"/>
        <v>32</v>
      </c>
      <c r="G955" s="6">
        <f t="shared" si="44"/>
        <v>32</v>
      </c>
    </row>
    <row r="956" spans="1:7" s="13" customFormat="1" ht="20.100000000000001" customHeight="1">
      <c r="A956" s="4">
        <v>952</v>
      </c>
      <c r="B956" s="4" t="s">
        <v>11195</v>
      </c>
      <c r="C956" s="4" t="s">
        <v>11194</v>
      </c>
      <c r="D956" s="15">
        <v>1.9</v>
      </c>
      <c r="E956" s="4">
        <f t="shared" si="42"/>
        <v>38</v>
      </c>
      <c r="F956" s="6">
        <f t="shared" si="43"/>
        <v>19</v>
      </c>
      <c r="G956" s="6">
        <f t="shared" si="44"/>
        <v>19</v>
      </c>
    </row>
    <row r="957" spans="1:7" s="13" customFormat="1" ht="20.100000000000001" customHeight="1">
      <c r="A957" s="4">
        <v>953</v>
      </c>
      <c r="B957" s="4" t="s">
        <v>11196</v>
      </c>
      <c r="C957" s="4" t="s">
        <v>11194</v>
      </c>
      <c r="D957" s="15">
        <v>3.2</v>
      </c>
      <c r="E957" s="4">
        <f t="shared" si="42"/>
        <v>64</v>
      </c>
      <c r="F957" s="6">
        <f t="shared" si="43"/>
        <v>32</v>
      </c>
      <c r="G957" s="6">
        <f t="shared" si="44"/>
        <v>32</v>
      </c>
    </row>
    <row r="958" spans="1:7" s="13" customFormat="1" ht="20.100000000000001" customHeight="1">
      <c r="A958" s="4">
        <v>954</v>
      </c>
      <c r="B958" s="4" t="s">
        <v>11197</v>
      </c>
      <c r="C958" s="4" t="s">
        <v>11194</v>
      </c>
      <c r="D958" s="4">
        <v>7</v>
      </c>
      <c r="E958" s="4">
        <f t="shared" si="42"/>
        <v>140</v>
      </c>
      <c r="F958" s="6">
        <f t="shared" si="43"/>
        <v>70</v>
      </c>
      <c r="G958" s="6">
        <f t="shared" si="44"/>
        <v>70</v>
      </c>
    </row>
    <row r="959" spans="1:7" s="13" customFormat="1" ht="20.100000000000001" customHeight="1">
      <c r="A959" s="4">
        <v>955</v>
      </c>
      <c r="B959" s="4" t="s">
        <v>11198</v>
      </c>
      <c r="C959" s="4" t="s">
        <v>11194</v>
      </c>
      <c r="D959" s="4">
        <v>2.7</v>
      </c>
      <c r="E959" s="4">
        <f t="shared" si="42"/>
        <v>54</v>
      </c>
      <c r="F959" s="6">
        <f t="shared" si="43"/>
        <v>27</v>
      </c>
      <c r="G959" s="6">
        <f t="shared" si="44"/>
        <v>27</v>
      </c>
    </row>
    <row r="960" spans="1:7" s="13" customFormat="1" ht="20.100000000000001" customHeight="1">
      <c r="A960" s="4">
        <v>956</v>
      </c>
      <c r="B960" s="4" t="s">
        <v>11199</v>
      </c>
      <c r="C960" s="4" t="s">
        <v>11194</v>
      </c>
      <c r="D960" s="4">
        <v>2</v>
      </c>
      <c r="E960" s="4">
        <f t="shared" ref="E960:E1023" si="45">D960*20</f>
        <v>40</v>
      </c>
      <c r="F960" s="6">
        <f t="shared" si="43"/>
        <v>20</v>
      </c>
      <c r="G960" s="6">
        <f t="shared" si="44"/>
        <v>20</v>
      </c>
    </row>
    <row r="961" spans="1:7" s="13" customFormat="1" ht="20.100000000000001" customHeight="1">
      <c r="A961" s="4">
        <v>957</v>
      </c>
      <c r="B961" s="4" t="s">
        <v>11200</v>
      </c>
      <c r="C961" s="4" t="s">
        <v>11194</v>
      </c>
      <c r="D961" s="4">
        <v>11</v>
      </c>
      <c r="E961" s="4">
        <f t="shared" si="45"/>
        <v>220</v>
      </c>
      <c r="F961" s="6">
        <f t="shared" si="43"/>
        <v>110</v>
      </c>
      <c r="G961" s="6">
        <f t="shared" si="44"/>
        <v>110</v>
      </c>
    </row>
    <row r="962" spans="1:7" s="13" customFormat="1" ht="20.100000000000001" customHeight="1">
      <c r="A962" s="4">
        <v>958</v>
      </c>
      <c r="B962" s="4" t="s">
        <v>11201</v>
      </c>
      <c r="C962" s="4" t="s">
        <v>11194</v>
      </c>
      <c r="D962" s="4">
        <v>7</v>
      </c>
      <c r="E962" s="4">
        <f t="shared" si="45"/>
        <v>140</v>
      </c>
      <c r="F962" s="6">
        <f t="shared" si="43"/>
        <v>70</v>
      </c>
      <c r="G962" s="6">
        <f t="shared" si="44"/>
        <v>70</v>
      </c>
    </row>
    <row r="963" spans="1:7" s="13" customFormat="1" ht="20.100000000000001" customHeight="1">
      <c r="A963" s="4">
        <v>959</v>
      </c>
      <c r="B963" s="4" t="s">
        <v>11202</v>
      </c>
      <c r="C963" s="4" t="s">
        <v>11194</v>
      </c>
      <c r="D963" s="4">
        <v>2</v>
      </c>
      <c r="E963" s="4">
        <f t="shared" si="45"/>
        <v>40</v>
      </c>
      <c r="F963" s="6">
        <f t="shared" si="43"/>
        <v>20</v>
      </c>
      <c r="G963" s="6">
        <f t="shared" si="44"/>
        <v>20</v>
      </c>
    </row>
    <row r="964" spans="1:7" s="13" customFormat="1" ht="20.100000000000001" customHeight="1">
      <c r="A964" s="4">
        <v>960</v>
      </c>
      <c r="B964" s="4" t="s">
        <v>11203</v>
      </c>
      <c r="C964" s="4" t="s">
        <v>11194</v>
      </c>
      <c r="D964" s="4">
        <v>1.7</v>
      </c>
      <c r="E964" s="4">
        <f t="shared" si="45"/>
        <v>34</v>
      </c>
      <c r="F964" s="6">
        <f t="shared" si="43"/>
        <v>17</v>
      </c>
      <c r="G964" s="6">
        <f t="shared" si="44"/>
        <v>17</v>
      </c>
    </row>
    <row r="965" spans="1:7" s="13" customFormat="1" ht="20.100000000000001" customHeight="1">
      <c r="A965" s="4">
        <v>961</v>
      </c>
      <c r="B965" s="4" t="s">
        <v>3331</v>
      </c>
      <c r="C965" s="4" t="s">
        <v>11194</v>
      </c>
      <c r="D965" s="4">
        <v>2.4</v>
      </c>
      <c r="E965" s="4">
        <f t="shared" si="45"/>
        <v>48</v>
      </c>
      <c r="F965" s="6">
        <f t="shared" ref="F965:F1028" si="46">D965*10</f>
        <v>24</v>
      </c>
      <c r="G965" s="6">
        <f t="shared" ref="G965:G1028" si="47">D965*10</f>
        <v>24</v>
      </c>
    </row>
    <row r="966" spans="1:7" s="13" customFormat="1" ht="20.100000000000001" customHeight="1">
      <c r="A966" s="4">
        <v>962</v>
      </c>
      <c r="B966" s="4" t="s">
        <v>11204</v>
      </c>
      <c r="C966" s="4" t="s">
        <v>11194</v>
      </c>
      <c r="D966" s="4">
        <v>5</v>
      </c>
      <c r="E966" s="4">
        <f t="shared" si="45"/>
        <v>100</v>
      </c>
      <c r="F966" s="6">
        <f t="shared" si="46"/>
        <v>50</v>
      </c>
      <c r="G966" s="6">
        <f t="shared" si="47"/>
        <v>50</v>
      </c>
    </row>
    <row r="967" spans="1:7" s="13" customFormat="1" ht="20.100000000000001" customHeight="1">
      <c r="A967" s="4">
        <v>963</v>
      </c>
      <c r="B967" s="4" t="s">
        <v>11205</v>
      </c>
      <c r="C967" s="4" t="s">
        <v>11194</v>
      </c>
      <c r="D967" s="4">
        <v>5</v>
      </c>
      <c r="E967" s="4">
        <f t="shared" si="45"/>
        <v>100</v>
      </c>
      <c r="F967" s="6">
        <f t="shared" si="46"/>
        <v>50</v>
      </c>
      <c r="G967" s="6">
        <f t="shared" si="47"/>
        <v>50</v>
      </c>
    </row>
    <row r="968" spans="1:7" s="13" customFormat="1" ht="20.100000000000001" customHeight="1">
      <c r="A968" s="4">
        <v>964</v>
      </c>
      <c r="B968" s="4" t="s">
        <v>11206</v>
      </c>
      <c r="C968" s="4" t="s">
        <v>11207</v>
      </c>
      <c r="D968" s="4">
        <v>2</v>
      </c>
      <c r="E968" s="4">
        <f t="shared" si="45"/>
        <v>40</v>
      </c>
      <c r="F968" s="6">
        <f t="shared" si="46"/>
        <v>20</v>
      </c>
      <c r="G968" s="6">
        <f t="shared" si="47"/>
        <v>20</v>
      </c>
    </row>
    <row r="969" spans="1:7" s="13" customFormat="1" ht="20.100000000000001" customHeight="1">
      <c r="A969" s="4">
        <v>965</v>
      </c>
      <c r="B969" s="4" t="s">
        <v>11905</v>
      </c>
      <c r="C969" s="4" t="s">
        <v>11207</v>
      </c>
      <c r="D969" s="4">
        <v>2.4</v>
      </c>
      <c r="E969" s="4">
        <f t="shared" si="45"/>
        <v>48</v>
      </c>
      <c r="F969" s="6">
        <f t="shared" si="46"/>
        <v>24</v>
      </c>
      <c r="G969" s="6">
        <f t="shared" si="47"/>
        <v>24</v>
      </c>
    </row>
    <row r="970" spans="1:7" s="13" customFormat="1" ht="20.100000000000001" customHeight="1">
      <c r="A970" s="4">
        <v>966</v>
      </c>
      <c r="B970" s="4" t="s">
        <v>11208</v>
      </c>
      <c r="C970" s="4" t="s">
        <v>11207</v>
      </c>
      <c r="D970" s="4">
        <v>60.5</v>
      </c>
      <c r="E970" s="4">
        <f t="shared" si="45"/>
        <v>1210</v>
      </c>
      <c r="F970" s="6">
        <f t="shared" si="46"/>
        <v>605</v>
      </c>
      <c r="G970" s="6">
        <f t="shared" si="47"/>
        <v>605</v>
      </c>
    </row>
    <row r="971" spans="1:7" s="13" customFormat="1" ht="20.100000000000001" customHeight="1">
      <c r="A971" s="4">
        <v>967</v>
      </c>
      <c r="B971" s="4" t="s">
        <v>11209</v>
      </c>
      <c r="C971" s="4" t="s">
        <v>11207</v>
      </c>
      <c r="D971" s="4">
        <v>10</v>
      </c>
      <c r="E971" s="4">
        <f t="shared" si="45"/>
        <v>200</v>
      </c>
      <c r="F971" s="6">
        <f t="shared" si="46"/>
        <v>100</v>
      </c>
      <c r="G971" s="6">
        <f t="shared" si="47"/>
        <v>100</v>
      </c>
    </row>
    <row r="972" spans="1:7" s="13" customFormat="1" ht="20.100000000000001" customHeight="1">
      <c r="A972" s="4">
        <v>968</v>
      </c>
      <c r="B972" s="4" t="s">
        <v>11210</v>
      </c>
      <c r="C972" s="4" t="s">
        <v>11207</v>
      </c>
      <c r="D972" s="4">
        <v>3.4</v>
      </c>
      <c r="E972" s="4">
        <f t="shared" si="45"/>
        <v>68</v>
      </c>
      <c r="F972" s="6">
        <f t="shared" si="46"/>
        <v>34</v>
      </c>
      <c r="G972" s="6">
        <f t="shared" si="47"/>
        <v>34</v>
      </c>
    </row>
    <row r="973" spans="1:7" s="13" customFormat="1" ht="20.100000000000001" customHeight="1">
      <c r="A973" s="4">
        <v>969</v>
      </c>
      <c r="B973" s="4" t="s">
        <v>6017</v>
      </c>
      <c r="C973" s="4" t="s">
        <v>11207</v>
      </c>
      <c r="D973" s="4">
        <v>1</v>
      </c>
      <c r="E973" s="4">
        <f t="shared" si="45"/>
        <v>20</v>
      </c>
      <c r="F973" s="6">
        <f t="shared" si="46"/>
        <v>10</v>
      </c>
      <c r="G973" s="6">
        <f t="shared" si="47"/>
        <v>10</v>
      </c>
    </row>
    <row r="974" spans="1:7" s="13" customFormat="1" ht="20.100000000000001" customHeight="1">
      <c r="A974" s="4">
        <v>970</v>
      </c>
      <c r="B974" s="4" t="s">
        <v>11211</v>
      </c>
      <c r="C974" s="4" t="s">
        <v>11207</v>
      </c>
      <c r="D974" s="4">
        <v>1.5</v>
      </c>
      <c r="E974" s="4">
        <f t="shared" si="45"/>
        <v>30</v>
      </c>
      <c r="F974" s="6">
        <f t="shared" si="46"/>
        <v>15</v>
      </c>
      <c r="G974" s="6">
        <f t="shared" si="47"/>
        <v>15</v>
      </c>
    </row>
    <row r="975" spans="1:7" s="13" customFormat="1" ht="20.100000000000001" customHeight="1">
      <c r="A975" s="4">
        <v>971</v>
      </c>
      <c r="B975" s="4" t="s">
        <v>4061</v>
      </c>
      <c r="C975" s="4" t="s">
        <v>11207</v>
      </c>
      <c r="D975" s="4">
        <v>1.2</v>
      </c>
      <c r="E975" s="4">
        <f t="shared" si="45"/>
        <v>24</v>
      </c>
      <c r="F975" s="6">
        <f t="shared" si="46"/>
        <v>12</v>
      </c>
      <c r="G975" s="6">
        <f t="shared" si="47"/>
        <v>12</v>
      </c>
    </row>
    <row r="976" spans="1:7" s="13" customFormat="1" ht="20.100000000000001" customHeight="1">
      <c r="A976" s="4">
        <v>972</v>
      </c>
      <c r="B976" s="4" t="s">
        <v>11212</v>
      </c>
      <c r="C976" s="4" t="s">
        <v>11207</v>
      </c>
      <c r="D976" s="4">
        <v>1.2</v>
      </c>
      <c r="E976" s="4">
        <f t="shared" si="45"/>
        <v>24</v>
      </c>
      <c r="F976" s="6">
        <f t="shared" si="46"/>
        <v>12</v>
      </c>
      <c r="G976" s="6">
        <f t="shared" si="47"/>
        <v>12</v>
      </c>
    </row>
    <row r="977" spans="1:7" s="13" customFormat="1" ht="20.100000000000001" customHeight="1">
      <c r="A977" s="4">
        <v>973</v>
      </c>
      <c r="B977" s="4" t="s">
        <v>11213</v>
      </c>
      <c r="C977" s="4" t="s">
        <v>11207</v>
      </c>
      <c r="D977" s="4">
        <v>1.2</v>
      </c>
      <c r="E977" s="4">
        <f t="shared" si="45"/>
        <v>24</v>
      </c>
      <c r="F977" s="6">
        <f t="shared" si="46"/>
        <v>12</v>
      </c>
      <c r="G977" s="6">
        <f t="shared" si="47"/>
        <v>12</v>
      </c>
    </row>
    <row r="978" spans="1:7" s="13" customFormat="1" ht="20.100000000000001" customHeight="1">
      <c r="A978" s="4">
        <v>974</v>
      </c>
      <c r="B978" s="4" t="s">
        <v>11214</v>
      </c>
      <c r="C978" s="4" t="s">
        <v>11215</v>
      </c>
      <c r="D978" s="4">
        <v>2.4</v>
      </c>
      <c r="E978" s="4">
        <f t="shared" si="45"/>
        <v>48</v>
      </c>
      <c r="F978" s="6">
        <f t="shared" si="46"/>
        <v>24</v>
      </c>
      <c r="G978" s="6">
        <f t="shared" si="47"/>
        <v>24</v>
      </c>
    </row>
    <row r="979" spans="1:7" s="13" customFormat="1" ht="20.100000000000001" customHeight="1">
      <c r="A979" s="4">
        <v>975</v>
      </c>
      <c r="B979" s="4" t="s">
        <v>3971</v>
      </c>
      <c r="C979" s="4" t="s">
        <v>11215</v>
      </c>
      <c r="D979" s="4">
        <v>4</v>
      </c>
      <c r="E979" s="4">
        <f t="shared" si="45"/>
        <v>80</v>
      </c>
      <c r="F979" s="6">
        <f t="shared" si="46"/>
        <v>40</v>
      </c>
      <c r="G979" s="6">
        <f t="shared" si="47"/>
        <v>40</v>
      </c>
    </row>
    <row r="980" spans="1:7" s="13" customFormat="1" ht="20.100000000000001" customHeight="1">
      <c r="A980" s="4">
        <v>976</v>
      </c>
      <c r="B980" s="4" t="s">
        <v>11216</v>
      </c>
      <c r="C980" s="4" t="s">
        <v>11215</v>
      </c>
      <c r="D980" s="4">
        <v>2.8</v>
      </c>
      <c r="E980" s="4">
        <f t="shared" si="45"/>
        <v>56</v>
      </c>
      <c r="F980" s="6">
        <f t="shared" si="46"/>
        <v>28</v>
      </c>
      <c r="G980" s="6">
        <f t="shared" si="47"/>
        <v>28</v>
      </c>
    </row>
    <row r="981" spans="1:7" s="13" customFormat="1" ht="20.100000000000001" customHeight="1">
      <c r="A981" s="4">
        <v>977</v>
      </c>
      <c r="B981" s="4" t="s">
        <v>11217</v>
      </c>
      <c r="C981" s="4" t="s">
        <v>11215</v>
      </c>
      <c r="D981" s="4">
        <v>6.5</v>
      </c>
      <c r="E981" s="4">
        <f t="shared" si="45"/>
        <v>130</v>
      </c>
      <c r="F981" s="6">
        <f t="shared" si="46"/>
        <v>65</v>
      </c>
      <c r="G981" s="6">
        <f t="shared" si="47"/>
        <v>65</v>
      </c>
    </row>
    <row r="982" spans="1:7" s="13" customFormat="1" ht="20.100000000000001" customHeight="1">
      <c r="A982" s="4">
        <v>978</v>
      </c>
      <c r="B982" s="4" t="s">
        <v>11218</v>
      </c>
      <c r="C982" s="4" t="s">
        <v>11215</v>
      </c>
      <c r="D982" s="4">
        <v>5.0999999999999996</v>
      </c>
      <c r="E982" s="4">
        <f t="shared" si="45"/>
        <v>102</v>
      </c>
      <c r="F982" s="6">
        <f t="shared" si="46"/>
        <v>51</v>
      </c>
      <c r="G982" s="6">
        <f t="shared" si="47"/>
        <v>51</v>
      </c>
    </row>
    <row r="983" spans="1:7" s="13" customFormat="1" ht="20.100000000000001" customHeight="1">
      <c r="A983" s="4">
        <v>979</v>
      </c>
      <c r="B983" s="4" t="s">
        <v>11219</v>
      </c>
      <c r="C983" s="4" t="s">
        <v>11215</v>
      </c>
      <c r="D983" s="4">
        <v>2.9</v>
      </c>
      <c r="E983" s="4">
        <f t="shared" si="45"/>
        <v>58</v>
      </c>
      <c r="F983" s="6">
        <f t="shared" si="46"/>
        <v>29</v>
      </c>
      <c r="G983" s="6">
        <f t="shared" si="47"/>
        <v>29</v>
      </c>
    </row>
    <row r="984" spans="1:7" s="13" customFormat="1" ht="20.100000000000001" customHeight="1">
      <c r="A984" s="4">
        <v>980</v>
      </c>
      <c r="B984" s="4" t="s">
        <v>11220</v>
      </c>
      <c r="C984" s="4" t="s">
        <v>11215</v>
      </c>
      <c r="D984" s="4">
        <v>3.8</v>
      </c>
      <c r="E984" s="4">
        <f t="shared" si="45"/>
        <v>76</v>
      </c>
      <c r="F984" s="6">
        <f t="shared" si="46"/>
        <v>38</v>
      </c>
      <c r="G984" s="6">
        <f t="shared" si="47"/>
        <v>38</v>
      </c>
    </row>
    <row r="985" spans="1:7" s="13" customFormat="1" ht="20.100000000000001" customHeight="1">
      <c r="A985" s="4">
        <v>981</v>
      </c>
      <c r="B985" s="4" t="s">
        <v>11221</v>
      </c>
      <c r="C985" s="4" t="s">
        <v>11215</v>
      </c>
      <c r="D985" s="4">
        <v>2.1</v>
      </c>
      <c r="E985" s="4">
        <f t="shared" si="45"/>
        <v>42</v>
      </c>
      <c r="F985" s="6">
        <f t="shared" si="46"/>
        <v>21</v>
      </c>
      <c r="G985" s="6">
        <f t="shared" si="47"/>
        <v>21</v>
      </c>
    </row>
    <row r="986" spans="1:7" s="13" customFormat="1" ht="20.100000000000001" customHeight="1">
      <c r="A986" s="4">
        <v>982</v>
      </c>
      <c r="B986" s="4" t="s">
        <v>11222</v>
      </c>
      <c r="C986" s="4" t="s">
        <v>11215</v>
      </c>
      <c r="D986" s="4">
        <v>3.5</v>
      </c>
      <c r="E986" s="4">
        <f t="shared" si="45"/>
        <v>70</v>
      </c>
      <c r="F986" s="6">
        <f t="shared" si="46"/>
        <v>35</v>
      </c>
      <c r="G986" s="6">
        <f t="shared" si="47"/>
        <v>35</v>
      </c>
    </row>
    <row r="987" spans="1:7" s="13" customFormat="1" ht="20.100000000000001" customHeight="1">
      <c r="A987" s="4">
        <v>983</v>
      </c>
      <c r="B987" s="4" t="s">
        <v>11223</v>
      </c>
      <c r="C987" s="4" t="s">
        <v>11224</v>
      </c>
      <c r="D987" s="4">
        <v>2.5</v>
      </c>
      <c r="E987" s="4">
        <f t="shared" si="45"/>
        <v>50</v>
      </c>
      <c r="F987" s="6">
        <f t="shared" si="46"/>
        <v>25</v>
      </c>
      <c r="G987" s="6">
        <f t="shared" si="47"/>
        <v>25</v>
      </c>
    </row>
    <row r="988" spans="1:7" s="13" customFormat="1" ht="20.100000000000001" customHeight="1">
      <c r="A988" s="4">
        <v>984</v>
      </c>
      <c r="B988" s="4" t="s">
        <v>11225</v>
      </c>
      <c r="C988" s="4" t="s">
        <v>11224</v>
      </c>
      <c r="D988" s="4">
        <v>2</v>
      </c>
      <c r="E988" s="4">
        <f t="shared" si="45"/>
        <v>40</v>
      </c>
      <c r="F988" s="6">
        <f t="shared" si="46"/>
        <v>20</v>
      </c>
      <c r="G988" s="6">
        <f t="shared" si="47"/>
        <v>20</v>
      </c>
    </row>
    <row r="989" spans="1:7" s="13" customFormat="1" ht="20.100000000000001" customHeight="1">
      <c r="A989" s="4">
        <v>985</v>
      </c>
      <c r="B989" s="4" t="s">
        <v>11226</v>
      </c>
      <c r="C989" s="4" t="s">
        <v>11224</v>
      </c>
      <c r="D989" s="4">
        <v>5</v>
      </c>
      <c r="E989" s="4">
        <f t="shared" si="45"/>
        <v>100</v>
      </c>
      <c r="F989" s="6">
        <f t="shared" si="46"/>
        <v>50</v>
      </c>
      <c r="G989" s="6">
        <f t="shared" si="47"/>
        <v>50</v>
      </c>
    </row>
    <row r="990" spans="1:7" s="13" customFormat="1" ht="20.100000000000001" customHeight="1">
      <c r="A990" s="4">
        <v>986</v>
      </c>
      <c r="B990" s="4" t="s">
        <v>11227</v>
      </c>
      <c r="C990" s="4" t="s">
        <v>11224</v>
      </c>
      <c r="D990" s="4">
        <v>2.6</v>
      </c>
      <c r="E990" s="4">
        <f t="shared" si="45"/>
        <v>52</v>
      </c>
      <c r="F990" s="6">
        <f t="shared" si="46"/>
        <v>26</v>
      </c>
      <c r="G990" s="6">
        <f t="shared" si="47"/>
        <v>26</v>
      </c>
    </row>
    <row r="991" spans="1:7" s="13" customFormat="1" ht="20.100000000000001" customHeight="1">
      <c r="A991" s="4">
        <v>987</v>
      </c>
      <c r="B991" s="4" t="s">
        <v>2341</v>
      </c>
      <c r="C991" s="4" t="s">
        <v>11224</v>
      </c>
      <c r="D991" s="4">
        <v>3.5</v>
      </c>
      <c r="E991" s="4">
        <f t="shared" si="45"/>
        <v>70</v>
      </c>
      <c r="F991" s="6">
        <f t="shared" si="46"/>
        <v>35</v>
      </c>
      <c r="G991" s="6">
        <f t="shared" si="47"/>
        <v>35</v>
      </c>
    </row>
    <row r="992" spans="1:7" s="13" customFormat="1" ht="20.100000000000001" customHeight="1">
      <c r="A992" s="4">
        <v>988</v>
      </c>
      <c r="B992" s="4" t="s">
        <v>3088</v>
      </c>
      <c r="C992" s="4" t="s">
        <v>11224</v>
      </c>
      <c r="D992" s="4">
        <v>1.6</v>
      </c>
      <c r="E992" s="4">
        <f t="shared" si="45"/>
        <v>32</v>
      </c>
      <c r="F992" s="6">
        <f t="shared" si="46"/>
        <v>16</v>
      </c>
      <c r="G992" s="6">
        <f t="shared" si="47"/>
        <v>16</v>
      </c>
    </row>
    <row r="993" spans="1:7" s="13" customFormat="1" ht="20.100000000000001" customHeight="1">
      <c r="A993" s="4">
        <v>989</v>
      </c>
      <c r="B993" s="4" t="s">
        <v>11228</v>
      </c>
      <c r="C993" s="4" t="s">
        <v>11224</v>
      </c>
      <c r="D993" s="4">
        <v>4.5</v>
      </c>
      <c r="E993" s="4">
        <f t="shared" si="45"/>
        <v>90</v>
      </c>
      <c r="F993" s="6">
        <f t="shared" si="46"/>
        <v>45</v>
      </c>
      <c r="G993" s="6">
        <f t="shared" si="47"/>
        <v>45</v>
      </c>
    </row>
    <row r="994" spans="1:7" s="13" customFormat="1" ht="20.100000000000001" customHeight="1">
      <c r="A994" s="4">
        <v>990</v>
      </c>
      <c r="B994" s="4" t="s">
        <v>11229</v>
      </c>
      <c r="C994" s="4" t="s">
        <v>11230</v>
      </c>
      <c r="D994" s="4">
        <v>2</v>
      </c>
      <c r="E994" s="4">
        <f t="shared" si="45"/>
        <v>40</v>
      </c>
      <c r="F994" s="6">
        <f t="shared" si="46"/>
        <v>20</v>
      </c>
      <c r="G994" s="6">
        <f t="shared" si="47"/>
        <v>20</v>
      </c>
    </row>
    <row r="995" spans="1:7" s="13" customFormat="1" ht="20.100000000000001" customHeight="1">
      <c r="A995" s="4">
        <v>991</v>
      </c>
      <c r="B995" s="4" t="s">
        <v>11231</v>
      </c>
      <c r="C995" s="4" t="s">
        <v>11230</v>
      </c>
      <c r="D995" s="4">
        <v>3.5</v>
      </c>
      <c r="E995" s="4">
        <f t="shared" si="45"/>
        <v>70</v>
      </c>
      <c r="F995" s="6">
        <f t="shared" si="46"/>
        <v>35</v>
      </c>
      <c r="G995" s="6">
        <f t="shared" si="47"/>
        <v>35</v>
      </c>
    </row>
    <row r="996" spans="1:7" s="13" customFormat="1" ht="20.100000000000001" customHeight="1">
      <c r="A996" s="4">
        <v>992</v>
      </c>
      <c r="B996" s="4" t="s">
        <v>11232</v>
      </c>
      <c r="C996" s="4" t="s">
        <v>11230</v>
      </c>
      <c r="D996" s="4">
        <v>14</v>
      </c>
      <c r="E996" s="4">
        <f t="shared" si="45"/>
        <v>280</v>
      </c>
      <c r="F996" s="6">
        <f t="shared" si="46"/>
        <v>140</v>
      </c>
      <c r="G996" s="6">
        <f t="shared" si="47"/>
        <v>140</v>
      </c>
    </row>
    <row r="997" spans="1:7" s="13" customFormat="1" ht="20.100000000000001" customHeight="1">
      <c r="A997" s="4">
        <v>993</v>
      </c>
      <c r="B997" s="4" t="s">
        <v>11233</v>
      </c>
      <c r="C997" s="4" t="s">
        <v>11230</v>
      </c>
      <c r="D997" s="4">
        <v>2.5</v>
      </c>
      <c r="E997" s="4">
        <f t="shared" si="45"/>
        <v>50</v>
      </c>
      <c r="F997" s="6">
        <f t="shared" si="46"/>
        <v>25</v>
      </c>
      <c r="G997" s="6">
        <f t="shared" si="47"/>
        <v>25</v>
      </c>
    </row>
    <row r="998" spans="1:7" s="13" customFormat="1" ht="20.100000000000001" customHeight="1">
      <c r="A998" s="4">
        <v>994</v>
      </c>
      <c r="B998" s="4" t="s">
        <v>11234</v>
      </c>
      <c r="C998" s="4" t="s">
        <v>11230</v>
      </c>
      <c r="D998" s="4">
        <v>2</v>
      </c>
      <c r="E998" s="4">
        <f t="shared" si="45"/>
        <v>40</v>
      </c>
      <c r="F998" s="6">
        <f t="shared" si="46"/>
        <v>20</v>
      </c>
      <c r="G998" s="6">
        <f t="shared" si="47"/>
        <v>20</v>
      </c>
    </row>
    <row r="999" spans="1:7" s="13" customFormat="1" ht="20.100000000000001" customHeight="1">
      <c r="A999" s="4">
        <v>995</v>
      </c>
      <c r="B999" s="4" t="s">
        <v>11235</v>
      </c>
      <c r="C999" s="4" t="s">
        <v>11230</v>
      </c>
      <c r="D999" s="4">
        <v>2</v>
      </c>
      <c r="E999" s="4">
        <f t="shared" si="45"/>
        <v>40</v>
      </c>
      <c r="F999" s="6">
        <f t="shared" si="46"/>
        <v>20</v>
      </c>
      <c r="G999" s="6">
        <f t="shared" si="47"/>
        <v>20</v>
      </c>
    </row>
    <row r="1000" spans="1:7" s="13" customFormat="1" ht="20.100000000000001" customHeight="1">
      <c r="A1000" s="4">
        <v>996</v>
      </c>
      <c r="B1000" s="4" t="s">
        <v>11236</v>
      </c>
      <c r="C1000" s="4" t="s">
        <v>11230</v>
      </c>
      <c r="D1000" s="4">
        <v>2</v>
      </c>
      <c r="E1000" s="4">
        <f t="shared" si="45"/>
        <v>40</v>
      </c>
      <c r="F1000" s="6">
        <f t="shared" si="46"/>
        <v>20</v>
      </c>
      <c r="G1000" s="6">
        <f t="shared" si="47"/>
        <v>20</v>
      </c>
    </row>
    <row r="1001" spans="1:7" s="13" customFormat="1" ht="20.100000000000001" customHeight="1">
      <c r="A1001" s="4">
        <v>997</v>
      </c>
      <c r="B1001" s="4" t="s">
        <v>11237</v>
      </c>
      <c r="C1001" s="4" t="s">
        <v>11230</v>
      </c>
      <c r="D1001" s="4">
        <v>2</v>
      </c>
      <c r="E1001" s="4">
        <f t="shared" si="45"/>
        <v>40</v>
      </c>
      <c r="F1001" s="6">
        <f t="shared" si="46"/>
        <v>20</v>
      </c>
      <c r="G1001" s="6">
        <f t="shared" si="47"/>
        <v>20</v>
      </c>
    </row>
    <row r="1002" spans="1:7" s="13" customFormat="1" ht="20.100000000000001" customHeight="1">
      <c r="A1002" s="4">
        <v>998</v>
      </c>
      <c r="B1002" s="4" t="s">
        <v>11238</v>
      </c>
      <c r="C1002" s="4" t="s">
        <v>11230</v>
      </c>
      <c r="D1002" s="4">
        <v>2</v>
      </c>
      <c r="E1002" s="4">
        <f t="shared" si="45"/>
        <v>40</v>
      </c>
      <c r="F1002" s="6">
        <f t="shared" si="46"/>
        <v>20</v>
      </c>
      <c r="G1002" s="6">
        <f t="shared" si="47"/>
        <v>20</v>
      </c>
    </row>
    <row r="1003" spans="1:7" s="13" customFormat="1" ht="20.100000000000001" customHeight="1">
      <c r="A1003" s="4">
        <v>999</v>
      </c>
      <c r="B1003" s="4" t="s">
        <v>11239</v>
      </c>
      <c r="C1003" s="4" t="s">
        <v>11230</v>
      </c>
      <c r="D1003" s="4">
        <v>5.5</v>
      </c>
      <c r="E1003" s="4">
        <f t="shared" si="45"/>
        <v>110</v>
      </c>
      <c r="F1003" s="6">
        <f t="shared" si="46"/>
        <v>55</v>
      </c>
      <c r="G1003" s="6">
        <f t="shared" si="47"/>
        <v>55</v>
      </c>
    </row>
    <row r="1004" spans="1:7" s="13" customFormat="1" ht="20.100000000000001" customHeight="1">
      <c r="A1004" s="4">
        <v>1000</v>
      </c>
      <c r="B1004" s="4" t="s">
        <v>943</v>
      </c>
      <c r="C1004" s="4" t="s">
        <v>11230</v>
      </c>
      <c r="D1004" s="4">
        <v>2</v>
      </c>
      <c r="E1004" s="4">
        <f t="shared" si="45"/>
        <v>40</v>
      </c>
      <c r="F1004" s="6">
        <f t="shared" si="46"/>
        <v>20</v>
      </c>
      <c r="G1004" s="6">
        <f t="shared" si="47"/>
        <v>20</v>
      </c>
    </row>
    <row r="1005" spans="1:7" s="13" customFormat="1" ht="20.100000000000001" customHeight="1">
      <c r="A1005" s="4">
        <v>1001</v>
      </c>
      <c r="B1005" s="4" t="s">
        <v>11240</v>
      </c>
      <c r="C1005" s="4" t="s">
        <v>11230</v>
      </c>
      <c r="D1005" s="4">
        <v>2.5</v>
      </c>
      <c r="E1005" s="4">
        <f t="shared" si="45"/>
        <v>50</v>
      </c>
      <c r="F1005" s="6">
        <f t="shared" si="46"/>
        <v>25</v>
      </c>
      <c r="G1005" s="6">
        <f t="shared" si="47"/>
        <v>25</v>
      </c>
    </row>
    <row r="1006" spans="1:7" s="13" customFormat="1" ht="20.100000000000001" customHeight="1">
      <c r="A1006" s="4">
        <v>1002</v>
      </c>
      <c r="B1006" s="4" t="s">
        <v>11241</v>
      </c>
      <c r="C1006" s="4" t="s">
        <v>11230</v>
      </c>
      <c r="D1006" s="4">
        <v>2.5</v>
      </c>
      <c r="E1006" s="4">
        <f t="shared" si="45"/>
        <v>50</v>
      </c>
      <c r="F1006" s="6">
        <f t="shared" si="46"/>
        <v>25</v>
      </c>
      <c r="G1006" s="6">
        <f t="shared" si="47"/>
        <v>25</v>
      </c>
    </row>
    <row r="1007" spans="1:7" s="13" customFormat="1" ht="20.100000000000001" customHeight="1">
      <c r="A1007" s="4">
        <v>1003</v>
      </c>
      <c r="B1007" s="4" t="s">
        <v>11242</v>
      </c>
      <c r="C1007" s="4" t="s">
        <v>11230</v>
      </c>
      <c r="D1007" s="4">
        <v>2.5</v>
      </c>
      <c r="E1007" s="4">
        <f t="shared" si="45"/>
        <v>50</v>
      </c>
      <c r="F1007" s="6">
        <f t="shared" si="46"/>
        <v>25</v>
      </c>
      <c r="G1007" s="6">
        <f t="shared" si="47"/>
        <v>25</v>
      </c>
    </row>
    <row r="1008" spans="1:7" s="13" customFormat="1" ht="20.100000000000001" customHeight="1">
      <c r="A1008" s="4">
        <v>1004</v>
      </c>
      <c r="B1008" s="4" t="s">
        <v>11243</v>
      </c>
      <c r="C1008" s="4" t="s">
        <v>11230</v>
      </c>
      <c r="D1008" s="4">
        <v>1.5</v>
      </c>
      <c r="E1008" s="4">
        <f t="shared" si="45"/>
        <v>30</v>
      </c>
      <c r="F1008" s="6">
        <f t="shared" si="46"/>
        <v>15</v>
      </c>
      <c r="G1008" s="6">
        <f t="shared" si="47"/>
        <v>15</v>
      </c>
    </row>
    <row r="1009" spans="1:7" s="13" customFormat="1" ht="20.100000000000001" customHeight="1">
      <c r="A1009" s="4">
        <v>1005</v>
      </c>
      <c r="B1009" s="4" t="s">
        <v>11244</v>
      </c>
      <c r="C1009" s="4" t="s">
        <v>11230</v>
      </c>
      <c r="D1009" s="4">
        <v>1</v>
      </c>
      <c r="E1009" s="4">
        <f t="shared" si="45"/>
        <v>20</v>
      </c>
      <c r="F1009" s="6">
        <f t="shared" si="46"/>
        <v>10</v>
      </c>
      <c r="G1009" s="6">
        <f t="shared" si="47"/>
        <v>10</v>
      </c>
    </row>
    <row r="1010" spans="1:7" s="13" customFormat="1" ht="20.100000000000001" customHeight="1">
      <c r="A1010" s="4">
        <v>1006</v>
      </c>
      <c r="B1010" s="4" t="s">
        <v>11245</v>
      </c>
      <c r="C1010" s="4" t="s">
        <v>11230</v>
      </c>
      <c r="D1010" s="4">
        <v>1.6</v>
      </c>
      <c r="E1010" s="4">
        <f t="shared" si="45"/>
        <v>32</v>
      </c>
      <c r="F1010" s="6">
        <f t="shared" si="46"/>
        <v>16</v>
      </c>
      <c r="G1010" s="6">
        <f t="shared" si="47"/>
        <v>16</v>
      </c>
    </row>
    <row r="1011" spans="1:7" s="13" customFormat="1" ht="20.100000000000001" customHeight="1">
      <c r="A1011" s="4">
        <v>1007</v>
      </c>
      <c r="B1011" s="4" t="s">
        <v>11246</v>
      </c>
      <c r="C1011" s="4" t="s">
        <v>11230</v>
      </c>
      <c r="D1011" s="4">
        <v>2</v>
      </c>
      <c r="E1011" s="4">
        <f t="shared" si="45"/>
        <v>40</v>
      </c>
      <c r="F1011" s="6">
        <f t="shared" si="46"/>
        <v>20</v>
      </c>
      <c r="G1011" s="6">
        <f t="shared" si="47"/>
        <v>20</v>
      </c>
    </row>
    <row r="1012" spans="1:7" s="13" customFormat="1" ht="20.100000000000001" customHeight="1">
      <c r="A1012" s="4">
        <v>1008</v>
      </c>
      <c r="B1012" s="4" t="s">
        <v>11247</v>
      </c>
      <c r="C1012" s="4" t="s">
        <v>11248</v>
      </c>
      <c r="D1012" s="4">
        <v>2.5</v>
      </c>
      <c r="E1012" s="4">
        <f t="shared" si="45"/>
        <v>50</v>
      </c>
      <c r="F1012" s="6">
        <f t="shared" si="46"/>
        <v>25</v>
      </c>
      <c r="G1012" s="6">
        <f t="shared" si="47"/>
        <v>25</v>
      </c>
    </row>
    <row r="1013" spans="1:7" s="13" customFormat="1" ht="20.100000000000001" customHeight="1">
      <c r="A1013" s="4">
        <v>1009</v>
      </c>
      <c r="B1013" s="4" t="s">
        <v>11249</v>
      </c>
      <c r="C1013" s="4" t="s">
        <v>11248</v>
      </c>
      <c r="D1013" s="4">
        <v>1.5</v>
      </c>
      <c r="E1013" s="4">
        <f t="shared" si="45"/>
        <v>30</v>
      </c>
      <c r="F1013" s="6">
        <f t="shared" si="46"/>
        <v>15</v>
      </c>
      <c r="G1013" s="6">
        <f t="shared" si="47"/>
        <v>15</v>
      </c>
    </row>
    <row r="1014" spans="1:7" s="13" customFormat="1" ht="20.100000000000001" customHeight="1">
      <c r="A1014" s="4">
        <v>1010</v>
      </c>
      <c r="B1014" s="4" t="s">
        <v>11250</v>
      </c>
      <c r="C1014" s="4" t="s">
        <v>11248</v>
      </c>
      <c r="D1014" s="4">
        <v>1.5</v>
      </c>
      <c r="E1014" s="4">
        <f t="shared" si="45"/>
        <v>30</v>
      </c>
      <c r="F1014" s="6">
        <f t="shared" si="46"/>
        <v>15</v>
      </c>
      <c r="G1014" s="6">
        <f t="shared" si="47"/>
        <v>15</v>
      </c>
    </row>
    <row r="1015" spans="1:7" s="13" customFormat="1" ht="20.100000000000001" customHeight="1">
      <c r="A1015" s="4">
        <v>1011</v>
      </c>
      <c r="B1015" s="4" t="s">
        <v>11251</v>
      </c>
      <c r="C1015" s="4" t="s">
        <v>11248</v>
      </c>
      <c r="D1015" s="4">
        <v>8</v>
      </c>
      <c r="E1015" s="4">
        <f t="shared" si="45"/>
        <v>160</v>
      </c>
      <c r="F1015" s="6">
        <f t="shared" si="46"/>
        <v>80</v>
      </c>
      <c r="G1015" s="6">
        <f t="shared" si="47"/>
        <v>80</v>
      </c>
    </row>
    <row r="1016" spans="1:7" s="13" customFormat="1" ht="20.100000000000001" customHeight="1">
      <c r="A1016" s="4">
        <v>1012</v>
      </c>
      <c r="B1016" s="4" t="s">
        <v>11252</v>
      </c>
      <c r="C1016" s="4" t="s">
        <v>11253</v>
      </c>
      <c r="D1016" s="4">
        <v>20</v>
      </c>
      <c r="E1016" s="4">
        <f t="shared" si="45"/>
        <v>400</v>
      </c>
      <c r="F1016" s="6">
        <f t="shared" si="46"/>
        <v>200</v>
      </c>
      <c r="G1016" s="6">
        <f t="shared" si="47"/>
        <v>200</v>
      </c>
    </row>
    <row r="1017" spans="1:7" s="13" customFormat="1" ht="20.100000000000001" customHeight="1">
      <c r="A1017" s="4">
        <v>1013</v>
      </c>
      <c r="B1017" s="4" t="s">
        <v>11254</v>
      </c>
      <c r="C1017" s="4" t="s">
        <v>11255</v>
      </c>
      <c r="D1017" s="4">
        <v>4.7</v>
      </c>
      <c r="E1017" s="4">
        <f t="shared" si="45"/>
        <v>94</v>
      </c>
      <c r="F1017" s="6">
        <f t="shared" si="46"/>
        <v>47</v>
      </c>
      <c r="G1017" s="6">
        <f t="shared" si="47"/>
        <v>47</v>
      </c>
    </row>
    <row r="1018" spans="1:7" s="13" customFormat="1" ht="20.100000000000001" customHeight="1">
      <c r="A1018" s="4">
        <v>1014</v>
      </c>
      <c r="B1018" s="4" t="s">
        <v>11256</v>
      </c>
      <c r="C1018" s="4" t="s">
        <v>11255</v>
      </c>
      <c r="D1018" s="4">
        <v>3.8</v>
      </c>
      <c r="E1018" s="4">
        <f t="shared" si="45"/>
        <v>76</v>
      </c>
      <c r="F1018" s="6">
        <f t="shared" si="46"/>
        <v>38</v>
      </c>
      <c r="G1018" s="6">
        <f t="shared" si="47"/>
        <v>38</v>
      </c>
    </row>
    <row r="1019" spans="1:7" s="13" customFormat="1" ht="20.100000000000001" customHeight="1">
      <c r="A1019" s="4">
        <v>1015</v>
      </c>
      <c r="B1019" s="4" t="s">
        <v>11257</v>
      </c>
      <c r="C1019" s="4" t="s">
        <v>11255</v>
      </c>
      <c r="D1019" s="4">
        <v>2.1</v>
      </c>
      <c r="E1019" s="4">
        <f t="shared" si="45"/>
        <v>42</v>
      </c>
      <c r="F1019" s="6">
        <f t="shared" si="46"/>
        <v>21</v>
      </c>
      <c r="G1019" s="6">
        <f t="shared" si="47"/>
        <v>21</v>
      </c>
    </row>
    <row r="1020" spans="1:7" s="13" customFormat="1" ht="20.100000000000001" customHeight="1">
      <c r="A1020" s="4">
        <v>1016</v>
      </c>
      <c r="B1020" s="4" t="s">
        <v>11258</v>
      </c>
      <c r="C1020" s="4" t="s">
        <v>11255</v>
      </c>
      <c r="D1020" s="4">
        <v>2.5</v>
      </c>
      <c r="E1020" s="4">
        <f t="shared" si="45"/>
        <v>50</v>
      </c>
      <c r="F1020" s="6">
        <f t="shared" si="46"/>
        <v>25</v>
      </c>
      <c r="G1020" s="6">
        <f t="shared" si="47"/>
        <v>25</v>
      </c>
    </row>
    <row r="1021" spans="1:7" s="13" customFormat="1" ht="20.100000000000001" customHeight="1">
      <c r="A1021" s="4">
        <v>1017</v>
      </c>
      <c r="B1021" s="4" t="s">
        <v>11259</v>
      </c>
      <c r="C1021" s="4" t="s">
        <v>11255</v>
      </c>
      <c r="D1021" s="4">
        <v>2.2999999999999998</v>
      </c>
      <c r="E1021" s="4">
        <f t="shared" si="45"/>
        <v>46</v>
      </c>
      <c r="F1021" s="6">
        <f t="shared" si="46"/>
        <v>23</v>
      </c>
      <c r="G1021" s="6">
        <f t="shared" si="47"/>
        <v>23</v>
      </c>
    </row>
    <row r="1022" spans="1:7" s="13" customFormat="1" ht="20.100000000000001" customHeight="1">
      <c r="A1022" s="4">
        <v>1018</v>
      </c>
      <c r="B1022" s="4" t="s">
        <v>11260</v>
      </c>
      <c r="C1022" s="4" t="s">
        <v>11255</v>
      </c>
      <c r="D1022" s="4">
        <v>9</v>
      </c>
      <c r="E1022" s="4">
        <f t="shared" si="45"/>
        <v>180</v>
      </c>
      <c r="F1022" s="6">
        <f t="shared" si="46"/>
        <v>90</v>
      </c>
      <c r="G1022" s="6">
        <f t="shared" si="47"/>
        <v>90</v>
      </c>
    </row>
    <row r="1023" spans="1:7" s="13" customFormat="1" ht="20.100000000000001" customHeight="1">
      <c r="A1023" s="4">
        <v>1019</v>
      </c>
      <c r="B1023" s="4" t="s">
        <v>11261</v>
      </c>
      <c r="C1023" s="4" t="s">
        <v>11255</v>
      </c>
      <c r="D1023" s="4">
        <v>1.2</v>
      </c>
      <c r="E1023" s="4">
        <f t="shared" si="45"/>
        <v>24</v>
      </c>
      <c r="F1023" s="6">
        <f t="shared" si="46"/>
        <v>12</v>
      </c>
      <c r="G1023" s="6">
        <f t="shared" si="47"/>
        <v>12</v>
      </c>
    </row>
    <row r="1024" spans="1:7" s="13" customFormat="1" ht="20.100000000000001" customHeight="1">
      <c r="A1024" s="4">
        <v>1020</v>
      </c>
      <c r="B1024" s="4" t="s">
        <v>11262</v>
      </c>
      <c r="C1024" s="4" t="s">
        <v>11255</v>
      </c>
      <c r="D1024" s="4">
        <v>1.5</v>
      </c>
      <c r="E1024" s="4">
        <f t="shared" ref="E1024:E1087" si="48">D1024*20</f>
        <v>30</v>
      </c>
      <c r="F1024" s="6">
        <f t="shared" si="46"/>
        <v>15</v>
      </c>
      <c r="G1024" s="6">
        <f t="shared" si="47"/>
        <v>15</v>
      </c>
    </row>
    <row r="1025" spans="1:7" s="13" customFormat="1" ht="20.100000000000001" customHeight="1">
      <c r="A1025" s="4">
        <v>1021</v>
      </c>
      <c r="B1025" s="4" t="s">
        <v>11263</v>
      </c>
      <c r="C1025" s="4" t="s">
        <v>11255</v>
      </c>
      <c r="D1025" s="4">
        <v>2.9</v>
      </c>
      <c r="E1025" s="4">
        <f t="shared" si="48"/>
        <v>58</v>
      </c>
      <c r="F1025" s="6">
        <f t="shared" si="46"/>
        <v>29</v>
      </c>
      <c r="G1025" s="6">
        <f t="shared" si="47"/>
        <v>29</v>
      </c>
    </row>
    <row r="1026" spans="1:7" s="13" customFormat="1" ht="20.100000000000001" customHeight="1">
      <c r="A1026" s="4">
        <v>1022</v>
      </c>
      <c r="B1026" s="4" t="s">
        <v>11264</v>
      </c>
      <c r="C1026" s="4" t="s">
        <v>11265</v>
      </c>
      <c r="D1026" s="4">
        <v>2.5</v>
      </c>
      <c r="E1026" s="4">
        <f t="shared" si="48"/>
        <v>50</v>
      </c>
      <c r="F1026" s="6">
        <f t="shared" si="46"/>
        <v>25</v>
      </c>
      <c r="G1026" s="6">
        <f t="shared" si="47"/>
        <v>25</v>
      </c>
    </row>
    <row r="1027" spans="1:7" s="13" customFormat="1" ht="20.100000000000001" customHeight="1">
      <c r="A1027" s="4">
        <v>1023</v>
      </c>
      <c r="B1027" s="4" t="s">
        <v>11266</v>
      </c>
      <c r="C1027" s="4" t="s">
        <v>11265</v>
      </c>
      <c r="D1027" s="4">
        <v>2.5</v>
      </c>
      <c r="E1027" s="4">
        <f t="shared" si="48"/>
        <v>50</v>
      </c>
      <c r="F1027" s="6">
        <f t="shared" si="46"/>
        <v>25</v>
      </c>
      <c r="G1027" s="6">
        <f t="shared" si="47"/>
        <v>25</v>
      </c>
    </row>
    <row r="1028" spans="1:7" s="13" customFormat="1" ht="20.100000000000001" customHeight="1">
      <c r="A1028" s="4">
        <v>1024</v>
      </c>
      <c r="B1028" s="4" t="s">
        <v>11267</v>
      </c>
      <c r="C1028" s="4" t="s">
        <v>11265</v>
      </c>
      <c r="D1028" s="4">
        <v>1.5</v>
      </c>
      <c r="E1028" s="4">
        <f t="shared" si="48"/>
        <v>30</v>
      </c>
      <c r="F1028" s="6">
        <f t="shared" si="46"/>
        <v>15</v>
      </c>
      <c r="G1028" s="6">
        <f t="shared" si="47"/>
        <v>15</v>
      </c>
    </row>
    <row r="1029" spans="1:7" s="13" customFormat="1" ht="20.100000000000001" customHeight="1">
      <c r="A1029" s="4">
        <v>1025</v>
      </c>
      <c r="B1029" s="4" t="s">
        <v>11268</v>
      </c>
      <c r="C1029" s="4" t="s">
        <v>11265</v>
      </c>
      <c r="D1029" s="4">
        <v>1.6</v>
      </c>
      <c r="E1029" s="4">
        <f t="shared" si="48"/>
        <v>32</v>
      </c>
      <c r="F1029" s="6">
        <f t="shared" ref="F1029:F1092" si="49">D1029*10</f>
        <v>16</v>
      </c>
      <c r="G1029" s="6">
        <f t="shared" ref="G1029:G1092" si="50">D1029*10</f>
        <v>16</v>
      </c>
    </row>
    <row r="1030" spans="1:7" s="13" customFormat="1" ht="20.100000000000001" customHeight="1">
      <c r="A1030" s="4">
        <v>1026</v>
      </c>
      <c r="B1030" s="4" t="s">
        <v>11269</v>
      </c>
      <c r="C1030" s="4" t="s">
        <v>11270</v>
      </c>
      <c r="D1030" s="4">
        <v>2</v>
      </c>
      <c r="E1030" s="4">
        <f t="shared" si="48"/>
        <v>40</v>
      </c>
      <c r="F1030" s="6">
        <f t="shared" si="49"/>
        <v>20</v>
      </c>
      <c r="G1030" s="6">
        <f t="shared" si="50"/>
        <v>20</v>
      </c>
    </row>
    <row r="1031" spans="1:7" s="13" customFormat="1" ht="20.100000000000001" customHeight="1">
      <c r="A1031" s="4">
        <v>1027</v>
      </c>
      <c r="B1031" s="4" t="s">
        <v>12525</v>
      </c>
      <c r="C1031" s="4" t="s">
        <v>11270</v>
      </c>
      <c r="D1031" s="4">
        <v>2</v>
      </c>
      <c r="E1031" s="4">
        <f t="shared" si="48"/>
        <v>40</v>
      </c>
      <c r="F1031" s="6">
        <f t="shared" si="49"/>
        <v>20</v>
      </c>
      <c r="G1031" s="6">
        <f t="shared" si="50"/>
        <v>20</v>
      </c>
    </row>
    <row r="1032" spans="1:7" s="13" customFormat="1" ht="20.100000000000001" customHeight="1">
      <c r="A1032" s="4">
        <v>1028</v>
      </c>
      <c r="B1032" s="4" t="s">
        <v>11271</v>
      </c>
      <c r="C1032" s="4" t="s">
        <v>11270</v>
      </c>
      <c r="D1032" s="4">
        <v>1</v>
      </c>
      <c r="E1032" s="4">
        <f t="shared" si="48"/>
        <v>20</v>
      </c>
      <c r="F1032" s="6">
        <f t="shared" si="49"/>
        <v>10</v>
      </c>
      <c r="G1032" s="6">
        <f t="shared" si="50"/>
        <v>10</v>
      </c>
    </row>
    <row r="1033" spans="1:7" s="13" customFormat="1" ht="20.100000000000001" customHeight="1">
      <c r="A1033" s="4">
        <v>1029</v>
      </c>
      <c r="B1033" s="4" t="s">
        <v>11272</v>
      </c>
      <c r="C1033" s="4" t="s">
        <v>11270</v>
      </c>
      <c r="D1033" s="4">
        <v>1.5</v>
      </c>
      <c r="E1033" s="4">
        <f t="shared" si="48"/>
        <v>30</v>
      </c>
      <c r="F1033" s="6">
        <f t="shared" si="49"/>
        <v>15</v>
      </c>
      <c r="G1033" s="6">
        <f t="shared" si="50"/>
        <v>15</v>
      </c>
    </row>
    <row r="1034" spans="1:7" s="13" customFormat="1" ht="20.100000000000001" customHeight="1">
      <c r="A1034" s="4">
        <v>1030</v>
      </c>
      <c r="B1034" s="4" t="s">
        <v>11273</v>
      </c>
      <c r="C1034" s="4" t="s">
        <v>11270</v>
      </c>
      <c r="D1034" s="4">
        <v>2</v>
      </c>
      <c r="E1034" s="4">
        <f t="shared" si="48"/>
        <v>40</v>
      </c>
      <c r="F1034" s="6">
        <f t="shared" si="49"/>
        <v>20</v>
      </c>
      <c r="G1034" s="6">
        <f t="shared" si="50"/>
        <v>20</v>
      </c>
    </row>
    <row r="1035" spans="1:7" s="13" customFormat="1" ht="20.100000000000001" customHeight="1">
      <c r="A1035" s="4">
        <v>1031</v>
      </c>
      <c r="B1035" s="4" t="s">
        <v>11274</v>
      </c>
      <c r="C1035" s="4" t="s">
        <v>11270</v>
      </c>
      <c r="D1035" s="4">
        <v>2.5</v>
      </c>
      <c r="E1035" s="4">
        <f t="shared" si="48"/>
        <v>50</v>
      </c>
      <c r="F1035" s="6">
        <f t="shared" si="49"/>
        <v>25</v>
      </c>
      <c r="G1035" s="6">
        <f t="shared" si="50"/>
        <v>25</v>
      </c>
    </row>
    <row r="1036" spans="1:7" s="13" customFormat="1" ht="20.100000000000001" customHeight="1">
      <c r="A1036" s="4">
        <v>1032</v>
      </c>
      <c r="B1036" s="4" t="s">
        <v>11275</v>
      </c>
      <c r="C1036" s="4" t="s">
        <v>11270</v>
      </c>
      <c r="D1036" s="4">
        <v>1.5</v>
      </c>
      <c r="E1036" s="4">
        <f t="shared" si="48"/>
        <v>30</v>
      </c>
      <c r="F1036" s="6">
        <f t="shared" si="49"/>
        <v>15</v>
      </c>
      <c r="G1036" s="6">
        <f t="shared" si="50"/>
        <v>15</v>
      </c>
    </row>
    <row r="1037" spans="1:7" s="13" customFormat="1" ht="20.100000000000001" customHeight="1">
      <c r="A1037" s="4">
        <v>1033</v>
      </c>
      <c r="B1037" s="4" t="s">
        <v>11276</v>
      </c>
      <c r="C1037" s="4" t="s">
        <v>11270</v>
      </c>
      <c r="D1037" s="4">
        <v>2</v>
      </c>
      <c r="E1037" s="4">
        <f t="shared" si="48"/>
        <v>40</v>
      </c>
      <c r="F1037" s="6">
        <f t="shared" si="49"/>
        <v>20</v>
      </c>
      <c r="G1037" s="6">
        <f t="shared" si="50"/>
        <v>20</v>
      </c>
    </row>
    <row r="1038" spans="1:7" s="13" customFormat="1" ht="20.100000000000001" customHeight="1">
      <c r="A1038" s="4">
        <v>1034</v>
      </c>
      <c r="B1038" s="4" t="s">
        <v>11277</v>
      </c>
      <c r="C1038" s="4" t="s">
        <v>11270</v>
      </c>
      <c r="D1038" s="4">
        <v>1.6</v>
      </c>
      <c r="E1038" s="4">
        <f t="shared" si="48"/>
        <v>32</v>
      </c>
      <c r="F1038" s="6">
        <f t="shared" si="49"/>
        <v>16</v>
      </c>
      <c r="G1038" s="6">
        <f t="shared" si="50"/>
        <v>16</v>
      </c>
    </row>
    <row r="1039" spans="1:7" s="13" customFormat="1" ht="20.100000000000001" customHeight="1">
      <c r="A1039" s="4">
        <v>1035</v>
      </c>
      <c r="B1039" s="4" t="s">
        <v>11278</v>
      </c>
      <c r="C1039" s="4" t="s">
        <v>11270</v>
      </c>
      <c r="D1039" s="4">
        <v>0.9</v>
      </c>
      <c r="E1039" s="4">
        <f t="shared" si="48"/>
        <v>18</v>
      </c>
      <c r="F1039" s="6">
        <f t="shared" si="49"/>
        <v>9</v>
      </c>
      <c r="G1039" s="6">
        <f t="shared" si="50"/>
        <v>9</v>
      </c>
    </row>
    <row r="1040" spans="1:7" s="13" customFormat="1" ht="20.100000000000001" customHeight="1">
      <c r="A1040" s="4">
        <v>1036</v>
      </c>
      <c r="B1040" s="4" t="s">
        <v>11279</v>
      </c>
      <c r="C1040" s="4" t="s">
        <v>11270</v>
      </c>
      <c r="D1040" s="4">
        <v>1.2</v>
      </c>
      <c r="E1040" s="4">
        <f t="shared" si="48"/>
        <v>24</v>
      </c>
      <c r="F1040" s="6">
        <f t="shared" si="49"/>
        <v>12</v>
      </c>
      <c r="G1040" s="6">
        <f t="shared" si="50"/>
        <v>12</v>
      </c>
    </row>
    <row r="1041" spans="1:7" s="13" customFormat="1" ht="20.100000000000001" customHeight="1">
      <c r="A1041" s="4">
        <v>1037</v>
      </c>
      <c r="B1041" s="4" t="s">
        <v>11280</v>
      </c>
      <c r="C1041" s="4" t="s">
        <v>11270</v>
      </c>
      <c r="D1041" s="4">
        <v>1.1000000000000001</v>
      </c>
      <c r="E1041" s="4">
        <f t="shared" si="48"/>
        <v>22</v>
      </c>
      <c r="F1041" s="6">
        <f t="shared" si="49"/>
        <v>11</v>
      </c>
      <c r="G1041" s="6">
        <f t="shared" si="50"/>
        <v>11</v>
      </c>
    </row>
    <row r="1042" spans="1:7" s="13" customFormat="1" ht="20.100000000000001" customHeight="1">
      <c r="A1042" s="4">
        <v>1038</v>
      </c>
      <c r="B1042" s="4" t="s">
        <v>11281</v>
      </c>
      <c r="C1042" s="4" t="s">
        <v>11270</v>
      </c>
      <c r="D1042" s="4">
        <v>2</v>
      </c>
      <c r="E1042" s="4">
        <f t="shared" si="48"/>
        <v>40</v>
      </c>
      <c r="F1042" s="6">
        <f t="shared" si="49"/>
        <v>20</v>
      </c>
      <c r="G1042" s="6">
        <f t="shared" si="50"/>
        <v>20</v>
      </c>
    </row>
    <row r="1043" spans="1:7" s="13" customFormat="1" ht="20.100000000000001" customHeight="1">
      <c r="A1043" s="4">
        <v>1039</v>
      </c>
      <c r="B1043" s="4" t="s">
        <v>11282</v>
      </c>
      <c r="C1043" s="4" t="s">
        <v>11283</v>
      </c>
      <c r="D1043" s="4">
        <v>12</v>
      </c>
      <c r="E1043" s="4">
        <f t="shared" si="48"/>
        <v>240</v>
      </c>
      <c r="F1043" s="6">
        <f t="shared" si="49"/>
        <v>120</v>
      </c>
      <c r="G1043" s="6">
        <f t="shared" si="50"/>
        <v>120</v>
      </c>
    </row>
    <row r="1044" spans="1:7" s="13" customFormat="1" ht="20.100000000000001" customHeight="1">
      <c r="A1044" s="4">
        <v>1040</v>
      </c>
      <c r="B1044" s="4" t="s">
        <v>11284</v>
      </c>
      <c r="C1044" s="4" t="s">
        <v>11283</v>
      </c>
      <c r="D1044" s="4">
        <v>3</v>
      </c>
      <c r="E1044" s="4">
        <f t="shared" si="48"/>
        <v>60</v>
      </c>
      <c r="F1044" s="6">
        <f t="shared" si="49"/>
        <v>30</v>
      </c>
      <c r="G1044" s="6">
        <f t="shared" si="50"/>
        <v>30</v>
      </c>
    </row>
    <row r="1045" spans="1:7" s="13" customFormat="1" ht="20.100000000000001" customHeight="1">
      <c r="A1045" s="4">
        <v>1041</v>
      </c>
      <c r="B1045" s="4" t="s">
        <v>11285</v>
      </c>
      <c r="C1045" s="4" t="s">
        <v>11283</v>
      </c>
      <c r="D1045" s="4">
        <v>0.5</v>
      </c>
      <c r="E1045" s="4">
        <f t="shared" si="48"/>
        <v>10</v>
      </c>
      <c r="F1045" s="6">
        <f t="shared" si="49"/>
        <v>5</v>
      </c>
      <c r="G1045" s="6">
        <f t="shared" si="50"/>
        <v>5</v>
      </c>
    </row>
    <row r="1046" spans="1:7" s="13" customFormat="1" ht="20.100000000000001" customHeight="1">
      <c r="A1046" s="4">
        <v>1042</v>
      </c>
      <c r="B1046" s="4" t="s">
        <v>11286</v>
      </c>
      <c r="C1046" s="4" t="s">
        <v>11283</v>
      </c>
      <c r="D1046" s="4">
        <v>9.6</v>
      </c>
      <c r="E1046" s="4">
        <f t="shared" si="48"/>
        <v>192</v>
      </c>
      <c r="F1046" s="6">
        <f t="shared" si="49"/>
        <v>96</v>
      </c>
      <c r="G1046" s="6">
        <f t="shared" si="50"/>
        <v>96</v>
      </c>
    </row>
    <row r="1047" spans="1:7" s="13" customFormat="1" ht="20.100000000000001" customHeight="1">
      <c r="A1047" s="4">
        <v>1043</v>
      </c>
      <c r="B1047" s="4" t="s">
        <v>11287</v>
      </c>
      <c r="C1047" s="4" t="s">
        <v>11283</v>
      </c>
      <c r="D1047" s="4">
        <v>16</v>
      </c>
      <c r="E1047" s="4">
        <f t="shared" si="48"/>
        <v>320</v>
      </c>
      <c r="F1047" s="6">
        <f t="shared" si="49"/>
        <v>160</v>
      </c>
      <c r="G1047" s="6">
        <f t="shared" si="50"/>
        <v>160</v>
      </c>
    </row>
    <row r="1048" spans="1:7" s="13" customFormat="1" ht="20.100000000000001" customHeight="1">
      <c r="A1048" s="4">
        <v>1044</v>
      </c>
      <c r="B1048" s="4" t="s">
        <v>11288</v>
      </c>
      <c r="C1048" s="4" t="s">
        <v>11283</v>
      </c>
      <c r="D1048" s="4">
        <v>10</v>
      </c>
      <c r="E1048" s="4">
        <f t="shared" si="48"/>
        <v>200</v>
      </c>
      <c r="F1048" s="6">
        <f t="shared" si="49"/>
        <v>100</v>
      </c>
      <c r="G1048" s="6">
        <f t="shared" si="50"/>
        <v>100</v>
      </c>
    </row>
    <row r="1049" spans="1:7" s="13" customFormat="1" ht="20.100000000000001" customHeight="1">
      <c r="A1049" s="4">
        <v>1045</v>
      </c>
      <c r="B1049" s="4" t="s">
        <v>11289</v>
      </c>
      <c r="C1049" s="4" t="s">
        <v>11283</v>
      </c>
      <c r="D1049" s="4">
        <v>30</v>
      </c>
      <c r="E1049" s="4">
        <f t="shared" si="48"/>
        <v>600</v>
      </c>
      <c r="F1049" s="6">
        <f t="shared" si="49"/>
        <v>300</v>
      </c>
      <c r="G1049" s="6">
        <f t="shared" si="50"/>
        <v>300</v>
      </c>
    </row>
    <row r="1050" spans="1:7" s="13" customFormat="1" ht="20.100000000000001" customHeight="1">
      <c r="A1050" s="4">
        <v>1046</v>
      </c>
      <c r="B1050" s="4" t="s">
        <v>11290</v>
      </c>
      <c r="C1050" s="4" t="s">
        <v>11283</v>
      </c>
      <c r="D1050" s="4">
        <v>4.5</v>
      </c>
      <c r="E1050" s="4">
        <f t="shared" si="48"/>
        <v>90</v>
      </c>
      <c r="F1050" s="6">
        <f t="shared" si="49"/>
        <v>45</v>
      </c>
      <c r="G1050" s="6">
        <f t="shared" si="50"/>
        <v>45</v>
      </c>
    </row>
    <row r="1051" spans="1:7" s="13" customFormat="1" ht="20.100000000000001" customHeight="1">
      <c r="A1051" s="4">
        <v>1047</v>
      </c>
      <c r="B1051" s="4" t="s">
        <v>11291</v>
      </c>
      <c r="C1051" s="4" t="s">
        <v>11283</v>
      </c>
      <c r="D1051" s="4">
        <v>2.5</v>
      </c>
      <c r="E1051" s="4">
        <f t="shared" si="48"/>
        <v>50</v>
      </c>
      <c r="F1051" s="6">
        <f t="shared" si="49"/>
        <v>25</v>
      </c>
      <c r="G1051" s="6">
        <f t="shared" si="50"/>
        <v>25</v>
      </c>
    </row>
    <row r="1052" spans="1:7" s="13" customFormat="1" ht="20.100000000000001" customHeight="1">
      <c r="A1052" s="4">
        <v>1048</v>
      </c>
      <c r="B1052" s="4" t="s">
        <v>11292</v>
      </c>
      <c r="C1052" s="4" t="s">
        <v>11293</v>
      </c>
      <c r="D1052" s="4">
        <v>4.5</v>
      </c>
      <c r="E1052" s="4">
        <f t="shared" si="48"/>
        <v>90</v>
      </c>
      <c r="F1052" s="6">
        <f t="shared" si="49"/>
        <v>45</v>
      </c>
      <c r="G1052" s="6">
        <f t="shared" si="50"/>
        <v>45</v>
      </c>
    </row>
    <row r="1053" spans="1:7" s="13" customFormat="1" ht="20.100000000000001" customHeight="1">
      <c r="A1053" s="4">
        <v>1049</v>
      </c>
      <c r="B1053" s="4" t="s">
        <v>11294</v>
      </c>
      <c r="C1053" s="4" t="s">
        <v>11293</v>
      </c>
      <c r="D1053" s="4">
        <v>3</v>
      </c>
      <c r="E1053" s="4">
        <f t="shared" si="48"/>
        <v>60</v>
      </c>
      <c r="F1053" s="6">
        <f t="shared" si="49"/>
        <v>30</v>
      </c>
      <c r="G1053" s="6">
        <f t="shared" si="50"/>
        <v>30</v>
      </c>
    </row>
    <row r="1054" spans="1:7" s="13" customFormat="1" ht="20.100000000000001" customHeight="1">
      <c r="A1054" s="4">
        <v>1050</v>
      </c>
      <c r="B1054" s="4" t="s">
        <v>11295</v>
      </c>
      <c r="C1054" s="16" t="s">
        <v>11296</v>
      </c>
      <c r="D1054" s="4">
        <v>1</v>
      </c>
      <c r="E1054" s="4">
        <f t="shared" si="48"/>
        <v>20</v>
      </c>
      <c r="F1054" s="6">
        <f t="shared" si="49"/>
        <v>10</v>
      </c>
      <c r="G1054" s="6">
        <f t="shared" si="50"/>
        <v>10</v>
      </c>
    </row>
    <row r="1055" spans="1:7" s="13" customFormat="1" ht="20.100000000000001" customHeight="1">
      <c r="A1055" s="4">
        <v>1051</v>
      </c>
      <c r="B1055" s="4" t="s">
        <v>11297</v>
      </c>
      <c r="C1055" s="16" t="s">
        <v>11296</v>
      </c>
      <c r="D1055" s="4">
        <v>52</v>
      </c>
      <c r="E1055" s="4">
        <f t="shared" si="48"/>
        <v>1040</v>
      </c>
      <c r="F1055" s="6">
        <f t="shared" si="49"/>
        <v>520</v>
      </c>
      <c r="G1055" s="6">
        <f t="shared" si="50"/>
        <v>520</v>
      </c>
    </row>
    <row r="1056" spans="1:7" s="13" customFormat="1" ht="20.100000000000001" customHeight="1">
      <c r="A1056" s="4">
        <v>1052</v>
      </c>
      <c r="B1056" s="4" t="s">
        <v>11298</v>
      </c>
      <c r="C1056" s="16" t="s">
        <v>11296</v>
      </c>
      <c r="D1056" s="4">
        <v>3</v>
      </c>
      <c r="E1056" s="4">
        <f t="shared" si="48"/>
        <v>60</v>
      </c>
      <c r="F1056" s="6">
        <f t="shared" si="49"/>
        <v>30</v>
      </c>
      <c r="G1056" s="6">
        <f t="shared" si="50"/>
        <v>30</v>
      </c>
    </row>
    <row r="1057" spans="1:7" s="13" customFormat="1" ht="20.100000000000001" customHeight="1">
      <c r="A1057" s="4">
        <v>1053</v>
      </c>
      <c r="B1057" s="4" t="s">
        <v>11555</v>
      </c>
      <c r="C1057" s="16" t="s">
        <v>11296</v>
      </c>
      <c r="D1057" s="4">
        <v>1.7</v>
      </c>
      <c r="E1057" s="4">
        <f t="shared" si="48"/>
        <v>34</v>
      </c>
      <c r="F1057" s="6">
        <f t="shared" si="49"/>
        <v>17</v>
      </c>
      <c r="G1057" s="6">
        <f t="shared" si="50"/>
        <v>17</v>
      </c>
    </row>
    <row r="1058" spans="1:7" s="13" customFormat="1" ht="20.100000000000001" customHeight="1">
      <c r="A1058" s="4">
        <v>1054</v>
      </c>
      <c r="B1058" s="4" t="s">
        <v>11299</v>
      </c>
      <c r="C1058" s="16" t="s">
        <v>11296</v>
      </c>
      <c r="D1058" s="4">
        <v>3</v>
      </c>
      <c r="E1058" s="4">
        <f t="shared" si="48"/>
        <v>60</v>
      </c>
      <c r="F1058" s="6">
        <f t="shared" si="49"/>
        <v>30</v>
      </c>
      <c r="G1058" s="6">
        <f t="shared" si="50"/>
        <v>30</v>
      </c>
    </row>
    <row r="1059" spans="1:7" s="13" customFormat="1" ht="20.100000000000001" customHeight="1">
      <c r="A1059" s="4">
        <v>1055</v>
      </c>
      <c r="B1059" s="4" t="s">
        <v>11300</v>
      </c>
      <c r="C1059" s="16" t="s">
        <v>11296</v>
      </c>
      <c r="D1059" s="4">
        <v>2</v>
      </c>
      <c r="E1059" s="4">
        <f t="shared" si="48"/>
        <v>40</v>
      </c>
      <c r="F1059" s="6">
        <f t="shared" si="49"/>
        <v>20</v>
      </c>
      <c r="G1059" s="6">
        <f t="shared" si="50"/>
        <v>20</v>
      </c>
    </row>
    <row r="1060" spans="1:7" s="13" customFormat="1" ht="20.100000000000001" customHeight="1">
      <c r="A1060" s="4">
        <v>1056</v>
      </c>
      <c r="B1060" s="4" t="s">
        <v>11301</v>
      </c>
      <c r="C1060" s="16" t="s">
        <v>11296</v>
      </c>
      <c r="D1060" s="4">
        <v>3</v>
      </c>
      <c r="E1060" s="4">
        <f t="shared" si="48"/>
        <v>60</v>
      </c>
      <c r="F1060" s="6">
        <f t="shared" si="49"/>
        <v>30</v>
      </c>
      <c r="G1060" s="6">
        <f t="shared" si="50"/>
        <v>30</v>
      </c>
    </row>
    <row r="1061" spans="1:7" s="13" customFormat="1" ht="20.100000000000001" customHeight="1">
      <c r="A1061" s="4">
        <v>1057</v>
      </c>
      <c r="B1061" s="4" t="s">
        <v>11302</v>
      </c>
      <c r="C1061" s="16" t="s">
        <v>11296</v>
      </c>
      <c r="D1061" s="4">
        <v>1.7</v>
      </c>
      <c r="E1061" s="4">
        <f t="shared" si="48"/>
        <v>34</v>
      </c>
      <c r="F1061" s="6">
        <f t="shared" si="49"/>
        <v>17</v>
      </c>
      <c r="G1061" s="6">
        <f t="shared" si="50"/>
        <v>17</v>
      </c>
    </row>
    <row r="1062" spans="1:7" s="13" customFormat="1" ht="20.100000000000001" customHeight="1">
      <c r="A1062" s="4">
        <v>1058</v>
      </c>
      <c r="B1062" s="4" t="s">
        <v>11303</v>
      </c>
      <c r="C1062" s="16" t="s">
        <v>11296</v>
      </c>
      <c r="D1062" s="4">
        <v>1</v>
      </c>
      <c r="E1062" s="4">
        <f t="shared" si="48"/>
        <v>20</v>
      </c>
      <c r="F1062" s="6">
        <f t="shared" si="49"/>
        <v>10</v>
      </c>
      <c r="G1062" s="6">
        <f t="shared" si="50"/>
        <v>10</v>
      </c>
    </row>
    <row r="1063" spans="1:7" s="13" customFormat="1" ht="20.100000000000001" customHeight="1">
      <c r="A1063" s="4">
        <v>1059</v>
      </c>
      <c r="B1063" s="4" t="s">
        <v>11304</v>
      </c>
      <c r="C1063" s="16" t="s">
        <v>11296</v>
      </c>
      <c r="D1063" s="4">
        <v>2</v>
      </c>
      <c r="E1063" s="4">
        <f t="shared" si="48"/>
        <v>40</v>
      </c>
      <c r="F1063" s="6">
        <f t="shared" si="49"/>
        <v>20</v>
      </c>
      <c r="G1063" s="6">
        <f t="shared" si="50"/>
        <v>20</v>
      </c>
    </row>
    <row r="1064" spans="1:7" s="13" customFormat="1" ht="20.100000000000001" customHeight="1">
      <c r="A1064" s="4">
        <v>1060</v>
      </c>
      <c r="B1064" s="4" t="s">
        <v>164</v>
      </c>
      <c r="C1064" s="16" t="s">
        <v>11296</v>
      </c>
      <c r="D1064" s="4">
        <v>1</v>
      </c>
      <c r="E1064" s="4">
        <f t="shared" si="48"/>
        <v>20</v>
      </c>
      <c r="F1064" s="6">
        <f t="shared" si="49"/>
        <v>10</v>
      </c>
      <c r="G1064" s="6">
        <f t="shared" si="50"/>
        <v>10</v>
      </c>
    </row>
    <row r="1065" spans="1:7" s="13" customFormat="1" ht="20.100000000000001" customHeight="1">
      <c r="A1065" s="4">
        <v>1061</v>
      </c>
      <c r="B1065" s="4" t="s">
        <v>11305</v>
      </c>
      <c r="C1065" s="16" t="s">
        <v>11296</v>
      </c>
      <c r="D1065" s="4">
        <v>2</v>
      </c>
      <c r="E1065" s="4">
        <f t="shared" si="48"/>
        <v>40</v>
      </c>
      <c r="F1065" s="6">
        <f t="shared" si="49"/>
        <v>20</v>
      </c>
      <c r="G1065" s="6">
        <f t="shared" si="50"/>
        <v>20</v>
      </c>
    </row>
    <row r="1066" spans="1:7" s="13" customFormat="1" ht="20.100000000000001" customHeight="1">
      <c r="A1066" s="4">
        <v>1062</v>
      </c>
      <c r="B1066" s="4" t="s">
        <v>11306</v>
      </c>
      <c r="C1066" s="16" t="s">
        <v>11296</v>
      </c>
      <c r="D1066" s="4">
        <v>2</v>
      </c>
      <c r="E1066" s="4">
        <f t="shared" si="48"/>
        <v>40</v>
      </c>
      <c r="F1066" s="6">
        <f t="shared" si="49"/>
        <v>20</v>
      </c>
      <c r="G1066" s="6">
        <f t="shared" si="50"/>
        <v>20</v>
      </c>
    </row>
    <row r="1067" spans="1:7" s="13" customFormat="1" ht="20.100000000000001" customHeight="1">
      <c r="A1067" s="4">
        <v>1063</v>
      </c>
      <c r="B1067" s="4" t="s">
        <v>11307</v>
      </c>
      <c r="C1067" s="16" t="s">
        <v>11296</v>
      </c>
      <c r="D1067" s="4">
        <v>2</v>
      </c>
      <c r="E1067" s="4">
        <f t="shared" si="48"/>
        <v>40</v>
      </c>
      <c r="F1067" s="6">
        <f t="shared" si="49"/>
        <v>20</v>
      </c>
      <c r="G1067" s="6">
        <f t="shared" si="50"/>
        <v>20</v>
      </c>
    </row>
    <row r="1068" spans="1:7" s="13" customFormat="1" ht="20.100000000000001" customHeight="1">
      <c r="A1068" s="4">
        <v>1064</v>
      </c>
      <c r="B1068" s="4" t="s">
        <v>2774</v>
      </c>
      <c r="C1068" s="16" t="s">
        <v>11296</v>
      </c>
      <c r="D1068" s="4">
        <v>1.7</v>
      </c>
      <c r="E1068" s="4">
        <f t="shared" si="48"/>
        <v>34</v>
      </c>
      <c r="F1068" s="6">
        <f t="shared" si="49"/>
        <v>17</v>
      </c>
      <c r="G1068" s="6">
        <f t="shared" si="50"/>
        <v>17</v>
      </c>
    </row>
    <row r="1069" spans="1:7" s="13" customFormat="1" ht="20.100000000000001" customHeight="1">
      <c r="A1069" s="4">
        <v>1065</v>
      </c>
      <c r="B1069" s="4" t="s">
        <v>11308</v>
      </c>
      <c r="C1069" s="16" t="s">
        <v>11296</v>
      </c>
      <c r="D1069" s="4">
        <v>1</v>
      </c>
      <c r="E1069" s="4">
        <f t="shared" si="48"/>
        <v>20</v>
      </c>
      <c r="F1069" s="6">
        <f t="shared" si="49"/>
        <v>10</v>
      </c>
      <c r="G1069" s="6">
        <f t="shared" si="50"/>
        <v>10</v>
      </c>
    </row>
    <row r="1070" spans="1:7" s="13" customFormat="1" ht="20.100000000000001" customHeight="1">
      <c r="A1070" s="4">
        <v>1066</v>
      </c>
      <c r="B1070" s="4" t="s">
        <v>3694</v>
      </c>
      <c r="C1070" s="16" t="s">
        <v>11296</v>
      </c>
      <c r="D1070" s="4">
        <v>2</v>
      </c>
      <c r="E1070" s="4">
        <f t="shared" si="48"/>
        <v>40</v>
      </c>
      <c r="F1070" s="6">
        <f t="shared" si="49"/>
        <v>20</v>
      </c>
      <c r="G1070" s="6">
        <f t="shared" si="50"/>
        <v>20</v>
      </c>
    </row>
    <row r="1071" spans="1:7" s="13" customFormat="1" ht="20.100000000000001" customHeight="1">
      <c r="A1071" s="4">
        <v>1067</v>
      </c>
      <c r="B1071" s="4" t="s">
        <v>11309</v>
      </c>
      <c r="C1071" s="16" t="s">
        <v>11296</v>
      </c>
      <c r="D1071" s="4">
        <v>0.7</v>
      </c>
      <c r="E1071" s="4">
        <f t="shared" si="48"/>
        <v>14</v>
      </c>
      <c r="F1071" s="6">
        <f t="shared" si="49"/>
        <v>7</v>
      </c>
      <c r="G1071" s="6">
        <f t="shared" si="50"/>
        <v>7</v>
      </c>
    </row>
    <row r="1072" spans="1:7" s="13" customFormat="1" ht="20.100000000000001" customHeight="1">
      <c r="A1072" s="4">
        <v>1068</v>
      </c>
      <c r="B1072" s="4" t="s">
        <v>11310</v>
      </c>
      <c r="C1072" s="16" t="s">
        <v>11296</v>
      </c>
      <c r="D1072" s="4">
        <v>1</v>
      </c>
      <c r="E1072" s="4">
        <f t="shared" si="48"/>
        <v>20</v>
      </c>
      <c r="F1072" s="6">
        <f t="shared" si="49"/>
        <v>10</v>
      </c>
      <c r="G1072" s="6">
        <f t="shared" si="50"/>
        <v>10</v>
      </c>
    </row>
    <row r="1073" spans="1:7" s="13" customFormat="1" ht="20.100000000000001" customHeight="1">
      <c r="A1073" s="4">
        <v>1069</v>
      </c>
      <c r="B1073" s="4" t="s">
        <v>11311</v>
      </c>
      <c r="C1073" s="16" t="s">
        <v>11312</v>
      </c>
      <c r="D1073" s="4">
        <v>1.5</v>
      </c>
      <c r="E1073" s="4">
        <f t="shared" si="48"/>
        <v>30</v>
      </c>
      <c r="F1073" s="6">
        <f t="shared" si="49"/>
        <v>15</v>
      </c>
      <c r="G1073" s="6">
        <f t="shared" si="50"/>
        <v>15</v>
      </c>
    </row>
    <row r="1074" spans="1:7" s="13" customFormat="1" ht="20.100000000000001" customHeight="1">
      <c r="A1074" s="4">
        <v>1070</v>
      </c>
      <c r="B1074" s="4" t="s">
        <v>11313</v>
      </c>
      <c r="C1074" s="16" t="s">
        <v>11312</v>
      </c>
      <c r="D1074" s="4">
        <v>1.2</v>
      </c>
      <c r="E1074" s="4">
        <f t="shared" si="48"/>
        <v>24</v>
      </c>
      <c r="F1074" s="6">
        <f t="shared" si="49"/>
        <v>12</v>
      </c>
      <c r="G1074" s="6">
        <f t="shared" si="50"/>
        <v>12</v>
      </c>
    </row>
    <row r="1075" spans="1:7" s="13" customFormat="1" ht="20.100000000000001" customHeight="1">
      <c r="A1075" s="4">
        <v>1071</v>
      </c>
      <c r="B1075" s="4" t="s">
        <v>11314</v>
      </c>
      <c r="C1075" s="16" t="s">
        <v>11312</v>
      </c>
      <c r="D1075" s="4">
        <v>2</v>
      </c>
      <c r="E1075" s="4">
        <f t="shared" si="48"/>
        <v>40</v>
      </c>
      <c r="F1075" s="6">
        <f t="shared" si="49"/>
        <v>20</v>
      </c>
      <c r="G1075" s="6">
        <f t="shared" si="50"/>
        <v>20</v>
      </c>
    </row>
    <row r="1076" spans="1:7" s="13" customFormat="1" ht="20.100000000000001" customHeight="1">
      <c r="A1076" s="4">
        <v>1072</v>
      </c>
      <c r="B1076" s="4" t="s">
        <v>11315</v>
      </c>
      <c r="C1076" s="16" t="s">
        <v>11312</v>
      </c>
      <c r="D1076" s="4">
        <v>2</v>
      </c>
      <c r="E1076" s="4">
        <f t="shared" si="48"/>
        <v>40</v>
      </c>
      <c r="F1076" s="6">
        <f t="shared" si="49"/>
        <v>20</v>
      </c>
      <c r="G1076" s="6">
        <f t="shared" si="50"/>
        <v>20</v>
      </c>
    </row>
    <row r="1077" spans="1:7" s="13" customFormat="1" ht="20.100000000000001" customHeight="1">
      <c r="A1077" s="4">
        <v>1073</v>
      </c>
      <c r="B1077" s="4" t="s">
        <v>11316</v>
      </c>
      <c r="C1077" s="16" t="s">
        <v>11312</v>
      </c>
      <c r="D1077" s="4">
        <v>2</v>
      </c>
      <c r="E1077" s="4">
        <f t="shared" si="48"/>
        <v>40</v>
      </c>
      <c r="F1077" s="6">
        <f t="shared" si="49"/>
        <v>20</v>
      </c>
      <c r="G1077" s="6">
        <f t="shared" si="50"/>
        <v>20</v>
      </c>
    </row>
    <row r="1078" spans="1:7" s="13" customFormat="1" ht="20.100000000000001" customHeight="1">
      <c r="A1078" s="4">
        <v>1074</v>
      </c>
      <c r="B1078" s="4" t="s">
        <v>11317</v>
      </c>
      <c r="C1078" s="16" t="s">
        <v>11312</v>
      </c>
      <c r="D1078" s="4">
        <v>1</v>
      </c>
      <c r="E1078" s="4">
        <f t="shared" si="48"/>
        <v>20</v>
      </c>
      <c r="F1078" s="6">
        <f t="shared" si="49"/>
        <v>10</v>
      </c>
      <c r="G1078" s="6">
        <f t="shared" si="50"/>
        <v>10</v>
      </c>
    </row>
    <row r="1079" spans="1:7" s="13" customFormat="1" ht="20.100000000000001" customHeight="1">
      <c r="A1079" s="4">
        <v>1075</v>
      </c>
      <c r="B1079" s="4" t="s">
        <v>5580</v>
      </c>
      <c r="C1079" s="16" t="s">
        <v>11312</v>
      </c>
      <c r="D1079" s="4">
        <v>1.3</v>
      </c>
      <c r="E1079" s="4">
        <f t="shared" si="48"/>
        <v>26</v>
      </c>
      <c r="F1079" s="6">
        <f t="shared" si="49"/>
        <v>13</v>
      </c>
      <c r="G1079" s="6">
        <f t="shared" si="50"/>
        <v>13</v>
      </c>
    </row>
    <row r="1080" spans="1:7" s="13" customFormat="1" ht="20.100000000000001" customHeight="1">
      <c r="A1080" s="4">
        <v>1076</v>
      </c>
      <c r="B1080" s="4" t="s">
        <v>1223</v>
      </c>
      <c r="C1080" s="16" t="s">
        <v>11312</v>
      </c>
      <c r="D1080" s="4">
        <v>2.5</v>
      </c>
      <c r="E1080" s="4">
        <f t="shared" si="48"/>
        <v>50</v>
      </c>
      <c r="F1080" s="6">
        <f t="shared" si="49"/>
        <v>25</v>
      </c>
      <c r="G1080" s="6">
        <f t="shared" si="50"/>
        <v>25</v>
      </c>
    </row>
    <row r="1081" spans="1:7" s="13" customFormat="1" ht="20.100000000000001" customHeight="1">
      <c r="A1081" s="4">
        <v>1077</v>
      </c>
      <c r="B1081" s="4" t="s">
        <v>13156</v>
      </c>
      <c r="C1081" s="16" t="s">
        <v>11312</v>
      </c>
      <c r="D1081" s="4">
        <v>3</v>
      </c>
      <c r="E1081" s="4">
        <f t="shared" si="48"/>
        <v>60</v>
      </c>
      <c r="F1081" s="6">
        <f t="shared" si="49"/>
        <v>30</v>
      </c>
      <c r="G1081" s="6">
        <f t="shared" si="50"/>
        <v>30</v>
      </c>
    </row>
    <row r="1082" spans="1:7" s="13" customFormat="1" ht="20.100000000000001" customHeight="1">
      <c r="A1082" s="4">
        <v>1078</v>
      </c>
      <c r="B1082" s="4" t="s">
        <v>11318</v>
      </c>
      <c r="C1082" s="16" t="s">
        <v>11312</v>
      </c>
      <c r="D1082" s="4">
        <v>4.7</v>
      </c>
      <c r="E1082" s="4">
        <f t="shared" si="48"/>
        <v>94</v>
      </c>
      <c r="F1082" s="6">
        <f t="shared" si="49"/>
        <v>47</v>
      </c>
      <c r="G1082" s="6">
        <f t="shared" si="50"/>
        <v>47</v>
      </c>
    </row>
    <row r="1083" spans="1:7" s="13" customFormat="1" ht="20.100000000000001" customHeight="1">
      <c r="A1083" s="4">
        <v>1079</v>
      </c>
      <c r="B1083" s="4" t="s">
        <v>11319</v>
      </c>
      <c r="C1083" s="16" t="s">
        <v>11312</v>
      </c>
      <c r="D1083" s="4">
        <v>1.4</v>
      </c>
      <c r="E1083" s="4">
        <f t="shared" si="48"/>
        <v>28</v>
      </c>
      <c r="F1083" s="6">
        <f t="shared" si="49"/>
        <v>14</v>
      </c>
      <c r="G1083" s="6">
        <f t="shared" si="50"/>
        <v>14</v>
      </c>
    </row>
    <row r="1084" spans="1:7" s="13" customFormat="1" ht="20.100000000000001" customHeight="1">
      <c r="A1084" s="4">
        <v>1080</v>
      </c>
      <c r="B1084" s="4" t="s">
        <v>11320</v>
      </c>
      <c r="C1084" s="16" t="s">
        <v>11312</v>
      </c>
      <c r="D1084" s="4">
        <v>0.5</v>
      </c>
      <c r="E1084" s="4">
        <f t="shared" si="48"/>
        <v>10</v>
      </c>
      <c r="F1084" s="6">
        <f t="shared" si="49"/>
        <v>5</v>
      </c>
      <c r="G1084" s="6">
        <f t="shared" si="50"/>
        <v>5</v>
      </c>
    </row>
    <row r="1085" spans="1:7" s="13" customFormat="1" ht="20.100000000000001" customHeight="1">
      <c r="A1085" s="4">
        <v>1081</v>
      </c>
      <c r="B1085" s="4" t="s">
        <v>11321</v>
      </c>
      <c r="C1085" s="16" t="s">
        <v>11312</v>
      </c>
      <c r="D1085" s="4">
        <v>1.2</v>
      </c>
      <c r="E1085" s="4">
        <f t="shared" si="48"/>
        <v>24</v>
      </c>
      <c r="F1085" s="6">
        <f t="shared" si="49"/>
        <v>12</v>
      </c>
      <c r="G1085" s="6">
        <f t="shared" si="50"/>
        <v>12</v>
      </c>
    </row>
    <row r="1086" spans="1:7" s="13" customFormat="1" ht="20.100000000000001" customHeight="1">
      <c r="A1086" s="4">
        <v>1082</v>
      </c>
      <c r="B1086" s="4" t="s">
        <v>11322</v>
      </c>
      <c r="C1086" s="16" t="s">
        <v>11312</v>
      </c>
      <c r="D1086" s="4">
        <v>1</v>
      </c>
      <c r="E1086" s="4">
        <f t="shared" si="48"/>
        <v>20</v>
      </c>
      <c r="F1086" s="6">
        <f t="shared" si="49"/>
        <v>10</v>
      </c>
      <c r="G1086" s="6">
        <f t="shared" si="50"/>
        <v>10</v>
      </c>
    </row>
    <row r="1087" spans="1:7" s="13" customFormat="1" ht="20.100000000000001" customHeight="1">
      <c r="A1087" s="4">
        <v>1083</v>
      </c>
      <c r="B1087" s="4" t="s">
        <v>11323</v>
      </c>
      <c r="C1087" s="16" t="s">
        <v>11312</v>
      </c>
      <c r="D1087" s="4">
        <v>7</v>
      </c>
      <c r="E1087" s="4">
        <f t="shared" si="48"/>
        <v>140</v>
      </c>
      <c r="F1087" s="6">
        <f t="shared" si="49"/>
        <v>70</v>
      </c>
      <c r="G1087" s="6">
        <f t="shared" si="50"/>
        <v>70</v>
      </c>
    </row>
    <row r="1088" spans="1:7" s="13" customFormat="1" ht="20.100000000000001" customHeight="1">
      <c r="A1088" s="4">
        <v>1084</v>
      </c>
      <c r="B1088" s="4" t="s">
        <v>11324</v>
      </c>
      <c r="C1088" s="16" t="s">
        <v>11325</v>
      </c>
      <c r="D1088" s="4">
        <v>1</v>
      </c>
      <c r="E1088" s="4">
        <f t="shared" ref="E1088:E1151" si="51">D1088*20</f>
        <v>20</v>
      </c>
      <c r="F1088" s="6">
        <f t="shared" si="49"/>
        <v>10</v>
      </c>
      <c r="G1088" s="6">
        <f t="shared" si="50"/>
        <v>10</v>
      </c>
    </row>
    <row r="1089" spans="1:7" s="13" customFormat="1" ht="20.100000000000001" customHeight="1">
      <c r="A1089" s="4">
        <v>1085</v>
      </c>
      <c r="B1089" s="4" t="s">
        <v>6731</v>
      </c>
      <c r="C1089" s="16" t="s">
        <v>11325</v>
      </c>
      <c r="D1089" s="4">
        <v>1</v>
      </c>
      <c r="E1089" s="4">
        <f t="shared" si="51"/>
        <v>20</v>
      </c>
      <c r="F1089" s="6">
        <f t="shared" si="49"/>
        <v>10</v>
      </c>
      <c r="G1089" s="6">
        <f t="shared" si="50"/>
        <v>10</v>
      </c>
    </row>
    <row r="1090" spans="1:7" s="13" customFormat="1" ht="20.100000000000001" customHeight="1">
      <c r="A1090" s="4">
        <v>1086</v>
      </c>
      <c r="B1090" s="4" t="s">
        <v>11326</v>
      </c>
      <c r="C1090" s="16" t="s">
        <v>11325</v>
      </c>
      <c r="D1090" s="4">
        <v>50</v>
      </c>
      <c r="E1090" s="4">
        <f t="shared" si="51"/>
        <v>1000</v>
      </c>
      <c r="F1090" s="6">
        <f t="shared" si="49"/>
        <v>500</v>
      </c>
      <c r="G1090" s="6">
        <f t="shared" si="50"/>
        <v>500</v>
      </c>
    </row>
    <row r="1091" spans="1:7" s="13" customFormat="1" ht="20.100000000000001" customHeight="1">
      <c r="A1091" s="4">
        <v>1087</v>
      </c>
      <c r="B1091" s="4" t="s">
        <v>11327</v>
      </c>
      <c r="C1091" s="16" t="s">
        <v>11325</v>
      </c>
      <c r="D1091" s="4">
        <v>1.8</v>
      </c>
      <c r="E1091" s="4">
        <f t="shared" si="51"/>
        <v>36</v>
      </c>
      <c r="F1091" s="6">
        <f t="shared" si="49"/>
        <v>18</v>
      </c>
      <c r="G1091" s="6">
        <f t="shared" si="50"/>
        <v>18</v>
      </c>
    </row>
    <row r="1092" spans="1:7" s="13" customFormat="1" ht="20.100000000000001" customHeight="1">
      <c r="A1092" s="4">
        <v>1088</v>
      </c>
      <c r="B1092" s="4" t="s">
        <v>11328</v>
      </c>
      <c r="C1092" s="16" t="s">
        <v>11325</v>
      </c>
      <c r="D1092" s="4">
        <v>0.5</v>
      </c>
      <c r="E1092" s="4">
        <f t="shared" si="51"/>
        <v>10</v>
      </c>
      <c r="F1092" s="6">
        <f t="shared" si="49"/>
        <v>5</v>
      </c>
      <c r="G1092" s="6">
        <f t="shared" si="50"/>
        <v>5</v>
      </c>
    </row>
    <row r="1093" spans="1:7" s="13" customFormat="1" ht="20.100000000000001" customHeight="1">
      <c r="A1093" s="4">
        <v>1089</v>
      </c>
      <c r="B1093" s="4" t="s">
        <v>11329</v>
      </c>
      <c r="C1093" s="16" t="s">
        <v>11325</v>
      </c>
      <c r="D1093" s="4">
        <v>0.9</v>
      </c>
      <c r="E1093" s="4">
        <f t="shared" si="51"/>
        <v>18</v>
      </c>
      <c r="F1093" s="6">
        <f t="shared" ref="F1093:F1156" si="52">D1093*10</f>
        <v>9</v>
      </c>
      <c r="G1093" s="6">
        <f t="shared" ref="G1093:G1156" si="53">D1093*10</f>
        <v>9</v>
      </c>
    </row>
    <row r="1094" spans="1:7" s="13" customFormat="1" ht="20.100000000000001" customHeight="1">
      <c r="A1094" s="4">
        <v>1090</v>
      </c>
      <c r="B1094" s="4" t="s">
        <v>11330</v>
      </c>
      <c r="C1094" s="16" t="s">
        <v>11325</v>
      </c>
      <c r="D1094" s="4">
        <v>1</v>
      </c>
      <c r="E1094" s="4">
        <f t="shared" si="51"/>
        <v>20</v>
      </c>
      <c r="F1094" s="6">
        <f t="shared" si="52"/>
        <v>10</v>
      </c>
      <c r="G1094" s="6">
        <f t="shared" si="53"/>
        <v>10</v>
      </c>
    </row>
    <row r="1095" spans="1:7" s="13" customFormat="1" ht="20.100000000000001" customHeight="1">
      <c r="A1095" s="4">
        <v>1091</v>
      </c>
      <c r="B1095" s="4" t="s">
        <v>11331</v>
      </c>
      <c r="C1095" s="16" t="s">
        <v>11325</v>
      </c>
      <c r="D1095" s="4">
        <v>1.2</v>
      </c>
      <c r="E1095" s="4">
        <f t="shared" si="51"/>
        <v>24</v>
      </c>
      <c r="F1095" s="6">
        <f t="shared" si="52"/>
        <v>12</v>
      </c>
      <c r="G1095" s="6">
        <f t="shared" si="53"/>
        <v>12</v>
      </c>
    </row>
    <row r="1096" spans="1:7" s="13" customFormat="1" ht="20.100000000000001" customHeight="1">
      <c r="A1096" s="4">
        <v>1092</v>
      </c>
      <c r="B1096" s="4" t="s">
        <v>11332</v>
      </c>
      <c r="C1096" s="16" t="s">
        <v>11333</v>
      </c>
      <c r="D1096" s="4">
        <v>5.9</v>
      </c>
      <c r="E1096" s="4">
        <f t="shared" si="51"/>
        <v>118</v>
      </c>
      <c r="F1096" s="6">
        <f t="shared" si="52"/>
        <v>59</v>
      </c>
      <c r="G1096" s="6">
        <f t="shared" si="53"/>
        <v>59</v>
      </c>
    </row>
    <row r="1097" spans="1:7" s="13" customFormat="1" ht="20.100000000000001" customHeight="1">
      <c r="A1097" s="4">
        <v>1093</v>
      </c>
      <c r="B1097" s="4" t="s">
        <v>11334</v>
      </c>
      <c r="C1097" s="16" t="s">
        <v>11333</v>
      </c>
      <c r="D1097" s="4">
        <v>4</v>
      </c>
      <c r="E1097" s="4">
        <f t="shared" si="51"/>
        <v>80</v>
      </c>
      <c r="F1097" s="6">
        <f t="shared" si="52"/>
        <v>40</v>
      </c>
      <c r="G1097" s="6">
        <f t="shared" si="53"/>
        <v>40</v>
      </c>
    </row>
    <row r="1098" spans="1:7" s="13" customFormat="1" ht="20.100000000000001" customHeight="1">
      <c r="A1098" s="4">
        <v>1094</v>
      </c>
      <c r="B1098" s="4" t="s">
        <v>11335</v>
      </c>
      <c r="C1098" s="16" t="s">
        <v>11333</v>
      </c>
      <c r="D1098" s="4">
        <v>2</v>
      </c>
      <c r="E1098" s="4">
        <f t="shared" si="51"/>
        <v>40</v>
      </c>
      <c r="F1098" s="6">
        <f t="shared" si="52"/>
        <v>20</v>
      </c>
      <c r="G1098" s="6">
        <f t="shared" si="53"/>
        <v>20</v>
      </c>
    </row>
    <row r="1099" spans="1:7" s="13" customFormat="1" ht="20.100000000000001" customHeight="1">
      <c r="A1099" s="4">
        <v>1095</v>
      </c>
      <c r="B1099" s="4" t="s">
        <v>11336</v>
      </c>
      <c r="C1099" s="16" t="s">
        <v>11333</v>
      </c>
      <c r="D1099" s="4">
        <v>1</v>
      </c>
      <c r="E1099" s="4">
        <f t="shared" si="51"/>
        <v>20</v>
      </c>
      <c r="F1099" s="6">
        <f t="shared" si="52"/>
        <v>10</v>
      </c>
      <c r="G1099" s="6">
        <f t="shared" si="53"/>
        <v>10</v>
      </c>
    </row>
    <row r="1100" spans="1:7" s="13" customFormat="1" ht="20.100000000000001" customHeight="1">
      <c r="A1100" s="4">
        <v>1096</v>
      </c>
      <c r="B1100" s="4" t="s">
        <v>11337</v>
      </c>
      <c r="C1100" s="16" t="s">
        <v>11333</v>
      </c>
      <c r="D1100" s="4">
        <v>3.7</v>
      </c>
      <c r="E1100" s="4">
        <f t="shared" si="51"/>
        <v>74</v>
      </c>
      <c r="F1100" s="6">
        <f t="shared" si="52"/>
        <v>37</v>
      </c>
      <c r="G1100" s="6">
        <f t="shared" si="53"/>
        <v>37</v>
      </c>
    </row>
    <row r="1101" spans="1:7" s="13" customFormat="1" ht="20.100000000000001" customHeight="1">
      <c r="A1101" s="4">
        <v>1097</v>
      </c>
      <c r="B1101" s="4" t="s">
        <v>11338</v>
      </c>
      <c r="C1101" s="16" t="s">
        <v>11333</v>
      </c>
      <c r="D1101" s="4">
        <v>1.2</v>
      </c>
      <c r="E1101" s="4">
        <f t="shared" si="51"/>
        <v>24</v>
      </c>
      <c r="F1101" s="6">
        <f t="shared" si="52"/>
        <v>12</v>
      </c>
      <c r="G1101" s="6">
        <f t="shared" si="53"/>
        <v>12</v>
      </c>
    </row>
    <row r="1102" spans="1:7" s="13" customFormat="1" ht="20.100000000000001" customHeight="1">
      <c r="A1102" s="4">
        <v>1098</v>
      </c>
      <c r="B1102" s="4" t="s">
        <v>11339</v>
      </c>
      <c r="C1102" s="16" t="s">
        <v>11340</v>
      </c>
      <c r="D1102" s="4">
        <v>3.8</v>
      </c>
      <c r="E1102" s="4">
        <f t="shared" si="51"/>
        <v>76</v>
      </c>
      <c r="F1102" s="6">
        <f t="shared" si="52"/>
        <v>38</v>
      </c>
      <c r="G1102" s="6">
        <f t="shared" si="53"/>
        <v>38</v>
      </c>
    </row>
    <row r="1103" spans="1:7" s="13" customFormat="1" ht="20.100000000000001" customHeight="1">
      <c r="A1103" s="4">
        <v>1099</v>
      </c>
      <c r="B1103" s="4" t="s">
        <v>11341</v>
      </c>
      <c r="C1103" s="16" t="s">
        <v>11340</v>
      </c>
      <c r="D1103" s="4">
        <v>2</v>
      </c>
      <c r="E1103" s="4">
        <f t="shared" si="51"/>
        <v>40</v>
      </c>
      <c r="F1103" s="6">
        <f t="shared" si="52"/>
        <v>20</v>
      </c>
      <c r="G1103" s="6">
        <f t="shared" si="53"/>
        <v>20</v>
      </c>
    </row>
    <row r="1104" spans="1:7" s="13" customFormat="1" ht="20.100000000000001" customHeight="1">
      <c r="A1104" s="4">
        <v>1100</v>
      </c>
      <c r="B1104" s="4" t="s">
        <v>11342</v>
      </c>
      <c r="C1104" s="16" t="s">
        <v>11340</v>
      </c>
      <c r="D1104" s="4">
        <v>2.1</v>
      </c>
      <c r="E1104" s="4">
        <f t="shared" si="51"/>
        <v>42</v>
      </c>
      <c r="F1104" s="6">
        <f t="shared" si="52"/>
        <v>21</v>
      </c>
      <c r="G1104" s="6">
        <f t="shared" si="53"/>
        <v>21</v>
      </c>
    </row>
    <row r="1105" spans="1:7" s="13" customFormat="1" ht="20.100000000000001" customHeight="1">
      <c r="A1105" s="4">
        <v>1101</v>
      </c>
      <c r="B1105" s="4" t="s">
        <v>11343</v>
      </c>
      <c r="C1105" s="16" t="s">
        <v>11340</v>
      </c>
      <c r="D1105" s="4">
        <v>1</v>
      </c>
      <c r="E1105" s="4">
        <f t="shared" si="51"/>
        <v>20</v>
      </c>
      <c r="F1105" s="6">
        <f t="shared" si="52"/>
        <v>10</v>
      </c>
      <c r="G1105" s="6">
        <f t="shared" si="53"/>
        <v>10</v>
      </c>
    </row>
    <row r="1106" spans="1:7" s="13" customFormat="1" ht="20.100000000000001" customHeight="1">
      <c r="A1106" s="4">
        <v>1102</v>
      </c>
      <c r="B1106" s="4" t="s">
        <v>11344</v>
      </c>
      <c r="C1106" s="16" t="s">
        <v>11345</v>
      </c>
      <c r="D1106" s="4">
        <v>2</v>
      </c>
      <c r="E1106" s="4">
        <f t="shared" si="51"/>
        <v>40</v>
      </c>
      <c r="F1106" s="6">
        <f t="shared" si="52"/>
        <v>20</v>
      </c>
      <c r="G1106" s="6">
        <f t="shared" si="53"/>
        <v>20</v>
      </c>
    </row>
    <row r="1107" spans="1:7" s="13" customFormat="1" ht="20.100000000000001" customHeight="1">
      <c r="A1107" s="4">
        <v>1103</v>
      </c>
      <c r="B1107" s="4" t="s">
        <v>11346</v>
      </c>
      <c r="C1107" s="16" t="s">
        <v>11345</v>
      </c>
      <c r="D1107" s="4">
        <v>6.5</v>
      </c>
      <c r="E1107" s="4">
        <f t="shared" si="51"/>
        <v>130</v>
      </c>
      <c r="F1107" s="6">
        <f t="shared" si="52"/>
        <v>65</v>
      </c>
      <c r="G1107" s="6">
        <f t="shared" si="53"/>
        <v>65</v>
      </c>
    </row>
    <row r="1108" spans="1:7" s="13" customFormat="1" ht="20.100000000000001" customHeight="1">
      <c r="A1108" s="4">
        <v>1104</v>
      </c>
      <c r="B1108" s="4" t="s">
        <v>11347</v>
      </c>
      <c r="C1108" s="16" t="s">
        <v>11345</v>
      </c>
      <c r="D1108" s="4">
        <v>2.8</v>
      </c>
      <c r="E1108" s="4">
        <f t="shared" si="51"/>
        <v>56</v>
      </c>
      <c r="F1108" s="6">
        <f t="shared" si="52"/>
        <v>28</v>
      </c>
      <c r="G1108" s="6">
        <f t="shared" si="53"/>
        <v>28</v>
      </c>
    </row>
    <row r="1109" spans="1:7" s="13" customFormat="1" ht="20.100000000000001" customHeight="1">
      <c r="A1109" s="4">
        <v>1105</v>
      </c>
      <c r="B1109" s="4" t="s">
        <v>1313</v>
      </c>
      <c r="C1109" s="16" t="s">
        <v>11345</v>
      </c>
      <c r="D1109" s="4">
        <v>2.7</v>
      </c>
      <c r="E1109" s="4">
        <f t="shared" si="51"/>
        <v>54</v>
      </c>
      <c r="F1109" s="6">
        <f t="shared" si="52"/>
        <v>27</v>
      </c>
      <c r="G1109" s="6">
        <f t="shared" si="53"/>
        <v>27</v>
      </c>
    </row>
    <row r="1110" spans="1:7" s="13" customFormat="1" ht="20.100000000000001" customHeight="1">
      <c r="A1110" s="4">
        <v>1106</v>
      </c>
      <c r="B1110" s="4" t="s">
        <v>11348</v>
      </c>
      <c r="C1110" s="16" t="s">
        <v>11345</v>
      </c>
      <c r="D1110" s="4">
        <v>1.5</v>
      </c>
      <c r="E1110" s="4">
        <f t="shared" si="51"/>
        <v>30</v>
      </c>
      <c r="F1110" s="6">
        <f t="shared" si="52"/>
        <v>15</v>
      </c>
      <c r="G1110" s="6">
        <f t="shared" si="53"/>
        <v>15</v>
      </c>
    </row>
    <row r="1111" spans="1:7" s="13" customFormat="1" ht="20.100000000000001" customHeight="1">
      <c r="A1111" s="4">
        <v>1107</v>
      </c>
      <c r="B1111" s="4" t="s">
        <v>11349</v>
      </c>
      <c r="C1111" s="16" t="s">
        <v>11345</v>
      </c>
      <c r="D1111" s="4">
        <v>2.5</v>
      </c>
      <c r="E1111" s="4">
        <f t="shared" si="51"/>
        <v>50</v>
      </c>
      <c r="F1111" s="6">
        <f t="shared" si="52"/>
        <v>25</v>
      </c>
      <c r="G1111" s="6">
        <f t="shared" si="53"/>
        <v>25</v>
      </c>
    </row>
    <row r="1112" spans="1:7" s="13" customFormat="1" ht="20.100000000000001" customHeight="1">
      <c r="A1112" s="4">
        <v>1108</v>
      </c>
      <c r="B1112" s="4" t="s">
        <v>5756</v>
      </c>
      <c r="C1112" s="16" t="s">
        <v>11345</v>
      </c>
      <c r="D1112" s="4">
        <v>2.8</v>
      </c>
      <c r="E1112" s="4">
        <f t="shared" si="51"/>
        <v>56</v>
      </c>
      <c r="F1112" s="6">
        <f t="shared" si="52"/>
        <v>28</v>
      </c>
      <c r="G1112" s="6">
        <f t="shared" si="53"/>
        <v>28</v>
      </c>
    </row>
    <row r="1113" spans="1:7" s="13" customFormat="1" ht="20.100000000000001" customHeight="1">
      <c r="A1113" s="4">
        <v>1109</v>
      </c>
      <c r="B1113" s="4" t="s">
        <v>11350</v>
      </c>
      <c r="C1113" s="16" t="s">
        <v>11345</v>
      </c>
      <c r="D1113" s="4">
        <v>0.6</v>
      </c>
      <c r="E1113" s="4">
        <f t="shared" si="51"/>
        <v>12</v>
      </c>
      <c r="F1113" s="6">
        <f t="shared" si="52"/>
        <v>6</v>
      </c>
      <c r="G1113" s="6">
        <f t="shared" si="53"/>
        <v>6</v>
      </c>
    </row>
    <row r="1114" spans="1:7" s="13" customFormat="1" ht="20.100000000000001" customHeight="1">
      <c r="A1114" s="4">
        <v>1110</v>
      </c>
      <c r="B1114" s="4" t="s">
        <v>11351</v>
      </c>
      <c r="C1114" s="16" t="s">
        <v>11345</v>
      </c>
      <c r="D1114" s="4">
        <v>2.2000000000000002</v>
      </c>
      <c r="E1114" s="4">
        <f t="shared" si="51"/>
        <v>44</v>
      </c>
      <c r="F1114" s="6">
        <f t="shared" si="52"/>
        <v>22</v>
      </c>
      <c r="G1114" s="6">
        <f t="shared" si="53"/>
        <v>22</v>
      </c>
    </row>
    <row r="1115" spans="1:7" s="13" customFormat="1" ht="20.100000000000001" customHeight="1">
      <c r="A1115" s="4">
        <v>1111</v>
      </c>
      <c r="B1115" s="4" t="s">
        <v>11352</v>
      </c>
      <c r="C1115" s="16" t="s">
        <v>11345</v>
      </c>
      <c r="D1115" s="4">
        <v>1.3</v>
      </c>
      <c r="E1115" s="4">
        <f t="shared" si="51"/>
        <v>26</v>
      </c>
      <c r="F1115" s="6">
        <f t="shared" si="52"/>
        <v>13</v>
      </c>
      <c r="G1115" s="6">
        <f t="shared" si="53"/>
        <v>13</v>
      </c>
    </row>
    <row r="1116" spans="1:7" s="13" customFormat="1" ht="20.100000000000001" customHeight="1">
      <c r="A1116" s="4">
        <v>1112</v>
      </c>
      <c r="B1116" s="4" t="s">
        <v>11353</v>
      </c>
      <c r="C1116" s="16" t="s">
        <v>11345</v>
      </c>
      <c r="D1116" s="4">
        <v>1.8</v>
      </c>
      <c r="E1116" s="4">
        <f t="shared" si="51"/>
        <v>36</v>
      </c>
      <c r="F1116" s="6">
        <f t="shared" si="52"/>
        <v>18</v>
      </c>
      <c r="G1116" s="6">
        <f t="shared" si="53"/>
        <v>18</v>
      </c>
    </row>
    <row r="1117" spans="1:7" s="13" customFormat="1" ht="20.100000000000001" customHeight="1">
      <c r="A1117" s="4">
        <v>1113</v>
      </c>
      <c r="B1117" s="4" t="s">
        <v>11354</v>
      </c>
      <c r="C1117" s="16" t="s">
        <v>11345</v>
      </c>
      <c r="D1117" s="4">
        <v>2.2000000000000002</v>
      </c>
      <c r="E1117" s="4">
        <f t="shared" si="51"/>
        <v>44</v>
      </c>
      <c r="F1117" s="6">
        <f t="shared" si="52"/>
        <v>22</v>
      </c>
      <c r="G1117" s="6">
        <f t="shared" si="53"/>
        <v>22</v>
      </c>
    </row>
    <row r="1118" spans="1:7" s="13" customFormat="1" ht="20.100000000000001" customHeight="1">
      <c r="A1118" s="4">
        <v>1114</v>
      </c>
      <c r="B1118" s="4" t="s">
        <v>11355</v>
      </c>
      <c r="C1118" s="16" t="s">
        <v>11345</v>
      </c>
      <c r="D1118" s="4">
        <v>1.6</v>
      </c>
      <c r="E1118" s="4">
        <f t="shared" si="51"/>
        <v>32</v>
      </c>
      <c r="F1118" s="6">
        <f t="shared" si="52"/>
        <v>16</v>
      </c>
      <c r="G1118" s="6">
        <f t="shared" si="53"/>
        <v>16</v>
      </c>
    </row>
    <row r="1119" spans="1:7" s="13" customFormat="1" ht="20.100000000000001" customHeight="1">
      <c r="A1119" s="4">
        <v>1115</v>
      </c>
      <c r="B1119" s="4" t="s">
        <v>11356</v>
      </c>
      <c r="C1119" s="16" t="s">
        <v>11357</v>
      </c>
      <c r="D1119" s="4">
        <v>3</v>
      </c>
      <c r="E1119" s="4">
        <f t="shared" si="51"/>
        <v>60</v>
      </c>
      <c r="F1119" s="6">
        <f t="shared" si="52"/>
        <v>30</v>
      </c>
      <c r="G1119" s="6">
        <f t="shared" si="53"/>
        <v>30</v>
      </c>
    </row>
    <row r="1120" spans="1:7" s="13" customFormat="1" ht="20.100000000000001" customHeight="1">
      <c r="A1120" s="4">
        <v>1116</v>
      </c>
      <c r="B1120" s="4" t="s">
        <v>11358</v>
      </c>
      <c r="C1120" s="16" t="s">
        <v>11357</v>
      </c>
      <c r="D1120" s="4">
        <v>3.2</v>
      </c>
      <c r="E1120" s="4">
        <f t="shared" si="51"/>
        <v>64</v>
      </c>
      <c r="F1120" s="6">
        <f t="shared" si="52"/>
        <v>32</v>
      </c>
      <c r="G1120" s="6">
        <f t="shared" si="53"/>
        <v>32</v>
      </c>
    </row>
    <row r="1121" spans="1:7" s="13" customFormat="1" ht="20.100000000000001" customHeight="1">
      <c r="A1121" s="4">
        <v>1117</v>
      </c>
      <c r="B1121" s="4" t="s">
        <v>5235</v>
      </c>
      <c r="C1121" s="16" t="s">
        <v>11357</v>
      </c>
      <c r="D1121" s="4">
        <v>2</v>
      </c>
      <c r="E1121" s="4">
        <f t="shared" si="51"/>
        <v>40</v>
      </c>
      <c r="F1121" s="6">
        <f t="shared" si="52"/>
        <v>20</v>
      </c>
      <c r="G1121" s="6">
        <f t="shared" si="53"/>
        <v>20</v>
      </c>
    </row>
    <row r="1122" spans="1:7" s="13" customFormat="1" ht="20.100000000000001" customHeight="1">
      <c r="A1122" s="4">
        <v>1118</v>
      </c>
      <c r="B1122" s="4" t="s">
        <v>11359</v>
      </c>
      <c r="C1122" s="16" t="s">
        <v>11357</v>
      </c>
      <c r="D1122" s="4">
        <v>2.2000000000000002</v>
      </c>
      <c r="E1122" s="4">
        <f t="shared" si="51"/>
        <v>44</v>
      </c>
      <c r="F1122" s="6">
        <f t="shared" si="52"/>
        <v>22</v>
      </c>
      <c r="G1122" s="6">
        <f t="shared" si="53"/>
        <v>22</v>
      </c>
    </row>
    <row r="1123" spans="1:7" s="13" customFormat="1" ht="20.100000000000001" customHeight="1">
      <c r="A1123" s="4">
        <v>1119</v>
      </c>
      <c r="B1123" s="4" t="s">
        <v>1866</v>
      </c>
      <c r="C1123" s="16" t="s">
        <v>11357</v>
      </c>
      <c r="D1123" s="4">
        <v>3</v>
      </c>
      <c r="E1123" s="4">
        <f t="shared" si="51"/>
        <v>60</v>
      </c>
      <c r="F1123" s="6">
        <f t="shared" si="52"/>
        <v>30</v>
      </c>
      <c r="G1123" s="6">
        <f t="shared" si="53"/>
        <v>30</v>
      </c>
    </row>
    <row r="1124" spans="1:7" s="13" customFormat="1" ht="20.100000000000001" customHeight="1">
      <c r="A1124" s="4">
        <v>1120</v>
      </c>
      <c r="B1124" s="4" t="s">
        <v>11360</v>
      </c>
      <c r="C1124" s="16" t="s">
        <v>11357</v>
      </c>
      <c r="D1124" s="4">
        <v>1.2</v>
      </c>
      <c r="E1124" s="4">
        <f t="shared" si="51"/>
        <v>24</v>
      </c>
      <c r="F1124" s="6">
        <f t="shared" si="52"/>
        <v>12</v>
      </c>
      <c r="G1124" s="6">
        <f t="shared" si="53"/>
        <v>12</v>
      </c>
    </row>
    <row r="1125" spans="1:7" s="13" customFormat="1" ht="20.100000000000001" customHeight="1">
      <c r="A1125" s="4">
        <v>1121</v>
      </c>
      <c r="B1125" s="4" t="s">
        <v>5172</v>
      </c>
      <c r="C1125" s="16" t="s">
        <v>11357</v>
      </c>
      <c r="D1125" s="4">
        <v>1.5</v>
      </c>
      <c r="E1125" s="4">
        <f t="shared" si="51"/>
        <v>30</v>
      </c>
      <c r="F1125" s="6">
        <f t="shared" si="52"/>
        <v>15</v>
      </c>
      <c r="G1125" s="6">
        <f t="shared" si="53"/>
        <v>15</v>
      </c>
    </row>
    <row r="1126" spans="1:7" s="13" customFormat="1" ht="20.100000000000001" customHeight="1">
      <c r="A1126" s="4">
        <v>1122</v>
      </c>
      <c r="B1126" s="4" t="s">
        <v>8405</v>
      </c>
      <c r="C1126" s="16" t="s">
        <v>11357</v>
      </c>
      <c r="D1126" s="4">
        <v>0.5</v>
      </c>
      <c r="E1126" s="4">
        <f t="shared" si="51"/>
        <v>10</v>
      </c>
      <c r="F1126" s="6">
        <f t="shared" si="52"/>
        <v>5</v>
      </c>
      <c r="G1126" s="6">
        <f t="shared" si="53"/>
        <v>5</v>
      </c>
    </row>
    <row r="1127" spans="1:7" s="13" customFormat="1" ht="20.100000000000001" customHeight="1">
      <c r="A1127" s="4">
        <v>1123</v>
      </c>
      <c r="B1127" s="4" t="s">
        <v>9564</v>
      </c>
      <c r="C1127" s="16" t="s">
        <v>11357</v>
      </c>
      <c r="D1127" s="4">
        <v>0.8</v>
      </c>
      <c r="E1127" s="4">
        <f t="shared" si="51"/>
        <v>16</v>
      </c>
      <c r="F1127" s="6">
        <f t="shared" si="52"/>
        <v>8</v>
      </c>
      <c r="G1127" s="6">
        <f t="shared" si="53"/>
        <v>8</v>
      </c>
    </row>
    <row r="1128" spans="1:7" s="13" customFormat="1" ht="20.100000000000001" customHeight="1">
      <c r="A1128" s="4">
        <v>1124</v>
      </c>
      <c r="B1128" s="4" t="s">
        <v>11361</v>
      </c>
      <c r="C1128" s="16" t="s">
        <v>11357</v>
      </c>
      <c r="D1128" s="4">
        <v>1.5</v>
      </c>
      <c r="E1128" s="4">
        <f t="shared" si="51"/>
        <v>30</v>
      </c>
      <c r="F1128" s="6">
        <f t="shared" si="52"/>
        <v>15</v>
      </c>
      <c r="G1128" s="6">
        <f t="shared" si="53"/>
        <v>15</v>
      </c>
    </row>
    <row r="1129" spans="1:7" s="13" customFormat="1" ht="20.100000000000001" customHeight="1">
      <c r="A1129" s="4">
        <v>1125</v>
      </c>
      <c r="B1129" s="4" t="s">
        <v>11362</v>
      </c>
      <c r="C1129" s="16" t="s">
        <v>11357</v>
      </c>
      <c r="D1129" s="4">
        <v>3</v>
      </c>
      <c r="E1129" s="4">
        <f t="shared" si="51"/>
        <v>60</v>
      </c>
      <c r="F1129" s="6">
        <f t="shared" si="52"/>
        <v>30</v>
      </c>
      <c r="G1129" s="6">
        <f t="shared" si="53"/>
        <v>30</v>
      </c>
    </row>
    <row r="1130" spans="1:7" s="13" customFormat="1" ht="20.100000000000001" customHeight="1">
      <c r="A1130" s="4">
        <v>1126</v>
      </c>
      <c r="B1130" s="4" t="s">
        <v>11363</v>
      </c>
      <c r="C1130" s="16" t="s">
        <v>11357</v>
      </c>
      <c r="D1130" s="4">
        <v>1.5</v>
      </c>
      <c r="E1130" s="4">
        <f t="shared" si="51"/>
        <v>30</v>
      </c>
      <c r="F1130" s="6">
        <f t="shared" si="52"/>
        <v>15</v>
      </c>
      <c r="G1130" s="6">
        <f t="shared" si="53"/>
        <v>15</v>
      </c>
    </row>
    <row r="1131" spans="1:7" s="13" customFormat="1" ht="20.100000000000001" customHeight="1">
      <c r="A1131" s="4">
        <v>1127</v>
      </c>
      <c r="B1131" s="4" t="s">
        <v>11364</v>
      </c>
      <c r="C1131" s="16" t="s">
        <v>11357</v>
      </c>
      <c r="D1131" s="4">
        <v>1.5</v>
      </c>
      <c r="E1131" s="4">
        <f t="shared" si="51"/>
        <v>30</v>
      </c>
      <c r="F1131" s="6">
        <f t="shared" si="52"/>
        <v>15</v>
      </c>
      <c r="G1131" s="6">
        <f t="shared" si="53"/>
        <v>15</v>
      </c>
    </row>
    <row r="1132" spans="1:7" s="13" customFormat="1" ht="20.100000000000001" customHeight="1">
      <c r="A1132" s="4">
        <v>1128</v>
      </c>
      <c r="B1132" s="4" t="s">
        <v>11365</v>
      </c>
      <c r="C1132" s="16" t="s">
        <v>11357</v>
      </c>
      <c r="D1132" s="4">
        <v>1.7</v>
      </c>
      <c r="E1132" s="4">
        <f t="shared" si="51"/>
        <v>34</v>
      </c>
      <c r="F1132" s="6">
        <f t="shared" si="52"/>
        <v>17</v>
      </c>
      <c r="G1132" s="6">
        <f t="shared" si="53"/>
        <v>17</v>
      </c>
    </row>
    <row r="1133" spans="1:7" s="13" customFormat="1" ht="20.100000000000001" customHeight="1">
      <c r="A1133" s="4">
        <v>1129</v>
      </c>
      <c r="B1133" s="4" t="s">
        <v>11366</v>
      </c>
      <c r="C1133" s="16" t="s">
        <v>11357</v>
      </c>
      <c r="D1133" s="4">
        <v>4.8</v>
      </c>
      <c r="E1133" s="4">
        <f t="shared" si="51"/>
        <v>96</v>
      </c>
      <c r="F1133" s="6">
        <f t="shared" si="52"/>
        <v>48</v>
      </c>
      <c r="G1133" s="6">
        <f t="shared" si="53"/>
        <v>48</v>
      </c>
    </row>
    <row r="1134" spans="1:7" s="13" customFormat="1" ht="20.100000000000001" customHeight="1">
      <c r="A1134" s="4">
        <v>1130</v>
      </c>
      <c r="B1134" s="4" t="s">
        <v>11367</v>
      </c>
      <c r="C1134" s="16" t="s">
        <v>11368</v>
      </c>
      <c r="D1134" s="4">
        <v>1</v>
      </c>
      <c r="E1134" s="4">
        <f t="shared" si="51"/>
        <v>20</v>
      </c>
      <c r="F1134" s="6">
        <f t="shared" si="52"/>
        <v>10</v>
      </c>
      <c r="G1134" s="6">
        <f t="shared" si="53"/>
        <v>10</v>
      </c>
    </row>
    <row r="1135" spans="1:7" s="13" customFormat="1" ht="20.100000000000001" customHeight="1">
      <c r="A1135" s="4">
        <v>1131</v>
      </c>
      <c r="B1135" s="4" t="s">
        <v>11369</v>
      </c>
      <c r="C1135" s="16" t="s">
        <v>11368</v>
      </c>
      <c r="D1135" s="4">
        <v>1</v>
      </c>
      <c r="E1135" s="4">
        <f t="shared" si="51"/>
        <v>20</v>
      </c>
      <c r="F1135" s="6">
        <f t="shared" si="52"/>
        <v>10</v>
      </c>
      <c r="G1135" s="6">
        <f t="shared" si="53"/>
        <v>10</v>
      </c>
    </row>
    <row r="1136" spans="1:7" s="13" customFormat="1" ht="20.100000000000001" customHeight="1">
      <c r="A1136" s="4">
        <v>1132</v>
      </c>
      <c r="B1136" s="4" t="s">
        <v>11361</v>
      </c>
      <c r="C1136" s="16" t="s">
        <v>11370</v>
      </c>
      <c r="D1136" s="4">
        <v>2</v>
      </c>
      <c r="E1136" s="4">
        <f t="shared" si="51"/>
        <v>40</v>
      </c>
      <c r="F1136" s="6">
        <f t="shared" si="52"/>
        <v>20</v>
      </c>
      <c r="G1136" s="6">
        <f t="shared" si="53"/>
        <v>20</v>
      </c>
    </row>
    <row r="1137" spans="1:7" s="13" customFormat="1" ht="20.100000000000001" customHeight="1">
      <c r="A1137" s="4">
        <v>1133</v>
      </c>
      <c r="B1137" s="4" t="s">
        <v>11371</v>
      </c>
      <c r="C1137" s="16" t="s">
        <v>11370</v>
      </c>
      <c r="D1137" s="4">
        <v>1</v>
      </c>
      <c r="E1137" s="4">
        <f t="shared" si="51"/>
        <v>20</v>
      </c>
      <c r="F1137" s="6">
        <f t="shared" si="52"/>
        <v>10</v>
      </c>
      <c r="G1137" s="6">
        <f t="shared" si="53"/>
        <v>10</v>
      </c>
    </row>
    <row r="1138" spans="1:7" s="13" customFormat="1" ht="20.100000000000001" customHeight="1">
      <c r="A1138" s="4">
        <v>1134</v>
      </c>
      <c r="B1138" s="4" t="s">
        <v>11372</v>
      </c>
      <c r="C1138" s="16" t="s">
        <v>11370</v>
      </c>
      <c r="D1138" s="4">
        <v>1</v>
      </c>
      <c r="E1138" s="4">
        <f t="shared" si="51"/>
        <v>20</v>
      </c>
      <c r="F1138" s="6">
        <f t="shared" si="52"/>
        <v>10</v>
      </c>
      <c r="G1138" s="6">
        <f t="shared" si="53"/>
        <v>10</v>
      </c>
    </row>
    <row r="1139" spans="1:7" s="13" customFormat="1" ht="20.100000000000001" customHeight="1">
      <c r="A1139" s="4">
        <v>1135</v>
      </c>
      <c r="B1139" s="4" t="s">
        <v>11373</v>
      </c>
      <c r="C1139" s="16" t="s">
        <v>11370</v>
      </c>
      <c r="D1139" s="4">
        <v>3</v>
      </c>
      <c r="E1139" s="4">
        <f t="shared" si="51"/>
        <v>60</v>
      </c>
      <c r="F1139" s="6">
        <f t="shared" si="52"/>
        <v>30</v>
      </c>
      <c r="G1139" s="6">
        <f t="shared" si="53"/>
        <v>30</v>
      </c>
    </row>
    <row r="1140" spans="1:7" s="13" customFormat="1" ht="20.100000000000001" customHeight="1">
      <c r="A1140" s="4">
        <v>1136</v>
      </c>
      <c r="B1140" s="4" t="s">
        <v>11374</v>
      </c>
      <c r="C1140" s="16" t="s">
        <v>11370</v>
      </c>
      <c r="D1140" s="4">
        <v>2</v>
      </c>
      <c r="E1140" s="4">
        <f t="shared" si="51"/>
        <v>40</v>
      </c>
      <c r="F1140" s="6">
        <f t="shared" si="52"/>
        <v>20</v>
      </c>
      <c r="G1140" s="6">
        <f t="shared" si="53"/>
        <v>20</v>
      </c>
    </row>
    <row r="1141" spans="1:7" s="13" customFormat="1" ht="20.100000000000001" customHeight="1">
      <c r="A1141" s="4">
        <v>1137</v>
      </c>
      <c r="B1141" s="4" t="s">
        <v>1882</v>
      </c>
      <c r="C1141" s="16" t="s">
        <v>11370</v>
      </c>
      <c r="D1141" s="4">
        <v>2.5</v>
      </c>
      <c r="E1141" s="4">
        <f t="shared" si="51"/>
        <v>50</v>
      </c>
      <c r="F1141" s="6">
        <f t="shared" si="52"/>
        <v>25</v>
      </c>
      <c r="G1141" s="6">
        <f t="shared" si="53"/>
        <v>25</v>
      </c>
    </row>
    <row r="1142" spans="1:7" s="13" customFormat="1" ht="20.100000000000001" customHeight="1">
      <c r="A1142" s="4">
        <v>1138</v>
      </c>
      <c r="B1142" s="4" t="s">
        <v>11375</v>
      </c>
      <c r="C1142" s="16" t="s">
        <v>11370</v>
      </c>
      <c r="D1142" s="4">
        <v>2</v>
      </c>
      <c r="E1142" s="4">
        <f t="shared" si="51"/>
        <v>40</v>
      </c>
      <c r="F1142" s="6">
        <f t="shared" si="52"/>
        <v>20</v>
      </c>
      <c r="G1142" s="6">
        <f t="shared" si="53"/>
        <v>20</v>
      </c>
    </row>
    <row r="1143" spans="1:7" s="13" customFormat="1" ht="20.100000000000001" customHeight="1">
      <c r="A1143" s="4">
        <v>1139</v>
      </c>
      <c r="B1143" s="4" t="s">
        <v>11376</v>
      </c>
      <c r="C1143" s="16" t="s">
        <v>11370</v>
      </c>
      <c r="D1143" s="4">
        <v>3.5</v>
      </c>
      <c r="E1143" s="4">
        <f t="shared" si="51"/>
        <v>70</v>
      </c>
      <c r="F1143" s="6">
        <f t="shared" si="52"/>
        <v>35</v>
      </c>
      <c r="G1143" s="6">
        <f t="shared" si="53"/>
        <v>35</v>
      </c>
    </row>
    <row r="1144" spans="1:7" s="13" customFormat="1" ht="20.100000000000001" customHeight="1">
      <c r="A1144" s="4">
        <v>1140</v>
      </c>
      <c r="B1144" s="4" t="s">
        <v>11377</v>
      </c>
      <c r="C1144" s="16" t="s">
        <v>11370</v>
      </c>
      <c r="D1144" s="4">
        <v>2</v>
      </c>
      <c r="E1144" s="4">
        <f t="shared" si="51"/>
        <v>40</v>
      </c>
      <c r="F1144" s="6">
        <f t="shared" si="52"/>
        <v>20</v>
      </c>
      <c r="G1144" s="6">
        <f t="shared" si="53"/>
        <v>20</v>
      </c>
    </row>
    <row r="1145" spans="1:7" s="13" customFormat="1" ht="20.100000000000001" customHeight="1">
      <c r="A1145" s="4">
        <v>1141</v>
      </c>
      <c r="B1145" s="4" t="s">
        <v>11378</v>
      </c>
      <c r="C1145" s="16" t="s">
        <v>11370</v>
      </c>
      <c r="D1145" s="4">
        <v>1</v>
      </c>
      <c r="E1145" s="4">
        <f t="shared" si="51"/>
        <v>20</v>
      </c>
      <c r="F1145" s="6">
        <f t="shared" si="52"/>
        <v>10</v>
      </c>
      <c r="G1145" s="6">
        <f t="shared" si="53"/>
        <v>10</v>
      </c>
    </row>
    <row r="1146" spans="1:7" s="13" customFormat="1" ht="20.100000000000001" customHeight="1">
      <c r="A1146" s="4">
        <v>1142</v>
      </c>
      <c r="B1146" s="4" t="s">
        <v>11379</v>
      </c>
      <c r="C1146" s="16" t="s">
        <v>11370</v>
      </c>
      <c r="D1146" s="4">
        <v>2</v>
      </c>
      <c r="E1146" s="4">
        <f t="shared" si="51"/>
        <v>40</v>
      </c>
      <c r="F1146" s="6">
        <f t="shared" si="52"/>
        <v>20</v>
      </c>
      <c r="G1146" s="6">
        <f t="shared" si="53"/>
        <v>20</v>
      </c>
    </row>
    <row r="1147" spans="1:7" s="13" customFormat="1" ht="20.100000000000001" customHeight="1">
      <c r="A1147" s="4">
        <v>1143</v>
      </c>
      <c r="B1147" s="4" t="s">
        <v>11380</v>
      </c>
      <c r="C1147" s="16" t="s">
        <v>11370</v>
      </c>
      <c r="D1147" s="4">
        <v>2</v>
      </c>
      <c r="E1147" s="4">
        <f t="shared" si="51"/>
        <v>40</v>
      </c>
      <c r="F1147" s="6">
        <f t="shared" si="52"/>
        <v>20</v>
      </c>
      <c r="G1147" s="6">
        <f t="shared" si="53"/>
        <v>20</v>
      </c>
    </row>
    <row r="1148" spans="1:7" s="13" customFormat="1" ht="20.100000000000001" customHeight="1">
      <c r="A1148" s="4">
        <v>1144</v>
      </c>
      <c r="B1148" s="4" t="s">
        <v>11381</v>
      </c>
      <c r="C1148" s="16" t="s">
        <v>11382</v>
      </c>
      <c r="D1148" s="4">
        <v>3</v>
      </c>
      <c r="E1148" s="4">
        <f t="shared" si="51"/>
        <v>60</v>
      </c>
      <c r="F1148" s="6">
        <f t="shared" si="52"/>
        <v>30</v>
      </c>
      <c r="G1148" s="6">
        <f t="shared" si="53"/>
        <v>30</v>
      </c>
    </row>
    <row r="1149" spans="1:7" s="13" customFormat="1" ht="20.100000000000001" customHeight="1">
      <c r="A1149" s="4">
        <v>1145</v>
      </c>
      <c r="B1149" s="4" t="s">
        <v>11383</v>
      </c>
      <c r="C1149" s="16" t="s">
        <v>11382</v>
      </c>
      <c r="D1149" s="4">
        <v>4</v>
      </c>
      <c r="E1149" s="4">
        <f t="shared" si="51"/>
        <v>80</v>
      </c>
      <c r="F1149" s="6">
        <f t="shared" si="52"/>
        <v>40</v>
      </c>
      <c r="G1149" s="6">
        <f t="shared" si="53"/>
        <v>40</v>
      </c>
    </row>
    <row r="1150" spans="1:7" s="13" customFormat="1" ht="20.100000000000001" customHeight="1">
      <c r="A1150" s="4">
        <v>1146</v>
      </c>
      <c r="B1150" s="4" t="s">
        <v>11384</v>
      </c>
      <c r="C1150" s="16" t="s">
        <v>11382</v>
      </c>
      <c r="D1150" s="4">
        <v>2</v>
      </c>
      <c r="E1150" s="4">
        <f t="shared" si="51"/>
        <v>40</v>
      </c>
      <c r="F1150" s="6">
        <f t="shared" si="52"/>
        <v>20</v>
      </c>
      <c r="G1150" s="6">
        <f t="shared" si="53"/>
        <v>20</v>
      </c>
    </row>
    <row r="1151" spans="1:7" s="13" customFormat="1" ht="20.100000000000001" customHeight="1">
      <c r="A1151" s="4">
        <v>1147</v>
      </c>
      <c r="B1151" s="4" t="s">
        <v>11385</v>
      </c>
      <c r="C1151" s="16" t="s">
        <v>11382</v>
      </c>
      <c r="D1151" s="4">
        <v>3</v>
      </c>
      <c r="E1151" s="4">
        <f t="shared" si="51"/>
        <v>60</v>
      </c>
      <c r="F1151" s="6">
        <f t="shared" si="52"/>
        <v>30</v>
      </c>
      <c r="G1151" s="6">
        <f t="shared" si="53"/>
        <v>30</v>
      </c>
    </row>
    <row r="1152" spans="1:7" s="13" customFormat="1" ht="20.100000000000001" customHeight="1">
      <c r="A1152" s="4">
        <v>1148</v>
      </c>
      <c r="B1152" s="4" t="s">
        <v>11386</v>
      </c>
      <c r="C1152" s="16" t="s">
        <v>11382</v>
      </c>
      <c r="D1152" s="4">
        <v>1.5</v>
      </c>
      <c r="E1152" s="4">
        <f t="shared" ref="E1152:E1176" si="54">D1152*20</f>
        <v>30</v>
      </c>
      <c r="F1152" s="6">
        <f t="shared" si="52"/>
        <v>15</v>
      </c>
      <c r="G1152" s="6">
        <f t="shared" si="53"/>
        <v>15</v>
      </c>
    </row>
    <row r="1153" spans="1:7" s="13" customFormat="1" ht="20.100000000000001" customHeight="1">
      <c r="A1153" s="4">
        <v>1149</v>
      </c>
      <c r="B1153" s="4" t="s">
        <v>11387</v>
      </c>
      <c r="C1153" s="16" t="s">
        <v>11382</v>
      </c>
      <c r="D1153" s="4">
        <v>4.5</v>
      </c>
      <c r="E1153" s="4">
        <f t="shared" si="54"/>
        <v>90</v>
      </c>
      <c r="F1153" s="6">
        <f t="shared" si="52"/>
        <v>45</v>
      </c>
      <c r="G1153" s="6">
        <f t="shared" si="53"/>
        <v>45</v>
      </c>
    </row>
    <row r="1154" spans="1:7" s="13" customFormat="1" ht="20.100000000000001" customHeight="1">
      <c r="A1154" s="4">
        <v>1150</v>
      </c>
      <c r="B1154" s="4" t="s">
        <v>11388</v>
      </c>
      <c r="C1154" s="16" t="s">
        <v>11382</v>
      </c>
      <c r="D1154" s="4">
        <v>3</v>
      </c>
      <c r="E1154" s="4">
        <f t="shared" si="54"/>
        <v>60</v>
      </c>
      <c r="F1154" s="6">
        <f t="shared" si="52"/>
        <v>30</v>
      </c>
      <c r="G1154" s="6">
        <f t="shared" si="53"/>
        <v>30</v>
      </c>
    </row>
    <row r="1155" spans="1:7" s="13" customFormat="1" ht="20.100000000000001" customHeight="1">
      <c r="A1155" s="4">
        <v>1151</v>
      </c>
      <c r="B1155" s="4" t="s">
        <v>11389</v>
      </c>
      <c r="C1155" s="16" t="s">
        <v>11382</v>
      </c>
      <c r="D1155" s="4">
        <v>3</v>
      </c>
      <c r="E1155" s="4">
        <f t="shared" si="54"/>
        <v>60</v>
      </c>
      <c r="F1155" s="6">
        <f t="shared" si="52"/>
        <v>30</v>
      </c>
      <c r="G1155" s="6">
        <f t="shared" si="53"/>
        <v>30</v>
      </c>
    </row>
    <row r="1156" spans="1:7" s="13" customFormat="1" ht="20.100000000000001" customHeight="1">
      <c r="A1156" s="4">
        <v>1152</v>
      </c>
      <c r="B1156" s="4" t="s">
        <v>1832</v>
      </c>
      <c r="C1156" s="16" t="s">
        <v>11382</v>
      </c>
      <c r="D1156" s="4">
        <v>2.5</v>
      </c>
      <c r="E1156" s="4">
        <f t="shared" si="54"/>
        <v>50</v>
      </c>
      <c r="F1156" s="6">
        <f t="shared" si="52"/>
        <v>25</v>
      </c>
      <c r="G1156" s="6">
        <f t="shared" si="53"/>
        <v>25</v>
      </c>
    </row>
    <row r="1157" spans="1:7" s="13" customFormat="1" ht="20.100000000000001" customHeight="1">
      <c r="A1157" s="4">
        <v>1153</v>
      </c>
      <c r="B1157" s="4" t="s">
        <v>11390</v>
      </c>
      <c r="C1157" s="16" t="s">
        <v>11382</v>
      </c>
      <c r="D1157" s="4">
        <v>3</v>
      </c>
      <c r="E1157" s="4">
        <f t="shared" si="54"/>
        <v>60</v>
      </c>
      <c r="F1157" s="6">
        <f t="shared" ref="F1157:F1177" si="55">D1157*10</f>
        <v>30</v>
      </c>
      <c r="G1157" s="6">
        <f t="shared" ref="G1157:G1177" si="56">D1157*10</f>
        <v>30</v>
      </c>
    </row>
    <row r="1158" spans="1:7" s="13" customFormat="1" ht="20.100000000000001" customHeight="1">
      <c r="A1158" s="4">
        <v>1154</v>
      </c>
      <c r="B1158" s="4" t="s">
        <v>11391</v>
      </c>
      <c r="C1158" s="16" t="s">
        <v>11382</v>
      </c>
      <c r="D1158" s="4">
        <v>2.5</v>
      </c>
      <c r="E1158" s="4">
        <f t="shared" si="54"/>
        <v>50</v>
      </c>
      <c r="F1158" s="6">
        <f t="shared" si="55"/>
        <v>25</v>
      </c>
      <c r="G1158" s="6">
        <f t="shared" si="56"/>
        <v>25</v>
      </c>
    </row>
    <row r="1159" spans="1:7" s="13" customFormat="1" ht="20.100000000000001" customHeight="1">
      <c r="A1159" s="4">
        <v>1155</v>
      </c>
      <c r="B1159" s="4" t="s">
        <v>11392</v>
      </c>
      <c r="C1159" s="16" t="s">
        <v>11382</v>
      </c>
      <c r="D1159" s="4">
        <v>2</v>
      </c>
      <c r="E1159" s="4">
        <f t="shared" si="54"/>
        <v>40</v>
      </c>
      <c r="F1159" s="6">
        <f t="shared" si="55"/>
        <v>20</v>
      </c>
      <c r="G1159" s="6">
        <f t="shared" si="56"/>
        <v>20</v>
      </c>
    </row>
    <row r="1160" spans="1:7" s="13" customFormat="1" ht="20.100000000000001" customHeight="1">
      <c r="A1160" s="4">
        <v>1156</v>
      </c>
      <c r="B1160" s="4" t="s">
        <v>346</v>
      </c>
      <c r="C1160" s="16" t="s">
        <v>11382</v>
      </c>
      <c r="D1160" s="4">
        <v>2</v>
      </c>
      <c r="E1160" s="4">
        <f t="shared" si="54"/>
        <v>40</v>
      </c>
      <c r="F1160" s="6">
        <f t="shared" si="55"/>
        <v>20</v>
      </c>
      <c r="G1160" s="6">
        <f t="shared" si="56"/>
        <v>20</v>
      </c>
    </row>
    <row r="1161" spans="1:7" s="13" customFormat="1" ht="20.100000000000001" customHeight="1">
      <c r="A1161" s="4">
        <v>1157</v>
      </c>
      <c r="B1161" s="4" t="s">
        <v>10372</v>
      </c>
      <c r="C1161" s="16" t="s">
        <v>11382</v>
      </c>
      <c r="D1161" s="4">
        <v>1.5</v>
      </c>
      <c r="E1161" s="4">
        <f t="shared" si="54"/>
        <v>30</v>
      </c>
      <c r="F1161" s="6">
        <f t="shared" si="55"/>
        <v>15</v>
      </c>
      <c r="G1161" s="6">
        <f t="shared" si="56"/>
        <v>15</v>
      </c>
    </row>
    <row r="1162" spans="1:7" s="13" customFormat="1" ht="20.100000000000001" customHeight="1">
      <c r="A1162" s="4">
        <v>1158</v>
      </c>
      <c r="B1162" s="4" t="s">
        <v>11393</v>
      </c>
      <c r="C1162" s="16" t="s">
        <v>11382</v>
      </c>
      <c r="D1162" s="4">
        <v>2.5</v>
      </c>
      <c r="E1162" s="4">
        <f t="shared" si="54"/>
        <v>50</v>
      </c>
      <c r="F1162" s="6">
        <f t="shared" si="55"/>
        <v>25</v>
      </c>
      <c r="G1162" s="6">
        <f t="shared" si="56"/>
        <v>25</v>
      </c>
    </row>
    <row r="1163" spans="1:7" s="13" customFormat="1" ht="20.100000000000001" customHeight="1">
      <c r="A1163" s="4">
        <v>1159</v>
      </c>
      <c r="B1163" s="4" t="s">
        <v>11394</v>
      </c>
      <c r="C1163" s="16" t="s">
        <v>11382</v>
      </c>
      <c r="D1163" s="4">
        <v>3.2</v>
      </c>
      <c r="E1163" s="4">
        <f t="shared" si="54"/>
        <v>64</v>
      </c>
      <c r="F1163" s="6">
        <f t="shared" si="55"/>
        <v>32</v>
      </c>
      <c r="G1163" s="6">
        <f t="shared" si="56"/>
        <v>32</v>
      </c>
    </row>
    <row r="1164" spans="1:7" s="13" customFormat="1" ht="20.100000000000001" customHeight="1">
      <c r="A1164" s="4">
        <v>1160</v>
      </c>
      <c r="B1164" s="4" t="s">
        <v>11395</v>
      </c>
      <c r="C1164" s="16" t="s">
        <v>11382</v>
      </c>
      <c r="D1164" s="4">
        <v>2</v>
      </c>
      <c r="E1164" s="4">
        <f t="shared" si="54"/>
        <v>40</v>
      </c>
      <c r="F1164" s="6">
        <f t="shared" si="55"/>
        <v>20</v>
      </c>
      <c r="G1164" s="6">
        <f t="shared" si="56"/>
        <v>20</v>
      </c>
    </row>
    <row r="1165" spans="1:7" s="13" customFormat="1" ht="20.100000000000001" customHeight="1">
      <c r="A1165" s="4">
        <v>1161</v>
      </c>
      <c r="B1165" s="4" t="s">
        <v>11396</v>
      </c>
      <c r="C1165" s="16" t="s">
        <v>11382</v>
      </c>
      <c r="D1165" s="4">
        <v>1.5</v>
      </c>
      <c r="E1165" s="4">
        <f t="shared" si="54"/>
        <v>30</v>
      </c>
      <c r="F1165" s="6">
        <f t="shared" si="55"/>
        <v>15</v>
      </c>
      <c r="G1165" s="6">
        <f t="shared" si="56"/>
        <v>15</v>
      </c>
    </row>
    <row r="1166" spans="1:7" s="13" customFormat="1" ht="20.100000000000001" customHeight="1">
      <c r="A1166" s="16">
        <v>1162</v>
      </c>
      <c r="B1166" s="16" t="s">
        <v>11397</v>
      </c>
      <c r="C1166" s="16" t="s">
        <v>11357</v>
      </c>
      <c r="D1166" s="16">
        <v>2.2000000000000002</v>
      </c>
      <c r="E1166" s="4">
        <f t="shared" si="54"/>
        <v>44</v>
      </c>
      <c r="F1166" s="6">
        <f t="shared" si="55"/>
        <v>22</v>
      </c>
      <c r="G1166" s="6">
        <f t="shared" si="56"/>
        <v>22</v>
      </c>
    </row>
    <row r="1167" spans="1:7" s="13" customFormat="1" ht="20.100000000000001" customHeight="1">
      <c r="A1167" s="16">
        <v>1163</v>
      </c>
      <c r="B1167" s="16" t="s">
        <v>11398</v>
      </c>
      <c r="C1167" s="16" t="s">
        <v>11357</v>
      </c>
      <c r="D1167" s="16">
        <v>5.5</v>
      </c>
      <c r="E1167" s="4">
        <f t="shared" si="54"/>
        <v>110</v>
      </c>
      <c r="F1167" s="6">
        <f t="shared" si="55"/>
        <v>55</v>
      </c>
      <c r="G1167" s="6">
        <f t="shared" si="56"/>
        <v>55</v>
      </c>
    </row>
    <row r="1168" spans="1:7" s="13" customFormat="1" ht="20.100000000000001" customHeight="1">
      <c r="A1168" s="16">
        <v>1164</v>
      </c>
      <c r="B1168" s="16" t="s">
        <v>11399</v>
      </c>
      <c r="C1168" s="16" t="s">
        <v>11357</v>
      </c>
      <c r="D1168" s="16">
        <v>2</v>
      </c>
      <c r="E1168" s="4">
        <f t="shared" si="54"/>
        <v>40</v>
      </c>
      <c r="F1168" s="6">
        <f t="shared" si="55"/>
        <v>20</v>
      </c>
      <c r="G1168" s="6">
        <f t="shared" si="56"/>
        <v>20</v>
      </c>
    </row>
    <row r="1169" spans="1:7" s="13" customFormat="1" ht="20.100000000000001" customHeight="1">
      <c r="A1169" s="16">
        <v>1165</v>
      </c>
      <c r="B1169" s="16" t="s">
        <v>11400</v>
      </c>
      <c r="C1169" s="16" t="s">
        <v>11357</v>
      </c>
      <c r="D1169" s="16">
        <v>1.5</v>
      </c>
      <c r="E1169" s="4">
        <f t="shared" si="54"/>
        <v>30</v>
      </c>
      <c r="F1169" s="6">
        <f t="shared" si="55"/>
        <v>15</v>
      </c>
      <c r="G1169" s="6">
        <f t="shared" si="56"/>
        <v>15</v>
      </c>
    </row>
    <row r="1170" spans="1:7" s="13" customFormat="1" ht="20.100000000000001" customHeight="1">
      <c r="A1170" s="16">
        <v>1166</v>
      </c>
      <c r="B1170" s="16" t="s">
        <v>11401</v>
      </c>
      <c r="C1170" s="16" t="s">
        <v>11357</v>
      </c>
      <c r="D1170" s="16">
        <v>3</v>
      </c>
      <c r="E1170" s="4">
        <f t="shared" si="54"/>
        <v>60</v>
      </c>
      <c r="F1170" s="6">
        <f t="shared" si="55"/>
        <v>30</v>
      </c>
      <c r="G1170" s="6">
        <f t="shared" si="56"/>
        <v>30</v>
      </c>
    </row>
    <row r="1171" spans="1:7" s="13" customFormat="1" ht="20.100000000000001" customHeight="1">
      <c r="A1171" s="16">
        <v>1167</v>
      </c>
      <c r="B1171" s="16" t="s">
        <v>11402</v>
      </c>
      <c r="C1171" s="16" t="s">
        <v>11357</v>
      </c>
      <c r="D1171" s="16">
        <v>2</v>
      </c>
      <c r="E1171" s="4">
        <f t="shared" si="54"/>
        <v>40</v>
      </c>
      <c r="F1171" s="6">
        <f t="shared" si="55"/>
        <v>20</v>
      </c>
      <c r="G1171" s="6">
        <f t="shared" si="56"/>
        <v>20</v>
      </c>
    </row>
    <row r="1172" spans="1:7" s="13" customFormat="1" ht="20.100000000000001" customHeight="1">
      <c r="A1172" s="16">
        <v>1168</v>
      </c>
      <c r="B1172" s="16" t="s">
        <v>11403</v>
      </c>
      <c r="C1172" s="16" t="s">
        <v>11357</v>
      </c>
      <c r="D1172" s="16">
        <v>2</v>
      </c>
      <c r="E1172" s="4">
        <f t="shared" si="54"/>
        <v>40</v>
      </c>
      <c r="F1172" s="6">
        <f t="shared" si="55"/>
        <v>20</v>
      </c>
      <c r="G1172" s="6">
        <f t="shared" si="56"/>
        <v>20</v>
      </c>
    </row>
    <row r="1173" spans="1:7" s="13" customFormat="1" ht="20.100000000000001" customHeight="1">
      <c r="A1173" s="16">
        <v>1169</v>
      </c>
      <c r="B1173" s="16" t="s">
        <v>14149</v>
      </c>
      <c r="C1173" s="16" t="s">
        <v>11357</v>
      </c>
      <c r="D1173" s="16">
        <v>0.4</v>
      </c>
      <c r="E1173" s="4">
        <f t="shared" si="54"/>
        <v>8</v>
      </c>
      <c r="F1173" s="6">
        <f t="shared" si="55"/>
        <v>4</v>
      </c>
      <c r="G1173" s="6">
        <f t="shared" si="56"/>
        <v>4</v>
      </c>
    </row>
    <row r="1174" spans="1:7" s="13" customFormat="1" ht="20.100000000000001" customHeight="1">
      <c r="A1174" s="16">
        <v>1170</v>
      </c>
      <c r="B1174" s="16" t="s">
        <v>11404</v>
      </c>
      <c r="C1174" s="16" t="s">
        <v>11357</v>
      </c>
      <c r="D1174" s="16">
        <v>0.8</v>
      </c>
      <c r="E1174" s="4">
        <f t="shared" si="54"/>
        <v>16</v>
      </c>
      <c r="F1174" s="6">
        <f t="shared" si="55"/>
        <v>8</v>
      </c>
      <c r="G1174" s="6">
        <f t="shared" si="56"/>
        <v>8</v>
      </c>
    </row>
    <row r="1175" spans="1:7" s="14" customFormat="1" ht="20.100000000000001" customHeight="1">
      <c r="A1175" s="16">
        <v>1171</v>
      </c>
      <c r="B1175" s="16" t="s">
        <v>7172</v>
      </c>
      <c r="C1175" s="16" t="s">
        <v>11357</v>
      </c>
      <c r="D1175" s="16">
        <v>0.5</v>
      </c>
      <c r="E1175" s="4">
        <f t="shared" si="54"/>
        <v>10</v>
      </c>
      <c r="F1175" s="6">
        <f t="shared" si="55"/>
        <v>5</v>
      </c>
      <c r="G1175" s="6">
        <f t="shared" si="56"/>
        <v>5</v>
      </c>
    </row>
    <row r="1176" spans="1:7" s="14" customFormat="1" ht="20.100000000000001" customHeight="1">
      <c r="A1176" s="16">
        <v>1172</v>
      </c>
      <c r="B1176" s="16" t="s">
        <v>11405</v>
      </c>
      <c r="C1176" s="16" t="s">
        <v>11357</v>
      </c>
      <c r="D1176" s="16">
        <v>0.7</v>
      </c>
      <c r="E1176" s="4">
        <f t="shared" si="54"/>
        <v>14</v>
      </c>
      <c r="F1176" s="6">
        <f t="shared" si="55"/>
        <v>7</v>
      </c>
      <c r="G1176" s="6">
        <f t="shared" si="56"/>
        <v>7</v>
      </c>
    </row>
    <row r="1177" spans="1:7" ht="20.100000000000001" customHeight="1">
      <c r="A1177" s="16" t="s">
        <v>6545</v>
      </c>
      <c r="B1177" s="3"/>
      <c r="C1177" s="16"/>
      <c r="D1177" s="16">
        <f>SUM(D4:D1176)</f>
        <v>9050.7000000000135</v>
      </c>
      <c r="E1177" s="16">
        <f>SUM(E4:E1176)</f>
        <v>181014</v>
      </c>
      <c r="F1177" s="6">
        <f t="shared" si="55"/>
        <v>90507.000000000131</v>
      </c>
      <c r="G1177" s="6">
        <f t="shared" si="56"/>
        <v>90507.000000000131</v>
      </c>
    </row>
  </sheetData>
  <mergeCells count="6">
    <mergeCell ref="A1:G1"/>
    <mergeCell ref="A190:A191"/>
    <mergeCell ref="B190:B191"/>
    <mergeCell ref="C190:C191"/>
    <mergeCell ref="A2:E2"/>
    <mergeCell ref="D190:D191"/>
  </mergeCells>
  <phoneticPr fontId="33" type="noConversion"/>
  <pageMargins left="0.74803149606299213" right="0.74803149606299213" top="0.59055118110236227" bottom="0.59055118110236227" header="0.51181102362204722" footer="0.51181102362204722"/>
  <pageSetup paperSize="9" orientation="portrait" r:id="rId1"/>
  <headerFooter>
    <oddFooter>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G88"/>
  <sheetViews>
    <sheetView workbookViewId="0">
      <selection activeCell="K5" sqref="K5"/>
    </sheetView>
  </sheetViews>
  <sheetFormatPr defaultColWidth="9.75" defaultRowHeight="14.25"/>
  <cols>
    <col min="1" max="1" width="8.75" style="1" customWidth="1"/>
    <col min="2" max="2" width="16.375" style="1" customWidth="1"/>
    <col min="3" max="3" width="14.25" style="1" customWidth="1"/>
    <col min="4" max="4" width="13" style="1" customWidth="1"/>
    <col min="5" max="5" width="13.75" style="1" customWidth="1"/>
    <col min="6" max="6" width="9.75" style="1"/>
    <col min="7" max="7" width="11.75" style="1" customWidth="1"/>
    <col min="8" max="16384" width="9.75" style="1"/>
  </cols>
  <sheetData>
    <row r="1" spans="1:7" ht="31.5" customHeight="1">
      <c r="A1" s="140" t="s">
        <v>11543</v>
      </c>
      <c r="B1" s="140"/>
      <c r="C1" s="140"/>
      <c r="D1" s="140"/>
      <c r="E1" s="140"/>
      <c r="F1" s="140"/>
      <c r="G1" s="140"/>
    </row>
    <row r="2" spans="1:7" ht="25.5" customHeight="1">
      <c r="A2" s="157" t="s">
        <v>11406</v>
      </c>
      <c r="B2" s="158"/>
      <c r="C2" s="158"/>
      <c r="D2" s="158"/>
      <c r="E2" s="158"/>
    </row>
    <row r="3" spans="1:7" ht="35.25" customHeight="1">
      <c r="A3" s="124" t="s">
        <v>11544</v>
      </c>
      <c r="B3" s="124" t="s">
        <v>11549</v>
      </c>
      <c r="C3" s="124" t="s">
        <v>11550</v>
      </c>
      <c r="D3" s="124" t="s">
        <v>11546</v>
      </c>
      <c r="E3" s="124" t="s">
        <v>11545</v>
      </c>
      <c r="F3" s="124" t="s">
        <v>11547</v>
      </c>
      <c r="G3" s="124" t="s">
        <v>11548</v>
      </c>
    </row>
    <row r="4" spans="1:7" s="2" customFormat="1" ht="20.25" customHeight="1">
      <c r="A4" s="6">
        <v>1</v>
      </c>
      <c r="B4" s="6" t="s">
        <v>11407</v>
      </c>
      <c r="C4" s="6" t="s">
        <v>11408</v>
      </c>
      <c r="D4" s="6">
        <v>3</v>
      </c>
      <c r="E4" s="6">
        <f t="shared" ref="E4:E67" si="0">D4*20</f>
        <v>60</v>
      </c>
      <c r="F4" s="12">
        <f>D4*10</f>
        <v>30</v>
      </c>
      <c r="G4" s="12">
        <f>D4*10</f>
        <v>30</v>
      </c>
    </row>
    <row r="5" spans="1:7" s="2" customFormat="1" ht="20.25" customHeight="1">
      <c r="A5" s="6">
        <v>2</v>
      </c>
      <c r="B5" s="6" t="s">
        <v>11409</v>
      </c>
      <c r="C5" s="6" t="s">
        <v>11408</v>
      </c>
      <c r="D5" s="6">
        <v>2</v>
      </c>
      <c r="E5" s="6">
        <f t="shared" si="0"/>
        <v>40</v>
      </c>
      <c r="F5" s="12">
        <f t="shared" ref="F5:F68" si="1">D5*10</f>
        <v>20</v>
      </c>
      <c r="G5" s="12">
        <f t="shared" ref="G5:G68" si="2">D5*10</f>
        <v>20</v>
      </c>
    </row>
    <row r="6" spans="1:7" s="2" customFormat="1" ht="20.25" customHeight="1">
      <c r="A6" s="6">
        <v>3</v>
      </c>
      <c r="B6" s="6" t="s">
        <v>11410</v>
      </c>
      <c r="C6" s="6" t="s">
        <v>11408</v>
      </c>
      <c r="D6" s="6">
        <v>1.6</v>
      </c>
      <c r="E6" s="6">
        <f t="shared" si="0"/>
        <v>32</v>
      </c>
      <c r="F6" s="12">
        <f t="shared" si="1"/>
        <v>16</v>
      </c>
      <c r="G6" s="12">
        <f t="shared" si="2"/>
        <v>16</v>
      </c>
    </row>
    <row r="7" spans="1:7" s="2" customFormat="1" ht="20.25" customHeight="1">
      <c r="A7" s="6">
        <v>4</v>
      </c>
      <c r="B7" s="6" t="s">
        <v>11411</v>
      </c>
      <c r="C7" s="6" t="s">
        <v>11408</v>
      </c>
      <c r="D7" s="6">
        <v>3.7</v>
      </c>
      <c r="E7" s="6">
        <f t="shared" si="0"/>
        <v>74</v>
      </c>
      <c r="F7" s="12">
        <f t="shared" si="1"/>
        <v>37</v>
      </c>
      <c r="G7" s="12">
        <f t="shared" si="2"/>
        <v>37</v>
      </c>
    </row>
    <row r="8" spans="1:7" s="2" customFormat="1" ht="20.25" customHeight="1">
      <c r="A8" s="6">
        <v>5</v>
      </c>
      <c r="B8" s="6" t="s">
        <v>11412</v>
      </c>
      <c r="C8" s="6" t="s">
        <v>11408</v>
      </c>
      <c r="D8" s="6">
        <v>4.0999999999999996</v>
      </c>
      <c r="E8" s="6">
        <f t="shared" si="0"/>
        <v>82</v>
      </c>
      <c r="F8" s="12">
        <f t="shared" si="1"/>
        <v>41</v>
      </c>
      <c r="G8" s="12">
        <f t="shared" si="2"/>
        <v>41</v>
      </c>
    </row>
    <row r="9" spans="1:7" s="2" customFormat="1" ht="20.25" customHeight="1">
      <c r="A9" s="6">
        <v>6</v>
      </c>
      <c r="B9" s="6" t="s">
        <v>11413</v>
      </c>
      <c r="C9" s="6" t="s">
        <v>11408</v>
      </c>
      <c r="D9" s="6">
        <v>1</v>
      </c>
      <c r="E9" s="6">
        <f t="shared" si="0"/>
        <v>20</v>
      </c>
      <c r="F9" s="12">
        <f t="shared" si="1"/>
        <v>10</v>
      </c>
      <c r="G9" s="12">
        <f t="shared" si="2"/>
        <v>10</v>
      </c>
    </row>
    <row r="10" spans="1:7" s="2" customFormat="1" ht="20.25" customHeight="1">
      <c r="A10" s="6">
        <v>7</v>
      </c>
      <c r="B10" s="6" t="s">
        <v>11414</v>
      </c>
      <c r="C10" s="6" t="s">
        <v>11408</v>
      </c>
      <c r="D10" s="6">
        <v>2.2999999999999998</v>
      </c>
      <c r="E10" s="6">
        <f t="shared" si="0"/>
        <v>46</v>
      </c>
      <c r="F10" s="12">
        <f t="shared" si="1"/>
        <v>23</v>
      </c>
      <c r="G10" s="12">
        <f t="shared" si="2"/>
        <v>23</v>
      </c>
    </row>
    <row r="11" spans="1:7" s="2" customFormat="1" ht="20.25" customHeight="1">
      <c r="A11" s="6">
        <v>8</v>
      </c>
      <c r="B11" s="6" t="s">
        <v>11415</v>
      </c>
      <c r="C11" s="6" t="s">
        <v>11408</v>
      </c>
      <c r="D11" s="6">
        <v>1.2</v>
      </c>
      <c r="E11" s="6">
        <f t="shared" si="0"/>
        <v>24</v>
      </c>
      <c r="F11" s="12">
        <f t="shared" si="1"/>
        <v>12</v>
      </c>
      <c r="G11" s="12">
        <f t="shared" si="2"/>
        <v>12</v>
      </c>
    </row>
    <row r="12" spans="1:7" s="2" customFormat="1" ht="20.25" customHeight="1">
      <c r="A12" s="6">
        <v>9</v>
      </c>
      <c r="B12" s="6" t="s">
        <v>11416</v>
      </c>
      <c r="C12" s="6" t="s">
        <v>11408</v>
      </c>
      <c r="D12" s="6">
        <v>4</v>
      </c>
      <c r="E12" s="6">
        <f t="shared" si="0"/>
        <v>80</v>
      </c>
      <c r="F12" s="12">
        <f t="shared" si="1"/>
        <v>40</v>
      </c>
      <c r="G12" s="12">
        <f t="shared" si="2"/>
        <v>40</v>
      </c>
    </row>
    <row r="13" spans="1:7" s="2" customFormat="1" ht="20.25" customHeight="1">
      <c r="A13" s="6">
        <v>10</v>
      </c>
      <c r="B13" s="6" t="s">
        <v>11417</v>
      </c>
      <c r="C13" s="6" t="s">
        <v>11408</v>
      </c>
      <c r="D13" s="6">
        <v>3.3</v>
      </c>
      <c r="E13" s="6">
        <f t="shared" si="0"/>
        <v>66</v>
      </c>
      <c r="F13" s="12">
        <f t="shared" si="1"/>
        <v>33</v>
      </c>
      <c r="G13" s="12">
        <f t="shared" si="2"/>
        <v>33</v>
      </c>
    </row>
    <row r="14" spans="1:7" s="2" customFormat="1" ht="20.25" customHeight="1">
      <c r="A14" s="6">
        <v>11</v>
      </c>
      <c r="B14" s="6" t="s">
        <v>11418</v>
      </c>
      <c r="C14" s="6" t="s">
        <v>11408</v>
      </c>
      <c r="D14" s="6">
        <v>1.7</v>
      </c>
      <c r="E14" s="6">
        <f t="shared" si="0"/>
        <v>34</v>
      </c>
      <c r="F14" s="12">
        <f t="shared" si="1"/>
        <v>17</v>
      </c>
      <c r="G14" s="12">
        <f t="shared" si="2"/>
        <v>17</v>
      </c>
    </row>
    <row r="15" spans="1:7" s="2" customFormat="1" ht="20.25" customHeight="1">
      <c r="A15" s="6">
        <v>12</v>
      </c>
      <c r="B15" s="6" t="s">
        <v>11419</v>
      </c>
      <c r="C15" s="6" t="s">
        <v>11408</v>
      </c>
      <c r="D15" s="6">
        <v>2.5</v>
      </c>
      <c r="E15" s="6">
        <f t="shared" si="0"/>
        <v>50</v>
      </c>
      <c r="F15" s="12">
        <f t="shared" si="1"/>
        <v>25</v>
      </c>
      <c r="G15" s="12">
        <f t="shared" si="2"/>
        <v>25</v>
      </c>
    </row>
    <row r="16" spans="1:7" s="2" customFormat="1" ht="20.25" customHeight="1">
      <c r="A16" s="6">
        <v>13</v>
      </c>
      <c r="B16" s="6" t="s">
        <v>11420</v>
      </c>
      <c r="C16" s="6" t="s">
        <v>11408</v>
      </c>
      <c r="D16" s="6">
        <v>2.7</v>
      </c>
      <c r="E16" s="6">
        <f t="shared" si="0"/>
        <v>54</v>
      </c>
      <c r="F16" s="12">
        <f t="shared" si="1"/>
        <v>27</v>
      </c>
      <c r="G16" s="12">
        <f t="shared" si="2"/>
        <v>27</v>
      </c>
    </row>
    <row r="17" spans="1:7" s="2" customFormat="1" ht="20.25" customHeight="1">
      <c r="A17" s="6">
        <v>14</v>
      </c>
      <c r="B17" s="6" t="s">
        <v>11421</v>
      </c>
      <c r="C17" s="6" t="s">
        <v>11408</v>
      </c>
      <c r="D17" s="6">
        <v>2.4</v>
      </c>
      <c r="E17" s="6">
        <f t="shared" si="0"/>
        <v>48</v>
      </c>
      <c r="F17" s="12">
        <f t="shared" si="1"/>
        <v>24</v>
      </c>
      <c r="G17" s="12">
        <f t="shared" si="2"/>
        <v>24</v>
      </c>
    </row>
    <row r="18" spans="1:7" s="2" customFormat="1" ht="20.25" customHeight="1">
      <c r="A18" s="6">
        <v>15</v>
      </c>
      <c r="B18" s="6" t="s">
        <v>10815</v>
      </c>
      <c r="C18" s="6" t="s">
        <v>11408</v>
      </c>
      <c r="D18" s="6">
        <v>0.8</v>
      </c>
      <c r="E18" s="6">
        <f t="shared" si="0"/>
        <v>16</v>
      </c>
      <c r="F18" s="12">
        <f t="shared" si="1"/>
        <v>8</v>
      </c>
      <c r="G18" s="12">
        <f t="shared" si="2"/>
        <v>8</v>
      </c>
    </row>
    <row r="19" spans="1:7" s="2" customFormat="1" ht="20.25" customHeight="1">
      <c r="A19" s="6">
        <v>16</v>
      </c>
      <c r="B19" s="6" t="s">
        <v>14275</v>
      </c>
      <c r="C19" s="6" t="s">
        <v>11408</v>
      </c>
      <c r="D19" s="6">
        <v>1</v>
      </c>
      <c r="E19" s="6">
        <f t="shared" si="0"/>
        <v>20</v>
      </c>
      <c r="F19" s="12">
        <f t="shared" si="1"/>
        <v>10</v>
      </c>
      <c r="G19" s="12">
        <f t="shared" si="2"/>
        <v>10</v>
      </c>
    </row>
    <row r="20" spans="1:7" s="2" customFormat="1" ht="20.25" customHeight="1">
      <c r="A20" s="6">
        <v>17</v>
      </c>
      <c r="B20" s="6" t="s">
        <v>11422</v>
      </c>
      <c r="C20" s="6" t="s">
        <v>11408</v>
      </c>
      <c r="D20" s="6">
        <v>2</v>
      </c>
      <c r="E20" s="6">
        <f t="shared" si="0"/>
        <v>40</v>
      </c>
      <c r="F20" s="12">
        <f t="shared" si="1"/>
        <v>20</v>
      </c>
      <c r="G20" s="12">
        <f t="shared" si="2"/>
        <v>20</v>
      </c>
    </row>
    <row r="21" spans="1:7" s="2" customFormat="1" ht="20.25" customHeight="1">
      <c r="A21" s="6">
        <v>18</v>
      </c>
      <c r="B21" s="6" t="s">
        <v>11423</v>
      </c>
      <c r="C21" s="6" t="s">
        <v>11408</v>
      </c>
      <c r="D21" s="6">
        <v>1</v>
      </c>
      <c r="E21" s="6">
        <f t="shared" si="0"/>
        <v>20</v>
      </c>
      <c r="F21" s="12">
        <f t="shared" si="1"/>
        <v>10</v>
      </c>
      <c r="G21" s="12">
        <f t="shared" si="2"/>
        <v>10</v>
      </c>
    </row>
    <row r="22" spans="1:7" s="2" customFormat="1" ht="20.25" customHeight="1">
      <c r="A22" s="6">
        <v>19</v>
      </c>
      <c r="B22" s="6" t="s">
        <v>11424</v>
      </c>
      <c r="C22" s="6" t="s">
        <v>11408</v>
      </c>
      <c r="D22" s="6">
        <v>2</v>
      </c>
      <c r="E22" s="6">
        <f t="shared" si="0"/>
        <v>40</v>
      </c>
      <c r="F22" s="12">
        <f t="shared" si="1"/>
        <v>20</v>
      </c>
      <c r="G22" s="12">
        <f t="shared" si="2"/>
        <v>20</v>
      </c>
    </row>
    <row r="23" spans="1:7" s="2" customFormat="1" ht="20.25" customHeight="1">
      <c r="A23" s="6">
        <v>20</v>
      </c>
      <c r="B23" s="9" t="s">
        <v>11425</v>
      </c>
      <c r="C23" s="6" t="s">
        <v>11408</v>
      </c>
      <c r="D23" s="6">
        <v>2.2999999999999998</v>
      </c>
      <c r="E23" s="6">
        <f t="shared" si="0"/>
        <v>46</v>
      </c>
      <c r="F23" s="12">
        <f t="shared" si="1"/>
        <v>23</v>
      </c>
      <c r="G23" s="12">
        <f t="shared" si="2"/>
        <v>23</v>
      </c>
    </row>
    <row r="24" spans="1:7" s="2" customFormat="1" ht="20.25" customHeight="1">
      <c r="A24" s="6">
        <v>21</v>
      </c>
      <c r="B24" s="6" t="s">
        <v>11426</v>
      </c>
      <c r="C24" s="6" t="s">
        <v>11408</v>
      </c>
      <c r="D24" s="6">
        <v>0.8</v>
      </c>
      <c r="E24" s="6">
        <f t="shared" si="0"/>
        <v>16</v>
      </c>
      <c r="F24" s="12">
        <f t="shared" si="1"/>
        <v>8</v>
      </c>
      <c r="G24" s="12">
        <f t="shared" si="2"/>
        <v>8</v>
      </c>
    </row>
    <row r="25" spans="1:7" s="2" customFormat="1" ht="20.25" customHeight="1">
      <c r="A25" s="6">
        <v>22</v>
      </c>
      <c r="B25" s="6" t="s">
        <v>11427</v>
      </c>
      <c r="C25" s="6" t="s">
        <v>11408</v>
      </c>
      <c r="D25" s="6">
        <v>1</v>
      </c>
      <c r="E25" s="6">
        <f t="shared" si="0"/>
        <v>20</v>
      </c>
      <c r="F25" s="12">
        <f t="shared" si="1"/>
        <v>10</v>
      </c>
      <c r="G25" s="12">
        <f t="shared" si="2"/>
        <v>10</v>
      </c>
    </row>
    <row r="26" spans="1:7" s="2" customFormat="1" ht="20.25" customHeight="1">
      <c r="A26" s="6">
        <v>23</v>
      </c>
      <c r="B26" s="6" t="s">
        <v>6965</v>
      </c>
      <c r="C26" s="6" t="s">
        <v>11428</v>
      </c>
      <c r="D26" s="6">
        <v>1.8</v>
      </c>
      <c r="E26" s="6">
        <f t="shared" si="0"/>
        <v>36</v>
      </c>
      <c r="F26" s="12">
        <f t="shared" si="1"/>
        <v>18</v>
      </c>
      <c r="G26" s="12">
        <f t="shared" si="2"/>
        <v>18</v>
      </c>
    </row>
    <row r="27" spans="1:7" s="2" customFormat="1" ht="20.25" customHeight="1">
      <c r="A27" s="6">
        <v>24</v>
      </c>
      <c r="B27" s="6" t="s">
        <v>11429</v>
      </c>
      <c r="C27" s="6" t="s">
        <v>11428</v>
      </c>
      <c r="D27" s="6">
        <v>1.8</v>
      </c>
      <c r="E27" s="6">
        <f t="shared" si="0"/>
        <v>36</v>
      </c>
      <c r="F27" s="12">
        <f t="shared" si="1"/>
        <v>18</v>
      </c>
      <c r="G27" s="12">
        <f t="shared" si="2"/>
        <v>18</v>
      </c>
    </row>
    <row r="28" spans="1:7" s="2" customFormat="1" ht="20.25" customHeight="1">
      <c r="A28" s="6">
        <v>25</v>
      </c>
      <c r="B28" s="6" t="s">
        <v>11430</v>
      </c>
      <c r="C28" s="6" t="s">
        <v>11428</v>
      </c>
      <c r="D28" s="6">
        <v>3</v>
      </c>
      <c r="E28" s="6">
        <f t="shared" si="0"/>
        <v>60</v>
      </c>
      <c r="F28" s="12">
        <f t="shared" si="1"/>
        <v>30</v>
      </c>
      <c r="G28" s="12">
        <f t="shared" si="2"/>
        <v>30</v>
      </c>
    </row>
    <row r="29" spans="1:7" s="2" customFormat="1" ht="20.25" customHeight="1">
      <c r="A29" s="6">
        <v>26</v>
      </c>
      <c r="B29" s="6" t="s">
        <v>11431</v>
      </c>
      <c r="C29" s="6" t="s">
        <v>11428</v>
      </c>
      <c r="D29" s="6">
        <v>1</v>
      </c>
      <c r="E29" s="6">
        <f t="shared" si="0"/>
        <v>20</v>
      </c>
      <c r="F29" s="12">
        <f t="shared" si="1"/>
        <v>10</v>
      </c>
      <c r="G29" s="12">
        <f t="shared" si="2"/>
        <v>10</v>
      </c>
    </row>
    <row r="30" spans="1:7" s="2" customFormat="1" ht="20.25" customHeight="1">
      <c r="A30" s="6">
        <v>27</v>
      </c>
      <c r="B30" s="6" t="s">
        <v>11432</v>
      </c>
      <c r="C30" s="6" t="s">
        <v>11428</v>
      </c>
      <c r="D30" s="6">
        <v>1</v>
      </c>
      <c r="E30" s="6">
        <f t="shared" si="0"/>
        <v>20</v>
      </c>
      <c r="F30" s="12">
        <f t="shared" si="1"/>
        <v>10</v>
      </c>
      <c r="G30" s="12">
        <f t="shared" si="2"/>
        <v>10</v>
      </c>
    </row>
    <row r="31" spans="1:7" s="2" customFormat="1" ht="20.25" customHeight="1">
      <c r="A31" s="6">
        <v>28</v>
      </c>
      <c r="B31" s="6" t="s">
        <v>11433</v>
      </c>
      <c r="C31" s="6" t="s">
        <v>11428</v>
      </c>
      <c r="D31" s="6">
        <v>1</v>
      </c>
      <c r="E31" s="6">
        <f t="shared" si="0"/>
        <v>20</v>
      </c>
      <c r="F31" s="12">
        <f t="shared" si="1"/>
        <v>10</v>
      </c>
      <c r="G31" s="12">
        <f t="shared" si="2"/>
        <v>10</v>
      </c>
    </row>
    <row r="32" spans="1:7" s="2" customFormat="1" ht="20.25" customHeight="1">
      <c r="A32" s="6">
        <v>29</v>
      </c>
      <c r="B32" s="6" t="s">
        <v>11434</v>
      </c>
      <c r="C32" s="6" t="s">
        <v>11435</v>
      </c>
      <c r="D32" s="6">
        <v>21</v>
      </c>
      <c r="E32" s="6">
        <f t="shared" si="0"/>
        <v>420</v>
      </c>
      <c r="F32" s="12">
        <f t="shared" si="1"/>
        <v>210</v>
      </c>
      <c r="G32" s="12">
        <f t="shared" si="2"/>
        <v>210</v>
      </c>
    </row>
    <row r="33" spans="1:7" s="2" customFormat="1" ht="20.25" customHeight="1">
      <c r="A33" s="6">
        <v>30</v>
      </c>
      <c r="B33" s="6" t="s">
        <v>11436</v>
      </c>
      <c r="C33" s="6" t="s">
        <v>11435</v>
      </c>
      <c r="D33" s="6">
        <v>2.2000000000000002</v>
      </c>
      <c r="E33" s="6">
        <f t="shared" si="0"/>
        <v>44</v>
      </c>
      <c r="F33" s="12">
        <f t="shared" si="1"/>
        <v>22</v>
      </c>
      <c r="G33" s="12">
        <f t="shared" si="2"/>
        <v>22</v>
      </c>
    </row>
    <row r="34" spans="1:7" s="2" customFormat="1" ht="20.25" customHeight="1">
      <c r="A34" s="6">
        <v>31</v>
      </c>
      <c r="B34" s="6" t="s">
        <v>11437</v>
      </c>
      <c r="C34" s="6" t="s">
        <v>11438</v>
      </c>
      <c r="D34" s="6">
        <v>1</v>
      </c>
      <c r="E34" s="6">
        <f t="shared" si="0"/>
        <v>20</v>
      </c>
      <c r="F34" s="12">
        <f t="shared" si="1"/>
        <v>10</v>
      </c>
      <c r="G34" s="12">
        <f t="shared" si="2"/>
        <v>10</v>
      </c>
    </row>
    <row r="35" spans="1:7" s="2" customFormat="1" ht="20.25" customHeight="1">
      <c r="A35" s="6">
        <v>32</v>
      </c>
      <c r="B35" s="6" t="s">
        <v>11439</v>
      </c>
      <c r="C35" s="6" t="s">
        <v>11438</v>
      </c>
      <c r="D35" s="6">
        <v>1</v>
      </c>
      <c r="E35" s="6">
        <f t="shared" si="0"/>
        <v>20</v>
      </c>
      <c r="F35" s="12">
        <f t="shared" si="1"/>
        <v>10</v>
      </c>
      <c r="G35" s="12">
        <f t="shared" si="2"/>
        <v>10</v>
      </c>
    </row>
    <row r="36" spans="1:7" s="2" customFormat="1" ht="20.25" customHeight="1">
      <c r="A36" s="6">
        <v>33</v>
      </c>
      <c r="B36" s="6" t="s">
        <v>12862</v>
      </c>
      <c r="C36" s="6" t="s">
        <v>11438</v>
      </c>
      <c r="D36" s="6">
        <v>1</v>
      </c>
      <c r="E36" s="6">
        <f t="shared" si="0"/>
        <v>20</v>
      </c>
      <c r="F36" s="12">
        <f t="shared" si="1"/>
        <v>10</v>
      </c>
      <c r="G36" s="12">
        <f t="shared" si="2"/>
        <v>10</v>
      </c>
    </row>
    <row r="37" spans="1:7" s="2" customFormat="1" ht="20.25" customHeight="1">
      <c r="A37" s="6">
        <v>34</v>
      </c>
      <c r="B37" s="6" t="s">
        <v>9254</v>
      </c>
      <c r="C37" s="6" t="s">
        <v>11438</v>
      </c>
      <c r="D37" s="6">
        <v>1</v>
      </c>
      <c r="E37" s="6">
        <f t="shared" si="0"/>
        <v>20</v>
      </c>
      <c r="F37" s="12">
        <f t="shared" si="1"/>
        <v>10</v>
      </c>
      <c r="G37" s="12">
        <f t="shared" si="2"/>
        <v>10</v>
      </c>
    </row>
    <row r="38" spans="1:7" s="2" customFormat="1" ht="20.25" customHeight="1">
      <c r="A38" s="6">
        <v>35</v>
      </c>
      <c r="B38" s="6" t="s">
        <v>11440</v>
      </c>
      <c r="C38" s="6" t="s">
        <v>11438</v>
      </c>
      <c r="D38" s="6">
        <v>1</v>
      </c>
      <c r="E38" s="6">
        <f t="shared" si="0"/>
        <v>20</v>
      </c>
      <c r="F38" s="12">
        <f t="shared" si="1"/>
        <v>10</v>
      </c>
      <c r="G38" s="12">
        <f t="shared" si="2"/>
        <v>10</v>
      </c>
    </row>
    <row r="39" spans="1:7" s="2" customFormat="1" ht="20.25" customHeight="1">
      <c r="A39" s="6">
        <v>36</v>
      </c>
      <c r="B39" s="6" t="s">
        <v>11441</v>
      </c>
      <c r="C39" s="6" t="s">
        <v>11438</v>
      </c>
      <c r="D39" s="6">
        <v>1</v>
      </c>
      <c r="E39" s="6">
        <f t="shared" si="0"/>
        <v>20</v>
      </c>
      <c r="F39" s="12">
        <f t="shared" si="1"/>
        <v>10</v>
      </c>
      <c r="G39" s="12">
        <f t="shared" si="2"/>
        <v>10</v>
      </c>
    </row>
    <row r="40" spans="1:7" s="2" customFormat="1" ht="20.25" customHeight="1">
      <c r="A40" s="6">
        <v>37</v>
      </c>
      <c r="B40" s="6" t="s">
        <v>11442</v>
      </c>
      <c r="C40" s="6" t="s">
        <v>11438</v>
      </c>
      <c r="D40" s="6">
        <v>2.5</v>
      </c>
      <c r="E40" s="6">
        <f t="shared" si="0"/>
        <v>50</v>
      </c>
      <c r="F40" s="12">
        <f t="shared" si="1"/>
        <v>25</v>
      </c>
      <c r="G40" s="12">
        <f t="shared" si="2"/>
        <v>25</v>
      </c>
    </row>
    <row r="41" spans="1:7" s="2" customFormat="1" ht="20.25" customHeight="1">
      <c r="A41" s="6">
        <v>38</v>
      </c>
      <c r="B41" s="6" t="s">
        <v>2231</v>
      </c>
      <c r="C41" s="6" t="s">
        <v>11443</v>
      </c>
      <c r="D41" s="6">
        <v>0.8</v>
      </c>
      <c r="E41" s="6">
        <f t="shared" si="0"/>
        <v>16</v>
      </c>
      <c r="F41" s="12">
        <f t="shared" si="1"/>
        <v>8</v>
      </c>
      <c r="G41" s="12">
        <f t="shared" si="2"/>
        <v>8</v>
      </c>
    </row>
    <row r="42" spans="1:7" s="2" customFormat="1" ht="20.25" customHeight="1">
      <c r="A42" s="6">
        <v>39</v>
      </c>
      <c r="B42" s="9" t="s">
        <v>11444</v>
      </c>
      <c r="C42" s="6" t="s">
        <v>11443</v>
      </c>
      <c r="D42" s="6">
        <v>0.6</v>
      </c>
      <c r="E42" s="6">
        <f t="shared" si="0"/>
        <v>12</v>
      </c>
      <c r="F42" s="12">
        <f t="shared" si="1"/>
        <v>6</v>
      </c>
      <c r="G42" s="12">
        <f t="shared" si="2"/>
        <v>6</v>
      </c>
    </row>
    <row r="43" spans="1:7" s="2" customFormat="1" ht="20.25" customHeight="1">
      <c r="A43" s="6">
        <v>40</v>
      </c>
      <c r="B43" s="6" t="s">
        <v>11445</v>
      </c>
      <c r="C43" s="6" t="s">
        <v>11443</v>
      </c>
      <c r="D43" s="6">
        <v>0.9</v>
      </c>
      <c r="E43" s="6">
        <f t="shared" si="0"/>
        <v>18</v>
      </c>
      <c r="F43" s="12">
        <f t="shared" si="1"/>
        <v>9</v>
      </c>
      <c r="G43" s="12">
        <f t="shared" si="2"/>
        <v>9</v>
      </c>
    </row>
    <row r="44" spans="1:7" s="2" customFormat="1" ht="20.25" customHeight="1">
      <c r="A44" s="6">
        <v>41</v>
      </c>
      <c r="B44" s="6" t="s">
        <v>11446</v>
      </c>
      <c r="C44" s="6" t="s">
        <v>11443</v>
      </c>
      <c r="D44" s="6">
        <v>0.1</v>
      </c>
      <c r="E44" s="6">
        <f t="shared" si="0"/>
        <v>2</v>
      </c>
      <c r="F44" s="12">
        <f t="shared" si="1"/>
        <v>1</v>
      </c>
      <c r="G44" s="12">
        <f t="shared" si="2"/>
        <v>1</v>
      </c>
    </row>
    <row r="45" spans="1:7" s="2" customFormat="1" ht="20.25" customHeight="1">
      <c r="A45" s="6">
        <v>42</v>
      </c>
      <c r="B45" s="6" t="s">
        <v>11447</v>
      </c>
      <c r="C45" s="6" t="s">
        <v>11443</v>
      </c>
      <c r="D45" s="6">
        <v>2.7</v>
      </c>
      <c r="E45" s="6">
        <f t="shared" si="0"/>
        <v>54</v>
      </c>
      <c r="F45" s="12">
        <f t="shared" si="1"/>
        <v>27</v>
      </c>
      <c r="G45" s="12">
        <f t="shared" si="2"/>
        <v>27</v>
      </c>
    </row>
    <row r="46" spans="1:7" s="2" customFormat="1" ht="20.25" customHeight="1">
      <c r="A46" s="6">
        <v>43</v>
      </c>
      <c r="B46" s="6" t="s">
        <v>11448</v>
      </c>
      <c r="C46" s="6" t="s">
        <v>11443</v>
      </c>
      <c r="D46" s="6">
        <v>0.5</v>
      </c>
      <c r="E46" s="6">
        <f t="shared" si="0"/>
        <v>10</v>
      </c>
      <c r="F46" s="12">
        <f t="shared" si="1"/>
        <v>5</v>
      </c>
      <c r="G46" s="12">
        <f t="shared" si="2"/>
        <v>5</v>
      </c>
    </row>
    <row r="47" spans="1:7" s="2" customFormat="1" ht="20.25" customHeight="1">
      <c r="A47" s="6">
        <v>44</v>
      </c>
      <c r="B47" s="6" t="s">
        <v>11449</v>
      </c>
      <c r="C47" s="6" t="s">
        <v>11443</v>
      </c>
      <c r="D47" s="6">
        <v>1.6</v>
      </c>
      <c r="E47" s="6">
        <f t="shared" si="0"/>
        <v>32</v>
      </c>
      <c r="F47" s="12">
        <f t="shared" si="1"/>
        <v>16</v>
      </c>
      <c r="G47" s="12">
        <f t="shared" si="2"/>
        <v>16</v>
      </c>
    </row>
    <row r="48" spans="1:7" s="2" customFormat="1" ht="20.25" customHeight="1">
      <c r="A48" s="6">
        <v>45</v>
      </c>
      <c r="B48" s="6" t="s">
        <v>11450</v>
      </c>
      <c r="C48" s="6" t="s">
        <v>11443</v>
      </c>
      <c r="D48" s="6">
        <v>1.9</v>
      </c>
      <c r="E48" s="6">
        <f t="shared" si="0"/>
        <v>38</v>
      </c>
      <c r="F48" s="12">
        <f t="shared" si="1"/>
        <v>19</v>
      </c>
      <c r="G48" s="12">
        <f t="shared" si="2"/>
        <v>19</v>
      </c>
    </row>
    <row r="49" spans="1:7" s="2" customFormat="1" ht="20.25" customHeight="1">
      <c r="A49" s="6">
        <v>46</v>
      </c>
      <c r="B49" s="6" t="s">
        <v>11451</v>
      </c>
      <c r="C49" s="6" t="s">
        <v>11443</v>
      </c>
      <c r="D49" s="6">
        <v>0.5</v>
      </c>
      <c r="E49" s="6">
        <f t="shared" si="0"/>
        <v>10</v>
      </c>
      <c r="F49" s="12">
        <f t="shared" si="1"/>
        <v>5</v>
      </c>
      <c r="G49" s="12">
        <f t="shared" si="2"/>
        <v>5</v>
      </c>
    </row>
    <row r="50" spans="1:7" s="2" customFormat="1" ht="20.25" customHeight="1">
      <c r="A50" s="6">
        <v>47</v>
      </c>
      <c r="B50" s="6" t="s">
        <v>11452</v>
      </c>
      <c r="C50" s="6" t="s">
        <v>11443</v>
      </c>
      <c r="D50" s="6">
        <v>0.3</v>
      </c>
      <c r="E50" s="6">
        <f t="shared" si="0"/>
        <v>6</v>
      </c>
      <c r="F50" s="12">
        <f t="shared" si="1"/>
        <v>3</v>
      </c>
      <c r="G50" s="12">
        <f t="shared" si="2"/>
        <v>3</v>
      </c>
    </row>
    <row r="51" spans="1:7" s="2" customFormat="1" ht="20.25" customHeight="1">
      <c r="A51" s="6">
        <v>48</v>
      </c>
      <c r="B51" s="6" t="s">
        <v>11453</v>
      </c>
      <c r="C51" s="6" t="s">
        <v>11443</v>
      </c>
      <c r="D51" s="6">
        <v>0.7</v>
      </c>
      <c r="E51" s="6">
        <f t="shared" si="0"/>
        <v>14</v>
      </c>
      <c r="F51" s="12">
        <f t="shared" si="1"/>
        <v>7</v>
      </c>
      <c r="G51" s="12">
        <f t="shared" si="2"/>
        <v>7</v>
      </c>
    </row>
    <row r="52" spans="1:7" s="2" customFormat="1" ht="20.25" customHeight="1">
      <c r="A52" s="6">
        <v>49</v>
      </c>
      <c r="B52" s="6" t="s">
        <v>11454</v>
      </c>
      <c r="C52" s="6" t="s">
        <v>11443</v>
      </c>
      <c r="D52" s="6">
        <v>0.7</v>
      </c>
      <c r="E52" s="6">
        <f t="shared" si="0"/>
        <v>14</v>
      </c>
      <c r="F52" s="12">
        <f t="shared" si="1"/>
        <v>7</v>
      </c>
      <c r="G52" s="12">
        <f t="shared" si="2"/>
        <v>7</v>
      </c>
    </row>
    <row r="53" spans="1:7" s="2" customFormat="1" ht="20.25" customHeight="1">
      <c r="A53" s="6">
        <v>50</v>
      </c>
      <c r="B53" s="6" t="s">
        <v>11455</v>
      </c>
      <c r="C53" s="6" t="s">
        <v>11443</v>
      </c>
      <c r="D53" s="6">
        <v>1.2</v>
      </c>
      <c r="E53" s="6">
        <f t="shared" si="0"/>
        <v>24</v>
      </c>
      <c r="F53" s="12">
        <f t="shared" si="1"/>
        <v>12</v>
      </c>
      <c r="G53" s="12">
        <f t="shared" si="2"/>
        <v>12</v>
      </c>
    </row>
    <row r="54" spans="1:7" s="2" customFormat="1" ht="20.25" customHeight="1">
      <c r="A54" s="6">
        <v>51</v>
      </c>
      <c r="B54" s="6" t="s">
        <v>11456</v>
      </c>
      <c r="C54" s="6" t="s">
        <v>11443</v>
      </c>
      <c r="D54" s="6">
        <v>0.3</v>
      </c>
      <c r="E54" s="6">
        <f t="shared" si="0"/>
        <v>6</v>
      </c>
      <c r="F54" s="12">
        <f t="shared" si="1"/>
        <v>3</v>
      </c>
      <c r="G54" s="12">
        <f t="shared" si="2"/>
        <v>3</v>
      </c>
    </row>
    <row r="55" spans="1:7" s="2" customFormat="1" ht="20.25" customHeight="1">
      <c r="A55" s="6">
        <v>52</v>
      </c>
      <c r="B55" s="6" t="s">
        <v>11457</v>
      </c>
      <c r="C55" s="6" t="s">
        <v>11443</v>
      </c>
      <c r="D55" s="6">
        <v>1.2</v>
      </c>
      <c r="E55" s="6">
        <f t="shared" si="0"/>
        <v>24</v>
      </c>
      <c r="F55" s="12">
        <f t="shared" si="1"/>
        <v>12</v>
      </c>
      <c r="G55" s="12">
        <f t="shared" si="2"/>
        <v>12</v>
      </c>
    </row>
    <row r="56" spans="1:7" s="2" customFormat="1" ht="20.25" customHeight="1">
      <c r="A56" s="6">
        <v>53</v>
      </c>
      <c r="B56" s="6" t="s">
        <v>11458</v>
      </c>
      <c r="C56" s="6" t="s">
        <v>11443</v>
      </c>
      <c r="D56" s="6">
        <v>1</v>
      </c>
      <c r="E56" s="6">
        <f t="shared" si="0"/>
        <v>20</v>
      </c>
      <c r="F56" s="12">
        <f t="shared" si="1"/>
        <v>10</v>
      </c>
      <c r="G56" s="12">
        <f t="shared" si="2"/>
        <v>10</v>
      </c>
    </row>
    <row r="57" spans="1:7" s="2" customFormat="1" ht="20.25" customHeight="1">
      <c r="A57" s="6">
        <v>54</v>
      </c>
      <c r="B57" s="6" t="s">
        <v>11459</v>
      </c>
      <c r="C57" s="6" t="s">
        <v>11443</v>
      </c>
      <c r="D57" s="6">
        <v>0.4</v>
      </c>
      <c r="E57" s="6">
        <f t="shared" si="0"/>
        <v>8</v>
      </c>
      <c r="F57" s="12">
        <f t="shared" si="1"/>
        <v>4</v>
      </c>
      <c r="G57" s="12">
        <f t="shared" si="2"/>
        <v>4</v>
      </c>
    </row>
    <row r="58" spans="1:7" s="2" customFormat="1" ht="20.25" customHeight="1">
      <c r="A58" s="6">
        <v>55</v>
      </c>
      <c r="B58" s="6" t="s">
        <v>11460</v>
      </c>
      <c r="C58" s="6" t="s">
        <v>11443</v>
      </c>
      <c r="D58" s="6">
        <v>0.3</v>
      </c>
      <c r="E58" s="6">
        <f t="shared" si="0"/>
        <v>6</v>
      </c>
      <c r="F58" s="12">
        <f t="shared" si="1"/>
        <v>3</v>
      </c>
      <c r="G58" s="12">
        <f t="shared" si="2"/>
        <v>3</v>
      </c>
    </row>
    <row r="59" spans="1:7" s="2" customFormat="1" ht="20.25" customHeight="1">
      <c r="A59" s="6">
        <v>56</v>
      </c>
      <c r="B59" s="6" t="s">
        <v>11461</v>
      </c>
      <c r="C59" s="6" t="s">
        <v>11443</v>
      </c>
      <c r="D59" s="6">
        <v>0.6</v>
      </c>
      <c r="E59" s="6">
        <f t="shared" si="0"/>
        <v>12</v>
      </c>
      <c r="F59" s="12">
        <f t="shared" si="1"/>
        <v>6</v>
      </c>
      <c r="G59" s="12">
        <f t="shared" si="2"/>
        <v>6</v>
      </c>
    </row>
    <row r="60" spans="1:7" s="2" customFormat="1" ht="20.25" customHeight="1">
      <c r="A60" s="6">
        <v>57</v>
      </c>
      <c r="B60" s="6" t="s">
        <v>11462</v>
      </c>
      <c r="C60" s="6" t="s">
        <v>11443</v>
      </c>
      <c r="D60" s="6">
        <v>1</v>
      </c>
      <c r="E60" s="6">
        <f t="shared" si="0"/>
        <v>20</v>
      </c>
      <c r="F60" s="12">
        <f t="shared" si="1"/>
        <v>10</v>
      </c>
      <c r="G60" s="12">
        <f t="shared" si="2"/>
        <v>10</v>
      </c>
    </row>
    <row r="61" spans="1:7" s="2" customFormat="1" ht="20.25" customHeight="1">
      <c r="A61" s="6">
        <v>58</v>
      </c>
      <c r="B61" s="6" t="s">
        <v>780</v>
      </c>
      <c r="C61" s="6" t="s">
        <v>11443</v>
      </c>
      <c r="D61" s="6">
        <v>0.4</v>
      </c>
      <c r="E61" s="6">
        <f t="shared" si="0"/>
        <v>8</v>
      </c>
      <c r="F61" s="12">
        <f t="shared" si="1"/>
        <v>4</v>
      </c>
      <c r="G61" s="12">
        <f t="shared" si="2"/>
        <v>4</v>
      </c>
    </row>
    <row r="62" spans="1:7" s="2" customFormat="1" ht="20.25" customHeight="1">
      <c r="A62" s="6">
        <v>59</v>
      </c>
      <c r="B62" s="6" t="s">
        <v>2011</v>
      </c>
      <c r="C62" s="6" t="s">
        <v>11463</v>
      </c>
      <c r="D62" s="6">
        <v>0.5</v>
      </c>
      <c r="E62" s="6">
        <f t="shared" si="0"/>
        <v>10</v>
      </c>
      <c r="F62" s="12">
        <f t="shared" si="1"/>
        <v>5</v>
      </c>
      <c r="G62" s="12">
        <f t="shared" si="2"/>
        <v>5</v>
      </c>
    </row>
    <row r="63" spans="1:7" s="2" customFormat="1" ht="20.25" customHeight="1">
      <c r="A63" s="6">
        <v>60</v>
      </c>
      <c r="B63" s="6" t="s">
        <v>11464</v>
      </c>
      <c r="C63" s="6" t="s">
        <v>11463</v>
      </c>
      <c r="D63" s="6">
        <v>1</v>
      </c>
      <c r="E63" s="6">
        <f t="shared" si="0"/>
        <v>20</v>
      </c>
      <c r="F63" s="12">
        <f t="shared" si="1"/>
        <v>10</v>
      </c>
      <c r="G63" s="12">
        <f t="shared" si="2"/>
        <v>10</v>
      </c>
    </row>
    <row r="64" spans="1:7" s="2" customFormat="1" ht="20.25" customHeight="1">
      <c r="A64" s="6">
        <v>61</v>
      </c>
      <c r="B64" s="6" t="s">
        <v>11465</v>
      </c>
      <c r="C64" s="6" t="s">
        <v>11463</v>
      </c>
      <c r="D64" s="6">
        <v>2</v>
      </c>
      <c r="E64" s="6">
        <f t="shared" si="0"/>
        <v>40</v>
      </c>
      <c r="F64" s="12">
        <f t="shared" si="1"/>
        <v>20</v>
      </c>
      <c r="G64" s="12">
        <f t="shared" si="2"/>
        <v>20</v>
      </c>
    </row>
    <row r="65" spans="1:7" s="2" customFormat="1" ht="20.25" customHeight="1">
      <c r="A65" s="6">
        <v>62</v>
      </c>
      <c r="B65" s="6" t="s">
        <v>3013</v>
      </c>
      <c r="C65" s="6" t="s">
        <v>11463</v>
      </c>
      <c r="D65" s="6">
        <v>1.5</v>
      </c>
      <c r="E65" s="6">
        <f t="shared" si="0"/>
        <v>30</v>
      </c>
      <c r="F65" s="12">
        <f t="shared" si="1"/>
        <v>15</v>
      </c>
      <c r="G65" s="12">
        <f t="shared" si="2"/>
        <v>15</v>
      </c>
    </row>
    <row r="66" spans="1:7" s="2" customFormat="1" ht="20.25" customHeight="1">
      <c r="A66" s="6">
        <v>63</v>
      </c>
      <c r="B66" s="6" t="s">
        <v>11466</v>
      </c>
      <c r="C66" s="6" t="s">
        <v>11467</v>
      </c>
      <c r="D66" s="6">
        <v>0.3</v>
      </c>
      <c r="E66" s="6">
        <f t="shared" si="0"/>
        <v>6</v>
      </c>
      <c r="F66" s="12">
        <f t="shared" si="1"/>
        <v>3</v>
      </c>
      <c r="G66" s="12">
        <f t="shared" si="2"/>
        <v>3</v>
      </c>
    </row>
    <row r="67" spans="1:7" s="2" customFormat="1" ht="20.25" customHeight="1">
      <c r="A67" s="6">
        <v>64</v>
      </c>
      <c r="B67" s="6" t="s">
        <v>11468</v>
      </c>
      <c r="C67" s="6" t="s">
        <v>11467</v>
      </c>
      <c r="D67" s="6">
        <v>0.3</v>
      </c>
      <c r="E67" s="6">
        <f t="shared" si="0"/>
        <v>6</v>
      </c>
      <c r="F67" s="12">
        <f t="shared" si="1"/>
        <v>3</v>
      </c>
      <c r="G67" s="12">
        <f t="shared" si="2"/>
        <v>3</v>
      </c>
    </row>
    <row r="68" spans="1:7" s="2" customFormat="1" ht="20.25" customHeight="1">
      <c r="A68" s="6">
        <v>65</v>
      </c>
      <c r="B68" s="11" t="s">
        <v>11469</v>
      </c>
      <c r="C68" s="6" t="s">
        <v>11467</v>
      </c>
      <c r="D68" s="6">
        <v>0.2</v>
      </c>
      <c r="E68" s="6">
        <f t="shared" ref="E68:E82" si="3">D68*20</f>
        <v>4</v>
      </c>
      <c r="F68" s="12">
        <f t="shared" si="1"/>
        <v>2</v>
      </c>
      <c r="G68" s="12">
        <f t="shared" si="2"/>
        <v>2</v>
      </c>
    </row>
    <row r="69" spans="1:7" s="2" customFormat="1" ht="20.25" customHeight="1">
      <c r="A69" s="6">
        <v>66</v>
      </c>
      <c r="B69" s="6" t="s">
        <v>11470</v>
      </c>
      <c r="C69" s="6" t="s">
        <v>11467</v>
      </c>
      <c r="D69" s="6">
        <v>0.1</v>
      </c>
      <c r="E69" s="6">
        <f t="shared" si="3"/>
        <v>2</v>
      </c>
      <c r="F69" s="12">
        <f t="shared" ref="F69:F83" si="4">D69*10</f>
        <v>1</v>
      </c>
      <c r="G69" s="12">
        <f t="shared" ref="G69:G83" si="5">D69*10</f>
        <v>1</v>
      </c>
    </row>
    <row r="70" spans="1:7" s="2" customFormat="1" ht="20.25" customHeight="1">
      <c r="A70" s="6">
        <v>67</v>
      </c>
      <c r="B70" s="6" t="s">
        <v>11471</v>
      </c>
      <c r="C70" s="6" t="s">
        <v>11467</v>
      </c>
      <c r="D70" s="6">
        <v>7.8</v>
      </c>
      <c r="E70" s="6">
        <f t="shared" si="3"/>
        <v>156</v>
      </c>
      <c r="F70" s="12">
        <f t="shared" si="4"/>
        <v>78</v>
      </c>
      <c r="G70" s="12">
        <f t="shared" si="5"/>
        <v>78</v>
      </c>
    </row>
    <row r="71" spans="1:7" s="2" customFormat="1" ht="20.25" customHeight="1">
      <c r="A71" s="6">
        <v>68</v>
      </c>
      <c r="B71" s="6" t="s">
        <v>11472</v>
      </c>
      <c r="C71" s="6" t="s">
        <v>11467</v>
      </c>
      <c r="D71" s="6">
        <v>3</v>
      </c>
      <c r="E71" s="6">
        <f t="shared" si="3"/>
        <v>60</v>
      </c>
      <c r="F71" s="12">
        <f t="shared" si="4"/>
        <v>30</v>
      </c>
      <c r="G71" s="12">
        <f t="shared" si="5"/>
        <v>30</v>
      </c>
    </row>
    <row r="72" spans="1:7" s="2" customFormat="1" ht="20.25" customHeight="1">
      <c r="A72" s="6">
        <v>69</v>
      </c>
      <c r="B72" s="6" t="s">
        <v>11473</v>
      </c>
      <c r="C72" s="6" t="s">
        <v>11467</v>
      </c>
      <c r="D72" s="6">
        <v>4</v>
      </c>
      <c r="E72" s="6">
        <f t="shared" si="3"/>
        <v>80</v>
      </c>
      <c r="F72" s="12">
        <f t="shared" si="4"/>
        <v>40</v>
      </c>
      <c r="G72" s="12">
        <f t="shared" si="5"/>
        <v>40</v>
      </c>
    </row>
    <row r="73" spans="1:7" s="2" customFormat="1" ht="20.25" customHeight="1">
      <c r="A73" s="6">
        <v>70</v>
      </c>
      <c r="B73" s="6" t="s">
        <v>11474</v>
      </c>
      <c r="C73" s="6" t="s">
        <v>11467</v>
      </c>
      <c r="D73" s="6">
        <v>0.7</v>
      </c>
      <c r="E73" s="6">
        <f t="shared" si="3"/>
        <v>14</v>
      </c>
      <c r="F73" s="12">
        <f t="shared" si="4"/>
        <v>7</v>
      </c>
      <c r="G73" s="12">
        <f t="shared" si="5"/>
        <v>7</v>
      </c>
    </row>
    <row r="74" spans="1:7" s="2" customFormat="1" ht="20.25" customHeight="1">
      <c r="A74" s="6">
        <v>71</v>
      </c>
      <c r="B74" s="6" t="s">
        <v>11475</v>
      </c>
      <c r="C74" s="6" t="s">
        <v>11467</v>
      </c>
      <c r="D74" s="6">
        <v>0.2</v>
      </c>
      <c r="E74" s="6">
        <f t="shared" si="3"/>
        <v>4</v>
      </c>
      <c r="F74" s="12">
        <f t="shared" si="4"/>
        <v>2</v>
      </c>
      <c r="G74" s="12">
        <f t="shared" si="5"/>
        <v>2</v>
      </c>
    </row>
    <row r="75" spans="1:7" s="2" customFormat="1" ht="20.25" customHeight="1">
      <c r="A75" s="6">
        <v>72</v>
      </c>
      <c r="B75" s="6" t="s">
        <v>11476</v>
      </c>
      <c r="C75" s="6" t="s">
        <v>11467</v>
      </c>
      <c r="D75" s="6">
        <v>0.6</v>
      </c>
      <c r="E75" s="6">
        <f t="shared" si="3"/>
        <v>12</v>
      </c>
      <c r="F75" s="12">
        <f t="shared" si="4"/>
        <v>6</v>
      </c>
      <c r="G75" s="12">
        <f t="shared" si="5"/>
        <v>6</v>
      </c>
    </row>
    <row r="76" spans="1:7" s="2" customFormat="1" ht="20.25" customHeight="1">
      <c r="A76" s="6">
        <v>73</v>
      </c>
      <c r="B76" s="6" t="s">
        <v>11477</v>
      </c>
      <c r="C76" s="6" t="s">
        <v>11478</v>
      </c>
      <c r="D76" s="6">
        <v>1.6</v>
      </c>
      <c r="E76" s="6">
        <f t="shared" si="3"/>
        <v>32</v>
      </c>
      <c r="F76" s="12">
        <f t="shared" si="4"/>
        <v>16</v>
      </c>
      <c r="G76" s="12">
        <f t="shared" si="5"/>
        <v>16</v>
      </c>
    </row>
    <row r="77" spans="1:7" s="2" customFormat="1" ht="20.25" customHeight="1">
      <c r="A77" s="6">
        <v>74</v>
      </c>
      <c r="B77" s="6" t="s">
        <v>11479</v>
      </c>
      <c r="C77" s="6" t="s">
        <v>11478</v>
      </c>
      <c r="D77" s="6">
        <v>1</v>
      </c>
      <c r="E77" s="6">
        <f t="shared" si="3"/>
        <v>20</v>
      </c>
      <c r="F77" s="12">
        <f t="shared" si="4"/>
        <v>10</v>
      </c>
      <c r="G77" s="12">
        <f t="shared" si="5"/>
        <v>10</v>
      </c>
    </row>
    <row r="78" spans="1:7" s="2" customFormat="1" ht="20.25" customHeight="1">
      <c r="A78" s="6">
        <v>75</v>
      </c>
      <c r="B78" s="6" t="s">
        <v>11480</v>
      </c>
      <c r="C78" s="6" t="s">
        <v>11478</v>
      </c>
      <c r="D78" s="6">
        <v>1</v>
      </c>
      <c r="E78" s="6">
        <f t="shared" si="3"/>
        <v>20</v>
      </c>
      <c r="F78" s="12">
        <f t="shared" si="4"/>
        <v>10</v>
      </c>
      <c r="G78" s="12">
        <f t="shared" si="5"/>
        <v>10</v>
      </c>
    </row>
    <row r="79" spans="1:7" s="2" customFormat="1" ht="20.25" customHeight="1">
      <c r="A79" s="6">
        <v>76</v>
      </c>
      <c r="B79" s="6" t="s">
        <v>11481</v>
      </c>
      <c r="C79" s="6" t="s">
        <v>11478</v>
      </c>
      <c r="D79" s="6">
        <v>73</v>
      </c>
      <c r="E79" s="6">
        <f t="shared" si="3"/>
        <v>1460</v>
      </c>
      <c r="F79" s="12">
        <f t="shared" si="4"/>
        <v>730</v>
      </c>
      <c r="G79" s="12">
        <f t="shared" si="5"/>
        <v>730</v>
      </c>
    </row>
    <row r="80" spans="1:7" s="2" customFormat="1" ht="20.25" customHeight="1">
      <c r="A80" s="6">
        <v>77</v>
      </c>
      <c r="B80" s="6" t="s">
        <v>11482</v>
      </c>
      <c r="C80" s="6" t="s">
        <v>11478</v>
      </c>
      <c r="D80" s="6">
        <v>1</v>
      </c>
      <c r="E80" s="6">
        <f t="shared" si="3"/>
        <v>20</v>
      </c>
      <c r="F80" s="12">
        <f t="shared" si="4"/>
        <v>10</v>
      </c>
      <c r="G80" s="12">
        <f t="shared" si="5"/>
        <v>10</v>
      </c>
    </row>
    <row r="81" spans="1:7" s="2" customFormat="1" ht="20.25" customHeight="1">
      <c r="A81" s="6">
        <v>78</v>
      </c>
      <c r="B81" s="6" t="s">
        <v>11483</v>
      </c>
      <c r="C81" s="6" t="s">
        <v>11484</v>
      </c>
      <c r="D81" s="6">
        <v>1</v>
      </c>
      <c r="E81" s="6">
        <f t="shared" si="3"/>
        <v>20</v>
      </c>
      <c r="F81" s="12">
        <f t="shared" si="4"/>
        <v>10</v>
      </c>
      <c r="G81" s="12">
        <f t="shared" si="5"/>
        <v>10</v>
      </c>
    </row>
    <row r="82" spans="1:7" s="2" customFormat="1" ht="20.25" customHeight="1">
      <c r="A82" s="6">
        <v>79</v>
      </c>
      <c r="B82" s="6" t="s">
        <v>11485</v>
      </c>
      <c r="C82" s="6" t="s">
        <v>11486</v>
      </c>
      <c r="D82" s="6">
        <v>143</v>
      </c>
      <c r="E82" s="6">
        <f t="shared" si="3"/>
        <v>2860</v>
      </c>
      <c r="F82" s="12">
        <f t="shared" si="4"/>
        <v>1430</v>
      </c>
      <c r="G82" s="12">
        <f t="shared" si="5"/>
        <v>1430</v>
      </c>
    </row>
    <row r="83" spans="1:7" s="2" customFormat="1" ht="20.100000000000001" customHeight="1">
      <c r="A83" s="6" t="s">
        <v>11487</v>
      </c>
      <c r="B83" s="6"/>
      <c r="C83" s="6"/>
      <c r="D83" s="6">
        <f>SUM(D4:D82)</f>
        <v>349.2</v>
      </c>
      <c r="E83" s="6">
        <f>SUM(E4:E82)</f>
        <v>6984</v>
      </c>
      <c r="F83" s="12">
        <f t="shared" si="4"/>
        <v>3492</v>
      </c>
      <c r="G83" s="12">
        <f t="shared" si="5"/>
        <v>3492</v>
      </c>
    </row>
    <row r="84" spans="1:7" ht="20.100000000000001" customHeight="1"/>
    <row r="85" spans="1:7" ht="20.100000000000001" customHeight="1"/>
    <row r="86" spans="1:7" ht="20.100000000000001" customHeight="1"/>
    <row r="87" spans="1:7" ht="28.5" customHeight="1"/>
    <row r="88" spans="1:7" ht="28.5" customHeight="1"/>
  </sheetData>
  <mergeCells count="2">
    <mergeCell ref="A2:E2"/>
    <mergeCell ref="A1:G1"/>
  </mergeCells>
  <phoneticPr fontId="33" type="noConversion"/>
  <pageMargins left="0.75" right="0.75" top="1" bottom="1" header="0.51180555555555596" footer="0.51180555555555596"/>
  <pageSetup paperSize="9" orientation="portrait" verticalDpi="0" r:id="rId1"/>
  <headerFooter>
    <oddFooter>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G67"/>
  <sheetViews>
    <sheetView workbookViewId="0">
      <selection activeCell="J18" sqref="J17:J18"/>
    </sheetView>
  </sheetViews>
  <sheetFormatPr defaultColWidth="9.75" defaultRowHeight="14.25"/>
  <cols>
    <col min="1" max="1" width="5.25" style="1" customWidth="1"/>
    <col min="2" max="2" width="19.5" style="1" customWidth="1"/>
    <col min="3" max="3" width="12.625" style="1" customWidth="1"/>
    <col min="4" max="4" width="13" style="1" customWidth="1"/>
    <col min="5" max="5" width="14.125" style="1" customWidth="1"/>
    <col min="6" max="6" width="9" style="1" customWidth="1"/>
    <col min="7" max="7" width="11.375" style="1" customWidth="1"/>
    <col min="8" max="16384" width="9.75" style="1"/>
  </cols>
  <sheetData>
    <row r="1" spans="1:7" ht="25.5" customHeight="1">
      <c r="A1" s="140" t="s">
        <v>11543</v>
      </c>
      <c r="B1" s="140"/>
      <c r="C1" s="140"/>
      <c r="D1" s="140"/>
      <c r="E1" s="140"/>
      <c r="F1" s="140"/>
      <c r="G1" s="140"/>
    </row>
    <row r="2" spans="1:7" ht="18.75">
      <c r="A2" s="141" t="s">
        <v>11488</v>
      </c>
      <c r="B2" s="141"/>
      <c r="C2" s="141"/>
      <c r="D2" s="141"/>
      <c r="E2" s="141"/>
    </row>
    <row r="3" spans="1:7" ht="36" customHeight="1">
      <c r="A3" s="124" t="s">
        <v>11544</v>
      </c>
      <c r="B3" s="124" t="s">
        <v>11549</v>
      </c>
      <c r="C3" s="124" t="s">
        <v>11550</v>
      </c>
      <c r="D3" s="124" t="s">
        <v>11546</v>
      </c>
      <c r="E3" s="124" t="s">
        <v>11545</v>
      </c>
      <c r="F3" s="124" t="s">
        <v>11547</v>
      </c>
      <c r="G3" s="124" t="s">
        <v>11548</v>
      </c>
    </row>
    <row r="4" spans="1:7" s="2" customFormat="1" ht="18" customHeight="1">
      <c r="A4" s="4">
        <v>1</v>
      </c>
      <c r="B4" s="5" t="s">
        <v>11489</v>
      </c>
      <c r="C4" s="5" t="s">
        <v>11490</v>
      </c>
      <c r="D4" s="128">
        <v>1</v>
      </c>
      <c r="E4" s="128">
        <f>D4*20</f>
        <v>20</v>
      </c>
      <c r="F4" s="12">
        <f>D4*10</f>
        <v>10</v>
      </c>
      <c r="G4" s="12">
        <f>D4*10</f>
        <v>10</v>
      </c>
    </row>
    <row r="5" spans="1:7" s="2" customFormat="1" ht="18" customHeight="1">
      <c r="A5" s="4">
        <v>2</v>
      </c>
      <c r="B5" s="5" t="s">
        <v>11491</v>
      </c>
      <c r="C5" s="5" t="s">
        <v>11490</v>
      </c>
      <c r="D5" s="128">
        <v>1.5</v>
      </c>
      <c r="E5" s="128">
        <f t="shared" ref="E5:E36" si="0">D5*20</f>
        <v>30</v>
      </c>
      <c r="F5" s="12">
        <f t="shared" ref="F5:F67" si="1">D5*10</f>
        <v>15</v>
      </c>
      <c r="G5" s="12">
        <f t="shared" ref="G5:G67" si="2">D5*10</f>
        <v>15</v>
      </c>
    </row>
    <row r="6" spans="1:7" s="2" customFormat="1" ht="18" customHeight="1">
      <c r="A6" s="4">
        <v>3</v>
      </c>
      <c r="B6" s="5" t="s">
        <v>11492</v>
      </c>
      <c r="C6" s="5" t="s">
        <v>11490</v>
      </c>
      <c r="D6" s="128">
        <v>1</v>
      </c>
      <c r="E6" s="128">
        <f t="shared" si="0"/>
        <v>20</v>
      </c>
      <c r="F6" s="12">
        <f t="shared" si="1"/>
        <v>10</v>
      </c>
      <c r="G6" s="12">
        <f t="shared" si="2"/>
        <v>10</v>
      </c>
    </row>
    <row r="7" spans="1:7" s="2" customFormat="1" ht="18" customHeight="1">
      <c r="A7" s="4">
        <v>4</v>
      </c>
      <c r="B7" s="5" t="s">
        <v>11493</v>
      </c>
      <c r="C7" s="5" t="s">
        <v>11490</v>
      </c>
      <c r="D7" s="128">
        <v>1</v>
      </c>
      <c r="E7" s="128">
        <f t="shared" si="0"/>
        <v>20</v>
      </c>
      <c r="F7" s="12">
        <f t="shared" si="1"/>
        <v>10</v>
      </c>
      <c r="G7" s="12">
        <f t="shared" si="2"/>
        <v>10</v>
      </c>
    </row>
    <row r="8" spans="1:7" s="2" customFormat="1" ht="18" customHeight="1">
      <c r="A8" s="4">
        <v>5</v>
      </c>
      <c r="B8" s="5" t="s">
        <v>8748</v>
      </c>
      <c r="C8" s="5" t="s">
        <v>11490</v>
      </c>
      <c r="D8" s="128">
        <v>1.5</v>
      </c>
      <c r="E8" s="128">
        <f t="shared" si="0"/>
        <v>30</v>
      </c>
      <c r="F8" s="12">
        <f t="shared" si="1"/>
        <v>15</v>
      </c>
      <c r="G8" s="12">
        <f t="shared" si="2"/>
        <v>15</v>
      </c>
    </row>
    <row r="9" spans="1:7" s="2" customFormat="1" ht="18" customHeight="1">
      <c r="A9" s="4">
        <v>6</v>
      </c>
      <c r="B9" s="5" t="s">
        <v>11494</v>
      </c>
      <c r="C9" s="5" t="s">
        <v>11490</v>
      </c>
      <c r="D9" s="128">
        <v>2</v>
      </c>
      <c r="E9" s="128">
        <f t="shared" si="0"/>
        <v>40</v>
      </c>
      <c r="F9" s="12">
        <f t="shared" si="1"/>
        <v>20</v>
      </c>
      <c r="G9" s="12">
        <f t="shared" si="2"/>
        <v>20</v>
      </c>
    </row>
    <row r="10" spans="1:7" s="2" customFormat="1" ht="18" customHeight="1">
      <c r="A10" s="4">
        <v>7</v>
      </c>
      <c r="B10" s="5" t="s">
        <v>11495</v>
      </c>
      <c r="C10" s="5" t="s">
        <v>11490</v>
      </c>
      <c r="D10" s="128">
        <v>2</v>
      </c>
      <c r="E10" s="128">
        <f t="shared" si="0"/>
        <v>40</v>
      </c>
      <c r="F10" s="12">
        <f t="shared" si="1"/>
        <v>20</v>
      </c>
      <c r="G10" s="12">
        <f t="shared" si="2"/>
        <v>20</v>
      </c>
    </row>
    <row r="11" spans="1:7" s="2" customFormat="1" ht="18" customHeight="1">
      <c r="A11" s="4">
        <v>8</v>
      </c>
      <c r="B11" s="5" t="s">
        <v>11496</v>
      </c>
      <c r="C11" s="5" t="s">
        <v>11490</v>
      </c>
      <c r="D11" s="128">
        <v>2</v>
      </c>
      <c r="E11" s="128">
        <f t="shared" si="0"/>
        <v>40</v>
      </c>
      <c r="F11" s="12">
        <f t="shared" si="1"/>
        <v>20</v>
      </c>
      <c r="G11" s="12">
        <f t="shared" si="2"/>
        <v>20</v>
      </c>
    </row>
    <row r="12" spans="1:7" s="2" customFormat="1" ht="18" customHeight="1">
      <c r="A12" s="4">
        <v>9</v>
      </c>
      <c r="B12" s="5" t="s">
        <v>11497</v>
      </c>
      <c r="C12" s="5" t="s">
        <v>11490</v>
      </c>
      <c r="D12" s="128">
        <v>38</v>
      </c>
      <c r="E12" s="128">
        <f t="shared" si="0"/>
        <v>760</v>
      </c>
      <c r="F12" s="12">
        <f t="shared" si="1"/>
        <v>380</v>
      </c>
      <c r="G12" s="12">
        <f t="shared" si="2"/>
        <v>380</v>
      </c>
    </row>
    <row r="13" spans="1:7" s="2" customFormat="1" ht="18" customHeight="1">
      <c r="A13" s="4">
        <v>10</v>
      </c>
      <c r="B13" s="5" t="s">
        <v>11498</v>
      </c>
      <c r="C13" s="5" t="s">
        <v>11490</v>
      </c>
      <c r="D13" s="128">
        <v>43.4</v>
      </c>
      <c r="E13" s="128">
        <f t="shared" si="0"/>
        <v>868</v>
      </c>
      <c r="F13" s="12">
        <f t="shared" si="1"/>
        <v>434</v>
      </c>
      <c r="G13" s="12">
        <f t="shared" si="2"/>
        <v>434</v>
      </c>
    </row>
    <row r="14" spans="1:7" s="2" customFormat="1" ht="18" customHeight="1">
      <c r="A14" s="4">
        <v>11</v>
      </c>
      <c r="B14" s="5" t="s">
        <v>11499</v>
      </c>
      <c r="C14" s="5" t="s">
        <v>11490</v>
      </c>
      <c r="D14" s="128">
        <v>6</v>
      </c>
      <c r="E14" s="128">
        <f t="shared" si="0"/>
        <v>120</v>
      </c>
      <c r="F14" s="12">
        <f t="shared" si="1"/>
        <v>60</v>
      </c>
      <c r="G14" s="12">
        <f t="shared" si="2"/>
        <v>60</v>
      </c>
    </row>
    <row r="15" spans="1:7" s="2" customFormat="1" ht="18" customHeight="1">
      <c r="A15" s="4">
        <v>12</v>
      </c>
      <c r="B15" s="5" t="s">
        <v>11500</v>
      </c>
      <c r="C15" s="5" t="s">
        <v>11501</v>
      </c>
      <c r="D15" s="128">
        <v>60</v>
      </c>
      <c r="E15" s="128">
        <f t="shared" si="0"/>
        <v>1200</v>
      </c>
      <c r="F15" s="12">
        <f t="shared" si="1"/>
        <v>600</v>
      </c>
      <c r="G15" s="12">
        <f t="shared" si="2"/>
        <v>600</v>
      </c>
    </row>
    <row r="16" spans="1:7" s="2" customFormat="1" ht="18" customHeight="1">
      <c r="A16" s="4">
        <v>13</v>
      </c>
      <c r="B16" s="5" t="s">
        <v>11502</v>
      </c>
      <c r="C16" s="5" t="s">
        <v>11501</v>
      </c>
      <c r="D16" s="128">
        <v>160</v>
      </c>
      <c r="E16" s="128">
        <f t="shared" si="0"/>
        <v>3200</v>
      </c>
      <c r="F16" s="12">
        <f t="shared" si="1"/>
        <v>1600</v>
      </c>
      <c r="G16" s="12">
        <f t="shared" si="2"/>
        <v>1600</v>
      </c>
    </row>
    <row r="17" spans="1:7" s="2" customFormat="1" ht="18" customHeight="1">
      <c r="A17" s="4">
        <v>14</v>
      </c>
      <c r="B17" s="5" t="s">
        <v>11503</v>
      </c>
      <c r="C17" s="5" t="s">
        <v>11501</v>
      </c>
      <c r="D17" s="128">
        <v>38</v>
      </c>
      <c r="E17" s="128">
        <f t="shared" si="0"/>
        <v>760</v>
      </c>
      <c r="F17" s="12">
        <f t="shared" si="1"/>
        <v>380</v>
      </c>
      <c r="G17" s="12">
        <f t="shared" si="2"/>
        <v>380</v>
      </c>
    </row>
    <row r="18" spans="1:7" s="2" customFormat="1" ht="18" customHeight="1">
      <c r="A18" s="4">
        <v>15</v>
      </c>
      <c r="B18" s="5" t="s">
        <v>11504</v>
      </c>
      <c r="C18" s="5" t="s">
        <v>11501</v>
      </c>
      <c r="D18" s="128">
        <v>54</v>
      </c>
      <c r="E18" s="128">
        <f t="shared" si="0"/>
        <v>1080</v>
      </c>
      <c r="F18" s="12">
        <f t="shared" si="1"/>
        <v>540</v>
      </c>
      <c r="G18" s="12">
        <f t="shared" si="2"/>
        <v>540</v>
      </c>
    </row>
    <row r="19" spans="1:7" s="2" customFormat="1" ht="18" customHeight="1">
      <c r="A19" s="4">
        <v>16</v>
      </c>
      <c r="B19" s="5" t="s">
        <v>11505</v>
      </c>
      <c r="C19" s="5" t="s">
        <v>11501</v>
      </c>
      <c r="D19" s="128">
        <v>1.5</v>
      </c>
      <c r="E19" s="128">
        <f t="shared" si="0"/>
        <v>30</v>
      </c>
      <c r="F19" s="12">
        <f t="shared" si="1"/>
        <v>15</v>
      </c>
      <c r="G19" s="12">
        <f t="shared" si="2"/>
        <v>15</v>
      </c>
    </row>
    <row r="20" spans="1:7" s="2" customFormat="1" ht="18" customHeight="1">
      <c r="A20" s="4">
        <v>17</v>
      </c>
      <c r="B20" s="5" t="s">
        <v>11506</v>
      </c>
      <c r="C20" s="5" t="s">
        <v>11501</v>
      </c>
      <c r="D20" s="128">
        <v>1.2</v>
      </c>
      <c r="E20" s="128">
        <f t="shared" si="0"/>
        <v>24</v>
      </c>
      <c r="F20" s="12">
        <f t="shared" si="1"/>
        <v>12</v>
      </c>
      <c r="G20" s="12">
        <f t="shared" si="2"/>
        <v>12</v>
      </c>
    </row>
    <row r="21" spans="1:7" s="2" customFormat="1" ht="18" customHeight="1">
      <c r="A21" s="4">
        <v>18</v>
      </c>
      <c r="B21" s="5" t="s">
        <v>11507</v>
      </c>
      <c r="C21" s="5" t="s">
        <v>11501</v>
      </c>
      <c r="D21" s="128">
        <v>1</v>
      </c>
      <c r="E21" s="128">
        <f t="shared" si="0"/>
        <v>20</v>
      </c>
      <c r="F21" s="12">
        <f t="shared" si="1"/>
        <v>10</v>
      </c>
      <c r="G21" s="12">
        <f t="shared" si="2"/>
        <v>10</v>
      </c>
    </row>
    <row r="22" spans="1:7" s="2" customFormat="1" ht="18" customHeight="1">
      <c r="A22" s="4">
        <v>19</v>
      </c>
      <c r="B22" s="5" t="s">
        <v>11508</v>
      </c>
      <c r="C22" s="5" t="s">
        <v>11501</v>
      </c>
      <c r="D22" s="128">
        <v>38</v>
      </c>
      <c r="E22" s="128">
        <f t="shared" si="0"/>
        <v>760</v>
      </c>
      <c r="F22" s="12">
        <f t="shared" si="1"/>
        <v>380</v>
      </c>
      <c r="G22" s="12">
        <f t="shared" si="2"/>
        <v>380</v>
      </c>
    </row>
    <row r="23" spans="1:7" s="2" customFormat="1" ht="18" customHeight="1">
      <c r="A23" s="4">
        <v>20</v>
      </c>
      <c r="B23" s="5" t="s">
        <v>5165</v>
      </c>
      <c r="C23" s="5" t="s">
        <v>11501</v>
      </c>
      <c r="D23" s="128">
        <v>60</v>
      </c>
      <c r="E23" s="128">
        <f t="shared" si="0"/>
        <v>1200</v>
      </c>
      <c r="F23" s="12">
        <f t="shared" si="1"/>
        <v>600</v>
      </c>
      <c r="G23" s="12">
        <f t="shared" si="2"/>
        <v>600</v>
      </c>
    </row>
    <row r="24" spans="1:7" s="2" customFormat="1" ht="18" customHeight="1">
      <c r="A24" s="4">
        <v>21</v>
      </c>
      <c r="B24" s="5" t="s">
        <v>6276</v>
      </c>
      <c r="C24" s="5" t="s">
        <v>11501</v>
      </c>
      <c r="D24" s="128">
        <v>130</v>
      </c>
      <c r="E24" s="128">
        <f t="shared" si="0"/>
        <v>2600</v>
      </c>
      <c r="F24" s="12">
        <f t="shared" si="1"/>
        <v>1300</v>
      </c>
      <c r="G24" s="12">
        <f t="shared" si="2"/>
        <v>1300</v>
      </c>
    </row>
    <row r="25" spans="1:7" s="2" customFormat="1" ht="18" customHeight="1">
      <c r="A25" s="4">
        <v>22</v>
      </c>
      <c r="B25" s="5" t="s">
        <v>4788</v>
      </c>
      <c r="C25" s="5" t="s">
        <v>11501</v>
      </c>
      <c r="D25" s="128">
        <v>250</v>
      </c>
      <c r="E25" s="128">
        <f t="shared" si="0"/>
        <v>5000</v>
      </c>
      <c r="F25" s="12">
        <f t="shared" si="1"/>
        <v>2500</v>
      </c>
      <c r="G25" s="12">
        <f t="shared" si="2"/>
        <v>2500</v>
      </c>
    </row>
    <row r="26" spans="1:7" s="2" customFormat="1" ht="18" customHeight="1">
      <c r="A26" s="4">
        <v>23</v>
      </c>
      <c r="B26" s="5" t="s">
        <v>1312</v>
      </c>
      <c r="C26" s="5" t="s">
        <v>11501</v>
      </c>
      <c r="D26" s="128">
        <v>9</v>
      </c>
      <c r="E26" s="128">
        <f t="shared" si="0"/>
        <v>180</v>
      </c>
      <c r="F26" s="12">
        <f t="shared" si="1"/>
        <v>90</v>
      </c>
      <c r="G26" s="12">
        <f t="shared" si="2"/>
        <v>90</v>
      </c>
    </row>
    <row r="27" spans="1:7" s="2" customFormat="1" ht="18" customHeight="1">
      <c r="A27" s="4">
        <v>24</v>
      </c>
      <c r="B27" s="5" t="s">
        <v>11509</v>
      </c>
      <c r="C27" s="5" t="s">
        <v>11501</v>
      </c>
      <c r="D27" s="128">
        <v>10</v>
      </c>
      <c r="E27" s="128">
        <f t="shared" si="0"/>
        <v>200</v>
      </c>
      <c r="F27" s="12">
        <f t="shared" si="1"/>
        <v>100</v>
      </c>
      <c r="G27" s="12">
        <f t="shared" si="2"/>
        <v>100</v>
      </c>
    </row>
    <row r="28" spans="1:7" s="2" customFormat="1" ht="18" customHeight="1">
      <c r="A28" s="4">
        <v>25</v>
      </c>
      <c r="B28" s="5" t="s">
        <v>11510</v>
      </c>
      <c r="C28" s="5" t="s">
        <v>11501</v>
      </c>
      <c r="D28" s="128">
        <v>20</v>
      </c>
      <c r="E28" s="128">
        <f t="shared" si="0"/>
        <v>400</v>
      </c>
      <c r="F28" s="12">
        <f t="shared" si="1"/>
        <v>200</v>
      </c>
      <c r="G28" s="12">
        <f t="shared" si="2"/>
        <v>200</v>
      </c>
    </row>
    <row r="29" spans="1:7" s="2" customFormat="1" ht="18" customHeight="1">
      <c r="A29" s="4">
        <v>26</v>
      </c>
      <c r="B29" s="5" t="s">
        <v>11511</v>
      </c>
      <c r="C29" s="5" t="s">
        <v>11512</v>
      </c>
      <c r="D29" s="128">
        <v>1.6</v>
      </c>
      <c r="E29" s="128">
        <f t="shared" si="0"/>
        <v>32</v>
      </c>
      <c r="F29" s="12">
        <f t="shared" si="1"/>
        <v>16</v>
      </c>
      <c r="G29" s="12">
        <f t="shared" si="2"/>
        <v>16</v>
      </c>
    </row>
    <row r="30" spans="1:7" s="2" customFormat="1" ht="18" customHeight="1">
      <c r="A30" s="4">
        <v>27</v>
      </c>
      <c r="B30" s="5" t="s">
        <v>11513</v>
      </c>
      <c r="C30" s="5" t="s">
        <v>11512</v>
      </c>
      <c r="D30" s="128">
        <v>3.1</v>
      </c>
      <c r="E30" s="128">
        <f t="shared" si="0"/>
        <v>62</v>
      </c>
      <c r="F30" s="12">
        <f t="shared" si="1"/>
        <v>31</v>
      </c>
      <c r="G30" s="12">
        <f t="shared" si="2"/>
        <v>31</v>
      </c>
    </row>
    <row r="31" spans="1:7" s="2" customFormat="1" ht="18" customHeight="1">
      <c r="A31" s="4">
        <v>28</v>
      </c>
      <c r="B31" s="5" t="s">
        <v>11514</v>
      </c>
      <c r="C31" s="5" t="s">
        <v>11512</v>
      </c>
      <c r="D31" s="128">
        <v>1.4</v>
      </c>
      <c r="E31" s="128">
        <f t="shared" si="0"/>
        <v>28</v>
      </c>
      <c r="F31" s="12">
        <f t="shared" si="1"/>
        <v>14</v>
      </c>
      <c r="G31" s="12">
        <f t="shared" si="2"/>
        <v>14</v>
      </c>
    </row>
    <row r="32" spans="1:7" s="2" customFormat="1" ht="18" customHeight="1">
      <c r="A32" s="4">
        <v>29</v>
      </c>
      <c r="B32" s="5" t="s">
        <v>11515</v>
      </c>
      <c r="C32" s="5" t="s">
        <v>11512</v>
      </c>
      <c r="D32" s="128">
        <v>0.9</v>
      </c>
      <c r="E32" s="128">
        <f t="shared" si="0"/>
        <v>18</v>
      </c>
      <c r="F32" s="12">
        <f t="shared" si="1"/>
        <v>9</v>
      </c>
      <c r="G32" s="12">
        <f t="shared" si="2"/>
        <v>9</v>
      </c>
    </row>
    <row r="33" spans="1:7" s="2" customFormat="1" ht="18" customHeight="1">
      <c r="A33" s="4">
        <v>30</v>
      </c>
      <c r="B33" s="5" t="s">
        <v>11516</v>
      </c>
      <c r="C33" s="5" t="s">
        <v>11512</v>
      </c>
      <c r="D33" s="128">
        <v>3.4</v>
      </c>
      <c r="E33" s="128">
        <f t="shared" si="0"/>
        <v>68</v>
      </c>
      <c r="F33" s="12">
        <f t="shared" si="1"/>
        <v>34</v>
      </c>
      <c r="G33" s="12">
        <f t="shared" si="2"/>
        <v>34</v>
      </c>
    </row>
    <row r="34" spans="1:7" s="2" customFormat="1" ht="18" customHeight="1">
      <c r="A34" s="4">
        <v>31</v>
      </c>
      <c r="B34" s="5" t="s">
        <v>11517</v>
      </c>
      <c r="C34" s="5" t="s">
        <v>11512</v>
      </c>
      <c r="D34" s="128">
        <v>6.7</v>
      </c>
      <c r="E34" s="128">
        <f t="shared" si="0"/>
        <v>134</v>
      </c>
      <c r="F34" s="12">
        <f t="shared" si="1"/>
        <v>67</v>
      </c>
      <c r="G34" s="12">
        <f t="shared" si="2"/>
        <v>67</v>
      </c>
    </row>
    <row r="35" spans="1:7" s="2" customFormat="1" ht="18" customHeight="1">
      <c r="A35" s="4">
        <v>32</v>
      </c>
      <c r="B35" s="5" t="s">
        <v>11518</v>
      </c>
      <c r="C35" s="5" t="s">
        <v>11512</v>
      </c>
      <c r="D35" s="128">
        <v>2.1</v>
      </c>
      <c r="E35" s="128">
        <f t="shared" si="0"/>
        <v>42</v>
      </c>
      <c r="F35" s="12">
        <f t="shared" si="1"/>
        <v>21</v>
      </c>
      <c r="G35" s="12">
        <f t="shared" si="2"/>
        <v>21</v>
      </c>
    </row>
    <row r="36" spans="1:7" s="2" customFormat="1" ht="18" customHeight="1">
      <c r="A36" s="4">
        <v>33</v>
      </c>
      <c r="B36" s="5" t="s">
        <v>11519</v>
      </c>
      <c r="C36" s="5" t="s">
        <v>11512</v>
      </c>
      <c r="D36" s="128">
        <v>0.8</v>
      </c>
      <c r="E36" s="128">
        <f t="shared" si="0"/>
        <v>16</v>
      </c>
      <c r="F36" s="12">
        <f t="shared" si="1"/>
        <v>8</v>
      </c>
      <c r="G36" s="12">
        <f t="shared" si="2"/>
        <v>8</v>
      </c>
    </row>
    <row r="37" spans="1:7" s="2" customFormat="1" ht="18" customHeight="1">
      <c r="A37" s="4">
        <v>34</v>
      </c>
      <c r="B37" s="5" t="s">
        <v>11520</v>
      </c>
      <c r="C37" s="5" t="s">
        <v>11512</v>
      </c>
      <c r="D37" s="128">
        <v>0.7</v>
      </c>
      <c r="E37" s="128">
        <f t="shared" ref="E37:E66" si="3">D37*20</f>
        <v>14</v>
      </c>
      <c r="F37" s="12">
        <f t="shared" si="1"/>
        <v>7</v>
      </c>
      <c r="G37" s="12">
        <f t="shared" si="2"/>
        <v>7</v>
      </c>
    </row>
    <row r="38" spans="1:7" s="2" customFormat="1" ht="18" customHeight="1">
      <c r="A38" s="4">
        <v>35</v>
      </c>
      <c r="B38" s="5" t="s">
        <v>11521</v>
      </c>
      <c r="C38" s="5" t="s">
        <v>11512</v>
      </c>
      <c r="D38" s="128">
        <v>0.7</v>
      </c>
      <c r="E38" s="128">
        <f t="shared" si="3"/>
        <v>14</v>
      </c>
      <c r="F38" s="12">
        <f t="shared" si="1"/>
        <v>7</v>
      </c>
      <c r="G38" s="12">
        <f t="shared" si="2"/>
        <v>7</v>
      </c>
    </row>
    <row r="39" spans="1:7" s="2" customFormat="1" ht="18" customHeight="1">
      <c r="A39" s="4">
        <v>36</v>
      </c>
      <c r="B39" s="5" t="s">
        <v>3097</v>
      </c>
      <c r="C39" s="5" t="s">
        <v>11512</v>
      </c>
      <c r="D39" s="128">
        <v>0.8</v>
      </c>
      <c r="E39" s="128">
        <f t="shared" si="3"/>
        <v>16</v>
      </c>
      <c r="F39" s="12">
        <f t="shared" si="1"/>
        <v>8</v>
      </c>
      <c r="G39" s="12">
        <f t="shared" si="2"/>
        <v>8</v>
      </c>
    </row>
    <row r="40" spans="1:7" s="2" customFormat="1" ht="18" customHeight="1">
      <c r="A40" s="4">
        <v>37</v>
      </c>
      <c r="B40" s="5" t="s">
        <v>11522</v>
      </c>
      <c r="C40" s="5" t="s">
        <v>11512</v>
      </c>
      <c r="D40" s="128">
        <v>0.5</v>
      </c>
      <c r="E40" s="128">
        <f t="shared" si="3"/>
        <v>10</v>
      </c>
      <c r="F40" s="12">
        <f t="shared" si="1"/>
        <v>5</v>
      </c>
      <c r="G40" s="12">
        <f t="shared" si="2"/>
        <v>5</v>
      </c>
    </row>
    <row r="41" spans="1:7" s="2" customFormat="1" ht="18" customHeight="1">
      <c r="A41" s="4">
        <v>38</v>
      </c>
      <c r="B41" s="5" t="s">
        <v>11523</v>
      </c>
      <c r="C41" s="5" t="s">
        <v>11512</v>
      </c>
      <c r="D41" s="128">
        <v>0.4</v>
      </c>
      <c r="E41" s="128">
        <f t="shared" si="3"/>
        <v>8</v>
      </c>
      <c r="F41" s="12">
        <f t="shared" si="1"/>
        <v>4</v>
      </c>
      <c r="G41" s="12">
        <f t="shared" si="2"/>
        <v>4</v>
      </c>
    </row>
    <row r="42" spans="1:7" s="2" customFormat="1" ht="18" customHeight="1">
      <c r="A42" s="4">
        <v>39</v>
      </c>
      <c r="B42" s="5" t="s">
        <v>11524</v>
      </c>
      <c r="C42" s="5" t="s">
        <v>11512</v>
      </c>
      <c r="D42" s="128">
        <v>1</v>
      </c>
      <c r="E42" s="128">
        <f t="shared" si="3"/>
        <v>20</v>
      </c>
      <c r="F42" s="12">
        <f t="shared" si="1"/>
        <v>10</v>
      </c>
      <c r="G42" s="12">
        <f t="shared" si="2"/>
        <v>10</v>
      </c>
    </row>
    <row r="43" spans="1:7" s="2" customFormat="1" ht="18" customHeight="1">
      <c r="A43" s="4">
        <v>40</v>
      </c>
      <c r="B43" s="5" t="s">
        <v>11525</v>
      </c>
      <c r="C43" s="5" t="s">
        <v>11512</v>
      </c>
      <c r="D43" s="128">
        <v>2.5</v>
      </c>
      <c r="E43" s="128">
        <f t="shared" si="3"/>
        <v>50</v>
      </c>
      <c r="F43" s="12">
        <f t="shared" si="1"/>
        <v>25</v>
      </c>
      <c r="G43" s="12">
        <f t="shared" si="2"/>
        <v>25</v>
      </c>
    </row>
    <row r="44" spans="1:7" s="2" customFormat="1" ht="18" customHeight="1">
      <c r="A44" s="4">
        <v>41</v>
      </c>
      <c r="B44" s="5" t="s">
        <v>11526</v>
      </c>
      <c r="C44" s="5" t="s">
        <v>11512</v>
      </c>
      <c r="D44" s="128">
        <v>1</v>
      </c>
      <c r="E44" s="128">
        <f t="shared" si="3"/>
        <v>20</v>
      </c>
      <c r="F44" s="12">
        <f t="shared" si="1"/>
        <v>10</v>
      </c>
      <c r="G44" s="12">
        <f t="shared" si="2"/>
        <v>10</v>
      </c>
    </row>
    <row r="45" spans="1:7" s="2" customFormat="1" ht="18" customHeight="1">
      <c r="A45" s="4">
        <v>42</v>
      </c>
      <c r="B45" s="5" t="s">
        <v>11527</v>
      </c>
      <c r="C45" s="5" t="s">
        <v>11512</v>
      </c>
      <c r="D45" s="128">
        <v>0.8</v>
      </c>
      <c r="E45" s="128">
        <f t="shared" si="3"/>
        <v>16</v>
      </c>
      <c r="F45" s="12">
        <f t="shared" si="1"/>
        <v>8</v>
      </c>
      <c r="G45" s="12">
        <f t="shared" si="2"/>
        <v>8</v>
      </c>
    </row>
    <row r="46" spans="1:7" s="2" customFormat="1" ht="18" customHeight="1">
      <c r="A46" s="4">
        <v>43</v>
      </c>
      <c r="B46" s="5" t="s">
        <v>11528</v>
      </c>
      <c r="C46" s="5" t="s">
        <v>11512</v>
      </c>
      <c r="D46" s="128">
        <v>1</v>
      </c>
      <c r="E46" s="128">
        <f t="shared" si="3"/>
        <v>20</v>
      </c>
      <c r="F46" s="12">
        <f t="shared" si="1"/>
        <v>10</v>
      </c>
      <c r="G46" s="12">
        <f t="shared" si="2"/>
        <v>10</v>
      </c>
    </row>
    <row r="47" spans="1:7" s="2" customFormat="1" ht="18" customHeight="1">
      <c r="A47" s="4">
        <v>44</v>
      </c>
      <c r="B47" s="5" t="s">
        <v>11529</v>
      </c>
      <c r="C47" s="5" t="s">
        <v>11512</v>
      </c>
      <c r="D47" s="128">
        <v>1</v>
      </c>
      <c r="E47" s="128">
        <f t="shared" si="3"/>
        <v>20</v>
      </c>
      <c r="F47" s="12">
        <f t="shared" si="1"/>
        <v>10</v>
      </c>
      <c r="G47" s="12">
        <f t="shared" si="2"/>
        <v>10</v>
      </c>
    </row>
    <row r="48" spans="1:7" s="2" customFormat="1" ht="18" customHeight="1">
      <c r="A48" s="4">
        <v>45</v>
      </c>
      <c r="B48" s="5" t="s">
        <v>11530</v>
      </c>
      <c r="C48" s="5" t="s">
        <v>11512</v>
      </c>
      <c r="D48" s="128">
        <v>1</v>
      </c>
      <c r="E48" s="128">
        <f t="shared" si="3"/>
        <v>20</v>
      </c>
      <c r="F48" s="12">
        <f t="shared" si="1"/>
        <v>10</v>
      </c>
      <c r="G48" s="12">
        <f t="shared" si="2"/>
        <v>10</v>
      </c>
    </row>
    <row r="49" spans="1:7" s="2" customFormat="1" ht="18" customHeight="1">
      <c r="A49" s="4">
        <v>46</v>
      </c>
      <c r="B49" s="5" t="s">
        <v>11531</v>
      </c>
      <c r="C49" s="5" t="s">
        <v>11512</v>
      </c>
      <c r="D49" s="128">
        <v>0.6</v>
      </c>
      <c r="E49" s="128">
        <f t="shared" si="3"/>
        <v>12</v>
      </c>
      <c r="F49" s="12">
        <f t="shared" si="1"/>
        <v>6</v>
      </c>
      <c r="G49" s="12">
        <f t="shared" si="2"/>
        <v>6</v>
      </c>
    </row>
    <row r="50" spans="1:7" s="2" customFormat="1" ht="18" customHeight="1">
      <c r="A50" s="4">
        <v>47</v>
      </c>
      <c r="B50" s="5" t="s">
        <v>11532</v>
      </c>
      <c r="C50" s="5" t="s">
        <v>11512</v>
      </c>
      <c r="D50" s="128">
        <v>1.6</v>
      </c>
      <c r="E50" s="128">
        <f t="shared" si="3"/>
        <v>32</v>
      </c>
      <c r="F50" s="12">
        <f t="shared" si="1"/>
        <v>16</v>
      </c>
      <c r="G50" s="12">
        <f t="shared" si="2"/>
        <v>16</v>
      </c>
    </row>
    <row r="51" spans="1:7" s="2" customFormat="1" ht="18" customHeight="1">
      <c r="A51" s="4">
        <v>48</v>
      </c>
      <c r="B51" s="5" t="s">
        <v>11533</v>
      </c>
      <c r="C51" s="5" t="s">
        <v>11512</v>
      </c>
      <c r="D51" s="128">
        <v>2.9</v>
      </c>
      <c r="E51" s="128">
        <f t="shared" si="3"/>
        <v>58</v>
      </c>
      <c r="F51" s="12">
        <f t="shared" si="1"/>
        <v>29</v>
      </c>
      <c r="G51" s="12">
        <f t="shared" si="2"/>
        <v>29</v>
      </c>
    </row>
    <row r="52" spans="1:7" s="2" customFormat="1" ht="18" customHeight="1">
      <c r="A52" s="4">
        <v>49</v>
      </c>
      <c r="B52" s="5" t="s">
        <v>11534</v>
      </c>
      <c r="C52" s="5" t="s">
        <v>11512</v>
      </c>
      <c r="D52" s="128">
        <v>2.5</v>
      </c>
      <c r="E52" s="128">
        <f t="shared" si="3"/>
        <v>50</v>
      </c>
      <c r="F52" s="12">
        <f t="shared" si="1"/>
        <v>25</v>
      </c>
      <c r="G52" s="12">
        <f t="shared" si="2"/>
        <v>25</v>
      </c>
    </row>
    <row r="53" spans="1:7" s="2" customFormat="1" ht="18" customHeight="1">
      <c r="A53" s="4">
        <v>50</v>
      </c>
      <c r="B53" s="5" t="s">
        <v>11535</v>
      </c>
      <c r="C53" s="5" t="s">
        <v>11512</v>
      </c>
      <c r="D53" s="128">
        <v>3.5</v>
      </c>
      <c r="E53" s="128">
        <f t="shared" si="3"/>
        <v>70</v>
      </c>
      <c r="F53" s="12">
        <f t="shared" si="1"/>
        <v>35</v>
      </c>
      <c r="G53" s="12">
        <f t="shared" si="2"/>
        <v>35</v>
      </c>
    </row>
    <row r="54" spans="1:7" s="2" customFormat="1" ht="18" customHeight="1">
      <c r="A54" s="4">
        <v>51</v>
      </c>
      <c r="B54" s="5" t="s">
        <v>2941</v>
      </c>
      <c r="C54" s="5" t="s">
        <v>11512</v>
      </c>
      <c r="D54" s="128">
        <v>3.7</v>
      </c>
      <c r="E54" s="128">
        <f t="shared" si="3"/>
        <v>74</v>
      </c>
      <c r="F54" s="12">
        <f t="shared" si="1"/>
        <v>37</v>
      </c>
      <c r="G54" s="12">
        <f t="shared" si="2"/>
        <v>37</v>
      </c>
    </row>
    <row r="55" spans="1:7" s="2" customFormat="1" ht="18" customHeight="1">
      <c r="A55" s="4">
        <v>52</v>
      </c>
      <c r="B55" s="5" t="s">
        <v>14232</v>
      </c>
      <c r="C55" s="5" t="s">
        <v>11512</v>
      </c>
      <c r="D55" s="128">
        <v>2.4</v>
      </c>
      <c r="E55" s="128">
        <f t="shared" si="3"/>
        <v>48</v>
      </c>
      <c r="F55" s="12">
        <f t="shared" si="1"/>
        <v>24</v>
      </c>
      <c r="G55" s="12">
        <f t="shared" si="2"/>
        <v>24</v>
      </c>
    </row>
    <row r="56" spans="1:7" s="2" customFormat="1" ht="18" customHeight="1">
      <c r="A56" s="4">
        <v>53</v>
      </c>
      <c r="B56" s="5" t="s">
        <v>11536</v>
      </c>
      <c r="C56" s="5" t="s">
        <v>11512</v>
      </c>
      <c r="D56" s="128">
        <v>1.4</v>
      </c>
      <c r="E56" s="128">
        <f t="shared" si="3"/>
        <v>28</v>
      </c>
      <c r="F56" s="12">
        <f t="shared" si="1"/>
        <v>14</v>
      </c>
      <c r="G56" s="12">
        <f t="shared" si="2"/>
        <v>14</v>
      </c>
    </row>
    <row r="57" spans="1:7" s="2" customFormat="1" ht="18" customHeight="1">
      <c r="A57" s="4">
        <v>54</v>
      </c>
      <c r="B57" s="5" t="s">
        <v>11537</v>
      </c>
      <c r="C57" s="5" t="s">
        <v>11512</v>
      </c>
      <c r="D57" s="128">
        <v>1.5</v>
      </c>
      <c r="E57" s="128">
        <f t="shared" si="3"/>
        <v>30</v>
      </c>
      <c r="F57" s="12">
        <f t="shared" si="1"/>
        <v>15</v>
      </c>
      <c r="G57" s="12">
        <f t="shared" si="2"/>
        <v>15</v>
      </c>
    </row>
    <row r="58" spans="1:7" s="2" customFormat="1" ht="18" customHeight="1">
      <c r="A58" s="4">
        <v>55</v>
      </c>
      <c r="B58" s="5" t="s">
        <v>6696</v>
      </c>
      <c r="C58" s="5" t="s">
        <v>11512</v>
      </c>
      <c r="D58" s="128">
        <v>1.2</v>
      </c>
      <c r="E58" s="128">
        <f t="shared" si="3"/>
        <v>24</v>
      </c>
      <c r="F58" s="12">
        <f t="shared" si="1"/>
        <v>12</v>
      </c>
      <c r="G58" s="12">
        <f t="shared" si="2"/>
        <v>12</v>
      </c>
    </row>
    <row r="59" spans="1:7" s="2" customFormat="1" ht="18" customHeight="1">
      <c r="A59" s="4">
        <v>56</v>
      </c>
      <c r="B59" s="5" t="s">
        <v>11538</v>
      </c>
      <c r="C59" s="5" t="s">
        <v>11512</v>
      </c>
      <c r="D59" s="128">
        <v>1.8</v>
      </c>
      <c r="E59" s="128">
        <f t="shared" si="3"/>
        <v>36</v>
      </c>
      <c r="F59" s="12">
        <f t="shared" si="1"/>
        <v>18</v>
      </c>
      <c r="G59" s="12">
        <f t="shared" si="2"/>
        <v>18</v>
      </c>
    </row>
    <row r="60" spans="1:7" s="2" customFormat="1" ht="18" customHeight="1">
      <c r="A60" s="4">
        <v>57</v>
      </c>
      <c r="B60" s="5" t="s">
        <v>11539</v>
      </c>
      <c r="C60" s="5" t="s">
        <v>11512</v>
      </c>
      <c r="D60" s="128">
        <v>2.5</v>
      </c>
      <c r="E60" s="128">
        <f t="shared" si="3"/>
        <v>50</v>
      </c>
      <c r="F60" s="12">
        <f t="shared" si="1"/>
        <v>25</v>
      </c>
      <c r="G60" s="12">
        <f t="shared" si="2"/>
        <v>25</v>
      </c>
    </row>
    <row r="61" spans="1:7" s="2" customFormat="1" ht="18" customHeight="1">
      <c r="A61" s="4">
        <v>58</v>
      </c>
      <c r="B61" s="5" t="s">
        <v>11540</v>
      </c>
      <c r="C61" s="5" t="s">
        <v>11512</v>
      </c>
      <c r="D61" s="128">
        <v>1</v>
      </c>
      <c r="E61" s="128">
        <f t="shared" si="3"/>
        <v>20</v>
      </c>
      <c r="F61" s="12">
        <f t="shared" si="1"/>
        <v>10</v>
      </c>
      <c r="G61" s="12">
        <f t="shared" si="2"/>
        <v>10</v>
      </c>
    </row>
    <row r="62" spans="1:7" s="2" customFormat="1" ht="18" customHeight="1">
      <c r="A62" s="4">
        <v>59</v>
      </c>
      <c r="B62" s="5" t="s">
        <v>7638</v>
      </c>
      <c r="C62" s="5" t="s">
        <v>11512</v>
      </c>
      <c r="D62" s="128">
        <v>80</v>
      </c>
      <c r="E62" s="128">
        <f t="shared" si="3"/>
        <v>1600</v>
      </c>
      <c r="F62" s="12">
        <f t="shared" si="1"/>
        <v>800</v>
      </c>
      <c r="G62" s="12">
        <f t="shared" si="2"/>
        <v>800</v>
      </c>
    </row>
    <row r="63" spans="1:7" s="2" customFormat="1" ht="18" customHeight="1">
      <c r="A63" s="4">
        <v>60</v>
      </c>
      <c r="B63" s="5" t="s">
        <v>2963</v>
      </c>
      <c r="C63" s="5" t="s">
        <v>11512</v>
      </c>
      <c r="D63" s="128">
        <v>1</v>
      </c>
      <c r="E63" s="128">
        <f t="shared" si="3"/>
        <v>20</v>
      </c>
      <c r="F63" s="12">
        <f t="shared" si="1"/>
        <v>10</v>
      </c>
      <c r="G63" s="12">
        <f t="shared" si="2"/>
        <v>10</v>
      </c>
    </row>
    <row r="64" spans="1:7" s="2" customFormat="1" ht="18" customHeight="1">
      <c r="A64" s="4">
        <v>61</v>
      </c>
      <c r="B64" s="5" t="s">
        <v>11541</v>
      </c>
      <c r="C64" s="5" t="s">
        <v>11512</v>
      </c>
      <c r="D64" s="128">
        <v>2.6</v>
      </c>
      <c r="E64" s="128">
        <f t="shared" si="3"/>
        <v>52</v>
      </c>
      <c r="F64" s="12">
        <f t="shared" si="1"/>
        <v>26</v>
      </c>
      <c r="G64" s="12">
        <f t="shared" si="2"/>
        <v>26</v>
      </c>
    </row>
    <row r="65" spans="1:7" s="2" customFormat="1" ht="18" customHeight="1">
      <c r="A65" s="4">
        <v>62</v>
      </c>
      <c r="B65" s="5" t="s">
        <v>11542</v>
      </c>
      <c r="C65" s="5" t="s">
        <v>11512</v>
      </c>
      <c r="D65" s="128">
        <v>180</v>
      </c>
      <c r="E65" s="128">
        <f t="shared" si="3"/>
        <v>3600</v>
      </c>
      <c r="F65" s="12">
        <f t="shared" si="1"/>
        <v>1800</v>
      </c>
      <c r="G65" s="12">
        <f t="shared" si="2"/>
        <v>1800</v>
      </c>
    </row>
    <row r="66" spans="1:7" s="2" customFormat="1" ht="18" customHeight="1">
      <c r="A66" s="4">
        <v>63</v>
      </c>
      <c r="B66" s="5" t="s">
        <v>13541</v>
      </c>
      <c r="C66" s="5" t="s">
        <v>11512</v>
      </c>
      <c r="D66" s="128">
        <v>140.30000000000001</v>
      </c>
      <c r="E66" s="128">
        <f t="shared" si="3"/>
        <v>2806</v>
      </c>
      <c r="F66" s="12">
        <f t="shared" si="1"/>
        <v>1403</v>
      </c>
      <c r="G66" s="12">
        <f t="shared" si="2"/>
        <v>1403</v>
      </c>
    </row>
    <row r="67" spans="1:7" s="2" customFormat="1" ht="18" customHeight="1">
      <c r="A67" s="154" t="s">
        <v>6545</v>
      </c>
      <c r="B67" s="154"/>
      <c r="C67" s="4"/>
      <c r="D67" s="5">
        <f>SUM(D4:D66)</f>
        <v>1393.9999999999998</v>
      </c>
      <c r="E67" s="128">
        <f>SUM(E4:E66)</f>
        <v>27880</v>
      </c>
      <c r="F67" s="12">
        <f t="shared" si="1"/>
        <v>13939.999999999998</v>
      </c>
      <c r="G67" s="12">
        <f t="shared" si="2"/>
        <v>13939.999999999998</v>
      </c>
    </row>
  </sheetData>
  <mergeCells count="3">
    <mergeCell ref="A2:E2"/>
    <mergeCell ref="A67:B67"/>
    <mergeCell ref="A1:G1"/>
  </mergeCells>
  <phoneticPr fontId="33" type="noConversion"/>
  <pageMargins left="0.74803149606299213" right="0.74803149606299213" top="0.59055118110236227" bottom="0.59055118110236227" header="0.51181102362204722" footer="0.51181102362204722"/>
  <pageSetup paperSize="9" orientation="portrait" verticalDpi="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7</vt:i4>
      </vt:variant>
    </vt:vector>
  </HeadingPairs>
  <TitlesOfParts>
    <vt:vector size="15" baseType="lpstr">
      <vt:lpstr>公示汇总</vt:lpstr>
      <vt:lpstr>金城镇</vt:lpstr>
      <vt:lpstr>直溪镇</vt:lpstr>
      <vt:lpstr>指前镇</vt:lpstr>
      <vt:lpstr>朱林镇</vt:lpstr>
      <vt:lpstr>薛埠镇</vt:lpstr>
      <vt:lpstr>东城街道</vt:lpstr>
      <vt:lpstr>西城街道</vt:lpstr>
      <vt:lpstr>东城街道!Print_Titles</vt:lpstr>
      <vt:lpstr>金城镇!Print_Titles</vt:lpstr>
      <vt:lpstr>西城街道!Print_Titles</vt:lpstr>
      <vt:lpstr>薛埠镇!Print_Titles</vt:lpstr>
      <vt:lpstr>直溪镇!Print_Titles</vt:lpstr>
      <vt:lpstr>指前镇!Print_Titles</vt:lpstr>
      <vt:lpstr>朱林镇!Print_Titles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lastPrinted>2019-09-10T07:44:23Z</cp:lastPrinted>
  <dcterms:created xsi:type="dcterms:W3CDTF">2018-02-27T11:14:00Z</dcterms:created>
  <dcterms:modified xsi:type="dcterms:W3CDTF">2019-09-10T08:01:25Z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</Properties>
</file>